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13_ncr:1_{1262477A-6B14-4513-B10D-BD7CC4011C24}" xr6:coauthVersionLast="47" xr6:coauthVersionMax="47" xr10:uidLastSave="{00000000-0000-0000-0000-000000000000}"/>
  <bookViews>
    <workbookView xWindow="-108" yWindow="-108" windowWidth="23256" windowHeight="13176" firstSheet="4" activeTab="9" xr2:uid="{54ACD13B-01CA-4F45-AA0C-1370044021D4}"/>
  </bookViews>
  <sheets>
    <sheet name="Data" sheetId="3" r:id="rId1"/>
    <sheet name="Dimension Tables" sheetId="2" r:id="rId2"/>
    <sheet name="Map Pivot" sheetId="1" r:id="rId3"/>
    <sheet name="Salse by Category" sheetId="4" r:id="rId4"/>
    <sheet name="Average Shipping Price per Item" sheetId="6" r:id="rId5"/>
    <sheet name="Average Days to Ship" sheetId="7" r:id="rId6"/>
    <sheet name="Sales" sheetId="8" r:id="rId7"/>
    <sheet name="Top 4 Customers" sheetId="9" r:id="rId8"/>
    <sheet name="product trand" sheetId="11" r:id="rId9"/>
    <sheet name="Dashboard" sheetId="5" r:id="rId10"/>
  </sheets>
  <definedNames>
    <definedName name="_xlchart.v5.0" hidden="1">'Map Pivot'!$A$1</definedName>
    <definedName name="_xlchart.v5.1" hidden="1">'Map Pivot'!$A$2:$A$44</definedName>
    <definedName name="_xlchart.v5.2" hidden="1">'Map Pivot'!$B$1</definedName>
    <definedName name="_xlchart.v5.3" hidden="1">'Map Pivot'!$B$2:$B$44</definedName>
    <definedName name="_xlchart.v5.4" hidden="1">'Map Pivot'!$H$1</definedName>
    <definedName name="_xlchart.v5.5" hidden="1">'Map Pivot'!$H$2:$H$44</definedName>
    <definedName name="_xlchart.v5.6" hidden="1">'Map Pivot'!$I$1</definedName>
    <definedName name="_xlchart.v5.7" hidden="1">'Map Pivot'!$I$2:$I$44</definedName>
    <definedName name="_xlcn.WorksheetConnection_project12.xlsxCategoryDim1" hidden="1">CategoryDim[]</definedName>
    <definedName name="_xlcn.WorksheetConnection_project12.xlsxCustomerDim1" hidden="1">CustomerDim[]</definedName>
    <definedName name="_xlcn.WorksheetConnection_project12.xlsxData1" hidden="1">Data[]</definedName>
    <definedName name="_xlcn.WorksheetConnection_project12.xlsxOrderPriorityDim1" hidden="1">OrderPriorityDim[]</definedName>
    <definedName name="_xlcn.WorksheetConnection_project12.xlsxShipModeSort1" hidden="1">ShipModeSort[]</definedName>
    <definedName name="ExternalData_1" localSheetId="0" hidden="1">Data!$A$1:$O$8400</definedName>
    <definedName name="Slicer_Category">#N/A</definedName>
    <definedName name="Slicer_Order_Date__Year">#N/A</definedName>
    <definedName name="Slicer_Product_Container">#N/A</definedName>
    <definedName name="Slicer_SalesPerson">#N/A</definedName>
    <definedName name="Slicer_Ship_Mode">#N/A</definedName>
    <definedName name="spark_cust">OFFSET('Top 4 Customers'!$B$5,MATCH(Dashboard!$K1,'Top 4 Customers'!$A$6:$A$9,0),,1,COUNTA('Top 4 Customers'!$B$3:$U$3))</definedName>
    <definedName name="spart_cat">OFFSET('product trand'!$B$5,MATCH(Dashboard!$H1,'product trand'!$A$6:$A$9,0),,1,COUNTA('product trand'!$B$3:$AC$3))</definedName>
  </definedNames>
  <calcPr calcId="191029"/>
  <pivotCaches>
    <pivotCache cacheId="47" r:id="rId11"/>
    <pivotCache cacheId="97" r:id="rId12"/>
    <pivotCache cacheId="182" r:id="rId13"/>
    <pivotCache cacheId="185" r:id="rId14"/>
    <pivotCache cacheId="188" r:id="rId15"/>
    <pivotCache cacheId="191" r:id="rId16"/>
    <pivotCache cacheId="194" r:id="rId17"/>
    <pivotCache cacheId="19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ModeSort" name="ShipModeSort" connection="WorksheetConnection_project1 (2).xlsx!ShipModeSort"/>
          <x15:modelTable id="OrderPriorityDim" name="OrderPriorityDim" connection="WorksheetConnection_project1 (2).xlsx!OrderPriorityDim"/>
          <x15:modelTable id="Data" name="Data" connection="WorksheetConnection_project1 (2).xlsx!Data"/>
          <x15:modelTable id="CustomerDim" name="CustomerDim" connection="WorksheetConnection_project1 (2).xlsx!CustomerDim"/>
          <x15:modelTable id="CategoryDim" name="CategoryDim" connection="WorksheetConnection_project1 (2).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5" l="1"/>
  <c r="H6" i="5"/>
  <c r="H7" i="5"/>
  <c r="H4" i="5"/>
  <c r="K5" i="5"/>
  <c r="K6" i="5"/>
  <c r="K7" i="5"/>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8CDA82-1E6C-4706-BD1B-23EE037FA1E0}"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D9B3084A-F638-4883-8FC7-9FF1C843DC4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B901046F-8A31-4814-825A-3D0B17C7DE9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785627E-D76E-41A0-B354-7F30E93CDDD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655E11B-3559-4A1C-AFE5-215221DA176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ECCA4A0-A543-473D-8541-397901CA6CD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B50D43AB-6707-4F12-82F7-3E100B136360}" name="WorksheetConnection_project1 (2).xlsx!CategoryDim" type="102" refreshedVersion="7" minRefreshableVersion="5">
    <extLst>
      <ext xmlns:x15="http://schemas.microsoft.com/office/spreadsheetml/2010/11/main" uri="{DE250136-89BD-433C-8126-D09CA5730AF9}">
        <x15:connection id="CategoryDim">
          <x15:rangePr sourceName="_xlcn.WorksheetConnection_project12.xlsxCategoryDim1"/>
        </x15:connection>
      </ext>
    </extLst>
  </connection>
  <connection id="8" xr16:uid="{A989C331-AD4A-4426-AF47-466EFDE27D46}" name="WorksheetConnection_project1 (2).xlsx!CustomerDim" type="102" refreshedVersion="7" minRefreshableVersion="5">
    <extLst>
      <ext xmlns:x15="http://schemas.microsoft.com/office/spreadsheetml/2010/11/main" uri="{DE250136-89BD-433C-8126-D09CA5730AF9}">
        <x15:connection id="CustomerDim">
          <x15:rangePr sourceName="_xlcn.WorksheetConnection_project12.xlsxCustomerDim1"/>
        </x15:connection>
      </ext>
    </extLst>
  </connection>
  <connection id="9" xr16:uid="{14A7C987-0C3D-4FA9-BD7E-7F4DB9282A2E}" name="WorksheetConnection_project1 (2).xlsx!Data" type="102" refreshedVersion="7" minRefreshableVersion="5">
    <extLst>
      <ext xmlns:x15="http://schemas.microsoft.com/office/spreadsheetml/2010/11/main" uri="{DE250136-89BD-433C-8126-D09CA5730AF9}">
        <x15:connection id="Data">
          <x15:rangePr sourceName="_xlcn.WorksheetConnection_project12.xlsxData1"/>
        </x15:connection>
      </ext>
    </extLst>
  </connection>
  <connection id="10" xr16:uid="{4326ACB6-CE21-497C-8CC6-B4129E09B826}" name="WorksheetConnection_project1 (2).xlsx!OrderPriorityDim" type="102" refreshedVersion="7" minRefreshableVersion="5">
    <extLst>
      <ext xmlns:x15="http://schemas.microsoft.com/office/spreadsheetml/2010/11/main" uri="{DE250136-89BD-433C-8126-D09CA5730AF9}">
        <x15:connection id="OrderPriorityDim">
          <x15:rangePr sourceName="_xlcn.WorksheetConnection_project12.xlsxOrderPriorityDim1"/>
        </x15:connection>
      </ext>
    </extLst>
  </connection>
  <connection id="11" xr16:uid="{A3C1453B-22D2-4BE2-A12F-5ED5FB2B5D96}" name="WorksheetConnection_project1 (2).xlsx!ShipModeSort" type="102" refreshedVersion="7" minRefreshableVersion="5">
    <extLst>
      <ext xmlns:x15="http://schemas.microsoft.com/office/spreadsheetml/2010/11/main" uri="{DE250136-89BD-433C-8126-D09CA5730AF9}">
        <x15:connection id="ShipModeSort">
          <x15:rangePr sourceName="_xlcn.WorksheetConnection_project12.xlsxShipModeSort1"/>
        </x15:connection>
      </ext>
    </extLst>
  </connection>
</connections>
</file>

<file path=xl/sharedStrings.xml><?xml version="1.0" encoding="utf-8"?>
<sst xmlns="http://schemas.openxmlformats.org/spreadsheetml/2006/main" count="55570" uniqueCount="2206">
  <si>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</si>
  <si>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</si>
  <si>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</si>
  <si>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</si>
  <si>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</si>
  <si>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</si>
  <si>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</si>
  <si>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</si>
  <si>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</si>
  <si>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</si>
  <si>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</si>
  <si>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</si>
  <si>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</si>
  <si>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</si>
  <si>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</si>
  <si>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</si>
  <si>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</si>
  <si>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</si>
  <si>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</si>
  <si>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</si>
  <si>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</si>
  <si>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</si>
  <si>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</si>
  <si>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</si>
  <si>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</si>
  <si>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</si>
  <si>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</si>
  <si>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</si>
  <si>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</si>
  <si>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</si>
  <si>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</si>
  <si>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</si>
  <si>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</si>
  <si>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</si>
  <si>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</si>
  <si>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</si>
  <si>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</si>
  <si>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</si>
  <si>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</si>
  <si>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</si>
  <si>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</si>
  <si>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</si>
  <si>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</si>
  <si>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</si>
  <si>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</si>
  <si>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</si>
  <si>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</si>
  <si>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</si>
  <si>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</si>
  <si>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</si>
  <si>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</si>
  <si>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</si>
  <si>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</si>
  <si>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</si>
  <si>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</si>
  <si>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</si>
  <si>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</si>
  <si>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</si>
  <si>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</si>
  <si>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</si>
  <si>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</si>
  <si>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</si>
  <si>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</si>
  <si>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</si>
  <si>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</si>
  <si>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</si>
  <si>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</si>
  <si>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</si>
  <si>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</si>
  <si>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</si>
  <si>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</si>
  <si>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</si>
  <si>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</si>
  <si>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</si>
  <si>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</si>
  <si>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</si>
  <si>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</si>
  <si>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</si>
  <si>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</si>
  <si>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</si>
  <si>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</si>
  <si>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</si>
  <si>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</si>
  <si>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</si>
  <si>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</si>
  <si>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</si>
  <si>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</si>
  <si>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</si>
  <si>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</si>
  <si>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</si>
  <si>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</si>
  <si>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</si>
  <si>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</si>
  <si>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</si>
  <si>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</si>
  <si>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</si>
  <si>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</si>
  <si>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</si>
  <si>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</si>
  <si>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</si>
  <si>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</si>
  <si>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</si>
  <si>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</si>
  <si>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</si>
  <si>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</si>
  <si>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</si>
  <si>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</si>
  <si>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</si>
  <si>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</si>
  <si>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</si>
  <si>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</si>
  <si>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</si>
  <si>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</si>
  <si>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</si>
  <si>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</si>
  <si>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</si>
  <si>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</si>
  <si>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</si>
  <si>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</si>
  <si>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</si>
  <si>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</si>
  <si>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</si>
  <si>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</si>
  <si>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</si>
  <si>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</si>
  <si>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</si>
  <si>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</si>
  <si>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</si>
  <si>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</si>
  <si>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</si>
  <si>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</si>
  <si>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</si>
  <si>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</si>
  <si>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</si>
  <si>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</si>
  <si>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</si>
  <si>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</si>
  <si>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</si>
  <si>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</si>
  <si>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</si>
  <si>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</si>
  <si>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</si>
  <si>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</si>
  <si>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</si>
  <si>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</si>
  <si>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</si>
  <si>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</si>
  <si>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</si>
  <si>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</si>
  <si>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</si>
  <si>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</si>
  <si>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</si>
  <si>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</si>
  <si>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</si>
  <si>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</si>
  <si>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</si>
  <si>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</si>
  <si>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</si>
  <si>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</si>
  <si>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</si>
  <si>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</si>
  <si>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</si>
  <si>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</si>
  <si>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</si>
  <si>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</si>
  <si>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</si>
  <si>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</si>
  <si>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</si>
  <si>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</si>
  <si>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</si>
  <si>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</si>
  <si>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</si>
  <si>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</si>
  <si>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</si>
  <si>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</si>
  <si>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</si>
  <si>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</si>
  <si>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</si>
  <si>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</si>
  <si>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</si>
  <si>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</si>
  <si>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</si>
  <si>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</si>
  <si>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</si>
  <si>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</si>
  <si>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</si>
  <si>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</si>
  <si>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</si>
  <si>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</si>
  <si>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</si>
  <si>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</si>
  <si>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</si>
  <si>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</si>
  <si>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</si>
  <si>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</si>
  <si>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</si>
  <si>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</si>
  <si>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</si>
  <si>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</si>
  <si>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</si>
  <si>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</si>
  <si>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</si>
  <si>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</si>
  <si>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</si>
  <si>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</si>
  <si>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</si>
  <si>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</si>
  <si>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</si>
  <si>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</si>
  <si>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</si>
  <si>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</si>
  <si>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</si>
  <si>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</si>
  <si>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</si>
  <si>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</si>
  <si>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</si>
  <si>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</si>
  <si>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</si>
  <si>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</si>
  <si>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</si>
  <si>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</si>
  <si>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</si>
  <si>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</si>
  <si>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</si>
  <si>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</si>
  <si>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</si>
  <si>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</si>
  <si>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</si>
  <si>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</si>
  <si>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</si>
  <si>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</si>
  <si>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</si>
  <si>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</si>
  <si>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</si>
  <si>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</si>
  <si>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</si>
  <si>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</si>
  <si>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</si>
  <si>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</si>
  <si>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</si>
  <si>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</si>
  <si>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</si>
  <si>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</si>
  <si>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</si>
  <si>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</si>
  <si>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</si>
  <si>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</si>
  <si>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</si>
  <si>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</si>
  <si>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</si>
  <si>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</si>
  <si>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</si>
  <si>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</si>
  <si>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</si>
  <si>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</si>
  <si>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</si>
  <si>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</si>
  <si>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</si>
  <si>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</si>
  <si>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</si>
  <si>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</si>
  <si>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</si>
  <si>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</si>
  <si>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</si>
  <si>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</si>
  <si>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</si>
  <si>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</si>
  <si>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</si>
  <si>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</si>
  <si>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</si>
  <si>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</si>
  <si>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</si>
  <si>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</si>
  <si>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</si>
  <si>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</si>
  <si>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</si>
  <si>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</si>
  <si>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</si>
  <si>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</si>
  <si>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</si>
  <si>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</si>
  <si>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</si>
  <si>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</si>
  <si>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</si>
  <si>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</si>
  <si>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</si>
  <si>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</si>
  <si>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</si>
  <si>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</si>
  <si>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</si>
  <si>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</si>
  <si>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</si>
  <si>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</si>
  <si>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</si>
  <si>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</si>
  <si>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</si>
  <si>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</si>
  <si>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</si>
  <si>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</si>
  <si>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</si>
  <si>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</si>
  <si>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</si>
  <si>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</si>
  <si>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</si>
  <si>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</si>
  <si>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</si>
  <si>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</si>
  <si>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</si>
  <si>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</si>
  <si>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</si>
  <si>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</si>
  <si>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</si>
  <si>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</si>
  <si>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</si>
  <si>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</si>
  <si>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</si>
  <si>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</si>
  <si>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</si>
  <si>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</si>
  <si>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</si>
  <si>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</si>
  <si>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</si>
  <si>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</si>
  <si>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</si>
  <si>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</si>
  <si>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</si>
  <si>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</si>
  <si>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</si>
  <si>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</si>
  <si>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</si>
  <si>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</si>
  <si>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</si>
  <si>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</si>
  <si>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</si>
  <si>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</si>
  <si>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</si>
  <si>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</si>
  <si>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</si>
  <si>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</si>
  <si>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</si>
  <si>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</si>
  <si>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</si>
  <si>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</si>
  <si>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</si>
  <si>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</si>
  <si>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</si>
  <si>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</si>
  <si>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</si>
  <si>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</si>
  <si>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</si>
  <si>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</si>
  <si>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</si>
  <si>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</si>
  <si>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</si>
  <si>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</si>
  <si>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</si>
  <si>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</si>
  <si>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</si>
  <si>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</si>
  <si>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</si>
  <si>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</si>
  <si>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</si>
  <si>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</si>
  <si>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</si>
  <si>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</si>
  <si>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</si>
  <si>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</si>
  <si>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</si>
  <si>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</si>
  <si>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</si>
  <si>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</si>
  <si>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</si>
  <si>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</si>
  <si>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</si>
  <si>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</si>
  <si>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</si>
  <si>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</si>
  <si>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</si>
  <si>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</si>
  <si>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</si>
  <si>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</si>
  <si>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</si>
  <si>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</si>
  <si>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</si>
  <si>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</si>
  <si>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</si>
  <si>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</si>
  <si>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</si>
  <si>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</si>
  <si>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</si>
  <si>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</si>
  <si>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</si>
  <si>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</si>
  <si>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</si>
  <si>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</si>
  <si>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</si>
  <si>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</si>
  <si>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</si>
  <si>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</si>
  <si>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</si>
  <si>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</si>
  <si>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</si>
  <si>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</si>
  <si>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</si>
  <si>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</si>
  <si>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</si>
  <si>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</si>
  <si>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</si>
  <si>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</si>
  <si>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</si>
  <si>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</si>
  <si>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</si>
  <si>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</si>
  <si>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</si>
  <si>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</si>
  <si>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</si>
  <si>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</si>
  <si>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</si>
  <si>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</si>
  <si>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</si>
  <si>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</si>
  <si>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</si>
  <si>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</si>
  <si>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</si>
  <si>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</si>
  <si>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</si>
  <si>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</si>
  <si>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</si>
  <si>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</si>
  <si>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</si>
  <si>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</si>
  <si>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</si>
  <si>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</si>
  <si>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</si>
  <si>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</si>
  <si>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</si>
  <si>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</si>
  <si>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</si>
  <si>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</si>
  <si>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</si>
  <si>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</si>
  <si>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</si>
  <si>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</si>
  <si>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</si>
  <si>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</si>
  <si>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</si>
  <si>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</si>
  <si>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</si>
  <si>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</si>
  <si>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</si>
  <si>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</si>
  <si>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</si>
  <si>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</si>
  <si>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</si>
  <si>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</si>
  <si>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</si>
  <si>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</si>
  <si>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</si>
  <si>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</si>
  <si>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</si>
  <si>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</si>
  <si>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</si>
  <si>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</si>
  <si>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</si>
  <si>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</si>
  <si>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</si>
  <si>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</si>
  <si>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</si>
  <si>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</si>
  <si>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</si>
  <si>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</si>
  <si>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</si>
  <si>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</si>
  <si>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</si>
  <si>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</si>
  <si>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</si>
  <si>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</si>
  <si>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</si>
  <si>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</si>
  <si>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</si>
  <si>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</si>
  <si>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</si>
  <si>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</si>
  <si>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</si>
  <si>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</si>
  <si>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</si>
  <si>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</si>
  <si>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</si>
  <si>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</si>
  <si>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</si>
  <si>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</si>
  <si>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</si>
  <si>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</si>
  <si>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</si>
  <si>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</si>
  <si>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</si>
  <si>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</si>
  <si>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</si>
  <si>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</si>
  <si>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</si>
  <si>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</si>
  <si>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</si>
  <si>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</si>
  <si>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</si>
  <si>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</si>
  <si>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</si>
  <si>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</si>
  <si>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</si>
  <si>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</si>
  <si>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</si>
  <si>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</si>
  <si>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</si>
  <si>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</si>
  <si>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</si>
  <si>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</si>
  <si>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</si>
  <si>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</si>
  <si>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</si>
  <si>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</si>
  <si>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</si>
  <si>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</si>
  <si>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</si>
  <si>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</si>
  <si>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</si>
  <si>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</si>
  <si>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</si>
  <si>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</si>
  <si>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</si>
  <si>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</si>
  <si>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</si>
  <si>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</si>
  <si>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</si>
  <si>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</si>
  <si>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</si>
  <si>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</si>
  <si>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</si>
  <si>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</si>
  <si>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</si>
  <si>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</si>
  <si>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</si>
  <si>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</si>
  <si>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</si>
  <si>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</si>
  <si>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</si>
  <si>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</si>
  <si>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</si>
  <si>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</si>
  <si>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</si>
  <si>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</si>
  <si>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</si>
  <si>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</si>
  <si>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</si>
  <si>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</si>
  <si>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</si>
  <si>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</si>
  <si>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</si>
  <si>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</si>
  <si>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</si>
  <si>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</si>
  <si>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</si>
  <si>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</si>
  <si>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</si>
  <si>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</si>
  <si>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</si>
  <si>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</si>
  <si>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</si>
  <si>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</si>
  <si>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</si>
  <si>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</si>
  <si>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</si>
  <si>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</si>
  <si>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</si>
  <si>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</si>
  <si>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</si>
  <si>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</si>
  <si>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</si>
  <si>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</si>
  <si>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</si>
  <si>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</si>
  <si>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</si>
  <si>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</si>
  <si>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</si>
  <si>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</si>
  <si>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</si>
  <si>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</si>
  <si>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</si>
  <si>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</si>
  <si>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</si>
  <si>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</si>
  <si>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</si>
  <si>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</si>
  <si>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</si>
  <si>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</si>
  <si>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</si>
  <si>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</si>
  <si>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</si>
  <si>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</si>
  <si>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</si>
  <si>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</si>
  <si>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</si>
  <si>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</si>
  <si>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</si>
  <si>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</si>
  <si>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</si>
  <si>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</si>
  <si>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</si>
  <si>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</si>
  <si>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</si>
  <si>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</si>
  <si>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</si>
  <si>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</si>
  <si>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</si>
  <si>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</si>
  <si>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</si>
  <si>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</si>
  <si>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</si>
  <si>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</si>
  <si>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</si>
  <si>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</si>
  <si>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</si>
  <si>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</si>
  <si>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</si>
  <si>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</si>
  <si>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</si>
  <si>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</si>
  <si>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</si>
  <si>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</si>
  <si>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</si>
  <si>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</si>
  <si>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</si>
  <si>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</si>
  <si>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</si>
  <si>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</si>
  <si>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</si>
  <si>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</si>
  <si>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</si>
  <si>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</si>
  <si>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</si>
  <si>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</si>
  <si>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</si>
  <si>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</si>
  <si>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</si>
  <si>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</si>
  <si>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</si>
  <si>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</si>
  <si>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</si>
  <si>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</si>
  <si>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</si>
  <si>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</si>
  <si>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</si>
  <si>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</si>
  <si>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</si>
  <si>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</si>
  <si>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</si>
  <si>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</si>
  <si>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</si>
  <si>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</si>
  <si>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</si>
  <si>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</si>
  <si>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</si>
  <si>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</si>
  <si>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</si>
  <si>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</si>
  <si>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</si>
  <si>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</si>
  <si>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</si>
  <si>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</si>
  <si>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</si>
  <si>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</si>
  <si>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</si>
  <si>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</si>
  <si>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</si>
  <si>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</si>
  <si>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</si>
  <si>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</si>
  <si>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</si>
  <si>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</si>
  <si>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</si>
  <si>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</si>
  <si>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</si>
  <si>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</si>
  <si>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</si>
  <si>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</si>
  <si>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</si>
  <si>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</si>
  <si>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</si>
  <si>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</si>
  <si>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</si>
  <si>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</si>
  <si>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</si>
  <si>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</si>
  <si>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</si>
  <si>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</si>
  <si>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</si>
  <si>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</si>
  <si>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</si>
  <si>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</si>
  <si>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</si>
  <si>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</si>
  <si>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</si>
  <si>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</si>
  <si>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</si>
  <si>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</si>
  <si>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</si>
  <si>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</si>
  <si>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</si>
  <si>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</si>
  <si>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</si>
  <si>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</si>
  <si>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</si>
  <si>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</si>
  <si>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</si>
  <si>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</si>
  <si>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</si>
  <si>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</si>
  <si>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</si>
  <si>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</si>
  <si>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</si>
  <si>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</si>
  <si>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</si>
  <si>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</si>
  <si>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</si>
  <si>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</si>
  <si>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</si>
  <si>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</si>
  <si>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</si>
  <si>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</si>
  <si>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</si>
  <si>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</si>
  <si>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</si>
  <si>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</si>
  <si>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</si>
  <si>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</si>
  <si>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</si>
  <si>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</si>
  <si>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</si>
  <si>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</si>
  <si>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</si>
  <si>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</si>
  <si>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</si>
  <si>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</si>
  <si>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</si>
  <si>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</si>
  <si>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</si>
  <si>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</si>
  <si>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</si>
  <si>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</si>
  <si>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</si>
  <si>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</si>
  <si>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</si>
  <si>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</si>
  <si>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</si>
  <si>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</si>
  <si>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</si>
  <si>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</si>
  <si>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</si>
  <si>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</si>
  <si>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</si>
  <si>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</si>
  <si>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</si>
  <si>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</si>
  <si>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</si>
  <si>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</si>
  <si>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</si>
  <si>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</si>
  <si>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</si>
  <si>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</si>
  <si>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</si>
  <si>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</si>
  <si>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</si>
  <si>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</si>
  <si>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</si>
  <si>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</si>
  <si>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</si>
  <si>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</si>
  <si>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</si>
  <si>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</si>
  <si>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</si>
  <si>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</si>
  <si>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</si>
  <si>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</si>
  <si>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</si>
  <si>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</si>
  <si>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</si>
  <si>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</si>
  <si>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</si>
  <si>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</si>
  <si>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</si>
  <si>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</si>
  <si>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</si>
  <si>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</si>
  <si>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</si>
  <si>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</si>
  <si>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</si>
  <si>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</si>
  <si>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</si>
  <si>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</si>
  <si>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</si>
  <si>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</si>
  <si>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</si>
  <si>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</si>
  <si>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</si>
  <si>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</si>
  <si>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</si>
  <si>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</si>
  <si>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</si>
  <si>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</si>
  <si>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</si>
  <si>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</si>
  <si>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</si>
  <si>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</si>
  <si>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</si>
  <si>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</si>
  <si>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</si>
  <si>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</si>
  <si>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</si>
  <si>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</si>
  <si>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</si>
  <si>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</si>
  <si>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</si>
  <si>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</si>
  <si>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</si>
  <si>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</si>
  <si>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</si>
  <si>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</si>
  <si>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</si>
  <si>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</si>
  <si>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</si>
  <si>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</si>
  <si>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</si>
  <si>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</si>
  <si>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</si>
  <si>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</si>
  <si>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</si>
  <si>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</si>
  <si>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</si>
  <si>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</si>
  <si>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</si>
  <si>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</si>
  <si>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</si>
  <si>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</si>
  <si>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</si>
  <si>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</si>
  <si>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</si>
  <si>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</si>
  <si>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</si>
  <si>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</si>
  <si>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</si>
  <si>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</si>
  <si>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</si>
  <si>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</si>
  <si>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</si>
  <si>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</si>
  <si>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</si>
  <si>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</si>
  <si>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</si>
  <si>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</si>
  <si>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</si>
  <si>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</si>
  <si>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</si>
  <si>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</si>
  <si>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</si>
  <si>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</si>
  <si>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</si>
  <si>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</si>
  <si>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</si>
  <si>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</si>
  <si>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</si>
  <si>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</si>
  <si>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</si>
  <si>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</si>
  <si>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</si>
  <si>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</si>
  <si>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</si>
  <si>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</si>
  <si>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</si>
  <si>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</si>
  <si>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</si>
  <si>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</si>
  <si>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</si>
  <si>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</si>
  <si>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</si>
  <si>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</si>
  <si>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</si>
  <si>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</si>
  <si>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</si>
  <si>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</si>
  <si>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</si>
  <si>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</si>
  <si>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</si>
  <si>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</si>
  <si>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</si>
  <si>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</si>
  <si>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</si>
  <si>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</si>
  <si>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</si>
  <si>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</si>
  <si>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</si>
  <si>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</si>
  <si>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</si>
  <si>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</si>
  <si>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</si>
  <si>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</si>
  <si>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</si>
  <si>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</si>
  <si>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</si>
  <si>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</si>
  <si>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</si>
  <si>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</si>
  <si>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</si>
  <si>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</si>
  <si>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</si>
  <si>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</si>
  <si>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</si>
  <si>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</si>
  <si>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</si>
  <si>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</si>
  <si>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</si>
  <si>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</si>
  <si>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</si>
  <si>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</si>
  <si>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</si>
  <si>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</si>
  <si>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</si>
  <si>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</si>
  <si>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</si>
  <si>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</si>
  <si>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</si>
  <si>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</si>
  <si>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</si>
  <si>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</si>
  <si>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</si>
  <si>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</si>
  <si>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</si>
  <si>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</si>
  <si>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</si>
  <si>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</si>
  <si>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</si>
  <si>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</si>
  <si>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</si>
  <si>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</si>
  <si>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</si>
  <si>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</si>
  <si>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</si>
  <si>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</si>
  <si>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</si>
  <si>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</si>
  <si>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</si>
  <si>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</si>
  <si>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</si>
  <si>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</si>
  <si>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</si>
  <si>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</si>
  <si>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</si>
  <si>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</si>
  <si>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</si>
  <si>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</si>
  <si>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</si>
  <si>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</si>
  <si>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</si>
  <si>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</si>
  <si>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</si>
  <si>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</si>
  <si>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</si>
  <si>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</si>
  <si>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</si>
  <si>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</si>
  <si>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</si>
  <si>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</si>
  <si>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</si>
  <si>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</si>
  <si>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</si>
  <si>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</si>
  <si>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</si>
  <si>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</si>
  <si>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</si>
  <si>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</si>
  <si>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</si>
  <si>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</si>
  <si>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</si>
  <si>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</si>
  <si>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</si>
  <si>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</si>
  <si>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</si>
  <si>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</si>
  <si>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</si>
  <si>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</si>
  <si>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</si>
  <si>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</si>
  <si>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</si>
  <si>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</si>
  <si>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</si>
  <si>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</si>
  <si>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</si>
  <si>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</si>
  <si>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</si>
  <si>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</si>
  <si>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</si>
  <si>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</si>
  <si>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</si>
  <si>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</si>
  <si>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</si>
  <si>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</si>
  <si>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</si>
  <si>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</si>
  <si>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</si>
  <si>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</si>
  <si>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</si>
  <si>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</si>
  <si>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</si>
  <si>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</si>
  <si>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</si>
  <si>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</si>
  <si>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</si>
  <si>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</si>
  <si>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</si>
  <si>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</si>
  <si>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</si>
  <si>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</si>
  <si>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</si>
  <si>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</si>
  <si>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</si>
  <si>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</si>
  <si>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</si>
  <si>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</si>
  <si>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</si>
  <si>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</si>
  <si>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</si>
  <si>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</si>
  <si>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</si>
  <si>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</si>
  <si>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</si>
  <si>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</si>
  <si>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</si>
  <si>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</si>
  <si>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</si>
  <si>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</si>
  <si>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</si>
  <si>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</si>
  <si>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</si>
  <si>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</si>
  <si>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</si>
  <si>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</si>
  <si>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</si>
  <si>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</si>
  <si>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</si>
  <si>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</si>
  <si>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</si>
  <si>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</si>
  <si>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</si>
  <si>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</si>
  <si>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</si>
  <si>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</si>
  <si>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</si>
  <si>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</si>
  <si>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</si>
  <si>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</si>
  <si>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</si>
  <si>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</si>
  <si>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</si>
  <si>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</si>
  <si>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</si>
  <si>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</si>
  <si>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</si>
  <si>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</si>
  <si>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</si>
  <si>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</si>
  <si>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</si>
  <si>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</si>
  <si>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</si>
  <si>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</si>
  <si>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</si>
  <si>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</si>
  <si>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</si>
  <si>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</si>
  <si>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</si>
  <si>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</si>
  <si>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</si>
  <si>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</si>
  <si>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</si>
  <si>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</si>
  <si>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</si>
  <si>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</si>
  <si>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</si>
  <si>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</si>
  <si>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</si>
  <si>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</si>
  <si>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</si>
  <si>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</si>
  <si>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</si>
  <si>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</si>
  <si>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</si>
  <si>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</si>
  <si>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</si>
  <si>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</si>
  <si>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</si>
  <si>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</si>
  <si>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</si>
  <si>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</si>
  <si>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</si>
  <si>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</si>
  <si>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</si>
  <si>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</si>
  <si>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</si>
  <si>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</si>
  <si>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</si>
  <si>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</si>
  <si>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</si>
  <si>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</si>
  <si>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</si>
  <si>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</si>
  <si>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</si>
  <si>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</si>
  <si>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</si>
  <si>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</si>
  <si>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</si>
  <si>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</si>
  <si>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</si>
  <si>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</si>
  <si>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</si>
  <si>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</si>
  <si>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</si>
  <si>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</si>
  <si>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</si>
  <si>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</si>
  <si>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</si>
  <si>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</si>
  <si>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</si>
  <si>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</si>
  <si>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</si>
  <si>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</si>
  <si>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</si>
  <si>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</si>
  <si>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</si>
  <si>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</si>
  <si>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</si>
  <si>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</si>
  <si>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</si>
  <si>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</si>
  <si>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</si>
  <si>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</si>
  <si>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</si>
  <si>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</si>
  <si>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</si>
  <si>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</si>
  <si>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</si>
  <si>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</si>
  <si>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</si>
  <si>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</si>
  <si>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</si>
  <si>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</si>
  <si>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</si>
  <si>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</si>
  <si>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</si>
  <si>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</si>
  <si>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</si>
  <si>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</si>
  <si>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</si>
  <si>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</si>
  <si>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</si>
  <si>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</si>
  <si>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</si>
  <si>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</si>
  <si>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</si>
  <si>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</si>
  <si>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</si>
  <si>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</si>
  <si>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</si>
  <si>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</si>
  <si>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</si>
  <si>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</si>
  <si>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</si>
  <si>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</si>
  <si>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</si>
  <si>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</si>
  <si>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</si>
  <si>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</si>
  <si>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</si>
  <si>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</si>
  <si>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</si>
  <si>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</si>
  <si>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</si>
  <si>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</si>
  <si>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</si>
  <si>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</si>
  <si>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</si>
  <si>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</si>
  <si>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</si>
  <si>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</si>
  <si>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</si>
  <si>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</si>
  <si>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</si>
  <si>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</si>
  <si>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</si>
  <si>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</si>
  <si>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</si>
  <si>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</si>
  <si>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</si>
  <si>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</si>
  <si>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</si>
  <si>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</si>
  <si>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</si>
  <si>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</si>
  <si>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</si>
  <si>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</si>
  <si>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</si>
  <si>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</si>
  <si>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</si>
  <si>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</si>
  <si>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</si>
  <si>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</si>
  <si>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</si>
  <si>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</si>
  <si>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</si>
  <si>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</si>
  <si>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</si>
  <si>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</si>
  <si>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</si>
  <si>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</si>
  <si>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</si>
  <si>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</si>
  <si>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</si>
  <si>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</si>
  <si>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</si>
  <si>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</si>
  <si>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</si>
  <si>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</si>
  <si>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</si>
  <si>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</si>
  <si>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</si>
  <si>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</si>
  <si>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</si>
  <si>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</si>
  <si>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</si>
  <si>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</si>
  <si>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</si>
  <si>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</si>
  <si>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</si>
  <si>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</si>
  <si>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</si>
  <si>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</si>
  <si>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</si>
  <si>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</si>
  <si>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</si>
  <si>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</si>
  <si>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</si>
  <si>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</si>
  <si>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</si>
  <si>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</si>
  <si>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</si>
  <si>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</si>
  <si>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</si>
  <si>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</si>
  <si>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</si>
  <si>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</si>
  <si>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</si>
  <si>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</si>
  <si>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</si>
  <si>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</si>
  <si>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</si>
  <si>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</si>
  <si>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</si>
  <si>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</si>
  <si>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</si>
  <si>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</si>
  <si>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</si>
  <si>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</si>
  <si>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</si>
  <si>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</si>
  <si>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</si>
  <si>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</si>
  <si>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</si>
  <si>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</si>
  <si>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</si>
  <si>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</si>
  <si>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</si>
  <si>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</si>
  <si>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</si>
  <si>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</si>
  <si>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</si>
  <si>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</si>
  <si>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</si>
  <si>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</si>
  <si>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</si>
  <si>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</si>
  <si>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</si>
  <si>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</si>
  <si>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</si>
  <si>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</si>
  <si>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</si>
  <si>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</si>
  <si>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</si>
  <si>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</si>
  <si>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</si>
  <si>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</si>
  <si>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</si>
  <si>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</si>
  <si>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</si>
  <si>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</si>
  <si>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</si>
  <si>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</si>
  <si>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</si>
  <si>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</si>
  <si>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</si>
  <si>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</si>
  <si>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</si>
  <si>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</si>
  <si>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</si>
  <si>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</si>
  <si>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</si>
  <si>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</si>
  <si>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</si>
  <si>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</si>
  <si>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</si>
  <si>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</si>
  <si>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</si>
  <si>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</si>
  <si>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</si>
  <si>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</si>
  <si>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</si>
  <si>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</si>
  <si>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</si>
  <si>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</si>
  <si>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</si>
  <si>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</si>
  <si>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</si>
  <si>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</si>
  <si>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</si>
  <si>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</si>
  <si>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</si>
  <si>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</si>
  <si>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</si>
  <si>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</si>
  <si>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</si>
  <si>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</si>
  <si>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</si>
  <si>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</si>
  <si>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</si>
  <si>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</si>
  <si>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</si>
  <si>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</si>
  <si>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</si>
  <si>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</si>
  <si>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</si>
  <si>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</si>
  <si>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</si>
  <si>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</si>
  <si>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</si>
  <si>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</si>
  <si>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</si>
  <si>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</si>
  <si>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</si>
  <si>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</si>
  <si>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</si>
  <si>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</si>
  <si>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</si>
  <si>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</si>
  <si>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</si>
  <si>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</si>
  <si>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</si>
  <si>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</si>
  <si>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</si>
  <si>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</si>
  <si>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</si>
  <si>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</si>
  <si>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</si>
  <si>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</si>
  <si>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</si>
  <si>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</si>
  <si>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</si>
  <si>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</si>
  <si>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</si>
  <si>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</si>
  <si>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</si>
  <si>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</si>
  <si>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</si>
  <si>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</si>
  <si>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</si>
  <si>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</si>
  <si>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</si>
  <si>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</si>
  <si>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</si>
  <si>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</si>
  <si>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</si>
  <si>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</si>
  <si>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</si>
  <si>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</si>
  <si>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</si>
  <si>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</si>
  <si>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</si>
  <si>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</si>
  <si>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</si>
  <si>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</si>
  <si>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</si>
  <si>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</si>
  <si>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</si>
  <si>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</si>
  <si>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</si>
  <si>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</si>
  <si>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</si>
  <si>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</si>
  <si>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</si>
  <si>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</si>
  <si>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</si>
  <si>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</si>
  <si>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</si>
  <si>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</si>
  <si>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</si>
  <si>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</si>
  <si>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</si>
  <si>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</si>
  <si>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</si>
  <si>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</si>
  <si>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</si>
  <si>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</si>
  <si>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</si>
  <si>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</si>
  <si>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</si>
  <si>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</si>
  <si>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</si>
  <si>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</si>
  <si>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</si>
  <si>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</si>
  <si>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</si>
  <si>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</si>
  <si>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</si>
  <si>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</si>
  <si>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</si>
  <si>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</si>
  <si>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</si>
  <si>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</si>
  <si>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</si>
  <si>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</si>
  <si>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</si>
  <si>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</si>
  <si>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</si>
  <si>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</si>
  <si>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</si>
  <si>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</si>
  <si>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</si>
  <si>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</si>
  <si>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</si>
  <si>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</si>
  <si>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</si>
  <si>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</si>
  <si>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</si>
  <si>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</si>
  <si>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</si>
  <si>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</si>
  <si>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</si>
  <si>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</si>
  <si>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</si>
  <si>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</si>
  <si>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</si>
  <si>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</si>
  <si>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</si>
  <si>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</si>
  <si>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</si>
  <si>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</si>
  <si>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</si>
  <si>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</si>
  <si>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</si>
  <si>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</si>
  <si>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</si>
  <si>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</si>
  <si>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</si>
  <si>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</si>
  <si>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</si>
  <si>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</si>
  <si>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</si>
  <si>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</si>
  <si>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</si>
  <si>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</si>
  <si>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</si>
  <si>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</si>
  <si>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</si>
  <si>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</si>
  <si>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</si>
  <si>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</si>
  <si>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</si>
  <si>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</si>
  <si>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</si>
  <si>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</si>
  <si>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</si>
  <si>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</si>
  <si>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</si>
  <si>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</si>
  <si>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</si>
  <si>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</si>
  <si>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</si>
  <si>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</si>
  <si>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</si>
  <si>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</si>
  <si>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</si>
  <si>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</si>
  <si>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</si>
  <si>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</si>
  <si>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</si>
  <si>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</si>
  <si>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</si>
  <si>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</si>
  <si>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</si>
  <si>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</si>
  <si>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</si>
  <si>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</si>
  <si>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</si>
  <si>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</si>
  <si>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</si>
  <si>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</si>
  <si>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</si>
  <si>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</si>
  <si>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</si>
  <si>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</si>
  <si>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</si>
  <si>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</si>
  <si>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</si>
  <si>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</si>
  <si>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</si>
  <si>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</si>
  <si>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</si>
  <si>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</si>
  <si>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</si>
  <si>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</si>
  <si>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</si>
  <si>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</si>
  <si>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</si>
  <si>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</si>
  <si>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</si>
  <si>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</si>
  <si>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</si>
  <si>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</si>
  <si>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</si>
  <si>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</si>
  <si>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</si>
  <si>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</si>
  <si>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</si>
  <si>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</si>
  <si>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</si>
  <si>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</si>
  <si>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</si>
  <si>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</si>
  <si>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</si>
  <si>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</si>
  <si>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</si>
  <si>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</si>
  <si>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</si>
  <si>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</si>
  <si>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</si>
  <si>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</si>
  <si>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</si>
  <si>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</si>
  <si>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</si>
  <si>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</si>
  <si>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</si>
  <si>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</si>
  <si>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</si>
  <si>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</si>
  <si>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</si>
  <si>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</si>
  <si>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</si>
  <si>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</si>
  <si>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</si>
  <si>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</si>
  <si>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</si>
  <si>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</si>
  <si>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</si>
  <si>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</si>
  <si>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</si>
  <si>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</si>
  <si>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</si>
  <si>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</si>
  <si>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</si>
  <si>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</si>
  <si>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</si>
  <si>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</si>
  <si>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</si>
  <si>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</si>
  <si>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</si>
  <si>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</si>
  <si>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</si>
  <si>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</si>
  <si>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</si>
  <si>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</si>
  <si>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</si>
  <si>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</si>
  <si>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</si>
  <si>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</si>
  <si>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</si>
  <si>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</si>
  <si>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</si>
  <si>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</si>
  <si>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</si>
  <si>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</si>
  <si>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</si>
  <si>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</si>
  <si>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</si>
  <si>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</si>
  <si>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</si>
  <si>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</si>
  <si>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</si>
  <si>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</si>
  <si>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</si>
  <si>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</si>
  <si>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</si>
  <si>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</si>
  <si>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</si>
  <si>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</si>
  <si>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</si>
  <si>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</si>
  <si>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</si>
  <si>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</si>
  <si>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</si>
  <si>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</si>
  <si>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</si>
  <si>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</si>
  <si>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</si>
  <si>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</si>
  <si>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</si>
  <si>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</si>
  <si>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</si>
  <si>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</si>
  <si>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</si>
  <si>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</si>
  <si>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</si>
  <si>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</si>
  <si>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</si>
  <si>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</si>
  <si>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</si>
  <si>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</si>
  <si>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</si>
  <si>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</si>
  <si>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</si>
  <si>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</si>
  <si>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</si>
  <si>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</si>
  <si>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</si>
  <si>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</si>
  <si>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</si>
  <si>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</si>
  <si>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</si>
  <si>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</si>
  <si>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</si>
  <si>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</si>
  <si>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</si>
  <si>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</si>
  <si>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</si>
  <si>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</si>
  <si>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</si>
  <si>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</si>
  <si>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</si>
  <si>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</si>
  <si>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</si>
  <si>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</si>
  <si>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</si>
  <si>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</si>
  <si>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</si>
  <si>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</si>
  <si>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</si>
  <si>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</si>
  <si>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</si>
  <si>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</si>
  <si>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</si>
  <si>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</si>
  <si>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</si>
  <si>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</si>
  <si>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</si>
  <si>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</si>
  <si>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</si>
  <si>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</si>
  <si>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</si>
  <si>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</si>
  <si>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</si>
  <si>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</si>
  <si>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</si>
  <si>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</si>
  <si>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</si>
  <si>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</si>
  <si>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</si>
  <si>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</si>
  <si>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</si>
  <si>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</si>
  <si>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</si>
  <si>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</si>
  <si>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</si>
  <si>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</si>
  <si>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</si>
  <si>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</si>
  <si>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</si>
  <si>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</si>
  <si>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</si>
  <si>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</si>
  <si>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</si>
  <si>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</si>
  <si>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</si>
  <si>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</si>
  <si>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</si>
  <si>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</si>
  <si>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</si>
  <si>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</si>
  <si>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</si>
  <si>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</si>
  <si>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</si>
  <si>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</si>
  <si>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</si>
  <si>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</si>
  <si>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</si>
  <si>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</si>
  <si>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</si>
  <si>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</si>
  <si>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</si>
  <si>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</si>
  <si>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</si>
  <si>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</si>
  <si>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</si>
  <si>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</si>
  <si>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</si>
  <si>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</si>
  <si>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</si>
  <si>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</si>
  <si>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</si>
  <si>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</si>
  <si>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</si>
  <si>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</si>
  <si>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</si>
  <si>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</si>
  <si>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</si>
  <si>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</si>
  <si>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</si>
  <si>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</si>
  <si>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</si>
  <si>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</si>
  <si>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</si>
  <si>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</si>
  <si>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</si>
  <si>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</si>
  <si>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</si>
  <si>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</si>
  <si>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</si>
  <si>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</si>
  <si>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</si>
  <si>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</si>
  <si>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</si>
  <si>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</si>
  <si>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</si>
  <si>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</si>
  <si>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</si>
  <si>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</si>
  <si>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</si>
  <si>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</si>
  <si>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</si>
  <si>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</si>
  <si>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</si>
  <si>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</si>
  <si>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</si>
  <si>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</si>
  <si>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</si>
  <si>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</si>
  <si>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</si>
  <si>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</si>
  <si>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</si>
  <si>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</si>
  <si>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</si>
  <si>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</si>
  <si>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</si>
  <si>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</si>
  <si>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</si>
  <si>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</si>
  <si>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</si>
  <si>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</si>
  <si>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</si>
  <si>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</si>
  <si>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</si>
  <si>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</si>
  <si>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</si>
  <si>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</si>
  <si>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</si>
  <si>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</si>
  <si>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</si>
  <si>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</si>
  <si>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</si>
  <si>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</si>
  <si>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</si>
  <si>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</si>
  <si>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</si>
  <si>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</si>
  <si>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</si>
  <si>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</si>
  <si>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</si>
  <si>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</si>
  <si>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</si>
  <si>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</si>
  <si>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</si>
  <si>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</si>
  <si>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</si>
  <si>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</si>
  <si>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</si>
  <si>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</si>
  <si>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</si>
  <si>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</si>
  <si>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</si>
  <si>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</si>
  <si>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</si>
  <si>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</si>
  <si>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</si>
  <si>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</si>
  <si>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</si>
  <si>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</si>
  <si>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</si>
  <si>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</si>
  <si>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</si>
  <si>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</si>
  <si>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</si>
  <si>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</si>
  <si>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</si>
  <si>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</si>
  <si>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</si>
  <si>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</si>
  <si>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</si>
  <si>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</si>
  <si>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</si>
  <si>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</si>
  <si>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</si>
  <si>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</si>
  <si>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</si>
  <si>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</si>
  <si>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</si>
  <si>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</si>
  <si>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</si>
  <si>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</si>
  <si>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</si>
  <si>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</si>
  <si>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</si>
  <si>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</si>
  <si>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</si>
  <si>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</si>
  <si>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</si>
  <si>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</si>
  <si>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</si>
  <si>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</si>
  <si>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</si>
  <si>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</si>
  <si>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</si>
  <si>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</si>
  <si>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</si>
  <si>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</si>
  <si>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</si>
  <si>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</si>
  <si>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</si>
  <si>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</si>
  <si>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</si>
  <si>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</si>
  <si>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</si>
  <si>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</si>
  <si>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</si>
  <si>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</si>
  <si>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</si>
  <si>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</si>
  <si>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</si>
  <si>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</si>
  <si>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</si>
  <si>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</si>
  <si>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</si>
  <si>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</si>
  <si>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</si>
  <si>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</si>
  <si>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</si>
  <si>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</si>
  <si>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</si>
  <si>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</si>
  <si>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</si>
  <si>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</si>
  <si>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</si>
  <si>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</si>
  <si>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</si>
  <si>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</si>
  <si>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</si>
  <si>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</si>
  <si>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</si>
  <si>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</si>
  <si>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</si>
  <si>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</si>
  <si>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</si>
  <si>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</si>
  <si>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</si>
  <si>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</si>
  <si>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</si>
  <si>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</si>
  <si>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</si>
  <si>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</si>
  <si>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</si>
  <si>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</si>
  <si>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</si>
  <si>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</si>
  <si>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</si>
  <si>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</si>
  <si>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</si>
  <si>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</si>
  <si>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</si>
  <si>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</si>
  <si>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</si>
  <si>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</si>
  <si>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</si>
  <si>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</si>
  <si>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</si>
  <si>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</si>
  <si>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</si>
  <si>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</si>
  <si>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</si>
  <si>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</si>
  <si>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</si>
  <si>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</si>
  <si>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</si>
  <si>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</si>
  <si>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</si>
  <si>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</si>
  <si>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</si>
  <si>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</si>
  <si>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</si>
  <si>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</si>
  <si>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</si>
  <si>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</si>
  <si>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</si>
  <si>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</si>
  <si>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</si>
  <si>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</si>
  <si>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</si>
  <si>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</si>
  <si>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</si>
  <si>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</si>
  <si>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</si>
  <si>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</si>
  <si>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</si>
  <si>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</si>
  <si>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</si>
  <si>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</si>
  <si>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</si>
  <si>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</si>
  <si>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</si>
  <si>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</si>
  <si>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</si>
  <si>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</si>
  <si>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</si>
  <si>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</si>
  <si>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</si>
  <si>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</si>
  <si>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</si>
  <si>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</si>
  <si>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</si>
  <si>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</si>
  <si>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</si>
  <si>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</si>
  <si>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</si>
  <si>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</si>
  <si>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</si>
  <si>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</si>
  <si>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</si>
  <si>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</si>
  <si>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</si>
  <si>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</si>
  <si>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</si>
  <si>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</si>
  <si>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</si>
  <si>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</si>
  <si>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</si>
  <si>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</si>
  <si>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</si>
  <si>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</si>
  <si>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</si>
  <si>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</si>
  <si>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</si>
  <si>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</si>
  <si>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</si>
  <si>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</si>
  <si>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</si>
  <si>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</si>
  <si>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</si>
  <si>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</si>
  <si>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</si>
  <si>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</si>
  <si>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</si>
  <si>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</si>
  <si>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</si>
  <si>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</si>
  <si>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</si>
  <si>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</si>
  <si>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</si>
  <si>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</si>
  <si>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</si>
  <si>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</si>
  <si>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</si>
  <si>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</si>
  <si>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</si>
  <si>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</si>
  <si>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</si>
  <si>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</si>
  <si>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</si>
  <si>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</si>
  <si>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</si>
  <si>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</si>
  <si>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</si>
  <si>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</si>
  <si>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</si>
  <si>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</si>
  <si>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</si>
  <si>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</si>
  <si>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</si>
  <si>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</si>
  <si>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</si>
  <si>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</si>
  <si>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</si>
  <si>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</si>
  <si>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</si>
  <si>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</si>
  <si>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</si>
  <si>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</si>
  <si>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</si>
  <si>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</si>
  <si>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</si>
  <si>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</si>
  <si>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</si>
  <si>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</si>
  <si>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</si>
  <si>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</si>
  <si>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</si>
  <si>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</si>
  <si>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</si>
  <si>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</si>
  <si>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</si>
  <si>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</si>
  <si>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</si>
  <si>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</si>
  <si>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</si>
  <si>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</si>
  <si>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</si>
  <si>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</si>
  <si>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</si>
  <si>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</si>
  <si>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</si>
  <si>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</si>
  <si>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</si>
  <si>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</si>
  <si>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</si>
  <si>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</si>
  <si>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</si>
  <si>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</si>
  <si>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</si>
  <si>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</si>
  <si>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</si>
  <si>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</si>
  <si>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</si>
  <si>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</si>
  <si>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</si>
  <si>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</si>
  <si>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</si>
  <si>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</si>
  <si>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</si>
  <si>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</si>
  <si>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</si>
  <si>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</si>
  <si>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</si>
  <si>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</si>
  <si>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</si>
  <si>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</si>
  <si>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</si>
  <si>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</si>
  <si>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</si>
  <si>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</si>
  <si>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</si>
  <si>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</si>
  <si>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</si>
  <si>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</si>
  <si>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</si>
  <si>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</si>
  <si>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</si>
  <si>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</si>
  <si>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</si>
  <si>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</si>
  <si>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</si>
  <si>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</si>
  <si>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</si>
  <si>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</si>
  <si>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</si>
  <si>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</si>
  <si>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</si>
  <si>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</si>
  <si>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</si>
  <si>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</si>
  <si>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</si>
  <si>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</si>
  <si>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</si>
  <si>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</si>
  <si>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</si>
  <si>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</si>
  <si>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</si>
  <si>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</si>
  <si>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</si>
  <si>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</si>
  <si>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</si>
  <si>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</si>
  <si>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</si>
  <si>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</si>
  <si>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</si>
  <si>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</si>
  <si>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</si>
  <si>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</si>
  <si>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</si>
  <si>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</si>
  <si>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</si>
  <si>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</si>
  <si>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</si>
  <si>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</si>
  <si>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</si>
  <si>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</si>
  <si>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</si>
  <si>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</si>
  <si>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</si>
  <si>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</si>
  <si>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</si>
  <si>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</si>
  <si>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</si>
  <si>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</si>
  <si>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</si>
  <si>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</si>
  <si>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</si>
  <si>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</si>
  <si>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</si>
  <si>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</si>
  <si>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</si>
  <si>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</si>
  <si>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</si>
  <si>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</si>
  <si>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</si>
  <si>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</si>
  <si>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</si>
  <si>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</si>
  <si>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</si>
  <si>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</si>
  <si>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</si>
  <si>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</si>
  <si>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</si>
  <si>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</si>
  <si>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</si>
  <si>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</si>
  <si>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</si>
  <si>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</si>
  <si>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</si>
  <si>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</si>
  <si>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</si>
  <si>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</si>
  <si>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</si>
  <si>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</si>
  <si>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</si>
  <si>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</si>
  <si>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</si>
  <si>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</si>
  <si>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</si>
  <si>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</si>
  <si>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</si>
  <si>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</si>
  <si>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</si>
  <si>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</si>
  <si>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</si>
  <si>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</si>
  <si>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</si>
  <si>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Order ID</t>
  </si>
  <si>
    <t>Customer ID</t>
  </si>
  <si>
    <t>SalesPerson</t>
  </si>
  <si>
    <t>Order Date</t>
  </si>
  <si>
    <t>Ship Date</t>
  </si>
  <si>
    <t>Order Quantity</t>
  </si>
  <si>
    <t>Unit Sell Price</t>
  </si>
  <si>
    <t>Discount</t>
  </si>
  <si>
    <t>Sales Amount</t>
  </si>
  <si>
    <t>Shipping Amount</t>
  </si>
  <si>
    <t>Product Container</t>
  </si>
  <si>
    <t>Shipping Days</t>
  </si>
  <si>
    <t>Bob</t>
  </si>
  <si>
    <t>Large Box</t>
  </si>
  <si>
    <t>John</t>
  </si>
  <si>
    <t>Small Box</t>
  </si>
  <si>
    <t>Jumbo Drum</t>
  </si>
  <si>
    <t>Richard</t>
  </si>
  <si>
    <t>Wrap Bag</t>
  </si>
  <si>
    <t>Jumbo Box</t>
  </si>
  <si>
    <t>Medium Box</t>
  </si>
  <si>
    <t>Small Pack</t>
  </si>
  <si>
    <t>Row Labels</t>
  </si>
  <si>
    <t>Grand Total</t>
  </si>
  <si>
    <t>Sum of Sales Amount</t>
  </si>
  <si>
    <t>Average of Shipping Days</t>
  </si>
  <si>
    <t>Average of Shipping Amount</t>
  </si>
  <si>
    <t>Column Labels</t>
  </si>
  <si>
    <t>2014</t>
  </si>
  <si>
    <t>2015</t>
  </si>
  <si>
    <t>2016</t>
  </si>
  <si>
    <t>2017</t>
  </si>
  <si>
    <t>Qtr1</t>
  </si>
  <si>
    <t>Qtr2</t>
  </si>
  <si>
    <t>Qtr3</t>
  </si>
  <si>
    <t>Qtr4</t>
  </si>
  <si>
    <t>Product Trend</t>
  </si>
  <si>
    <t>Product</t>
  </si>
  <si>
    <t>Top 4 Customers</t>
  </si>
  <si>
    <t>Customers</t>
  </si>
  <si>
    <t>Qtr. Sales</t>
  </si>
  <si>
    <r>
      <rPr>
        <b/>
        <sz val="25"/>
        <color theme="8"/>
        <rFont val="Calibri"/>
        <family val="2"/>
        <scheme val="minor"/>
      </rPr>
      <t>S</t>
    </r>
    <r>
      <rPr>
        <b/>
        <sz val="20"/>
        <color theme="8"/>
        <rFont val="Calibri"/>
        <family val="2"/>
        <scheme val="minor"/>
      </rPr>
      <t>ales &amp; Shipping Deshboard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</si>
</sst>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25"/>
      <color theme="8"/>
      <name val="Calibri"/>
      <family val="2"/>
      <scheme val="minor"/>
    </font>
    <font>
      <b/>
      <sz val="20"/>
      <color theme="8"/>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8">
    <border>
      <left/>
      <right/>
      <top/>
      <bottom/>
      <diagonal/>
    </border>
    <border>
      <left/>
      <right/>
      <top/>
      <bottom style="thin">
        <color theme="1"/>
      </bottom>
      <diagonal/>
    </border>
    <border>
      <left/>
      <right/>
      <top style="thin">
        <color theme="1"/>
      </top>
      <bottom/>
      <diagonal/>
    </border>
    <border>
      <left/>
      <right/>
      <top/>
      <bottom style="medium">
        <color theme="4"/>
      </bottom>
      <diagonal/>
    </border>
    <border>
      <left style="thin">
        <color theme="8"/>
      </left>
      <right/>
      <top style="thin">
        <color theme="8"/>
      </top>
      <bottom style="medium">
        <color theme="4"/>
      </bottom>
      <diagonal/>
    </border>
    <border>
      <left/>
      <right/>
      <top style="thin">
        <color theme="8"/>
      </top>
      <bottom style="medium">
        <color theme="4"/>
      </bottom>
      <diagonal/>
    </border>
    <border>
      <left/>
      <right style="thin">
        <color theme="8"/>
      </right>
      <top style="thin">
        <color theme="8"/>
      </top>
      <bottom style="medium">
        <color theme="4"/>
      </bottom>
      <diagonal/>
    </border>
    <border>
      <left/>
      <right style="thin">
        <color theme="4"/>
      </right>
      <top style="thin">
        <color theme="8"/>
      </top>
      <bottom style="medium">
        <color theme="4"/>
      </bottom>
      <diagonal/>
    </border>
  </borders>
  <cellStyleXfs count="1">
    <xf numFmtId="0" fontId="0" fillId="0" borderId="0"/>
  </cellStyleXfs>
  <cellXfs count="22">
    <xf numFmtId="0" fontId="0" fillId="0" borderId="0" xfId="0"/>
    <xf numFmtId="0" fontId="0" fillId="0" borderId="0" xfId="0" applyAlignment="1">
      <alignment horizontal="left"/>
    </xf>
    <xf numFmtId="0" fontId="0" fillId="0" borderId="0" xfId="0" applyNumberFormat="1"/>
    <xf numFmtId="14" fontId="0" fillId="0" borderId="0" xfId="0" applyNumberFormat="1"/>
    <xf numFmtId="0" fontId="0" fillId="0" borderId="0" xfId="0" pivotButton="1"/>
    <xf numFmtId="2" fontId="0" fillId="0" borderId="0" xfId="0" applyNumberFormat="1"/>
    <xf numFmtId="0" fontId="0" fillId="0" borderId="0" xfId="0" applyAlignment="1">
      <alignment horizontal="left" indent="1"/>
    </xf>
    <xf numFmtId="0" fontId="3" fillId="0" borderId="1" xfId="0" applyFont="1" applyBorder="1"/>
    <xf numFmtId="0" fontId="3" fillId="0" borderId="0" xfId="0" applyFont="1" applyBorder="1"/>
    <xf numFmtId="0" fontId="0" fillId="0" borderId="2" xfId="0" applyBorder="1" applyAlignment="1">
      <alignment horizontal="left"/>
    </xf>
    <xf numFmtId="0" fontId="0" fillId="0" borderId="2" xfId="0" applyBorder="1"/>
    <xf numFmtId="0" fontId="0" fillId="0" borderId="0" xfId="0" applyBorder="1"/>
    <xf numFmtId="0" fontId="4" fillId="0" borderId="3" xfId="0" applyFont="1" applyBorder="1"/>
    <xf numFmtId="0" fontId="0" fillId="0" borderId="3" xfId="0" applyBorder="1"/>
    <xf numFmtId="0" fontId="0" fillId="0" borderId="5" xfId="0" applyBorder="1" applyAlignment="1">
      <alignment vertical="center"/>
    </xf>
    <xf numFmtId="0" fontId="0" fillId="0" borderId="5" xfId="0" applyBorder="1"/>
    <xf numFmtId="0" fontId="0" fillId="0" borderId="6" xfId="0" applyBorder="1"/>
    <xf numFmtId="0" fontId="3" fillId="0" borderId="0" xfId="0" applyFont="1" applyBorder="1" applyAlignment="1">
      <alignment horizontal="center"/>
    </xf>
    <xf numFmtId="0" fontId="4" fillId="0" borderId="0" xfId="0" applyFont="1" applyBorder="1" applyAlignment="1">
      <alignment horizont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1" defaultTableStyle="TableStyleMedium2" defaultPivotStyle="PivotStyleLight16">
    <tableStyle name="Invisible" pivot="0" table="0" count="0" xr9:uid="{313FAB73-A64E-457D-B77F-E1B62007B3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[project1.xlsx]Salse by Category!Sales_by_category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Sales by Category</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'Salse by Category'!$B$1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'Salse by Category'!$A$2:$A$17</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'Salse by Category'!$B$2:$B$17</c:f>
              <c:numCache>
                <c:formatCode>0.00</c:formatCode>
                <c:ptCount val="12"/>
                <c:pt idx="0">
                  <c:v>8118.2049999999999</c:v>
                </c:pt>
                <c:pt idx="1">
                  <c:v>185476.39929999999</c:v>
                </c:pt>
                <c:pt idx="2">
                  <c:v>3232.9427000000001</c:v>
                </c:pt>
                <c:pt idx="3">
                  <c:v>71456.502699999997</c:v>
                </c:pt>
                <c:pt idx="4">
                  <c:v>7861.6722</c:v>
                </c:pt>
                <c:pt idx="5">
                  <c:v>183080.883</c:v>
                </c:pt>
                <c:pt idx="6">
                  <c:v>2452.9904999999999</c:v>
                </c:pt>
                <c:pt idx="7">
                  <c:v>63645.496200000001</c:v>
                </c:pt>
                <c:pt idx="8">
                  <c:v>7197.4875000000002</c:v>
                </c:pt>
                <c:pt idx="9">
                  <c:v>167695.7346</c:v>
                </c:pt>
                <c:pt idx="10">
                  <c:v>2625.6005</c:v>
                </c:pt>
                <c:pt idx="11">
                  <c:v>63785.071000000004</c:v>
                </c:pt>
              </c:numCache>
            </c:numRef>
          </c:val>
          <c:extLst>
            <c:ext xmlns:c16="http://schemas.microsoft.com/office/drawing/2014/chart" uri="{C3380CC4-5D6E-409C-BE32-E72D297353CC}">
              <c16:uniqueId val="{00000003-F809-4704-8DD3-8D2B08D34B50}"/>
            </c:ext>
          </c:extLst>
        </c:ser>
        <c:dLbls>
          <c:dLblPos val="outEnd"/>
          <c:showLegendKey val="0"/>
          <c:showVal val="1"/>
          <c:showCatName val="0"/>
          <c:showSerName val="0"/>
          <c:showPercent val="0"/>
          <c:showBubbleSize val="0"/>
        </c:dLbls>
        <c:gapWidth val="182"/>
        <c:axId val="237103360"/>
        <c:axId val="237108352"/>
      </c:barChart>
      <c:catAx>
        <c:axId val="237103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8352"/>
        <c:crosses val="autoZero"/>
        <c:auto val="1"/>
        <c:lblAlgn val="ctr"/>
        <c:lblOffset val="100"/>
        <c:noMultiLvlLbl val="0"/>
      </c:catAx>
      <c:valAx>
        <c:axId val="237108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[project1.xlsx]Average Shipping Price per Item!Avg_shipping_price_per_item</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Shipping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Shipping Price per Item'!$B$1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Shipping Price per Item'!$A$2:$A$19</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'Average Shipping Price per Item'!$B$2:$B$19</c:f>
              <c:numCache>
                <c:formatCode>0.00</c:formatCode>
                <c:ptCount val="14"/>
                <c:pt idx="0">
                  <c:v>50.859582542694497</c:v>
                </c:pt>
                <c:pt idx="1">
                  <c:v>40.660646203554116</c:v>
                </c:pt>
                <c:pt idx="2">
                  <c:v>29.775254237288134</c:v>
                </c:pt>
                <c:pt idx="3">
                  <c:v>14.65037037037037</c:v>
                </c:pt>
                <c:pt idx="4">
                  <c:v>7.2356312292358806</c:v>
                </c:pt>
                <c:pt idx="5">
                  <c:v>4.6866129032258064</c:v>
                </c:pt>
                <c:pt idx="6">
                  <c:v>2.5420833333333333</c:v>
                </c:pt>
                <c:pt idx="7">
                  <c:v>4.46</c:v>
                </c:pt>
                <c:pt idx="8">
                  <c:v>5.4039999999999999</c:v>
                </c:pt>
                <c:pt idx="9">
                  <c:v>31.156455331412108</c:v>
                </c:pt>
                <c:pt idx="10">
                  <c:v>11.855416666666667</c:v>
                </c:pt>
                <c:pt idx="11">
                  <c:v>7.234344459279038</c:v>
                </c:pt>
                <c:pt idx="12">
                  <c:v>4.3311658653846159</c:v>
                </c:pt>
                <c:pt idx="13">
                  <c:v>2.68802734375</c:v>
                </c:pt>
              </c:numCache>
            </c:numRef>
          </c:val>
          <c:extLst>
            <c:ext xmlns:c16="http://schemas.microsoft.com/office/drawing/2014/chart" uri="{C3380CC4-5D6E-409C-BE32-E72D297353CC}">
              <c16:uniqueId val="{00000000-8FE3-4B87-A5B1-B621A74CA44C}"/>
            </c:ext>
          </c:extLst>
        </c:ser>
        <c:dLbls>
          <c:dLblPos val="outEnd"/>
          <c:showLegendKey val="0"/>
          <c:showVal val="1"/>
          <c:showCatName val="0"/>
          <c:showSerName val="0"/>
          <c:showPercent val="0"/>
          <c:showBubbleSize val="0"/>
        </c:dLbls>
        <c:gapWidth val="182"/>
        <c:axId val="384558224"/>
        <c:axId val="384549488"/>
      </c:barChart>
      <c:catAx>
        <c:axId val="38455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49488"/>
        <c:crosses val="autoZero"/>
        <c:auto val="1"/>
        <c:lblAlgn val="ctr"/>
        <c:lblOffset val="100"/>
        <c:noMultiLvlLbl val="0"/>
      </c:catAx>
      <c:valAx>
        <c:axId val="38454948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5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[project1.xlsx]Average Days to Ship!Avg_Days_to_ship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baseline="0">
                <a:effectLst/>
              </a:rPr>
              <a:t>Average Days to Ship</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Days to Ship'!$B$1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Days to Ship'!$A$2:$A$22</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'Average Days to Ship'!$B$2:$B$22</c:f>
              <c:numCache>
                <c:formatCode>0.00</c:formatCode>
                <c:ptCount val="15"/>
                <c:pt idx="0">
                  <c:v>1.486842105263158</c:v>
                </c:pt>
                <c:pt idx="1">
                  <c:v>1.4850000000000001</c:v>
                </c:pt>
                <c:pt idx="2">
                  <c:v>1.5262711864406779</c:v>
                </c:pt>
                <c:pt idx="3">
                  <c:v>1.4516129032258065</c:v>
                </c:pt>
                <c:pt idx="4">
                  <c:v>1.4386792452830188</c:v>
                </c:pt>
                <c:pt idx="5">
                  <c:v>1.4013761467889909</c:v>
                </c:pt>
                <c:pt idx="6">
                  <c:v>3.996</c:v>
                </c:pt>
                <c:pt idx="7">
                  <c:v>4.2526315789473683</c:v>
                </c:pt>
                <c:pt idx="8">
                  <c:v>4.2835937499999996</c:v>
                </c:pt>
                <c:pt idx="9">
                  <c:v>1.5804878048780489</c:v>
                </c:pt>
                <c:pt idx="10">
                  <c:v>1.4577114427860696</c:v>
                </c:pt>
                <c:pt idx="11">
                  <c:v>1.4563265306122448</c:v>
                </c:pt>
                <c:pt idx="12">
                  <c:v>1.4651162790697674</c:v>
                </c:pt>
                <c:pt idx="13">
                  <c:v>1.4722222222222223</c:v>
                </c:pt>
                <c:pt idx="14">
                  <c:v>1.4651527016444792</c:v>
                </c:pt>
              </c:numCache>
            </c:numRef>
          </c:val>
          <c:extLst>
            <c:ext xmlns:c16="http://schemas.microsoft.com/office/drawing/2014/chart" uri="{C3380CC4-5D6E-409C-BE32-E72D297353CC}">
              <c16:uniqueId val="{00000000-12D1-45D7-9F20-F43C331531AA}"/>
            </c:ext>
          </c:extLst>
        </c:ser>
        <c:dLbls>
          <c:dLblPos val="outEnd"/>
          <c:showLegendKey val="0"/>
          <c:showVal val="1"/>
          <c:showCatName val="0"/>
          <c:showSerName val="0"/>
          <c:showPercent val="0"/>
          <c:showBubbleSize val="0"/>
        </c:dLbls>
        <c:gapWidth val="182"/>
        <c:axId val="239794784"/>
        <c:axId val="239793120"/>
      </c:barChart>
      <c:catAx>
        <c:axId val="23979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93120"/>
        <c:crosses val="autoZero"/>
        <c:auto val="1"/>
        <c:lblAlgn val="ctr"/>
        <c:lblOffset val="100"/>
        <c:noMultiLvlLbl val="0"/>
      </c:catAx>
      <c:valAx>
        <c:axId val="2397931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9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3778497550565822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53149995716412E-2"/>
          <c:y val="0.13409776902887138"/>
          <c:w val="0.87970046029112825"/>
          <c:h val="0.64878864100320788"/>
        </c:manualLayout>
      </c:layout>
      <c:lineChart>
        <c:grouping val="standard"/>
        <c:varyColors val="0"/>
        <c:ser>
          <c:idx val="0"/>
          <c:order val="0"/>
          <c:tx>
            <c:strRef>
              <c:f>Sales!$B$1:$B$2</c:f>
              <c:strCache>
                <c:ptCount val="1"/>
                <c:pt idx="0">
                  <c:v>Bob</c:v>
                </c:pt>
              </c:strCache>
            </c:strRef>
          </c:tx>
          <c:spPr>
            <a:ln w="28575" cap="rnd">
              <a:solidFill>
                <a:schemeClr val="accent1"/>
              </a:solidFill>
              <a:round/>
            </a:ln>
            <a:effectLst/>
          </c:spPr>
          <c:marker>
            <c:symbol val="none"/>
          </c:marker>
          <c:cat>
            <c:multiLvlStrRef>
              <c:f>Sales!$A$3:$A$23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Sales!$B$3:$B$23</c:f>
              <c:numCache>
                <c:formatCode>General</c:formatCode>
                <c:ptCount val="16"/>
                <c:pt idx="0">
                  <c:v>23503.900099999999</c:v>
                </c:pt>
                <c:pt idx="1">
                  <c:v>13370.1013</c:v>
                </c:pt>
                <c:pt idx="2">
                  <c:v>19224.409299999999</c:v>
                </c:pt>
                <c:pt idx="3">
                  <c:v>20349.186799999999</c:v>
                </c:pt>
                <c:pt idx="4">
                  <c:v>14229.7822</c:v>
                </c:pt>
                <c:pt idx="5">
                  <c:v>12948.263999999999</c:v>
                </c:pt>
                <c:pt idx="6">
                  <c:v>13992.0054</c:v>
                </c:pt>
                <c:pt idx="7">
                  <c:v>14423.2153</c:v>
                </c:pt>
                <c:pt idx="8">
                  <c:v>12204.3887</c:v>
                </c:pt>
                <c:pt idx="9">
                  <c:v>13589.0147</c:v>
                </c:pt>
                <c:pt idx="10">
                  <c:v>12677.9148</c:v>
                </c:pt>
                <c:pt idx="11">
                  <c:v>17460.152300000002</c:v>
                </c:pt>
                <c:pt idx="12">
                  <c:v>17870.013200000001</c:v>
                </c:pt>
                <c:pt idx="13">
                  <c:v>21803.4611</c:v>
                </c:pt>
                <c:pt idx="14">
                  <c:v>16823.5429</c:v>
                </c:pt>
                <c:pt idx="15">
                  <c:v>23814.6976</c:v>
                </c:pt>
              </c:numCache>
            </c:numRef>
          </c:val>
          <c:smooth val="0"/>
          <c:extLst>
            <c:ext xmlns:c16="http://schemas.microsoft.com/office/drawing/2014/chart" uri="{C3380CC4-5D6E-409C-BE32-E72D297353CC}">
              <c16:uniqueId val="{0000000A-32C2-4567-A6E2-359A27391599}"/>
            </c:ext>
          </c:extLst>
        </c:ser>
        <c:ser>
          <c:idx val="1"/>
          <c:order val="1"/>
          <c:tx>
            <c:strRef>
              <c:f>Sales!$C$1:$C$2</c:f>
              <c:strCache>
                <c:ptCount val="1"/>
                <c:pt idx="0">
                  <c:v>John</c:v>
                </c:pt>
              </c:strCache>
            </c:strRef>
          </c:tx>
          <c:spPr>
            <a:ln w="28575" cap="rnd">
              <a:solidFill>
                <a:schemeClr val="accent2"/>
              </a:solidFill>
              <a:round/>
            </a:ln>
            <a:effectLst/>
          </c:spPr>
          <c:marker>
            <c:symbol val="none"/>
          </c:marker>
          <c:cat>
            <c:multiLvlStrRef>
              <c:f>Sales!$A$3:$A$23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Sales!$C$3:$C$23</c:f>
              <c:numCache>
                <c:formatCode>General</c:formatCode>
                <c:ptCount val="16"/>
                <c:pt idx="0">
                  <c:v>13039.9049</c:v>
                </c:pt>
                <c:pt idx="1">
                  <c:v>19683.469700000001</c:v>
                </c:pt>
                <c:pt idx="2">
                  <c:v>13623.2808</c:v>
                </c:pt>
                <c:pt idx="3">
                  <c:v>13147.328100000001</c:v>
                </c:pt>
                <c:pt idx="4">
                  <c:v>20871.333900000001</c:v>
                </c:pt>
                <c:pt idx="5">
                  <c:v>14267.920400000001</c:v>
                </c:pt>
                <c:pt idx="6">
                  <c:v>14730.977500000001</c:v>
                </c:pt>
                <c:pt idx="7">
                  <c:v>20392.529699999999</c:v>
                </c:pt>
                <c:pt idx="8">
                  <c:v>15390.2281</c:v>
                </c:pt>
                <c:pt idx="9">
                  <c:v>16854.727299999999</c:v>
                </c:pt>
                <c:pt idx="10">
                  <c:v>16974.156599999998</c:v>
                </c:pt>
                <c:pt idx="11">
                  <c:v>20354.193599999999</c:v>
                </c:pt>
                <c:pt idx="12">
                  <c:v>15947.3439</c:v>
                </c:pt>
                <c:pt idx="13">
                  <c:v>15144.137199999999</c:v>
                </c:pt>
                <c:pt idx="14">
                  <c:v>15676.640100000001</c:v>
                </c:pt>
                <c:pt idx="15">
                  <c:v>10942.8701</c:v>
                </c:pt>
              </c:numCache>
            </c:numRef>
          </c:val>
          <c:smooth val="0"/>
          <c:extLst>
            <c:ext xmlns:c16="http://schemas.microsoft.com/office/drawing/2014/chart" uri="{C3380CC4-5D6E-409C-BE32-E72D297353CC}">
              <c16:uniqueId val="{0000000B-32C2-4567-A6E2-359A27391599}"/>
            </c:ext>
          </c:extLst>
        </c:ser>
        <c:ser>
          <c:idx val="2"/>
          <c:order val="2"/>
          <c:tx>
            <c:strRef>
              <c:f>Sales!$D$1:$D$2</c:f>
              <c:strCache>
                <c:ptCount val="1"/>
                <c:pt idx="0">
                  <c:v>Richard</c:v>
                </c:pt>
              </c:strCache>
            </c:strRef>
          </c:tx>
          <c:spPr>
            <a:ln w="28575" cap="rnd">
              <a:solidFill>
                <a:schemeClr val="accent3"/>
              </a:solidFill>
              <a:round/>
            </a:ln>
            <a:effectLst/>
          </c:spPr>
          <c:marker>
            <c:symbol val="none"/>
          </c:marker>
          <c:cat>
            <c:multiLvlStrRef>
              <c:f>Sales!$A$3:$A$23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Sales!$D$3:$D$23</c:f>
              <c:numCache>
                <c:formatCode>General</c:formatCode>
                <c:ptCount val="16"/>
                <c:pt idx="0">
                  <c:v>22613.181799999998</c:v>
                </c:pt>
                <c:pt idx="1">
                  <c:v>13746.0604</c:v>
                </c:pt>
                <c:pt idx="2">
                  <c:v>16916.836500000001</c:v>
                </c:pt>
                <c:pt idx="3">
                  <c:v>17325.793600000001</c:v>
                </c:pt>
                <c:pt idx="4">
                  <c:v>11697.358700000001</c:v>
                </c:pt>
                <c:pt idx="5">
                  <c:v>14397.6901</c:v>
                </c:pt>
                <c:pt idx="6">
                  <c:v>12810.8377</c:v>
                </c:pt>
                <c:pt idx="7">
                  <c:v>15844.136200000001</c:v>
                </c:pt>
                <c:pt idx="8">
                  <c:v>20801.5815</c:v>
                </c:pt>
                <c:pt idx="9">
                  <c:v>10704.5885</c:v>
                </c:pt>
                <c:pt idx="10">
                  <c:v>15695.390299999999</c:v>
                </c:pt>
                <c:pt idx="11">
                  <c:v>13184.821599999999</c:v>
                </c:pt>
                <c:pt idx="12">
                  <c:v>16480.714400000001</c:v>
                </c:pt>
                <c:pt idx="13">
                  <c:v>14394.371300000001</c:v>
                </c:pt>
                <c:pt idx="14">
                  <c:v>10992.503699999999</c:v>
                </c:pt>
                <c:pt idx="15">
                  <c:v>13698.0273</c:v>
                </c:pt>
              </c:numCache>
            </c:numRef>
          </c:val>
          <c:smooth val="0"/>
          <c:extLst>
            <c:ext xmlns:c16="http://schemas.microsoft.com/office/drawing/2014/chart" uri="{C3380CC4-5D6E-409C-BE32-E72D297353CC}">
              <c16:uniqueId val="{0000000C-32C2-4567-A6E2-359A27391599}"/>
            </c:ext>
          </c:extLst>
        </c:ser>
        <c:dLbls>
          <c:showLegendKey val="0"/>
          <c:showVal val="0"/>
          <c:showCatName val="0"/>
          <c:showSerName val="0"/>
          <c:showPercent val="0"/>
          <c:showBubbleSize val="0"/>
        </c:dLbls>
        <c:smooth val="0"/>
        <c:axId val="384555312"/>
        <c:axId val="384569456"/>
      </c:lineChart>
      <c:catAx>
        <c:axId val="3845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69456"/>
        <c:crosses val="autoZero"/>
        <c:auto val="1"/>
        <c:lblAlgn val="ctr"/>
        <c:lblOffset val="100"/>
        <c:noMultiLvlLbl val="0"/>
      </c:catAx>
      <c:valAx>
        <c:axId val="3845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555312"/>
        <c:crosses val="autoZero"/>
        <c:crossBetween val="between"/>
      </c:valAx>
      <c:spPr>
        <a:noFill/>
        <a:ln>
          <a:noFill/>
        </a:ln>
        <a:effectLst/>
      </c:spPr>
    </c:plotArea>
    <c:legend>
      <c:legendPos val="t"/>
      <c:layout>
        <c:manualLayout>
          <c:xMode val="edge"/>
          <c:yMode val="edge"/>
          <c:x val="0.51071676129504584"/>
          <c:y val="4.6712962962962977E-2"/>
          <c:w val="0.36880516517713768"/>
          <c:h val="8.32106415692121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F561A74-0F86-45DA-BEA4-B2728B125555}">
          <cx:tx>
            <cx:txData>
              <cx:f>_xlchart.v5.2</cx:f>
              <cx:v>Sum of Sales Amount</cx:v>
            </cx:txData>
          </cx:tx>
          <cx:dataId val="0"/>
          <cx:layoutPr>
            <cx:geography cultureLanguage="en-US" cultureRegion="IN" attribution="Powered by Bing">
              <cx:geoCache provider="{E9337A44-BEBE-4D9F-B70C-5C5E7DAFC167}">
                <cx:binary>1H1pb+O40u5fafTnqwwpkaJ4cOYFjrzHS7ZOpztfBE+SkaiN2rdf/5boJLbV7kkuTu4FggbYYrFK
pv2oyNqo/Puh+ddD+LTNvjRRGOf/emj+/OoVRfKvP/7IH7ynaJufReIhk7n8uzh7kNEf8u+/xcPT
H4/Zthax+4eOMPnjwdtmxVPz9X/+DXdzn+RKPmwLIeOr8ilrr5/yMizyfxg7OfRl+xiJeCzyIhMP
Bf7z61rGxTbefv3yFBeiaL+1ydOfX4+Yvn75Y3irXz72SwgzK8pHkCXsDBkGxZwRYjEDEfb1Syhj
93lYw4ifmYRi3TSIzphByMtnb7YRyL9jQmo628fH7CnP4Qup/w8Ej2YP9G9fvzzIMi76H82F3+/P
r7exKJ4ev9wU2+Ip//pF5HK0YxjJ/ivc3qjv/Mfxz/4//x4Q4FcYUA6QGf5kbw39AsxC1h+Jin6G
GDEpgIKwRekQFW6cUYSQiRFAR02dHoPy1mROI7KTGsCx+M+nhOM/mejkR+qJQc50bui6hQknmCBT
H+gJxmcmKAo3KWUmZpgfQ/KOCZ1G5VVwAMx/7j8nMOH2r230gapi6GcMfnjdRBa0lFn4GBjLPLMI
LHE6MvBQT/7z9mR+A8qL4BCU1acE5U7kDzLORfzyzH7AvkLOTINzapjYAKXpf/nDbcXiZ8zQOaWg
U722WNbLR++2lXfN6DQ2B6IDdO4WnxKd0TYUf8ssFh+pNexMp8Q0ObY4oTvNOMQHY9j2MdMZR1SH
Xd8Y4PO+OZ0G6FB2gNDoc+4246dwW2+zp5dn+L9XH4OfIWQxalFCuI7h6lh/GD0jJix4BmgOYSaY
AC+fvdOf98zoNDp7yQE248mn1J6L7MmVH7mwGWfcsOC3NxiyCDcRbPRHmqOjM0otjEC9FGw7S30H
y9uTOQ3Ki9wAkovrTwnJSIYy2z7Kl0f2A9TFOuMc7GREMEUG/9U6Q/QMjGhLt0wGOmMSMBIOcXnP
jE4js5ccYDO6+KTYxPHTQyEeyuLlJ/rv4SH4jDJwVMDRRJaBEIPd5FBnGNhwBoDzi4E2ku+aze+g
ORAeovM5vcwpKI54/EA7QLfOKFhhWAelwYap3JZDZCz9rA8LEN0Cz5/psNG8PBW7Be0dEzoNzqvg
AJjp57SgZ08ycz/UQNMh7AIqYcGPbiFwcGDFOgLGOCOEGIzAJnQKmHdM6DQwr4IDYGaf0zRbPG69
D9xoCDkzLI6YTrClY93iA1gwBr8HnBqGiK4bJrg+x/ry5nROg/IsNoBkMf6UW8x3Aary0d4MLGEc
WdyAWNnO7DpUFmadmZyZOtGRSYnOzUFw5j0zOg3MXnKAzfdPqi5hKGIpIMr6YQFmdIZBWwgYZxCb
OREHwARsafoSvBn4MYt3zOc0MnvJATKLz7nDXHjiI9cxdAamMjUIZwYmfQRgsL2ARYZAm2CRA6ut
j529PBHPjswbszmNye47DPC4mH/KVWwRP4oPzcSAy88x5xBx4ZRQi1tkAIl5BhYy2AIQsLF6G3oA
yTsmdBqVV8EBMIvNpwRmuY3z7QcuYIYFJjCYWLCBmBahDBnHuHALTALI0kAqxrLAvxxG/t+ez2lY
XuQGqCwh2/UJ82NL2E/Kh6B9WUb+e6fSYGd9aFKHIAzWIU3ZhygPN32Lgr4wMMSIyfrE5TCE+Z4Z
/QaZ1+8yxObnp8Tm7ikvvuwtmY/a+UFxVEYGAi7IQH0UeQAQghCzwV48z1+CZe+e1mmUBuIDqO6+
f0qoVrIU+QfvO+iMQ7gSWRQMY9OANNoxTByfgZtjHaQ+X3R4Zwq8a0qnIToQHcCz+pzm8+ap/nL+
lOVPH7jOETCgQUcglYYgowZBgYEaMfA4mQX+D4XFkECuYOByvm9OpwE6lB0gtDn/lAq03or4A/M0
hJ4ZkEYDA5pSXSe/ZANMfqZjE+oFGGEITAc88G/enM5pXJ7FBpCsP2eGZr3N2nAbP74sKx9gGkA6
oLcNKO+TaBCvGSxpzATvBgIGxmvuc7fn7Ra098znd7C8fJMhMuPPqSwCIui5LLYfBw0xQWE4Jgbs
ORzyAXywmnFyhjnkCKDUpo82Dys21u+Z0W/A2YsO0fmcjs56m+fbB6/Mn4riA/0dop9B4h/WM5Oq
0rM+WHZoVzModEJQfQbgmS8IHqvPO6f1G5iOv9UQqs9pF3x7aj7UJcWQ/TcYmGtQ/IcQBM+OIeL8
zICoDQNbAYNBp5TsEKI3p3MammexASTffnzSte3BE+72IysDyJkF2zyHNDMGr5PrsNcfKg44pFBg
CwEeCPOQ56XvEJW1eHtGp4HZSw6wWS8+KTZ5LstMfNy2A74oZDchbgYKAUE02HeOseGQ54QgwUEg
+uWzn20C8faMfofNi+QQm89ZILB5qrYfmYGGsCdsJKAuWIfQGWQ7B2sZxiZk1KgBWeqXBMKh0rw9
ndOwvMgNQNl8/5QK0/tp822U5J74yCo0YpyZFjXBUIOsGQHlGRwOAFOAMsirvWbeQKuOwXnntH6H
0ZH4EKrPmTfooVo/NeLhA7M5UJwOjj8scOCIwkENkw12HozMMwyVN4ATUpVpgOMQp7fn9HuQXmSH
CK0/rTL9lFnw8hv99/4omNTga+pQrMl0qA38xemBak5TR4hACE7nfb3nCT16a0a/R2cnOcTm56fE
5vIpjvM2rLYfWj8AITYLjOneNINF7kT9ADuzDAviCIhRszcewGk91J/3zuo0RsfSA5wuP6fDs5FZ
4X0ZbTMJ9QQfGD4woI7TgPIaCIZSzH497cH4GTitu83q1/Lb98/qNFJD+QFWm9Gn1Kndtxpvg48N
9DAoUOvTCRj0BSo8+kqoQ28IMg7gxPZHqnT0ku4+1Kn3zuqfkHr5TkOcPmc07tqD445fFvnHxkqh
NtfULZ3rYB9ANaE+zNL1Nh7sW9w6VZ/73imdBulYegDS9eJTKtNFEELB4YcecIMlD6pvoa4dPxdJ
HysShzz4c1X1L/XT75nNaWz2kgNcLpafEpcbWf6/2ZDgOAicOIDqdQ4Y9RmeY3Ss3rSAIl2MMWUq
pH1sOrx/XqdxGsoP0Lr5nFvSNzDz4LT40wdm6sBysKD0E1wgRnUCBYlDoPrEhAGH4l6qSAc2+Lum
dBqjA9EBPN8+Z+bhtth6L4/xf+8d9REg3WBQ0waGgipGPFYhUJ0+w306IfTWVE4jspMagHH77VOu
bN+fsgjeCvFxeECNO/g5OvzrT+j+WogIp3VMUzc5eEJgMuyyq4eW2zsmdBqVV8EBMN8/JzB3WwjH
xW7xoacPwarGUDRlQjnIL8XUWB09hMQQWNwQtFNL3CEw75vQaWwOZQfw3H0OF/XhH18qsvuddovZ
Eef/5ftUYDEDS41CNQjkgdS7OY4XM0jNQa0olMNxDOk5CDYMtpnBu05+P63TMA3Ej77J/6cXqfz+
JSuv76EZb4vtRL3A5uA9K/88qr4uvFVnIPochjmJ2+63Wzz++RX2+wMY+1s8y+2SO4MfbSD3tM2L
P79qpnnGwbyDGNHrgewa6ib//ArJ8jN4JwhkY2HR5LvDJXEf/vjzK/hOEDnv00rPZxvz3goFEahP
AVMDqr2fkx7s9a1BlzJs4bzy64/x3P8Sl9GlFHGR//kVCva/fkl2fP23g4AVHKxAoPKQ8gWPGhw1
GH/YXsPiA+z4/4TYz2JcB/QpNeSaxsi4bdJQHydex2e4MvXbmqT6OOoyPlOjyNLwblTPYmM3GobB
8+gpWXUrxXxKFvOtcKU3dqskXarGCsM0sfd93rTpkvXNgOa7XfLCqOUrMy6auUu6bLVvwoQfdgWJ
tKUM5jzlxp2bhNHKMLk70vpu2sZoUtcem+lmSu50VjwGcVFfuE1nY8+bSJb506Cr23uapKO4wPyu
cpsp5X5RODZiHRmHTucs2zZ1lurKTLizjB3XzOx9P3CwcV5Vvh20yJ0Q5rR2kRm+O7bqDi+bELN0
Csde8FL1PbO80KSD/koC4c9bn8Qrv/PkKuwbz2nYKEQJGQ0GVFc1psjkKkgCLbfVZTLnbh2s1FjY
NNrE9Rp/4rptNW2Mztr4eVZN3cSxNl5/1TVNY2ecynGCZzI38u8cpdplEcpgFmietJukkpuqbxwt
gIalrU2TuLaLonbLxCaRGY2T1OUzoyg22C26jZto5AbDOaKJXjnuNGsyeuO5Sb12k/w2jSJnjDxE
q+sg8PPzxhvBGwzy6xKFxTV8j2oeCyF2NDXQ64rNhe8uVNfsdPf6n4TUjUJazY1MykXdGDK1qSjb
ZW0Fh42iJTprDgYUrSLJ7TPmlrFp/WpOcB1eZIbwbhxHo7OcmHiUEdO7afIW21WdN2Nfr4tZGhTG
EmO9PE9YXc0tnIoNbXxzEludvNYbyxhRLfDugpDFdt3wapnEKRpLvQlHfp3739VV+HqV15rY0fZX
UOapz/3QMyc4zMQIs5jOuOeU3kj167iiMzfi7rzCbTmuOi+1tbz2blgTxPMuq9K52yDrOsmrzK60
yH/0mnpSpF50XzgtHntEE2ta6M7KNQIydorWmcqSUDtKHBfbcHyb2vDQy2kS6nLjtZ7cIJbJTds3
Kaup3fAsmaqBzGo9DHoDI5pXUNtKkwdWNuvUCe91P6q9UcJT7bzvxnFVeSPJOu3cKOU9qCd8oddu
FpPsKu8W2OiiZUcLI7VJQPDSj8PAHRcQupwYdZftiLtxP8d/mUnkzVlExUR6mjkqK823ZlR70Iqo
WQfMMTZRw0eWz8LuexXWoY1S4VqxbblFaGOatLZLg/aSd7TZNTEZg4Q4pLiNZcs062YOAdYmbEYN
0dtZyFxxJR2p23qbRQ+idueNXzZ3NM82LE5nQb+OqAZWPWdJ+3VEdSO1mOz7AOCF08XCZhn2V0WF
o7WXETaG7ab74TpoZea6+eiJ7oZ0VNxFFq8niDr+SnZZtBZwomjHWsXdyieRvDvYCk/sLmBdDnYX
qD3WCYccfZ8igY2m330OdheGI1F6pmc9BaYIF4IHfmjrXCTnWmLK8yLQoa8uh/0h60H/l8uhbN52
wUgrGjIhRoduy9S9TmnbXERC+LeyHjlRHo0c2TqTsIdZNdjsCKxhUbCKw2JHj3TpGbYatXqJRsuc
ieLbi71K7OlU71zDVhJvf0YaZ+s0ruOb1soCO69kfSX0LFs5puePqVkkWzeozt3GcL9HXBMLYjnR
1M2sZFstC+EG2zyS+RReJWjNzTDIv2tatIj8wK674qZxu/hSMwt6HXnl2m1Z+aOl1Jt3UJM8wawo
f8RVGtlRlnsXEc3deeYyPMIZjmyetd595eTtKEKoWVWx1d5EQXrJenpuNd4ERZ2zSAWN77oSjRS9
5D6btoWvz5wo8O5xcVG3DfvhtLE2r8qMTBTZrcii8BNx63KrWBakC8ZO7Yp7Q/fHbzx9FqSuj2wb
DmU5fWE7+Jpg4cCjePz0db5h5SYyxaOPAyMQI9i6fBR09wR15qhudbAZEse4LjsLtnLZ3qOQmyPN
LfJVl7fGtedqdy0o7BTX0h+3oROsMgMFqyjJnq8UTbOiyyDu3PmArnib0mxyW/Hth30zvcyMDH7x
E7dTNJT7s8QrrxglctKUZb1CRURXQWb5k0h27o/C9C9Yr9zUoZepSdCdYtU98sxadfoBq2Qhe5Sa
ceknEb4znVZOcIK9ceYVLvFsjWhdEl9aZb0AlZzWPvFdu79CIQlc2y2956vj0SGf1ohpE0iQOOaT
Vo7P9awkIyvmaKW13WHDE7zwDTNbDOh73sBJ0Ep1TSpXRRM5cxG0bWnvWfayikZlfKHXYTNXompQ
0YdiEUfXWqDX40YGU6cL22+wefojbOHsh9kWwhaFVf/lJsW6C1zPtf2gsIXQSmFHIrELyrNrLKJs
pNH4FvuNf6F7SL997XXcNW6FSG/1KvIvcN/rx1RPh51qz/kuua7/hNe77D/PhU9Qvdex/ef1Y/ve
68xoHLJFkIjS9rHw1lbiklFDdTmOGHHXiqau9k2gBtyQjEzcPPOdYvYax4Hym9c3jZ7YRxjUmBwq
MvhOhgFHvTm8EQ6KvaDS61iRG09oupcZ2qPw0U3RZdaVxXx/nQdONVIaDSbBQxkb1hWYPmKdvtIt
oOev9KoT9UimetubEA8NE/yAX9ENlz2EzlZk/JoXYVfaoNx45bw+tburnoa6PJ34wiQ293IEjP1D
rYZVo542daUYYXckNrwmFe6oiLubW9iJR2nnobEmwShOwyCx44rHy7Q3iiNpoJmHDDFWXRRb4VWB
/V1P9hyG4ya2aCK5FPS+K8KR5bR0GaZFflHrdTIqRBA9pNQb+Y7Z3EdgJk/2HCZ9dOh5XlnmghlG
YBfYBCNr30+MN6yB/n0vQxR7Z1fXKYQwIPw3QDEpW8lgDbIeNTfEVLMpTvWJcgwlnoWlrn1TnSCY
1zTRviXClDei3VYRWzq5765NMwOr8LWbOAgm7NfObpQLll1xtx0j2G9ol+org4TuPE+QvqL9ldHT
1JWi7Udl4mizPZ+6qkV9jeNOrGrGwQchejMt0iy/CDr3uVEDsuQNOIUvNMXSwSY7UgMJDRtqZ70c
HKh/vo3iVow8aLn9z5pi/qopEBoC/xBqgeAAPvj0x5ri0kpoqPGMRxoX7igXAq/K18bMBTypql8U
BKzDxJ0YhcjP96Q0BmBCURmTTlCy0URANkEe2r7h5WvSlmSj942iC5+EE95iMhoMqNGGh+DZ6mJS
lFwrFrITLNwgWfljoUc/0kbgBZU0v8ibMr8w+queLonZzne8gU+CC1IGy4pU+m2nS37JmFhmdWLc
GkFrXfZjKbIOxvK+R0j9TcqwnUhdSxd5nfhLdeXX7fNV+Hq1H91fuTXzl4GeZ7N/xgaK6n5RADhR
ZMK7eS3UJ/4IOgbHY54T+i3KHoMi7nIyYQmfZl6rrUMrvUy0plqo3o7EsNPZWVy2YxdeKzMKd/2e
W437gWjPa5Yt2tjS1kbk0WrWcnlwGzWgeAW83mRcyLqwnSTzR77stJ9Uj69lkmHXhgBJWzD43zUu
Gz1O72sncUdhEaMb5HXNJJaas04T5C90EacLy/SMdQCb5gTXfnZjRLE/anPPve/v6AUM9Xckjhtc
W4aXzYiWGHZRp9EDQWiWNnX7Q1SRM+k0Vp/j0HQuFUeYmfUm9H3fLtTj2j+eDSnRiqlntk7bxKaG
G07L15E9o9TLcGy4VTyKayO/4o20w7TxbkjKvRu9LvWx4FY+VbRXjqJJgzFunOu09x9p58VT3XHE
OO+7iiZCFk1TDrYfUx6n+9qPwVO7UoyKpnHfH3fYz6/UwP5ekXJcY53YONeKc5J6k7Sw4k3pNuAP
91dMj+QmoTFd4tSdDOiKQw32kop1L0R7yayXfL2t4lB0xaaLZndbRRqIH9825/KNPbs/R3K82kM5
KVQlwgETOIrV54OOH/bCFMhvg9iBg/3xGGNmSrvsUvDQEbjpJraipeqm1ME2zfxuLDvwCW01PGD0
LY+x0Y5dMTX9PRTnnl3dUnXVLa2EXoS6EU2FX7QbQYxEtwsnLDfJUlG62mg3gSKzxHembo0aO4RN
Xbf34xC1LW3GwmDWYdFudsPPd8EQRbKzLKIT6U6SzCoLiJiU2Qr7Mo3G6lI1uRY6y8idqA6qSbY6
YN6ztf2IBwnmpRZORJLA7RRpd+mUAjYgZjhTJw/lOo/jdpqAzW4ziL2tFU01FCILja0urZqtEtRm
C9MrvGfantHjxfMdFI0nlMOh3X8y2uBc3i9PAEeQFu/9f1ih4EUXx0+Ayzuf8qTQ/gryYFJA7MKw
tcxKx1iWzVjtEfu9xKp4s7HuFUHECbCqPaWNjHQcdN0zv6IpyU50zaZ6gJWkv2u/S+3udXz/3YcK
n/3N4CEImii/ivqmYtceIunlzmboDQdwwfcU14qCy8RfkVIfNYDLVVCE9IZrlTvOiSQz1+H0Ju5M
f2mmemqr0QY39KYXIA6sA4oEEVcQqDs7zPN4pmwbjQflGHRGzlXXjdJyrIdYzlEfTPecl1EVed+P
qsi7GkU980AWByi+lVEdLbqk+dtp9ejSQ168azS3euySAC8USQ2WVlgtfD37O8J5fBkivRs3UIEM
3wSSxeXUN9xx1VuOfpUHo1Zv6UXaonLJcppMaO649znTRpnjGT+6zhm7bipnTlN6Y9hcvJsqNbwb
HDQT7hbahSI1opFgyCbeuKY+7HFlrU94UcZTTxPViGLJL1LCrQvWXyXUdW2IpoSL/UATcLJOtW6k
2PZ0dZOyiKuDAYgVdraBNDA2hEO6ZZWlEN0IwJrzE3mJNPOhaFnzo61kPGWYtjMzSdofTikvzNKq
rwPPe2MhZJCVO1oIISoGR7qgUBGKTuE4hDmIgZW1Y2Uo7Zq/mgwi/ciOGy22TdLQNdhpV5JGTjJi
BfnbqDy+7HxU3UDYNp8HLKpHqquaKvlmxl16rTq6gOcGDiU5U9X1cEzXrk+vVK904uqmEs7fQZiW
S73Skg3EVskuztW22kTWtbZUMaxdrCq0uDf1qjAY7fkMFcXipTNJOR1r4bkywiIOlnKQhGis7C55
3OUtj8YFS6aQ9qJrI5Q3KrivmiSILt0qSzaq5wAEkxBS1ZNdNsDPzD2/xK0xqsBAPSd+Y4zVVWQ2
1re0zVZ1H6dRdNIG5JwXjvWtsJIh3agRmEO+yEY1Rq7zliVH+6wYmIyQXVNZMwYni+BvLMBbFeBV
S1C7NcTUSvW8aHNT/pW3tTWOHSdbFFG58Zs2aO0m9pq1K7Nmra5kEOcLM8s34M/l9Fwx992odvzW
5sZ1iEK25lJE84Rz77zQ6mjN/M6csDhqbmBn4XYmRLRlUbMMyiQHAyu0bFYF+iNrW9+OEd3oEBNc
QxA/hgiX1UJeCSyStEOWZZthG1/GLLA562Zl5Oi2V+mBeNLhL2eM49aLRl2/9ewb0xP5yuqbPa2K
ExvhxrXhXUd4wsG8K65lZS5iJ5tHemPcGb4nx21C6IKGmnFXmNbK0XlyXYZtfe0XzhKWwOB7wi4Y
64IVTCVYqSvVWF3W5rZfFUuZh3iuaBmvIEOku2i2c5sh8fQtTHJntne0lW++7yrHWvndr7yKpDhM
LZk4tCoWeeK2y33TVUm7jMJoHkWFPjcMN0nt/eiuzzxIWJlOt6B+TS46sx6XcZSujb6nSAXsOktU
NGvVgzXmmV5JJKatj+rRnqZYIIdzj8s2n9UQ483+8g0UT+qiMRdGbIL7lbTuz8iIjRHELtulbKP4
Dmf+ji4dRy5az/cnEJnzfhoyh1gUVHRckCg2rzApbs2eTiFAMg1448xijcWQRGq9rradtMHtsmpq
8yY2pLgt5FQFnkiOVUfFj4hnef2I6oQ9m1sdsLlimvrcg/dJ/JO1ADX4v6gUrI1whg+qtRii8L6s
Y2uhMeo44XFn/BV5oC/9y0tXqtGszp+mbVjYexrxiraydQiE73jiMEQr0Dz6KqV4B13FT1Eb22EE
X4mlxY2nde25X3EIjPZNS9EIjhs2mz3JFDmy21SP56kuyY7NM8xgaqLcGimaUQd4TFOeThG3mlHS
5NECNyn/lpoamphGAhndvpt0JJsHheWB2wFdv40hHyiTwlbdEkpCLipE1qoXeJ385tKdoKJEZjV3
fJ9dulw8+CiKl5EJQeeSNI6tUmBt74AMaKinBcd8e5pGIXO9y7UN5ErDape01gO709yfZRAF3/Oq
0iZY92BLaV1nbXaoGoc0QD9R5y4QLs3HY9aAwe5DelaaVtVYNE09szKPQeal8jZW36QIwrkIeSNP
hN7GpGmEbDWq+rXVbMDZIwst00NkKxqvqLfJtKAYGV4bTw7kUk1ns9CCOoDU88ILoyvuO3hf3nff
BDONRBAcU90sqcmMBV48Ud1cD8XEsGpntmMOHW+kh1W2VF1XS38w6pUXppvh716Qj+CAz1PplJBM
hLe63LQ0FevExD/ULqZIkJtbgn8rLpjkbOUG5Jq0EvKcyiHDUYfsBEMsae+p7d0yNaqnEFAa+Gua
g+SiwcI6550Dq09Rtv55KsjCa1Bk+7oFKfc2Xxp948JBT0gYwlUnAwmrHR/vSepKsSkO1VUNKli+
dByczyDrLmzfLa2Z7jBjIqUQP0wpW1t0bbcOatf5ztsLj1XiB3Kos+ycOB6prs4jMmYmihaqK4t4
WcXYufYz/6eTm9sAt2zsmk5zzqEI/rbwwmUWVu29oouerhN0ks4gpn4uNKOzVTq0MXkwUV2VE1XZ
UDWwT5vuaWVXzJMOLbQcGWsHeXIKmx+CpDd09w1/7TqIRjZNiZipURdiH+2OO0t1f92JhZOkxtrn
fjpxGxJPjM6w1g244bZb1+lPCBx0I+GZzrKCyORtUjqg7CL9SQKNzHw9LKZ5h5KfqU7WAnb2G4t4
fCfe9WwD8ajUxooOphKZUOGvRGppB+UPhkx824+Yca7KH8ASwBd5hwEHKJpoY1aMaAdWolW6wQUr
b0XjMMsGrxycA0g2jhuhZZPKhwSWosFxXshgsFteyiO2mP4IavB8bC/R+BVprzsI7skR5rE2DnRD
TKlRejeIp04/mPa1D05lwhn2f9ohMO0jBodGF/y1FzhqB382AY4FwYuSVXz5MJkcaXFaxVVynzik
GkVgfy1RJeLMNgSGdndtOpQuK5agke6ZZETV0I5BDe2ajCYzvxahDcnPdFZFcbgLRMMp6XRmwbM5
US6XI81kJrU8nCiHzKzk86hfRfKKg6qq+gVVz6Cuyry8zVgpFnv6vhSifhlU/KomYs/GUX3rd/m1
1GO7iwNxG/jNhFVR90PHIeiUiDQIcWXtD153jc0hxrsJeL1j0zpWraNG00fK4AHrAk0disUuP6Zo
e0tokNHYMw/MqUF3f2fYp8Qui7G/qd5Uq8LwrQveFBuVl4xEfYW1oL4jGU0nxA+LFdcCvtLc1pto
mh/9yI1sAy+sa7elChBDNax77cBeauOkSC8IBdu31tE57NrtDyOn0TxvM8gX9F3FpkMp0yrBVWxL
p00hrN1El/tn2W2j2ypp0PnuYTbMpJkbEfi4ikU1Rf/ge6a8LWuJzvf0Pa+6505pNCp39/NlK0Z5
52UjcFKDa4hE43GTUz5JOPWvVaNH4r6LSLtUPafG1qUT/FAdJeMxR18YBc+hWAZkTt2niQP0hokF
Rdi/KBBUZUOlPBQZwZ8h+cVrCZogjxxPJveFp0fnEJfz1iHh7rrJ22gUgPMxpjmN87EinhpWA0VC
f+Y5SZbK0Sz4RWm61bXqBFmWj3XH8maqqzUlXiOnud45uUGAnlLJ3FWVWXTeYipGTtPQeuzz0h0b
aSLHddaa89Qv7wS4PhMpPCjg6Tp+QUmNGcQPjTsrJv65opl9uMBvNcjFOelM9bqWlH2tHdQ21VUC
K6CUObFjh5Mry+smalKRDpEHFJjeRHnLjiy9K0hkj0zp1jeKIyMhJHDiUC5UN2WmdV73gR7VxUZI
7DQQ9SwkXbxKSDMuwFramEnbbrq0gDgj9lA9cUutGHlWGZtjNZRr6J4nFpm33O1Grut6c9nG1dht
GnztsbwadxDcuXaDtho3/ZXf06Rj6WtNme0swBz2SAGp9NC7pJ4OaZO+yfv8kqKD03epep1AE8hj
86VlBuyy06qfaunIpdtNq0SLZjir3WVZ+ObCi52rImzytSpZK/Q4WHg8cyBZCUu6arTIuQoClv8v
ZV/WHCmPdP2LiGAX3ELti6tc3vuGaPcCSAgESAj49e9B7mn39DPfTHw3hFJL2S6DlHnynORsrM8Z
hvJmVv3+DDOjzMcp8fDEJ5/7otnsXKcvzjL7/le3McngFmdAVcb43DLN/mjGMvX9c7M0rdY/D33U
hXfLYSUiyk4oe1QcEDeCDEMDfbadBmSZqBqB9xUlvtSAPqvCHxIu2+Zry+U1rvzsZyjfh3oKwYJw
xLoBg/B7L50vdRjXbzkL87RGwuMgXATUruWR8+RScqZEknMZ9M2+dth9xGpvXhVLnxmoo4ewgA84
2NYSgI85TevBzbef0NxYV5smHs64C+6jvPC//W5UOf3oof9qLEPSIRerGNgxtKvobBW9mhPdAVpU
gdUhFEFn7IDBuWplJja1JuV9SYPgIOyxTAol7Srt/SBfWTaLN8Y5wO7T3dPpUlnRtgWJ7fS5/xF8
Gxv4ezz92PqG/iaLyFoTBzRLXbLqEfNfncxX76oMeTI4SPYEftwfiC28ddshh0R4n5gZjXLKlew6
duZKkbsw80XKWuLurajBoRvFwVEgcj12y8WYn5eutbfaq4r9Z5cKmd56E17h+Ox0vdoC8F4DfCvu
XGQjryMy2dfIoiFCqplsB+JbWdJEdNgUbWinZthfJpZjQRF55EhktnQblVWceIMXb2nVzQeH1/Wp
YtLZKKfDzYOXaaR9kJGXlgTfxjmofwjmJSQGjS+Z82lntd34zixwKVzVZ6sJoHgSDU330FhFglJP
4X3VR+1DQ1W5thVjGzPolZJcMivemEHTlTu1lUgAkntjWnalj0EeIMDXTArgNNVTRb3qPLeiXokA
fNxN29t8XXKkQ4oKyRWIBpBDMU3TaS5sGf5o2W7QJKJG8uVzjjGx3YbbyB+tA8sKlySj35WHoqSv
YzPGl6zl8WVYWq1bWqnNxLQ2A5o14y7rcitB9EJSlpXYVqJxenVdZM5G8iIGNzvmo+jTGhBPy306
P8+1bePGdenNXHLrSWVtdrUAOt9kUI9HZ+q+fI57nR+ttRjdlelz7f5r1IwUjgIBwWxbTSUyJbn4
KgMeruLQbU6ltsmd40w6xZ3Cv/2HGSK3nY0W/quH8OyWA//0EGQ8GYsG+R/WMgZPAynnZWbjWOtP
axmbwpD94ABxj1Wj6FWBM/fxvLUVQP8RSOiHu26Ix3U/HDMfhL1M8LtJOtZzEPVp183DY2b1w812
aryboLGe/ToYT61XOYleZlGhyZa2hVib0YoW/aroBdjFAhQC89FuU1VXR6o/goNBD822y+iv34Dm
Ht/KnNGkZ5F3Gmf3pjiZK/xnymo9hEj1Ojrqb+aCfOndKJpgLbP+EhjiStcjQ1aUEuD9wof56Kym
oNkOLlKpWU5xhIUWYjOX1VfhDTWosJa+0GJvej67P6cWTsCvZqDizrhMtYkVbwcBbcSubGx3DYy8
T8AurX70IJc5TfaD8KhEhkDKp6CKQdl31HwaheMciZWMKoWTaK0+yDxVeYjDeXiyc9Idhjz6o98f
PXpu5uad59y74fBJ7cqLHw3S0kRZGpda3IxFM/LqDFn2gcu4AEHTQbXNwQwOuYxXSMRVW2OWXii3
tCTuynxaOHXTgbgWSYIo6zeD01BAmjFyxVkXnGwfmZWOOGGiM1m849m7HxyWP/keDjDhcm9jl017
npYMF6Lpbd9Z5XdSeTzBFqwesjm3tqqYph1YSMOtmiOVmCmUAW0BC+RLpS38R4YC5DWXD/8DA/f/
gzOJsrR4/aa3vEQQL0b7d7zOA68zd2JRfSlLloRDq66OZ/U3Jl12ED1rE7CW5M30CdI72PQrtTWm
GZg98veq0XJ2UxNL6yEIh6Se02iMOUt89dkAt4Lfe3buroFGgRJAPNkfzSXjQbtpAvvrbFn9sc7J
KBKXuP0RL+T5NcWYfi2xzjQ/F/+xxnzOOHVv/yN6NeSO5o+Ugbu8kBkllsGDXmpX/P199Z3dF5p7
+s0dar7huUMTb/EnnOViWqKocKyXtrx1JaF701cuToVuAwwgD9BvieXRxHQqVkZnDnHsiQ0EIVCT
IxgNnctfrcGt3I++8Xfr/3+edruNDPJ5a/KUAQjBSeEDWDNhsTFzn7KjSUwak/kj/cM0o5+TP9fK
ZoiSvyZ/mnnf4QdVVpbao0NOUdM0l2hiO76wO8wFeL2XctQa3QKALR6qOa4vIfFSvM6nfe/YZCXg
KMt76DTcnWAIIovIZ4gLPC+h4xB+Z1nS47/9PWTKSng10oNwsCWHohdJNFb1az5hy7eK0dkasx7J
o9WQ+r52kYwDO+8OAn/+WlZNvyssBamBMek8J6HOprOmw/Ts1T8on+tXXdX10fOj5c7GR0NpUK6a
yO4PZnTyrTQu6g6EUXtEOIHfwHyYzct8Y36DD9OPH5towLvj47q99UNwx/MiWAcBLfcKxLpVN5IA
KQ2RXUu6cGRZW77j4Xgro8Z78Gzq7cPSKTZ9QLsvEXm3JCne/1qYKeflv9//eKfyX8EnIKrQRQ0k
iINtFIQz5Kg/0JvZw65pxSF/Dkf4Is94SZa/6QsaTpu8WqlBZUcr9LJjMbT3RZ77W2OZfmTWSJd8
2lDTAHkHDWyntc/3U0gR4xV+w1PiKich2dzvvSEYb20bimsTqjTvqulmuupmHDaDVcuVMc2A78YP
YadAGFwWEYhzTn0xPxnLXMbMERB3AVUZQPldUxe6JTL3ZNuobF6PFFRJOJlF2tmyOgUgI7yMJVgJ
EZ+ewKTL9y0lNC2GIZALHWpOXbxucmUe4o9H3jzKpWy2vt8dc2W7SYBjaUvjub/4SHp9XATz3cSv
guqPgWKZYlaQZYWZXIvw3fGyEPoZAX3ckCskp2LWHuXvVmdGjI1EbxSleJfct1HEIHwvE63RvpN2
eP0LBzDmZ185JTNYbCfT0+A4On9CBtLNW2TZMj8poro4QAFiPec0++Jj778YS8lL5TfRE3czfm+T
4oK0k/XsqmI8otpZmXaBsp4hUiq3IaDWXoOdeoMAp75hr6b3Pf4hBbODB4vi0ha6SWJB26Pp4yLe
NpJP24yK4WhlljpazTQc48qNRPJpm9bnnGiZbUyEfXcFQGZ3cMbdRxBXALw4FJl4MjQKQ5wwLb9Q
bTI2MZjmk0CwlwNK/pwXNFCA9Rad4R44/sUpgyANO3hQ3mKaiy3z4FL74n5h9B6mLihJIgeWnbsh
S/6aRls5JR/qOHvO/CPru+JiLvXYsbtouhoDaCBgZyDLz41y5309a+4nZoSUS/LJdwDbLktj3EzH
SNIzdhx6G3uSVI2ursYSIePIX5TLbkRv5sIrpLhm6KvgXvyrzxcFfHkRpZwNxbnupu99NnhPLBSR
sURJvSdqzX9YyLl9WD133SfGsj/GBoiiVoBe+SoX4XwICmofTEvqcf5omT7oML3E1hUI+qpqD6je
Kg5e42RItxFVV8lH2/GhU+S0qhOCnPc+aqdpP3JVndwogx7PmrI7pfm8tpDqvDVclCu/LuRTHbQk
yTTyFuNQ/qCIJ78FtYPbeZRQAJQ08YcSQUffdQlhOc8h71An3lrRe1j0P7NQRq913MSJLxz+1EAl
tsoiiJH++4b6D+Vu5IFRheARmyo2Uwz/Ra9iYVbUuu3JUyEzOzFHrxaqTStNq4OBr0cLSlVh29XB
HL1mlJf9r1HbqX6Nfq41o24w7pXbiPv/tN58nFlQuGAYB13nTse6HcFrkUWd/KUICBUo9wiGBzf5
ALEiGuuT75Z9inhZP4ku69I8DvWTj6BdgexqWe7F90vxMkflfBhJs2RkYQIptNdR7k3YJGGGOQGV
vpXteZZO8xIETdpObbVVgYzXuSzCHbQ/7TYY3PBJzcHNBIKTnIskAuH5geog2PW53W5zScmTNXi3
ElKpXR4U/s4b24PdN/VbYIGaD6W0c/a92j0WsRus4yYcnnkfPhuU+/dU3te/ppIhcz6mRvH40mhh
raCYJGc/gix55VTQTtFGHWVcwKdTUx6dXaRgz57U0bvL51uIh/Ld9tofpBjDN09wlcQ8m1+gWoMk
MgyHp5FAhMFjVz1UtJ5WrQJIYVtyWEdt4V/q2ho2IAYXd1kn7O2ofHkKtU92rjXGhzgi/OBZzbgn
WtvHqG2b3RRCDBiXTblVoyB3ggbWOoym+eqCFowUoFa3mjbVipaRfOw7F7G8W+tnbFxeovjovJbE
qsCa0NYXMs+v+Eu6b3AAzmRuyY9A842vmuKQI2mzazX+nMGvq8vUTO19Ldr3kXrOm5P79qrPnfbA
egghnUonpp+Pkmw7cNs2Y07styIPdkUVFY9aXUY83Ps5nuhOQCoNpVRfpkhqsW9+q5KiZerH1EZ5
okIlnsqsyjduYHlH2db5OcoDvq7sNn9hOnzW8ax+WIxulAr8TdhQdzchpkkbj6kbbzJv4yl7OBKw
WbEh5mKjukI89Jxiuyw8/h6088YRnTyypqxSwkR0ROKffFyMGSIbBx8kKFZmwCGO7hLTtDlF00z6
aMbLck/O9ZGVf3yMmRyVUqfEbqq9a8X9atR2d5fZpXtQYe1ucrAWH0F4rHHg+PUPr3jTczF/q3Ew
p2NX2/duO9c7i/rRzrdy92oVER69lrTvfd6lZk0dRT+VazdPgvtso3DrHQMPymzLqQkovMUIOLqz
cSxSfsBu+FAa72O5eIuXYvo7NT+A+fmr67MfWckHY+nMhSiiKvuPz/h/9pkPMT9hHKpX7oEmEJZR
sIJYKH9UQ9vfSR5dXYsWj6YrDOShRzL5Yi9dUdxxCChLe2sGaRBx0MmQDDBm7E7A48KtT2zap/04
rCGvu/OqWV5CackHWZTHvGKAsZyh2rV4z+F6WFAtSKdpMrhxf2k9Tz24Kv9jmprAtOTxi8fItBOA
6XisweJ126g7jQG4a+ZiTM4m/P+CoF4BPvKumdPkV1oeIM0FXmm6LB18QUF4+atvDvGggwbQrs0o
vAyBWmv/Lb0KnOHfHXS8nw51+iCXx2tOI89x7L8IOK1X87mhtfuE/CeSMRvsteKg52gbAne7b5eD
fI7jLWSbv6xl7NNaxsxMuRzr47/N/Oc6M7NfPvP3T/i9rmRWt9VdPSfZkCGdkimN9Ep8svsBnMko
nO5Mj7lMIEttLVqhFMG/D/RhhSjAAMVRxO1V3NWHggVQMiwpNzzgzV3QZTtjmYvfl8EWG0WXOkGh
GRiIkUqHOJq2Re2kM3hL0ACq+EKmMjuUHr0vaxpfTJdpWSXSNSqfLZwY/xoAutVtap5PdzTu1z6f
3Wu+eK0Tb8UqZFYL2kkdPBQOtY/wH1gycfe9A877WDrRj1m6xVPnDHoz1ZlzcDIW3OG9zgUYw3m/
F42O10CjoN6SwY0ILh6YqLeMh81LWGt6ChSwQWOO4Cti1wrkphtr8TLNbplaziFshLqzqpqvgEm5
4N83IR5zHTR3ebeenR6U0d6y9nAl5HrgEMFup3n+GriNTiY2yDWQ6ehJCffmIdn6jQ9IoYwNJCGg
BoW7ykMm/T/MALrZrGTmuFsIeZzNLCSSGi7nZ8TAYs2FzZ9xln2HUCT74bpvSqr+WkFZ7O8y0uUI
nUQA9KYKrrpqnAMFUrKG6CJ4tYW1KcaAf3Os6tcM/Pb2YRGdrUmI9FUv/D4tOIMLvlB+AamrtOoQ
K7sCJBdwTksr0scPilxWqPxUTuNptPM2B0RQJtLqoQftaYDKHdr9mTv+HWBm9t5BF5wMoMK+RKKt
Uzil7HEaSmeV4Y+5VmUsNzWo4+eg4NNulKCyTOVQHLMxaHZN1ERnwI3VhuK9x/f4j6Eog4eE8pTz
sN/AB5/PXjtBG+E23j63remVjTgDxBgDM8+68wj9QWL6/ayfV14xYtqycY3t+Mc0m7VBIpcdzJpq
fJoMfk1jDBJvFv/E0c5efHyFKKLQveUod7Cuwqg4Sdp2d5XDsjSHQO/dQeWR3A6/lbbdpLNkMZhR
sXvoZVfil3XbF9bwOx6y8Buvqh+1pbtH0rbif7m+wV/KAmxVseP5eIk2Xp0Z+JC7/Tv2KEfmkEo1
0xPYOvGt858jT2HjRbmMQzDEUAxUrH3jJRVJaEl1GXTr3Y+ug9Ia6GczWw+TXhXQYaSeGNneBCLG
LPvgT9OMho08tqW4j+eoOmVOqTdFN4pb1bEuHYF2vHl8vi8NLzeO9iIg7c8+FF+9qYpeLEg8U64d
vkfy5yfexWMfLbtH8kaJ6UtB6luPikEP3dJfgIy/yn1v+jKcWpo1F20DejcRfcNme6PnJk9NvG9w
ASS4xnPpimAfVsSX26Cx66QNPLol1QDPEsJx5CqjuvsFphPtrMCWHk6E1jkcJHvUJ2NneaNP+Rgo
ZCVG+veAmRKKEEvMRBl345pH45P0w6thEhruIVTu1WnpsiAauC8EqVBiItIriC/tc0Rku8ZLtRAM
2bZACZBy/C5LKFfdPPhJovZGs8h6RUGBIGW0c64zxOrY/x1gcb+Xlxk4Y2Y5vrmP5WGQ+z+7crjN
3pRflJ/pHSnH+tJDVpA0eVi/dl0pNxEJ+dbq+vq1IOGbynx9Ldu5fIghmzXdU1xHOxRPQImfZVE9
Ifrz3S47+YUtX8pm53sZf40bER6RJe5SY47W9AD9zYUuBYHqLrsjNGgfcy2ro3a8YWX68zq/gFTX
PnpyWtXx7CR2JTa+lHDB4cmfQB7/8/LZZxOp137TeYmZ8jlgTDBF9RqaJbKqdT+tRpdX93Fbx2u4
GzYOynLYlpS3p7ydmj2DW3jgYC4cPTygO48qhRoh3NnY+RCBvjzz9cTpeKuqOEtFVPdPTDZZMjqO
erWLniWcTt5XN1tywKL50Yl+M7EsK5I52EYBuKiJN2WJYnmZJ3aDJExG5DeVlw/eMNf05wAyxd5k
zMYeeYFMsXt7yaY1UXnIsL/dmzFkdD7GvEUU/3vM5OT+uS5mXbEadO1+qAdivwxBKo2LnWFgQhvr
HRpRQJy1aKRlTqyNrysBqivuSPUQ2/kebnz+E0rFfZE15RuwEAcbxcjuqrjyDjZK22w4dclD1CGL
XaI0yw8apnj6yffOae1kdmvrFjlzs5VwBg5jjnJJeQt/s3Wr6a1p82MZV/Lc28zbEiB5CYDP/Cco
p7z2vZ+WkG8NkssvRDGxaiM1Xzwipt3suWLvZcrfMKsqjqiUUm6qoneOXueUZ1u21RqkL/bi6eoZ
dQDUD7BcNor5xdeJoW6HCKfiCmEEdpq2LnZ5N3j3pGAFwmI3eCf6C1xmyA2q2tPn0sgUwlHo45Kf
1ItewQyAEfSr5TvTiPoGzZzYUxBeBy3fOhGPr0M0TRtS+8AaFyKWdPyVraz4cap0e4KuqUxt6Zev
qqGgq+H22Bkznruz6nN96zIp73XDHtxlVtx41Y7LCUVpFhPgHZBPq/hWB1rdIZ+Ar0JAjPRJkprL
iSDTXALL/022mtSwslBy6mK6SE3KXVcVW+QKvGPFRgguchJvfdFjZ7Ara9U7Sj2ycAwTuxv0F5mL
e4q7I0+EtWaMNUVSU3GcvCF/l7MDYX9e+k/2fPfhGFjsGzbq50z63ouQzrxTvC7WxozjQaWWhSft
YxR/lq7zEGVc/5ufHv7j7Avxei6o6MHgd2K8GvevvJujZ0ikw9Z61HHtgNvkeenUzsPF1pwdet1l
G8glm8esgVviu5x8F+AF5hIP8efcCbrG/cTu4BZgeinqR9EWVSIaL/yczlE5+uOjKwhcDx9zl48O
FjVJn0k3/RBq17MCpb6qjhKI749OOodRNeyL7Ac/LSWtrz7r3F2DuGOXNw695lCNpqHV5F84FNk5
nHKzaNCEAQUFT2MGb8JddgIR8PKR5DRxl+x8gYJXj0wj+bvsIGbstzWx+e+xZR1YLuR/lJUBZe7v
QAmKEw81DOwQb7dHaZW/BF2AbzIfdELy6CG1u2JqYuKlCrIEFDO2BVGsP0a2hjbTNDuFdKRcLh8j
tT/FqenUVY9M5DxFac4DMEnD+Wx4LoYOY1p/cWL+MrUOJlSPkKG/g1gKtYHUMMABH6IH4rhwOqNB
HR2rJSfJwmHdo7TGE0qV5MkSBf3g4oRiDMF3s4hbJRYRqja2h5jfLOpZjseyiLwnUgm4+tXFdUXx
XWm9jtweT0mbN2k4gQwDdd9XIsP5NXZkn0LLEtzsiUEWy8rwLKlv7aA/tPfMZsU5AF1g48/aOsSF
/1xkANQqkGxOgOjiI/ihdGPxWT/W0MThrNTTjwz0ZunjBgEfD3yPgT5pFgfrMu5+LQIQXn4sQtja
/l40GaZAh1JdXeWWH4vo8pOWsOnjJ2WupR/tLESKBASg7eDHfF2D2Fk+zzL/6gSRc9Ieo4dZ0BjO
LlDGPoMv249jvvMXDLL17CYJ2in+wCBRXipZ4s0nUQUrbYO/aVlO+CqGn/3Cc5dKjpsOeMouCihZ
uluPNtfcZ6+c8Azl0aDV7Xv3BWUMszvTZS7GjHm1AfBOT3/1+73rporrbl1PN6a86VgsBRCRAYGY
eGl9XkwfywexY/UJO1Q0IG6zH2q2EI6rLDg5iwSVhODTulEdntwhdJ/M6KTs4NTFD3k39nuXM++F
zfEGSbrwwR5Jcd8V+qFaRGCN38c7h7NwZc2ut7YU6gE1oqt3Gvj7yjy1TjTVu3iK1IdpRnko9pkz
bQMhfwZLaDaCqL8BjBOiC6ZFnXML/ucta757E7FOfTyRs3FwC2dTErs9f/i8bhTKGei8O6wATsOd
Yajupm2K6ml9AXY1XDVEmfkK5QqKk6AFfwhm+mf/jKhvrAP+sMwPFI/ffPdUTWD4cwmNLVPF2je/
UcnFHq5/tNLeYO/COcA/gBdzwqWMzpIVzZMl87WJM6daiT0HPpxq5qqHaSzEVkQe3ZhEYca4l3Dm
xyeGr+ylpldhO9Mz2GePHyQYcL281exZ9ga+MTnwTFnnaJAIL6lsXwPJrvmCdQ5UHEJeB2+ajRRE
8bi8tFmZ7WOr77dlHvu3qq7cJAJX5bt0Nz7rf9bQOrzVzQ1gcAMR4b8alvV3z59DNdgLNPlzTt1K
8mZD3GdSDuC+LDkiArh1uZ3qHikjt3TyjRkdIJNsm+k9Ikk9IVbP8O9MISWQd1VJ2EkFTYnaaz15
U7xb95V0vvFG2UnssPm+gpMEImAYbapSx09cDo9mRsdLBKxl9SRF1W5VVJd7p1LtTS3gm5lBUHhC
BMN0FtjTVnKpN9ItF21DTGMX3FlFTjEhrg8pOknopZUi9ImP5Z3nVu3VHD4NLCwQV3MbL2OflvTy
P6zf67IMN+J/P/1jm/zz/F/oNsj8OEjU/bMWkhdYvZXb4/Q4x4fOcrTalxycpDj2h9XQ0PBohBGm
lasMAZAPjdOK9pkFLtmQbVSNsj8Qp0CHD2zi2PpjhOy5/cgIi9chtqrt5Eu6CbMaqPBCLTYkY7rU
uJEN6hO1EKyVKGp0DLGzPhM/fq4j5l6MZedj4tX0kZVAbZywzg7Yt7tVXpPgDYrr7wREuXsR99Yd
m4cx4VCY3U2x1QKDGO8LOfQQ/6nvASrVvnVA1sBdGKYX6qkyLbvqyqZc3zUUKvQyipq7LibZjjq6
33eITjliyPWk2uFhdO35VJXqizO7w8PU1m5K5ZBvwhhZBYGz7nsc9omH727HHGrt2ky+Tx3qwHGf
C3wfubfSTtx9dfC0164gL/7kZ1vIgett2Ap1X4TiXIHK+1Zxb2XySrZEXaJJN8WV0PZeWwXdj2MZ
HrMaWhRzwfEJhmLTotzaohNadFXDT+3ivEWGpmzj16LJUGjTs7tjRCZ5QUoMR6kqp7UXjO2mY5l/
6bA7pTpro02kwShIoNpG1SbFyC3K7IsHGtxXB4SZpBFNnWRECAQ806axo5ciqIf3KCqbpNVdv6az
otuws50UO4B+icOwTDq/GL7lkMN3eauLRHmPQ+3HP4PBukdQvJPIzq8mAsXCxNxUSkcmmhfRlvky
PjZjP+7CyDpkc1OvnQkq9qofEhvs6pe5VuNmAC9u02QKEXgtL64Af68H6fBdMX2NkGz9gZQTMBsS
p3lWRBuUC5KHCrQYo/bDhH/JAutpHiBbqE5jXtB7c2lb2zlaDBS+pYtZVpeWPArWImicsyYT9Ada
vI6RuLZhLR7Byn10uri6oIiS/dRYznOTO+TOpaI/T0F3hRAAlH5OKUK4H9RW9cku81sMXfc+J7z0
IcRu/JMFADpez0XI33QI1Fgou9sY05rCSyQQHobuoO9UKMckt+r6zbdouepsVRzdWJ1B04zAf0YV
MaOgKWK0WtRsYqLIt3zSv/rNIAOICbhmmWJsVBv7YpGmXg3Z9ITMSH1pK/oE76S/m0aKJ2nWzkHr
fni2I+zUoIbzLUCS7zh39T2PBu88jmQXVH5RpiioBUDPBwV9GbSnTN8PIyEHMbN35BgxQ6NCwj4u
UZfswy5RETeZoJpMsrEe1gLI8jPcGLUG9R7H2mLiHYNxaseO2teoz7wpYzGlWvYWyr+EXn38aBJf
IUyCxxWleullOQ6oyLXSQt8JXcQHvMnt2k40uERcbhF9rv3Y+95oBx4ele/aD4brLLlI3SbqNl35
Nncg+lJEOpOi/U/tP+iI6KeeFfGpzWZoh9sKsgqmICKh2NJRwi/b2brkicDjfOWWEtd6aRHfuXJs
+kfTZQaHpudbrb08NSbITfzOcrp3hpRw05PgsWP2sNd92KXGJGU+A3ljX6lVh4+oLaxvXDVptVii
gWKzzAe1Hu3ROs3LBWyyX62KecN2KMKvn12f0z7nxlAUI7WBn/57JQn7I1i8P9tMRIex7ek+UlkM
SejId6Xv5Gddlv226Dx2h1TitPGE117mqCPrmKO0h9b5NcbJvGt4w4+oRywPBR7/nSqb6OShUurG
nez5MrayWWcgf9zUzFB62tf2o6juuy4A6yCa+T3qWtPd4HfdnuaxvEylKoF7Vd2bm9Vnu8WTzipw
C5y6/0I75aX/R9uZNbeNLFn4FyEC+/JKcBEpUrst2y8It92Nfd/x6+dDQS2oeds9fWNiXipQlVkF
iiLBqsxzToLUSx800q43AKnkm65oY7fMVeh2RFGPislqvSHNPxl96dqWpnw3OViocmX+bhfps8Ie
wq2JCj70mrRDXKT4Q4dUFvAs/Op3vMI+iPMHIwvbm2ps7my+SodYtfvDYICVkS2b2IIZqK+yUf+m
mmn0R2ZeQGkisMCX+cEk9/zVCrTCLTulfkLupd2XSZOf7aG6dSJygp4v1Q8wjFo3q8kElPngBnmV
/C4HHLOcjD2JaevZHnphfjtNmnFRwZFsA6dXvuj9eCEGYpOodBQe2ftaNsvvYWBMu96WyxNhSusp
q/vf4VbwoCRrz4m4Nh/Tuo1utdBHyS/txrvUmY8vhvFbpBQ+tIxmvFGCpj2YPlskJIseW1C6Pxxg
chslS8enMdV7EOaVvK+yrn0lPEGCBI9w3jjbZZ4+qn2dgwOob2TLT47W5JhHZYryM//L+DDKjXnv
6KWzDftZrmqInJtRDcdzVgDHH0LHezF0vX6wquEUw0zttX6jlaR7/aFJLiECfAcyyM1OgLt83sut
2YflUUC/WoTNQYrYDaJWQL/q1t60aJq+yHKXPcleTsi0MW6NqktcTe/6Y9sq/m6ylewrRIzfyboM
D6UDtSPXgp/h/Mw1YmdTdFLhhipx2NGRzWMXduNh6OLsyVd7h3hlW/8wnQoxz1b5XSJlUcqh9amU
9WmnKPFXe6yKbZ5pzkM6NxDs+40a8UH1TEmVNgSClO1UWcUu8CrnQTg6jqkf7Eh3NusYym7wWwwe
LPMqwi0xBvPBXtZeFktM5eCDauj66XWU/GBn50V2kXwCgPAD2T93WnJ2IuebFWvOJdQ4Xwf186Rp
oatOKoK1Diz3yjtZ1Mm5FBBU3Al9baAniOI7Sa0esy4Z74u5CW+yMc32HI7Dm4KTwlY3W/UVudPv
WjUMf5Cfm0Aqs1HhtF1JSbqpGyff9cS+eVwm/nSSEh7UumQ8DjxHbuRRirZJaSqfzMi3brxYyhBp
zPi+KskXMDPJdrJrNlxyMZ4nD/RIqhnWPjK1AT2gON/b8mid87JtO5SU2mcjt9IbMbY2Sm3/6VLb
KnE1C/gXuxEUCev61a77epNZevi5Q9R926WG9hA7AUdUsBDguQ+RNkERgJAAvgchyF4t+80UNpe+
0jgCEqF6TskzbSBlD0cxpqSauemmBlKxZD9EWmj9Ti6KKghu4/n2k6+xSw5V+bssSeMJ5Ol00iWY
JhsP7eRwnEMTpdSzEYy/SHWYfO3lAMA6cKAZuGwTAA9OoNI7BNA0040Hu9qZYOiNICQh6afhWS6G
7BhOGd+HQpa2pTWppPYc72m0+iff9C9wo/0AcSCJAEvcHjylyh+Jp0FJlsoMHlsDbdxk1wSltvpk
5mN0GYhrEAppqk9xkdt3Tqy/8PkxX6YRNg908D8Z4tasFrNSwUpOcduyIwEsCOLCEJW1d9cUP0TH
DAJ5l1t9vLWsanqIkcbaaEozwEzQpodlDLWPg5rYYC9mF2HgtIBGioQGDCNFH8WubGRsgGcBtcGx
ynPbJm9XiVbEO2QjDWS++rohD4vPcsmTiM9VInd7JPPRRTSQnJRkqN2p4ngX0fAxcI4tTCsNbZGL
UZn8AKTRY1NKMV9/HovsYK1HZRoQR+GdORqVYT2KscbOT2pcTzd5ZKsITMHsahOTLPyAGpycoalS
jndknbQHeRwNV/MC/zHgVR9Ga0xuJI6WpepPsNHGOYRwD4J12xmyzs80yE2nUOHiRPrXDlLfJeh+
jlpOorUdi71jE7gtwtg61V7NXmy+UmLkc5ZB0RdNY92R5R33XRs2O8KmpCgKmJC9lHz14iD+RjGB
WRFFaj7zvFfcJvL8Z7Ao4U6PKu/elPlQhPF3Dlck4NsK8H5r8NMyd0XTOyqoWsMhOgCvDZM6WOYp
67dSn6gPWv0U6jXERtlEesXjDUYSAeVk2amSo2eqPfwNRQrdYiIeoMdGsg0nSXsUTRlACWS31e4V
X34bq5q2JWGjlschqfTFr1eUOxJ65jnODWdfRDNO3FL0UxMSaXHQsH5RArN+6ut+IyOC+6Jb3c6J
Zelx3qh7ba28aiBWzwQIvKVrFGnqRmMf7VO1iCq0dqmAUSD/f0CCKSEXm/+wvSinckDfn/iuhZyY
9eHRQEnDHZ1kOhiOZ9/GlfQ5iPL4qYchqbdV/eKPY/WSg0YqtEa5K3ypenG03nA7NKp5wtKlCot3
UDpCM17j3Rk5oCqoW95dFpk/lWmKXv00qo6hHJARcvz41YQts9P7OrwRVhgRaHcGegF6BStlJlC5
jaVn2dblJ34/gLEwPFgdvMUgNzcmB81bS5oADHaGdmNodbJFRcSEMRXXCDaBHoMHbn5KCSVQv8KW
t8T1sY6ycihyft6l2DIIsQTodwIT3Ym5qtP5h0Ip2t0ytwV0xq89cb7ZmR1evc8nkPHCGnfE/vRx
KpcuMC1+sMZB3gvnrE/Ibw46cobzfWU/znZVS2BsmTsM3tYioX0QzlrXqNsqsL3Fmph1i75FWt4s
c8OexFtHSkj8CfEUSC4Z1vhAMZ4bw3K6+w7p+30aTsXZjm9Bn4QvUu12ity/SIrVvaTV8BkWlXPJ
9Wy4KTvIm5I29PdtgwRd2DnQi6TQXMYa5Xs5oae2DHWIFdzpJJs9uUDnNuLEDNA8ONm93d+LNbIq
TNA8ycKDnQ1uamU9W7zQ2gKfTm59H+I3rLcfGcGp70URqBtQHsZ96hnRTTjYp6aZ0ofWiD+1cuy/
wkdWT9S1QPHaGfzXKm6aPbH2cS+sgAdqlxyhcxLWXK+e0zrvHvzQ1j633+sy9W/UIJe3RW9UKIaY
1baGt3qoI5Kc1LRABskpqA6yiwzrz8tkvtSVtFTdDw4fLvVUKfbxSPjAN548SJifTf68Z0cHxjs4
/meNT9ujl+Qn0ZOMXr+P/PFJ9KIpQwI163+IXsUfDX07LEm3lsHnqUI7yB7I0YlVo2bS9h7IlG1k
Str96MlvjS4dLan379dhNvzFKfH8T8JpHU/0VtkFI5niK0PuR/Km9GALrM7ChXgEZx10zPr323kd
B0ajUpRP8OH3Yd+MX+3J9LZTA6h5VDL5IquEu8BOb220XuC/V4EbzlVQRENdpberRDNsvt4Zv+EW
9U+EVXm/SvLU2Q0dhJIrg3AW1r6V/A9WyD6UXzH7mqgEsddl1bq2N0k9AdxrIRUTYBmn7IRc2FsT
sVU4JXMjrlbD6rcarvz+hcu6/AQgPt6I9dd5orv6rHf6Fy5XS61zf/kqf3m39RWsLlfL1/4MzLsy
X91pXWZ9MVfLrC7/3fvxy2X++U5imniVSjeW+zYIn9Y/QYyv3V/e4pcuq+Hqjfjvl1r/jKul1jfs
v7rb1Sv4r+b+8/vyy6X++ZUi71CxO9RyF4EQtnbh/DUUzT/0P5hIRTErS+y3WUu/1eN8WWXpLxM+
TPvbO4hBsdTHWb9+RetdVx+ZvPO0Wy0fV/q/3p/DDEfvXo/Yna93XFZd7rPe9+Po//W+yx0//iXi
7g0cCKPsu/161/VVXY2t3esX+sspwvDhpa9LCEsy/8uvxoThX4z9C5f/fikw9e12pMLPRo/G+q4d
AmtXgYh3RTfoZskAPatB7mAFo2W4cml7W8muc/WQ1BT1qyuHHeVsFo7D6IOJA7xyhqRendScmk1b
Yfa7na4nzgXMLww6MdRNTnJbOuwCC7VQD+qoWVudpJIL788lzQD0ci7XthRzE3XdREk3OHtIeopL
Y5hiyV0LvanW28R1aC0F53lahMpxnXz3wlo66kg+u1maxgdyUsSj5DR/ApV5o5dZc4fYUvYkEX05
G07zIGzCq+Sbu3fMathCC8+ehJsaU0osINhyEi6qJ7NFytiasqpwSIocDJceARacbyIM//Luqt09
WIbqEUT9mzs7I8pLqvebn2lE4DK7v0wgscaNifbHRfQt1QrcIXHezKtBf3cxdQmXfMAl79+mibmi
EX7O+ypGGQf7XIe8qxQwWrQqIgsgLkVDlBCR0rX/wSm27Qvoy/HwYQ7I0z/dP4wirpjY7qDJPTJ9
aPhT+s2865TQuhNXCbUrui5rL1fjbIjCLftTPkNXE4YmOHexj1rDn2sID9EUHG9RgTK7wzomroLE
6m6gQf5+NS4WKWr7tiom8ySMYshK+n0qj/2xBG8PZpI8IYWcDN4iy83MylnGhVGMi6u1AV5n3oru
JATwxKVNMsWrore5Ylqth9421KqGmmfpsAcC0LlhNKnOBn29+mFTKgRJKGok8akFQk3Yzhz2kZM3
D70vNw+VUlgnq7NfxNA6jvzWi5E2NmcNXEWTAkfem7rfueM8U4wt9xArrYPiPrblj8t9hEEupi9p
XtUHQdMVV+hAPb7xda+ou4jwOcVmsS3XgrMr2LvIwoJ2aLYOupwBOdyT3Ghagq55mdYnqZRMrj1J
rv5y3ShaJbvC3WuqbrhtFNXc+HWXbutIe+NOx1Lr2EQ3YEevjVbUiHUSzRdDH1yumdfC7kc2dOwP
rprk9WK6IGIjX7AJ0fmncBoxa12DKF0ntnkbzKAIKkTK39IcdaC5ksbqEZiKgmhwn7rq8Qr0E6eA
z/di0JqrhcJ/NQiAbPN3bBCaRreZ6ZM5miOAfFOeQrKoCFciiycaBNlT6so13SKaVwg96dmvIRu2
+AG16HeontRIxxX146xQsA+bKtoGSL0HLkjBDDhIGm17z6kei36sHsWYMo+1kLopOUSMdi/6wny1
ziBH93Xr+cfOrPtzJxvd2enJEG9EP0KF/tZW7/I2H7LtYiD4BB5gsNrfAorbkLhXO/SX/WK7rtBm
0dtaV2PBvJ6n3l0Nm3IoHSR1eGzfq4R++F15qyJaeZNLDEH58Auz/OyQArxdfET/w8zlR6b3Qtn1
AT25MPzQx5XImKZJ+NrDCztkc7E50STvV6MoKrf2hbnr42XG1bjocoLuDiD/v9R9a08bAp+wphxI
zKkeSpe1ybz6rav7zaYFJnIWRjG+zO1g47j+VE27dRpRdW/bFaXiLmq3OoRDaFA9YoC6FoaAgJVy
J1n1V21sU//UZFZ/zqKMg2lYl8doSspjrCW2/NQbxA7kwc5c4VPNjrGgKowOyOiWrBtxyDsxZAdq
7rIZ7ZEHqRU5dR3VRK94sKYbfuaUe8is6r24SqkDqk5he1nHVUq3nVPVQLsIV0cGVLtRhsI4WLxs
KH4Mrg1hPf4SUN/bUELEejGHuoNU5fvdhHc933LIJVIy3G19AUGV1eeu1pe7fRjPkhJ0DHXx+kk9
TklYHohTy89OmyJUKXnmT5VyHkGb9r/ZTda7FaT+B+/dN9Ss6cq3t75U3CYp0VP2FVIAbY04WuLU
hJMy/0ZDr6lfzKUZEpEE6fA2lkOsyoeSCjvzjGWyWKcP5qBeGdiberZU6JgpW7GiOQQ3wuV6yrw2
1NoQ1XdmCGtulNtEtazBvAeznu3sGqFh/nXmTzOAJ6LE5ffAjND1MOrkvqxiav9SzHBvwHN5Eb5C
ruWvvnI3GaRpgD5IaiVtLIWfJMEZqKl6ABkmpjvDiGUNXTVhFWwDYbVsgA7CKubmLXlI2dF0p3I9
1nF18uSbaq4nRbyeCHwJfmrtCms5V6IS1jSnqkylA2iqFVR+nXaje0l9j1AJDJ75ajWsY8FsBcGh
HMwItoLwE02PGvNigLvxcyLDN/U9SdR1grjF1UriFiNqJyhCs7BwXu+dzC8K9FV9KYE1aZZe7MwR
OF5oDtFXeFCUg5G/+rwBJAtDpIb7VvlaGgogq2J8HvMefp4UJ2TCfeWrlckWyU/Zu/jJJFMAkQ/s
PF2smjVZdRyI9/67Vb1BRRtDkqjvw+bxaPS2cVC8DmY2+KwN+mHdOVRD/zUopqNfEu1v7Gh6ycvc
HWZhNPhz+Z3aUjbKn70gLbJ3NqkxI6xOrJb8KSwprGJJWHn9WVhDXf6wZDZmJIpZw27yn6QUEjIM
Tg6C3mqfZATHj60dmHuKXZmfpSm8E7/Dq0cC8PNYhJaxD2oD0WUddap+U01GeRD75CkKtVvdytyr
vTKkSnbgkyxrt0b0Zn0bE5awrj5YxoGfn82yVSfhc6Pl9XM8l2/UkgQVHb0+NXIv9XfvXZKi/kU0
U2YdIUcXF1Oinh0L5Te1YodPonEAeBQxWDzRQ9tCvZR6c6t1OgVg0jEdDmnbdzxkmTDx/X+y0qRx
5/pbhxwpOorENPKpaFrrIlxG1evvTHs6rBNUc4pveILCqhcToDIbboN8+uKz3HeK74s8D5ZFNOQd
74ORxKd4FRYwfMq2e8ZG+IoG1HSyBdvU7/V5+UmyC3egKsKzlGzliDoqeVv3z6NfqW7YU/hWjA0g
bs+gon46s96rGCpzHamgVL5Y81APOn0fVya7yLlbcOh70owvwibc9QgeqZNC2WlkTz+NqfcV7ZD+
1vH9/nb0BlDo4lI0PN4liboW7w7XXuW7RfiIrpc3frkRfaTOwp1qTN2y5uqT5tHouetssa5RjW+v
Y1lC9IvUepH7yj9cuZi1zC+q73wKjIpKKq2jn+xOCsEOTjKXoln7wi48hdlCKuvNU/TN1XMxCVcS
EqOr+OiMCCexhrhab0ltAklz//ZuwpMzaoDqIMhEWa2HewuBwW00KPFOdDsnYKzThvvOnqxNjwbF
/srg9cnPgHzL8Xo8H05BkSq3VVYlJuVUWGSwn9Wx6O981W8AJ6XW3uFk+YiofbXxqqk/iq5o4tZ+
kvUuOoteGUXKY2sM24wCQvf53HN033+EmLlOKVHhuLStceON9RS6TtugMuCk3xXo36GLxsvEV0RF
7E9Mn2886EG/r8MUnFJZucB7+sfKkoNniADgKr1n0WiR2YAgMrxTMo/ZNUDVaZIo7jJ3yda395mv
nkrdeZugdkAYDAoJiiGoaOnOmjpkY2d/sLfZucutP1Z/qIHAu0yq280OZVeOrt8F443oTk3RAkYz
Q1d0JTvRnrLicxonb3dDFakkfGlaRy1pYlA3uUbQxp7rlqElGvGXRf4WifX8IsbC3ABEvPb1owZR
Dq1+HLx5kvASXdFooRmBo8n97ZVh7VK7Rd8HhglG8LOm2NTJGTWfUik2yaYBHXsD4OO26etpTxYe
6Xo7DB7l0N5EY5H+h1XM1SnJI3wTzfafxXzI/dfzhUeAOO3isd7h/f7CuK4BKBgtX0DoDlL/eyNA
wyuuKKG3MSHvXGyp2cHM8BESMPofVRP5p2jGWG+Ed2uGljsG2vAgmgbV1Evh1cjaN+NDZkLySCMv
PYjXhMQ0JRmM6rz0bNJotWQMm1i8He9W8erSv7EmhMQ+zG3nuf381mVybNyQq/ZhOCVQb+KiOgEX
RFsKAOzTELhJOCf855FcjpyTOWR/CNPiVHntLintcLfO8fs82Yyd/7aOMCBm/P+4znrv4X9/PW03
ya5moFBWJoZ2zmv10EWqcWw8jf1W0nXaeSxZhq1Xop0TU4tOAxRgykJqZzHUC+viI9xLSDk7pXHg
ksxThKdYW3SlgeoR29JH8KmJy3EnBoV5uaNwHyAh7SBfVZvQDuO3p3QxgvPZFLo23lATY0f1u1B3
CWrop7BMDaDbPPMbn588SkzQd8TzXdiJ5Yz2riib5uZtX+MN4ZEon3THF8S/t9vE3g95o6F1/OeY
PBuofwczp1KX8QzlHYolzy5UMP/SqUZxFPPFkJig8PHZ8klBFmWeLwx9l9pnUx2lfZQO8Dn64gxW
ojxPilGc/64rDMJlRNXarCaotf+7r1gpCf3vlokiWmU+F5ImueJKB7SyXGXzWJFIFP97t/6zH/Vg
JVDBBDPtZHeljSW6KjBeKQsBzM77ODEkmiro/A9luBOgBYmnIduW+hfF8iGfkV/W9RSM86BrAJij
Z20e9tI2Po2cpV3RNUqo92gkSQCYp/xVVQjCEwVCcHR2Zke/rDGxp3mIrODZh6z0ShPztdXZx1Dh
wkyp93bIC+up9kyqSa5dyCHHzkfQ5CDVzmL1ESt7jEzdOCMRPjxMyKQYo9beIoI2Png6TR1KqGCX
obq1uoKH1xCZ8Xmy3yaIWaKxtWSZKnpi/mDE0c4CSrMt7DIh1tmOh1wJtccCotWuLYiT6YZBSb15
zJP0xi1ys15chGFkgQ3KbNmpUMffW99QToSGtUdETU9yFMgXpW3s0M1fR7hij81sGttGuijmcNNo
lhNSSDsdT7Gk/rF46pC1QKfruSvuub6YxEfrOwIWU4BhvxXjSeM0bkmJj8Oy1PpihFm8wMhKlhey
Lpe/Kk5sHbNI9RFM4GCnzedJO5S6G6D+8LYkjvSbdVAZJ3C34rwo3MF844lo/eKzLrEa1rF1Gar9
RJuJ7ym17ofPhNBeIVRKL00+Goe81YubJq2SF5T8flMBPv74q8MQUvCi8gnLCCmgUYYnoyHkJcQA
5cDUtmaZfuzqc1c4C6twXrvCejU3N4GnN2Cs3b41tEsagwcaPPsL+FbFO/kKcumQeFD5qgppJEwT
6Rdiu9pFeNdDs40rrb/Nmz+S3NBPARJPtzBJ+VeVEnUqYYbmFSJijFLHfLglJCSs4+wirkRT1ZCk
Fst13wwb7WR2PyhpZsKLnv3EcqJPEKmFCl2eotFHrt2PuxQaNI02KYF0M5QE7Cd+R9zOKDP7jyTR
01vQwAWhzzBNb2sQUW5seYorJtV24uzCtg3ZW2WWpF+o1QxrvR9hAM4V0ucuqlHjvRN4LUXInTer
IXfV40RpgAsEvFdOnfmXNo2mjZKH3mvbAkdSunx89crQ2DhNnb16FmUH89x3qKJQSxvJgLPbajCa
SBs4J4XqtAtPW48ib+kqQuoBtZoP3dUqeHX/dm6S+KFr9RzJm5n9qbXAY7QqVNgrONbFnNVOSJ+B
Yh/JGd72frkTYwOQy2m7mOcpaZcru2peQYfQtXMUtdrZlVTcIJ9i72Jou1/VOPpcQzF4lLtSve/T
MtmI8Szt9G0qAyN3ZlAv9Ge2ZsoXbyqbE29ATaWSNP4Ku63e1L7j3YEFnJ4KqXkU476alvvE0w0C
Y9wkrJt9qwMnatDZfA2/aUE0/Ownn3IFPNYeu6KZbqh+Ut7Ieuo/cRwEQ29m5s/wm9qgfyI8kTcb
H80IWZi3nTV6kzCfqOm4RcIigQP1Xn5eDEI1SHbjaCUX0HjWfVZKkiv5Br9m71d+RqhUjIXvV6t1
uYqG/NJmiGOFvvkYsHs98lnU7kQDiV2/MyKPqo1UDtxcGUR3jLzHokjto/BdPdB5JxJmgDntEv8J
cb/sWamSaOfJwP7zGuJYJBWFa3RW8qMZInfSx+GbT3Wx3VTFHz3qOUXyjx5CJyqJQjcNA6qJ+hKE
jwypzQPqNinfIkkO7j1RZzlwrK0howm2FFEOxOHEWmsu+/AbpNC4ddAMbbfObBBWJ7H50iTVZZSK
ClLIfKb5MG1emxzwcFtXl2Yutat2BHy10imeRoCJx96W1P0wFdJnIliLhwbpZ5OOCA+ZEZSojPyw
MuutUwX8O6ln5RZl3eYJHcXxDu3zGy3jZbtyPuZ7Y1T7rfAVjSYn35GwU25Fr2zDCU5ld4Oee/3A
4dLtpoq0pEcxN1Eot6mJw+Ua0ZGpbsZPlpptBQUaeVSOw5RT2QqWs61aysY2TfkCQdFNAqWTnkNv
HHeo7ucmTBlkcUUTmLJ8koy5AWue8hThEmytrkIpaH9LeTaSKZgtwn3mtP/qMvMpAllBh4X3Wo7D
Yzg/rxH7MsjhJAbHeogL2e+T12T7taTnBO6W6n4ltQJH60aMX1f9FC5ZpA23yRjomwkVjq1wFIZ1
KXHlx/Uhel/qyi227yVHSevwgOSKGm2b1Ng2jZk9GEXCQVOPo0OlNsm2VkNOmnICcb6VqTOqV7/1
Rers1U6eKEVAfWpRu1qMNU43uYM01I/C8MsxeZ4Lww9q6uojpiRV3bvtOChbkXhcBaKXtOWHPGZA
9aK91/efRNZyMS/a0f95vaQ3dY2SdIvmdJu35r7L2092uEX8cmOoQ3Lpx64LdrEE1dPK/qMbzyzj
rCdCl3TNQfTeXZuZi1zNzfu4WFH0xLjwePcX4/pcIOndX9xSuDrfzBIBpmJWrRZNXnjmru6qabOO
iatZP/Oi5g4ytsLHsNElhK//Nq+xe0hBwrOPS0pp9bG1y8v4o8+6YoPw2oFs1E/qJZinsjTulvdD
dFG9ghbNG7D+RWTZFjcxZGcWWYD3qUtXWK7GiPh+9/yq3ChqL+/qhiebUBcoau0ngPru3gdaDIZV
2QgNgtov07OuoxMqvMQky+9QX5ilzP9zUlPHl7dUiRIqVPrWM+huRTxSQ4ryzJu4MIeL6PuUx9l3
I6lEMSbNPh8dYV3veFpZy2xhJiaskFkk/gb2WkN4KPpdJ/N2lLJRexDN1HTW1uprf7eOVdDrSCHK
/ibNZJ1jMaXa+7lwmGiIVqO3WhHzzgYPBce5cFhgxhrFqL8Jhw/DbafskbNNXTG2rkFMDtxTbVnL
GsJgZopzUX22mvOt2vf7gQJK9tOk99cG9hw/SL12x3Xx0uFrUOgtHz5HvUFBCUmYuWgroobVo6bm
8Kwt/b7OqEJPccjqcXYQQ8JBNJH1cUi4zhMBKxvLxL+utS7/17XGvPnihJFystVgY5lG/SSaSMmp
eK947VtdmyZHFEmdHP3Yyknz1HWp89ClwRyjopZM71Nf1ZPxXvoErsjFZ8qbtwUd5yHnKHPtvd5P
zJDn9cXYqA/Ow8D6otcWymuYBq9DHFqPQ892r4y14Ci6grrjTNYtLLT6Ijg8aeT4j5FyKzrCKUCZ
Hi6j/hLOvB8xjrd3iDtQU5UBGcxtKZ23VWq+OWKG8IGB/Hardan5VhZBXMpu82KUJg8evQqe37yG
DPPq3HOb1JkzW7KX7X05AGQBTv8hSLu7akrGWzEkmgJVpwNFsVXEHHEj8oiWfISfbAAeiCWrPJWD
HllUEqbs9o04SsTiJ05cigYNR2/bKIqyEccUMSaOJeJqHVtnXI2JBXSyfhvZzttdAAEUyBB6YR9E
wyCLWsdKTm4XOTHorm+CYflY7QxDRSKzo7jgXoI/ua/mBOkUF+kemkG8L+ds6modffXHoICgIaUX
uvCUrN0VTF50hbUg5bhYV5i8gNOTpQ2WuVeGZanZGk98kqltSHQLFhE1jT5PBUpdnoKiv90pxmev
Vb9RkCm7F8a2UTeI5KkvZVo5T6MaHMRwkFKIT+vh4Q5qaH4ecrk+ZnIRb4XV8Gtp5zsRebT5Bh61
j5cbLEsO1tUNSCZ+uEFo1/YeKVNQr9BcmrMRxC5dwi6imxoA+kZFdZO4OyHgaZ9bbwy3tRGGv5UQ
OSYV/VMKwen7Xs1NRC3y+NMgVY/CAQClhdiFr92vMykPGPxWKhyCHU//kkypsae4Cx8rA9X6ZEjR
h5kxK90MdlkbMZZReAV52+ywjjth1e9LgJLEuSgOdjVVdCUBppznwtOlXtT7wuNTFPJhMlq/Kjbt
XJ9CNGbeEqgSl1UEBKuZm9UsxsbJD7ZTTyBIGK6XWNYpKhLFRKG3mlqZ57Xp264+dQXQpfdxHzTS
WRsQ2tv+eQnlsJvqDz55Ew6HuHF+6/whv0MrWb1U0l50kIamzLPJdnwZL9ODGBcj4qqZ5/RxrV7Y
26zDPgUl0bQjyfqXRT+st47/ZVGfglhdVoe25aowp+YzhTiAGJ5tHoYh/iaG1ubq/AFR+AtFv8DT
zjPBl6n7MBqIFs/d1deaVyuD8NtyAhLW5TzTlf0WQJN9G2lpSUgnq57rBAKfLE2QUdLSQke4tF5G
E2Y6gjV/UMLO/qTw/CSGp3jnKaqqW1UDCEn9Iu2Z97zfBFIj/5Sae1Hna55jlOrbHE+RvHPth5Tm
jvNxp/SjO6Y5p2Ii2t8ans+bDhGX+6rukPOQfU5fQTp9qy20H9CLHN2kRsvR6sd8S0Ylugd6PBxN
e5QOqlXnj7bilJx84GFpDnLLs3jYGPYPQ1erX64mKU0lobaq549Nhe6BParWUe+dMaXqBBtI+EGV
tY+NTPscV8NdMtrJj1iLYVKye3tCX7OCY4pHIMna56rv7kT87O883tf4pQckNtvNYAFv7Tb+hC5F
+iCADu1OJrv12RjrCgJY8CIAFXkgm6cBja0F5pAWGlBPqmHstQH1qha93UOhZZ2b5zrVtmckRJSF
y6JifrMVi46gJcWiAkMBsdNaFm2Vsd1FFC0BWsw2Rbb6B18uszO1DTiBUJxs6Yoi9UI3VmGI2AkK
K/N2R4zPQ1UkZ2exxPs6YoiCnq4VSQpvM/L9JqBHiFeIfPjnyVTj+3oupNcGQfajDUBMNY7zbZxk
b5tw0Fo8jEbuNgEgHQek3d6sIwhU7/FU5ADq+7xIFAyUkRtF/HQdNNDBpsylxNFFzCZpU25UNB/m
H2Tf3ObDRHhtTNP7tEBLVNQ1b8toAFD1n4bKlDhLzAafiNoyI+4cPsWzwY8K/axq6BBfBkJVaV7L
9fNbfKfXrHQ/kKAW9e62XjfK35v4lUqh6Q8ifbIbOuN0p4BvOkNgRyLszSHrwl2VSOD5pMg+jE27
N+TGujVHz7C2hEvifYaQIigjaswLcyip1m3I34P8EPUqE6h3x0SFxC7+MmDWOw30/2s7oPSxjqON
s9OTOHj9G39zHldDJwfZWKNFliPvkcQV39I5Jin6su1XG9LGBgXtiF04hTJsdDNtKBlbaq81mZeq
IQhJcOAuqNpiI1Q20VlB0kpC71B0dVP/50nl/7B2Zctx60ryixhBgvtr77uWliVbLwzbxya4LyAJ
gl8/iaKsln1858ZEzAuDqCqg23J3E6jKyrQcgPNKdUaSqgL9rb4Y4KkEvBD6Gd30y6YdKWTKoAgj
AXsyvbUCu3FtBc0pFUo9cH0pR3ct6grs7npEFwD+nURg06ktYdGbdz1qxTQCpSP4OIDsgyRyfLyZ
0rEtjnIwv5CJLl4fVvvAZN08UyQt35et+wMSPf0R3J+QMerHbIA4aNUvQYTuosYka+TbtZE8FEl3
cziNnbj4UeamCbxMNp5wZLLWzTTIBWEtLYnuG+zL4aExxdAdXcCSBt6C7HQzg74XAM66798mtAIS
281k3mXMh5SR0YU+fpMNhr9c30Zr1cTBKs1s9SQGjjyqGz4wE1guPtZgD/Us40jOSZomGiohtE7e
APRPO4hWR0vyBnjUnD3lf0VnsXpywQV9hRxA1bZtv6xa466R4BajyMpFd3ajSnNP67AWXx3hSrUm
LxO9PFjodwUbJt4RcBzpfcrqAy1LEUBCgrDPaB5plJQgosSRsznRashZ9SCxbxRotDzojTrQw3Ot
AcewibNPEZpZUfBIQBMFJdKdxAd5b4NG94yubPw0t3H91IAcY2FKKLNV+KNFSPjEkAsSKzNOx10f
lwBc6JwqjtPWMkl4A1Y8DAtWcXsBNEN2xkMJfC21g2Ybw/FXaZdayzwqfgvkPkQAoqbYmGUDFWBd
gjN0CS7SpbkcOaBwGLsLmcjpCRDYmKEjNxRBDq8HkRPNJ9ttEcvtgdEt+gvZTWFISNJAMwv9+tap
7ZtyV/PoIZoMB9RfRGkVFwxEVhY4Uqco/V7gWQ5yFe3hIsQttGCyjQft4AUZwd2McLqdQ0FdWa77
HmUpyFOvwvCFV526u6UAlOGgLSBKjB0lDsiRCGeEELZoV/iBte/JkTOBmndlvYAgIz/4VVXihy9k
W6fow0vdQdegcBMIKkTTtDRbP33pZFAt/KmIvjZBc5ESCfnFOL3WOPDhr1p16CAZmh+ZUzy7Mitf
ewP/tehfVp9wHihWvMzFQz9USAg4rnUO+DjtVOz3h8YMJVR52b9euRqdj6/s6lc2eH2pVYU8S5W/
omj/8ZWHPntO68JcpqUz3E1JuQGJGdi4J8fYOpUyvtoSn/OwzxjIsNtgDYr/8ISe/+GAOrq1tWVq
3mcgNFv6oqk/u6J/0aBtzP8JaiNUOqfsq2EZ5ks8+NmK4Ut/H+eRsUX/dnpIslScxy6d1m44VU8+
j0AYzR3rG4Q03t6GhbdhRHH8rbeRBPzjbagp/NfbSJyg+u1ttNjYnG3sk5f9iO9zIyFfgSJE8QQq
2OrB7vCzokdOaOICLF/pq/JCJuy2xCoUdr+lIU3nE7BKNOzscZ6Ovm5fLPVUNAagxxykyP7kJKvB
5u41qqziAUctABM69wo9Afc6xDoJAxGkI9naONaoX811BZLjKxBGxYMXvU2HJBjqiYmLbILTm6e+
c94uQt9lgL97xgB0qR55yTAht5LbSJxqD8h5oNpjmXsTLJUr0nVwLGQXUAKZTmCDhaae+Z3MUBeF
VIyOIp0aiionpU51Yz5g3xItk7oGH6aSTnsaNIMKXVg3DNgfgww6Af3j/uaANAKizfdoNbbrqot2
kOvslzbyZ3sq3uUZuK/AMBGADBU4a/KC8zrcU+GvYBPkeAPQy3pRtJ6BA5PkfBFFMthWidXaK9J7
t7QRmgrBloTdSSye7sjLwOK26LS36YCd6WUH1XWQhN1N3H5ixFKrR8ozn4jClnx6dPPpSPM98vd5
EBieI2u7tdFIBlhYJF21zjpwKNEWcN4NknFMauiE6M0ilcrpMkc7nY0uX5Tmb5dQGWqtaux+Jfd2
qWPYACkk6hXArlWdh9mLStoarX6wEzdtloRgsmjy2R4ozTAWROpV22/xFnN+YPsm8RuG3MuoGdvp
0mUM3SKyT5Bug+3mjXVc4XcTwA50Wizzgl9iCw+urpPotFD++DkMo3g12gU7UHXHr+6nSYmXP6Kk
n+ra4iHHCf7BwH9ab3soXASJ76yCkqPAqYVZpS3Gh0bhv5TKGgPDmY3Ka6Nt+A+5Y9pXsOysDTxv
oJni9icjx3mNlGpYbmE7xziaiLSODWRfSkDTuTiSt8vdgwJtxWMcc4fWIPMAadETL7AGLWkjDwY8
UlYsCl5lULDq+bVWTQP6HQCVGjvh1wrE/SBrCZbTCPbZZWMP0DSMIn/TON6bN8OxmqaS6W/zdQQ5
fTTYrV1o0qB3oPW7Wv9TxExg7ldOc8I/Rcyc5abL2xN5J10ZJy+q4wjm4De/eenbREPus49z/xZM
3zX8qmUneSwTf1yWXmg8GbH6150a2ZtNvt/9EWek0HIfRTtuRZnZRz4GIN3RH1rgIB5VPaqrO3T2
se5VDlVDfDhb0H3bOL18sNOHOfoVL1NwgU5DJT1zXXs+EkQgMTlOgrOjYp23giS8vSDbzfG3IXIJ
rFnQvJvbLidv1XEoZP/hsPT6OZ64qy6wIfFlWPyOLkWVP6F/1Qfi8ZeJ7sDrFi7BKZ+vK9LLJGOd
CtCmeAEo0H6PTjjA7rn37Wa2VZzcXqHwq7dX8F1gtzRrXLhkMc/XNOMW7BnFNZbF3jDAsonupXTR
FGO66aDyCS25gO27yWwupq70GrwIj2YPiIGu9OJJKx4Fck6QWWig26ojyFEIZ2+hh2yehPbifiUg
bqasKbpAjrRbGHlYf+lqlCNdVvBjEQ31C/TIZnuroFIEQSJn3WRt86XGXtWyqurRLiOwFRUKSGNt
H/R0dEDFt+kNJFevsdc/Q+SiWkF7L7tKE+kWuiOb1DalbXT3/xNnVEgvlCa4pseRW8vQnkC3r3/R
3O00qO6zw7g6KhOYZbJmeWEtR4lflJrb0K9Y9xNIsEOI8BggyNu0IrW2JHQx+fbFtSrzMSvG7D4R
7B8yU1SQBOa2dBz1WUeZob+1C+BhKsO5Yq9ZHi0XPwKox7tXslWcr0Y0OT7Yru1eUwg1r3ygrrcU
QRMchXSnFoC9kk1PGDywt855gIDFCUB82Rqs3fwFcOl2Hw0tW3Od+vJhdzv3o73CsehVx//NLqcc
6rNNtOAj7y9ZKYNNxoZqXZW8+AQaQ3sHXcpwyaOu+CR5i6ZlP/YXRohhOkVIStSgx6Rgywafz1DI
CzmzOp0eM5CQxdg6SehsrYq4Yk+sl8mD9Du5GzIvMJGG87pDjYdlvpBWHO0de2u5Qgz/kMOoQHd1
LNjYHeZwyPZBbwYiVEBPNWBhmerx4iRV/9KtvNGRL6YhOghOjfmChnHda4ZJAzKw2gtV0hriCmhl
oWExQsEsduUVlenwIei9M5nx1wVDUQyQe521WDKACloBIZgdeX1LvUaO6jZZjvPd7XGL7EiuFgky
JNAC+PAYpqft7eEbjWvd1PshgHycFFjgnCDzMj+raSJDDjoBGdLJAbs7zpCW3Ay6ylb0Y/eYTNGm
63l8R6beDKB3zNt/yEem26Sb7fdJ3Tg1R6uX/1D8/3VS0gMtBrYHvLVeBMiT+uNdmMaAetRC2s03
1cZHI8Vu81pGXfVUZtFPS++6Gr9NFgE2k2fQCdrz0Pt9SN5bMDJW4nwbygwdZ1YeN6vQ2EeO7iwe
7WC6xyimPuPhryPbL8uFzL3mEZAQtnQLzh4CZqkNZKXbE4jghoMUEMsJ/UDcIb9srwwAJj5NDYQ0
VNW034KG74UFvO2iApwb/AQQCi3sb1De4Z895rNlhnLbvORgaNpHv3xbUk4ALPXSfVsSLeWnGJ/d
pBPys1GxAdSMuFPowVtA50B+LgVek+6ktv01rrIn0MSGICxdjl3BN6QNFiGtcvZ8UFw0IE5e07Dt
WwiFQ5GTlMJIM6wumH9+t5O0mIcEBh7GWYq94DkoIRu8wI0T4fmzgFTHfPPR9b/EmAD8HIYpsTdx
b/crPvnRPglD9dmHnHUvq/pZWFV6zsEQvRih6/GZwpIkM/bgCIbOpuMvajaEuzRj0ZajWXGFxmRn
ncga/9d1PvUru8qh+0Fj1Tk9aEUcZz1CVAi6oN60tk1/CyzTP5Gr4j3x1gN01d3R3bv9ZiL75Fpz
PFHck8nVgJERdjxV4z3ZyUTO/2r/Y318xj+8n9/Xp/cZEqLjfW3J3E2IrraNZXgOPpC/LgOIbBXr
7/oyA+97IwOULsr0W2v7UbYGth35n7YHyYieMMfYUwqhl9SHKkyKX+l/L3WzvC83T09B6euNBRTC
tRqCU7n6UyTqZWgF+YZspJ3Qg/n0InNzYQ8MvNh4lNpObO1RGjVn3JgMcmfhiqA/+2CZ/5Q09tsD
OK3fwmYYmQ4Lu6o/gzXE+5T9Cpu68V+r/R5G06soxn+xh0+/PeFgDAWmu652oUlvN/5DIhLnAWhP
if5hfNAr85R3YLagSOHY3c7z7ABciQyHEh3fTgmoDnkLrluKUYbrLVoBNB1DjWWO0a8A9mX3wyuY
qzk8l9F0Am3EPUXTsmOI3y17Lg6ZYjyMPlArTmQUuxw6mM9mjZJE5EfxmYag+tu2RZdcDSjSXQtl
r5Tucc1ym6HrSVQLGk6TZe9AxmzO3nzkAMKMZbkjLy3JIbhxpqFeUuXg5KMlS9Dr5H3cnd04Ai2K
ESJZwZeM8ib6ItoCMHHIwZ0ol9LH9QRNvCTe0NDKuDwyE5pFQ8PLpxh1o6uTz6kUCmgbUD7fpgvR
mMvQ79dWZ0OlME7Dh7FBqxrTaqG1HEA74XcAGvcD2B/+HSGD7tiOeNT/EQHkFNLiuuTxlzV8nN9X
Y2JDHx57loKtgcRBSsWzHVwnTbs/pMaGiPRn2+wHqT5I9psWLLBuaVhbt3FQlWBgNUUdrDn5NETJ
ZB4SwoYwNVy6s+mGqXmfRGgdino30YhC3ycytCOceIxW6pRVd32eHSE/6F8BDfavPmPPaONqzyCJ
9SFZ3gRr5LfHNTk73wjPCimrTjvJVJb5pfJzBlZazM4SN12jpb7d0PTAFBZOou23ebaeBCmNLeD9
yT2ZzGDApgrEz1t6B+MQ9EcOPeAFeWkNhhpcabLhgUyyNtBBJP1sR28B6trNwWWeCQDIr3cE0h+o
fhmPZOnMAqpP07coTYY9JeAECHK3U9PXcwJPJnZ3wYP2gZz0IUM1FqLvKX+gDxjPOrR9/D5dFHW9
4h4DfXOZBfsEzwFgd4N9FzbFk8vS8qnAPskes/Eubmx8xl3mLF3GxY6cQEhPOxtECUua8D4dv1cF
SFyVvw68Kr3Y9pVAEwwPoRUgvRPYd8B3nzUoKrdyTL6BBver10PfB0Qj4b7gUGP089x6xUTy00RV
G8HKTQGaKVeGmbK9qyH4ltGoHcriloZeiAfUhd1FVLf5JgBrgYQM0uc+S2ywneaoYORaSUpLuWg7
kLXsg/33eNQMzyxseb9H6/IICGsGpILO/P2RA6z9pF7aCQoaN8eHZGFLmUBfglWzTPAbPgwVuDRk
9AAVr+jBs1BlwfY43A6QsX0ARwBy/h5av2QQniiCRal1P/ZfJ+W66TIPuafpw39EvvTSpavZgVu9
JMXSGrSk27TQ7NOv0AwMydse6t3RgKY3fbLD75IHGb+429OwZeaKgxX2U4KTB7Yt/w6jR8XgQkE7
LLq/hjV6NQIyv4fpc8y8GtnpRY3eEbcXpdX6AYzKQyYBnIAw2babsuwIXbD8WFiGs1VAIdxxWQHG
XlnBtY+Qum6YW31hCf+ScFn/aFLo3WX+yBf2CAh0y6sffdh8UQYvvxRNmUIaJ/OviuHLXBs8v4NA
xdurNNb48VU8J0nXqIO1oD9+bWzzjTUGStPyCMwWccR8MEMbcqaV+ZuNJmkKjiC2ILERBuscubcr
RGKqg4uSDYR5XOdKtlh87qQzPEoLj4PQhexwO4EL6xYP6StAGoWJXWprtQ/z5WXoJoiWVs69q0bv
YOvNqgfsxsbKVIoy9iTuUGwfgXb93TiLx5PR1pHp2jmMIgj+qTLzZILl5Hbje9ZsCX/d/BZTpaF6
TrrmlfbItFumjbIaIDYvInNPdhkGd9wOgH3Ipy99DNmBW3qX0sDa7jCInTtevKHOAyWf6xhKFZCK
sFYJ6oyQnEunix0Jc0kBbvicdY2z5CWa1VsR50sxmfFmSlznYgBxO1+skPFTKJz1UERIb5GDQiTk
lpYlvmQbsg3o/1uZbhJDmK4Xd4MEXUjnZuOmKgX+fk1lIAEp1AGbRvUZ7Lk+JCpd49DrIWObJhz9
lxrkNUc3gHof19rRVjH5y16Awn/yjRJMWPWPWtnGq74JsvrtxgI/biYgCOJaqC6WVm49N0HXrXgv
nDtpQVsga5PigIIBGB2iKVzXDKoIqRWVy7wG+U6s5elKfdcHQHsDyIOxaaHol46mtf7PMRRIlzQF
2wnX0bfF6I4XX8uyC3Hcsk905BwqPt0zYzqRDFmWMnWvfXTCJF/L8GnRh9N33/82D3woYLkfndcW
sgwLEB/xK7ejYKMCYGwkaAzPLA2Tdd8I67ky+q9FNULNPAEPHnZ130H3bC9GPclgvyYBfDue0dCT
glnTMJ+ncZwnQVZ1ntRWSGgBbmJEQ3ZMGtdY5pNMl8g5Zcc4GkHSTp4uStXbLbmmzEQCxS2mgz2i
gFbqtsrKQCN4YkF4HVpgySmMwKBhFKJ9NJy0Xla14K+qkHe+i16vxSC/DiLofqBl6icP3ODZz23w
MAejc5f5ZgbdJ8EP+MvW50zZbC2cwL+yVLwkUbyddP2ILrJSIbA1HH3jNM5tlIszdzxYVIH6EPPu
5gFXBxp1JhTnOxVOW4IEVSN0yocWGb0ZIaThQ6Bk+btNeGCgIFFqCqa48X0uoY5oPYr7j+u5Lfbo
QdadwL+B9hTTN1a3DMvgmE9gSQfmRidpSgegwMr1QFWm0dH6QpMiaDutb7YpDS+W8drg2H1IgrDG
Kdk0RvwN49U8HGXh3SlZpOjcTUKkC0CclOgLOcBkFy1st+TbD9HYLa9alQ/nW7Dra2LvrL5+CIOQ
e7Ie3aIFF/gLCGLCs6hq1150yAfsQzt6qRmLLkrg3LIC/H7j2WAgm0PQczUt0iQy8OuiihXwRBA1
uP0+jSyvQWa9ph+mjuyO6p1LmXfFSupg8kQ5KnALUwAgmIo5+I8fP1q9YLYFskW0pWu2Q0/TI8as
RF8m3ZpEfHhzkVFaqQNUH7AZegpp4H2I44NV8RUFuomF9iC79u09c+Rsm1ewVb1rIdPm8EVRF5Cb
sCznPsmmZucmXb4vbVfdTRCChEZc2nwZIffoG7HxI5DNzquY/9r5xbikSYWXNjuZW2AeCXt1Z2PJ
eVJhemf6RXDKbocckTdPioBruw9TtWZQ6FsUulPB050KdKnHZomkVXi2HWkBV6OP9uDa4KC/QusB
CBnf4nBqAnOJqBvgzZHyWbxPNqtEbqGPBnljlHPugBke74pMNmfmQaFesMKD+A4oUMykVYcqNB9o
5GkT3YG3JN/1nm5P0FNpEXKURpxtzBrwOz9qy7dVwjzvVqxHJjWxgihZlw4OmmPGQEh4eynUlvBu
gKDZ0WqjSndRmoqLAKnCOghksqZvVKW/VmZSXqHkxk40aqOwO5dND94/+OgSNqZce0BcrNMqfLOh
c/Uhqoxg/i6iq7Y815N9R/H0VQR5vFjHXDbr20IyEvc2ZIvPtA6Sw6DfUH6KJBMoVWrNf2VlyU8h
U//eHSDeLSKw1pNdeK6/tFqLHdu4HD+xlG87FVhfcmlBybps1ZbCMpTQcwsH+3Ya2OE/LTsxo154
EjRctGwRyfJgEyywNXp7h67BaF24U7chFjIapsitfxhyPSTKMrNtovXNG0kkJczyZ4zHwqcBmkIH
keFfSUOHI1teeQEaEbQ3dTVHJK+BS9RDMwX2UGiafhqiZJCcs7rL5mGspHmOa+PHvBIqHpc0Lr/S
KBauexk689mfpulTV4ruzoCOGPm4ZfP7Ng8v5BuBXLxvlQ3OALwiGDWaB2ywdhEIVj4lxmQAU6Q2
5CsGZj16IAykeb3bt1fVJUvy1VOcPHnFzxqfvK1MgXXvo3K4yqLMQMuVD0dPkzsBNmzvUubU0NIB
X9Qcgm6axnbdBxqlZc6AAUysDQ0HCxjuMgsvNKJJJTboCyQIhiMNaUk/6B/8LH1SmvYkH9rs0dBZ
27LmzhYbjAFyN7zej+jdv1AIijL8Ag2K/W1CVwhzi0YAICj0InTpi0TMi8RFM+xtQJcXYJgIUcqu
vUXahEAz145jLJjhcohsiXDl9FN0X+dVdI9uyXyXQN5oYVJMw9BmV9b9hbx0oWB1KMPYu5+DshY/
Li0+A/O6WQimJNPN4t1t0u21Sv0yVgoK2zAr3RUaroAhCWOTHV38cd73AoVMgNam8Yen/5iofN37
SILXnblN+3zYeegWusbc/YenU/G9NENUDvzqUwG6tL8FZK3/KVRVPQfgwTvsaoVDl14hx2Hp0QeP
zCLxoGlfWnF99nPDfmFiM0VF8lI3Y3MZkxg4bW3uS8m3GYDjGxSj7JfbpLchduspMlnTVB3nJ+PI
QnxHEl6hvQ/ySB8ufQTAGx8UVH7haPWzle4g8+5fcOBJ7DFckSVkDPucrKq2UV5CDc91Qsi65mLt
CpZ+EgW2gkkXd/9UyFUZzHF+CpSxal+lX9wOSY0c+GyctHscD7H9Plh1i2Y7PT2C2M08fQrM9hNK
HsM6zbHbbzUWwtP4CNE6eFz6/YVGvgk2hanLxNJSFvAd2tsH8s0bx2iXb9wKiCk99X1+GIzlxgzB
YJqAwhq5ADTCD7pHJbdBq4IvyBV1+wBcUTgLDD4zX3v5RP4I3G4rZofTkSbmemJHzS3T+NTkiTr4
uq2i6YLy4uo7GsZehO9pNJysCVrbYOEAP2NTyROFUcRkxNW260EWuwf4qF8GbtGg4qmMuTcgytNq
kVimvLeGoL4A+2IAzYrSqSfrCp/PWouT/pphx1n4AEJAcJjnzndfBOJID6e+TcILZNC2HceTftmy
eNiASa9d3bZ6eoIn8+5IJgmavo0Z2ABJIz0qUm98jfJ6D+Id44flWicIl05fBJgFlj76/e/Am2Xs
3N4cdmgvBWpTT/Jd9C2mZrOfRl7dTZFTLjJV8nOuu1KzBPBoCUmgefRud4VbilUhi0Npg0vxRjID
WCh0fYzeB7uqWR7IkePjta5yBzV+FkHJtTfVuQFD2kv/s5ZW/xKzMQZHLljRwia0XwT4vzapJccN
BYG19W0O8xrnxfruxPlONmXy0Dc2v7LCBjA+N0Ff1abJNRdVe8IvzhdyTpzXZ1BUn8vRy0+2yvIV
lHEhsKiHYY8n4IJu6RIZKX7CtEeNGTw+hDu1UI+3JuPgfgMkLn9wlN9ccuBHF90Qmp95OxqrqmHl
noYZKhZQx5SfMksfwYCzXXAww3yO0mYEtsIM9j4P0iO6Tr0ltkOLPhPieSpifjYNFYJAFzAACMl2
K6MK4kOlhzpM6DAzbvgZ+UpoosUtimFAYa1AZcMPNHwPs/RqAIuBG41ABVP7DZ0dYNiqq6+hh5y6
zpinZiuBtOqDyxiW1Qkdcd7qPQIlCbQApFIuPR0RdaCUpwhoElVf4+ZtDYowoDgHLiJwJOMHyXzs
UExbTw16QMaqsR7RSm895iLctMhS3lFEkaQ2EAfhuEB2Cjy7fupNC/zaqD0FOzZ6soVqgbnCVJrR
6jWRjmzXTiWnYll7xmYc3C8Mmlr7DHRMi04zw7hTVB9pCJEa+5Pbi7dhPKpkk6BVeTU2wtvVJQTD
6Kzu4V+9E5VMVnSQJy8N6bR+C3Y6GR2R1EkXVNXqnA5UwWk5bJI2MABSLvqDcOzgaAK1NVfHsgiU
XCMqrDSB7FQ6a9WYbBUwQPNKtwl/rolMEVQJVxnHtoflALrxYsjuwwxPtHHyH5qohAkYguPIgteb
aUg9SCI4hVzGXd6nS58XYpUaXbaZx3U8ac7yxN7PYyvCw7epygstURVedq/GHudDPRl4u3n9HC22
IKkbD3lyLGKZnbDbebtMQQqwz59jXtXDsWiPZKcZXRTaoFE1iWrGvvgabD4NEQSDffRS2pHBFmRz
tQP//dWyBChqfaMBoTuk0VFGBdKOJ8V1cpX7NArAZFRy1wvDfSKLbUx70Ef090KbBttsFmnd+0eK
KFGRWLUCSmit0XrYUaFVUjTgkKKpHFKyBzRjhQsaoiXWuvyXV/Ltpr9PAHFpUYUP+9xFp/TUFMdO
X5LRxrhXvABmaCqOdEfuyulHkBPbI3gb3+fEFE5+iqynGnw+f96S32iHZg0prWTr5HG2It3wfaG7
w2p8TlasNeW5BwD/7OZ5tspNZh9Hr/ohoqw/WbJ/u8Sp05/I5gXg13Od/EjOSUf0YGtAHu09hDwj
OuhA6QxetcJ4uJWppsHnR1M1X8R7Z7mDMgOZqExFF6MDRaWOohGF0sSJd/PEuaL1a63b8r+vRfb3
V7ytxX69Iq3MytI+ohcbP5/4MWoydN4Sgjd4H+K4wz6lHX5Wbl5sJz4OyYuCOM9Ze3ZcQ55HJqI9
Hm2HjqVA7JBtvg0AUNmnlnUgG11Kr0Y/s76gzQAkpS+8wwkCvF3CV58MwO+D1Hipu6b6VtrBS4AP
wjdQQc83wJPON7+5zGj0nyGVcdDuUs/8L0v8v8dAAgxdXuDvXru9656a0XMWRPRQ8JxvWujUzuwQ
tg9ll7o23UuHf/IzC56Sidkvf5sUBayd2SH+PWlMa/sltp3kJEs0X/aFMd7TpUv8HFqZy5tlQiLu
3kv0hjzjWvTV1GyWZW1trQRnVE9a6sPUvF8aUVNF85KDBa4Oc9RJCf0KOqd330Tc2mYRiGDJ5qBC
uWg7vwQ1aFmvB/TU7yNf5M/KmLZlwwBq1XbTzsKbXcbVm90HY9u+Ab7u2a1whny33+J/t1cN+teo
ejUXvnT1CpSX0GRWc7GsAW3tqQ/bp1v9LB9Ysx3cYFze6mcSJUxkYZNgcyuK9U78JY+d8Uim2c6X
VYSOMqq5TUaUnbhdP91euscPzrZpuFrelmmj4ePS5FBWPi9NC5mgcr7vPbacLHQICm9CYjAHJOWS
1563NFpRoA9gjC6zB79Qao++lk+FtlFcyyIoKAJBsqUV5rm0wPsqEuw+aGjSi75fsD2dV7qZbms2
SbbF88Y/khM4sMfUzfvTgDb+1Vj42HHrjcy888CDr1YOSrPaFIBnelflClRdekjbFbeMUWuTUXYk
mxeA4ACg8DtyzmF6XQ+l8M3NVrKft2UNFXxcliaFBpJZqRQZzlHYBtGyAxityUmX7n3ZSOCooGrs
qsbOcPd1h50d7WeCGDgIGtJ+hoZeMEg0IqE0cRuSF71s+L5kpyDGqWdAB/E2GqevYYcjUeybwwmE
4tjj0djXRrqjSxKVkIjN2i1NjcCyjseGnkLj2wpRBYJ/e2gf/7DPK394EZWHycIPSrlBimPYj358
Zc5gvvoQYg0jN/le9OmwbMc0uEDwtzuBxgPthKoKv1rNmQJcqBIvKx+c8s1Y1+cSOiIrcnhbGxpT
36Ds3Ky8RibnkMfFhU/AHqC0lXz32NNQW9NXG03pK+jYlnrbHG1RIkbuQUC4E89c9VqYjlgkmR3f
l6XnXMiBIwB6K7TDQIvd7KgN8C9HDH0UY3PwLQ5qRVdDoEYhH8kmOxcoOzWoxwaZwY0dG/Iuyjm7
s1rzQehNbYpSEo1kZ/CNAcZ8KAJD5DH2fXZAVmVPTS23RhcaQt3ZPYD8fHZSPNnpolBaOriJt/vT
rpcFO7RxqKxu9yFe2+kFssngRzTkzM4/pqN7F/VjU85v79ZvQ2GARJbHqc63t2UZMPXnNJDLxhDj
2fNQ0BmByb8bIjyu0WiWPIosBOy3gmLD2Ibl0nKs+sUXLdr4ZJu/BgFQAFKW38MM5Eml1//snXKV
ZYUP/dBHFINSnFJysaxDO/qJ0hlg3Hn2bUz+QY9e88npe7Xm+Gk8NWZZHS1UVzdT4GBTCfKBRVwE
3XebxUtjyouf4OB+7l3lvITGiOQ+Mu8XzzDNfeWgdd/HmewhLYNhKTvTelXOsJeelf80/enQq7B5
BWgTAl1gP/R7seBymK4mK9Nt5DTZofFFducEPF5Z4SBfgaTfqjrLf5iKf+7zVD0PclQ4fVrlKbR6
54RvdrX2B7968XukA3Wo3U37xA/4sWkTd1nHaQ8KbFcck8Carp2wruDpcF+h0Qw1p8jpTtAPqx9B
0/aN7PjHICszNPJcgrbuoRUcQOokWBkhmutAgBlfjKJMzo3Fcdi37eFb6669NCm/A1wDmSwdwISn
tuih5OuUZeU9ml/K+ypCgxcSDjXy9W5xb0F7LVjUBd7xlN+RCT1cBirTMrT5YjSqXWx06UZq0Af+
q40HFuTJAmljebD1c292ROgWmKLqnkbci6pzwfj5Nimv8NRXPAGJ5/tCJQrGK3yZ0o1BEBFsqN8W
phifW2JRBO13InubNB9nnfXq2BWL0tWUbzPx23ylGLp8GNdjPB0FsK69FRwgYbNwPbB4VLl9mTEL
E6QxkBxIN4RxiEsmzmjQeCYnmTxunZk9vMULINxRJovdo9EG7pLoKJyq/VwljvXIkDQ7/cU+NOVH
e8q6z27+P5R92ZLcuLLkr1w7z0MbkAQI8trcech9r8paJJVeaCVVi/tOcPv6cQSrO0tqnT42bW00
IhBAslJJEogId2/e/SsUAC2JvQK/my+eH1sPQwA01RzJyv2ueed3RRLkJB1wg1JNAkHVMvAvtHUL
7gmf3+OLKZ47SDLtWkC4N+1om18mPHgDJcNveIWBPqVJjNOoxHQHlWoXRBkAJOuRyOkWz4Me2RQI
DAVOOY8kB+EDBEYjbVRU3KkYouPyz5H0mUyiRJFGitBlXxoUH5EDVnrAXgTrLKj5AyrE4w3+MbxT
n0TgG4Z49c5u7BJ5gdCGWrhi0KO2Qa9qW8l3SBdtxlJOATCJ4RocXeb3mANZiIrZ+JOYWL/yrN66
K/rA2HZT1x6cqh1PyLNDfFwW1UOFxzzgeV3+gmXEk5+guHcRPkyqBmNYKUutKsJfGoPly99d26Ts
v11bULIP1xYZBkR2NfaLoFvh0GTLxg7bwwzO0k1UzbcHgn01lvEAHEmzL/sk6ReIrIJCjsJ1bi2r
tR2BMWA2Okjbrt0hNBZIY+fYtbZyM0DMbBkOPr51MjZFhHd0IE6TVvEa9CFXTG6aAGLnshy29iDz
g4GSkHPvqOFMZ3RQcQGGMt9xVreOqvK/RQ3zF1kth40dB/belWX44I4a0jaC6heVJydAPMvP5DFy
20J+034G+qdfQo89OAx4lNi3tP6HGP98Sk4TnCgFIONIbPohxLYfbHQjgrtCusCg+Om60mXFjd20
C7NFZWCHsqAnR6BEmifTF3LzGWhORVkiAtdhrxFFbXtptVsXAMunh//ObcCdv81RiggZK6me6yzb
AsqNvB7uvI0lwmmb6WaflssYuiGfk7xih8RyIDtuTOyFieGPMfbceySahzuwaQOxrv1t03OWjZLI
XOlpM5VvyX+M5fu0BeLGuykDsh3U2mDY3bioGVsiuxjtaWtLzZLF8X7e+OpeIDaiD03EMqN9XDFk
oiugS10qXA0i0S1MsxNrL/fYSVC1K14SnbMBPOP+/ROhTnMMWsRp0slqTwCZgF4iA1H1CQKdvrUJ
SoDKCzn0G+qngyGj19gpre2QWwoYFhyiPOjORVMVgPKnAgwyrjMsyBgVzbuP7Si1LJsG2V/tTR1K
BgP4L6G0kJRI3kJrXZ1V76OYEPpSy7aARGOfoJofqXucYuXVbsD41i5chCaHBRlr3UNnLipl9kUl
72720rRA/TH3Kntllig0HLAyEHiNHxu60XALhec24bjn6DR0H0s7jaFwhrg5HZCjSnuEdP9st+AX
ysHrT5YPI6k9JZEJzfIlzXUbAyEhhOL1wcqkveZD6qQX0IO1GwYu8Etp+vaZqWdTl3vRgcx0NoW9
vXTiMV9HWKlI7EF89zQF2ZJcErKNXl5Dvyfk69sMdcSesTsJQdPnqnxhQJXs4OkDnQWJaHMwKTgw
Yj/nrcnaTjVH+a72EpJD6bwZd+RDJi6KP0fTlLc2+VCzKDLBl7cex5TFynQgKFn3SBj1efR+iBGN
rIGXRzsd3AqEQ8Efsy2lHnIXtSw2XWb8oAjkhyBlEkVQ+QlBnt6imv2EvePHaOYvwU0a7Irg2YiM
T6iCts+WAX7A3g5HKMWP8bka0xzcS8q4AoRmLas2tBDjSYMFGCPztyFI1ihSzFH7EUG4RvjhHyqu
vhWB036pR+TtDSdkD1jwuOCebBj+HYtkj5dWBxacGmh+mawdvFxxP4gc30Xcj6f51LCVcTBrrKny
pAKSSPfQwelRmTWCFm/AbrCNLID2QIfxgsLLK8Q660d3Kr0TwIL1kuyGAvliUYfVXeLb070nBqxf
9IAQXAHIGBXiyIEvfnILyOn2LH8OiqleDGDkO9Fh7I3sxPThZqOm6lWzFKm1KSYUhPd5c26coHj2
UAX70Lj+kll1iLqWVe3k6bMY2uIZkVeUN5bqgRyDIr2gSsq9o1Yd129DXo3zJNCrA61qGuI+1HMW
ekOLB1G/p2Y6iWmFWiC+pWbrlkgPIsC9oeYY+Q12Y7W7svWHgis02iO7YS+pF5l441AVoLegXtfp
onPbYoVKvWyw6juEDK7UiaVrtCjFyHaZYdgT2JaTGoCM+tBicYBQUpb4Z/y2/DOdGX35BXzZ/c4y
CzEtrMrvEIAfwQRvZtgYZlBm1md0CKAKcPAjHG7N3/ndhtEIcqFht+b//1S3j/xlql+u4PYZv/hR
h2x6te/MRz+EyLIBlZBiQae3A4g/xKqwy2EBoYT0eOuQESjpqyL7cwi1b92unvHWpLNfPyBtkZE0
JVgO/3masPrrwuhT6Epm4+1TyejUFS8WDjevk4qwd9MXcRtCzdmFTmlIWcafobxZ7Q07Ku5bSEMK
pIJOuWbspEM5ClSBGH65HC373dbTWZxsDIganUd9B6A2WjWbWiXASvw1lkYUMarlBmmdb/aJAbs9
pXgS0afeOkbQ6/ROn1xyN8TKXIWds07KyFvOn/jXxIhSAbgNDu+ePjtVOXbJlRmv5qlocKheUtmH
d/NUqTLLdRgZ1eziGd7FBgnRFgwT6uAopg7zmUy797Pf2MhlcLlMcWNjHB3yv85uNkdPc5uVOm62
Ciyhy5jjjge9m/dQdhLcVCGY1Knpi8R7UBYktPvEugu1RwV5tV3Yim5JnRV3vYcC8Zas6tl5HtQr
KAUCxIPIF0pEc9Xkd65tX0CTUr2Vk7gYDivfuJKXUOIkh8X14+YkoxTcTB7z97IenqkgncrQA12L
jkjAbL+ZyIPsWTXdAWW+YCM2BKmI70Ggx69xFMsLHkhratHBmMDmnNrtWzcGCTJ9LSrySq9qlq7j
g8VAZsGxTrnez1fOS/vXWRKb7zY661LuvIThmC5YkcmXuTfYMtN7TJRKrkKI5Area+fUtNORTBCH
SK4tCvHvfDzLoJo3BEty67prCDKme/KiQ1s3u8Qu+jO1hihOrnVefC5kDiYNPTOZhgacFY5hBfub
rSvseunGLNmSC3WkKgPoogCIh2w0Z1hBTjRoebK6fWoglb1NBjBQ3+YL7NTaS3NAvZbp4oLjYnKP
3GmvNIz+JNRFVFAqLT/Mblag4Y3nS7j9CQl2lD3Yvy43U+7X94Mnw9PtypT0o4UJmkRgUvGFkW/j
1P7CMBz54a+qLB9lpBboqsiFDt4EDpDGbMz5r6JJZedBdC/L1PL2sazN3Z1RoW799pd2dWccmNt/
uX1xCJCC91+l+9vVDbnw7orgheaa/w29odRR1/Fubk4lP4Bho9dgmn4vLYgkGEU2vMZN+2SlWfIU
Q7LxIBlDha62Q8/ONor2MmEdjuJPt9m0oDLau1nJnxWI7siJOZa5bB1WnyNbGCtDFNlCQYDvsRvM
T3075udet5zSmzaoFQFzcuWZj7Uz1PcuSK9aNzEfydSZoPYKsiA6km3ognKXRQVbzgOEFTwO5sZX
ygQTJ0r0sK7u4j1NDk7c5ICoiLmgJg3w8GMxHHO4kqmbEEpMh67e0uRAm2Sn2M7/oE66XCMyj0jh
Bnfzp7d2j2qzyFnTZK5M+gvj5YX86eDF8WuRSPNErQHLw60vrQ50IviDJmMIrqhUWVEnmQpIZC54
7Q8HaiZTae9khGAdudAl9EDGsemRDIaExotXTWxHFwBaD3YI1ICtJPZUffSZRXZ3nbhU9+XUv/m9
532BtPu4hiLguAsGNENlrEC6hRrN2PNOZZ1BgQ8I6i/gKeSgxM3aY9lFKF2zrrO5gwKfqirwhSBG
s3zfcYNCbTfX6d1q8xOkPo5dXi4+FOrZcQMxcdN+MHDZZeB/pvx1wPJvqlHFU4kk2041kPhBlNZ7
0g6U2sYa8BtvvhoIcn6LBQogk57/SOz0rk1H60XF7Qg9UCu/OnbUbd3KGg5+5SSIUyQMrIF8eEpG
KOPmEOj8rodDo5T/iDBcZggG4yfqb3w7xU8jZYAkaBx55BpgtjATgM/ScPgEjQpwOcN+c+s1+jz1
JNKICKjNbg6w9+QGdMT7bKN2u80Wxd99IjqA5PEImm/AO4xFNr5lMkR1qWd9huxwhaJEM9s1Q5t8
qjp+kqUZfgOeJ12WKI++KGmxc2GOSK3ZY/Ttr5F9CjEKGlk4Acq2bZutjDhGgijI0090lgdOMp/1
v7H9zi9gJsNzs0w/5NkMxx6PYAbbfcjqzTk2MT4aYnL2lF6beyWyZGthVICZ/JWjI2eaJa2aHdmH
OF3kExK7l7Iry60D+oHPVlbOfFZO6prrxHbrPaqQIM6bFjOfFdbSsMctCLQtz/ik/V3EyYBSQ5mC
GAvwKFtlb6117fwydDzwYFdh8m/a/TJWCz9S/tFLIDuCUpmkuGSTQMLF7FfUgTxhcYmgIWiv4mlY
oYbKP97c/FGEmzFI5XLgQHP2KNQ4qqzrnsLeytdgKRs2c3MCERt3alySJbsn1ZsTCFzTE3XSoZcg
DAOo60otmm1IzPfZuNm/zxbYRrDpVN4i4uVayYI4syA/dOpds75Qq2Fps4u9rF5Skw4I8oKYM2gu
vPJQsKk9GhCILbmWEiHbb+aYPfSAn+f43afYFbRfyw7ck+HIy0cjMY/EzeBDnXSXAGu1HvRNAY2+
SMei+7sKot2PvJ+ODOKvazwc5TFsgnDZuhM/NUlhf2KgS59p61ReHMBCWa4CVM19ITc/rfjJZMHW
tYoOoHrnG90xTQPhigoxi2vLWHtsg85dsSCJvqnsXFS297VLQLs6tVN0YFmaP+qB1F8nBTR0LJQL
2VHi7JMU8ziN5bwFCPiEYdt/Q7a0X3bcC+8T1zQh5jqBZdQuJogoJ+++AoosCnKM+cpE8rQDQy+4
PzhbDXRmY6va58pFuABnc68+s8NX0Q5QcXcBE9IHkGKqYNugoHcrWo6krMKTqMUyAvz+ctp6eM5c
K4nUuuZLm/8xwnZcNQ6CrvRvmYZdfIWynNbguhceE19TcO1CTLH/ak0DW6ok7qGlF/S71umMHUOm
864HJHyJvNz0Ug3DiTi0vRzsnVHRf2VVCjlI4C+MPs6eckDvAd3GWVCXkA3FI/nJiNW77dZLZzlj
zbrPazADcTwoAdHIDnTJvpOmJ6eqX+cr1n+KU4LsizyyUO2gWBA/e1l5KgrDe4pB+HTAE0Xfhf34
VdtThreFFYb84EhQpfxsn5DIWBRmU+3w+BvOWPAP50k4PfShebFNrDJaVGyIxwX1yDCaFm0lwm3R
j9A1M6CD4Ho6qKWbN5tM0nGH2rb62ulDA2J9ZC9goyZ13GxFI5tN5VvdkqrcqN4Ne+Cr5I6/p/q2
m92Q8bRlqB1epETTelO28uz6itxas84Vnh6BYVp3eSKMdaTPAmd8PyPb73pRWAr6HNRKbmP8eg4u
UgebZpLlc13nbzaijG9R1WwQiOu/mpmfrFA/NV6U6yKyZxbNJk+ls7TyyVj4bmaeXGJEoEAxtQUi
cljnBAcy0UHqKDKdIU0BLddyghAtilc3sVRAK2vAHRVxkQ0EANC/sZ0zAjnFxdOP31xZL9bUsl3M
BR7JpTEke84MvCWqBBroXRNwiOmY8ZuPu8K1HPFaemG8MoXILl7C3GM4Fc16ULkC1ht4cah5vvEm
+zEWXfvkhlG79f0i2weZgFKanow8JhuK61EjXhHaj1e+nPKVZO64A4Ug1ajTwcvzau1LYa2p2QO8
9+C8O3BbbJ0sQ7n42D5OuQ9ofxJle+Q0ADCEwsMVyiDvtkqeDT/e56Gz/p1mhW/jVas7J52Kl3nI
VihZ7I1HRNfwLfRRUK4I+58gdbVDrtfCKwwqTyBSrK8hgjGzjZrUger2dmcvDQkChI531jNg4N2B
W6XmpnYRPqwhDXFrOiBQxPdqn2M7QIW063jLRDOMQ6r1k9PUwaMUbXrqxsRfEqO386ddFXZ6Kmwt
z4QI/BpcvilECcsFblvzG/g2FGr+rfReKmcE1wv+IVIRdY/MrUE4pB+1Y/ju24VgNLYtFT6EJsir
lY9EFvaG01fOoMwzqPEz5GLe7VSIAY7M2U7+Ux7768CYgDFo22TH+yjcIMmBvJ474bmIXDnYbQAK
SdJ0ZyZZ+4U8wjbi2xjifAsstrLlTD3fGmzY/rZNxPPIlwElI1xvZzmghgudBupn9JWq+mOTehHx
7/f0/VdR/7feX8benDs9VeUaajsF06EfkXSFFHp1HBAB2OS1aT/mKAmDzHE+vRX+XTn0/h/2VP2w
hes+q9TEzjIY/BOqwOt5jMpKY52PQCrR/cZGXm9jIywQe9JrIKUXPL0+pN5kLxl7vWGmb7jqEmQS
+6yCuA8H8rp3sgYCxaN6R2Lf/KDJgLV5lz1z1jD8Tvsa3DSZvUkFioujpCrPAMHna5Q9VZ9qaX4n
aKPhfMdjK3m7jWHRFK4MX7woB/+YhFpDhXG1uTW9Zqg2kEcON6kMgpMYAb0Sw2eqfi+KDtJ0oT9e
XO72J0thIxNVvvnaJLODPTyywVwgW1ChQgS3RIEVJsLCvDyRDE2mm0I3qdfugO2kXuwVrWfq/d3Y
xAmRuchyEKga+QXLBKwrIUBrVYN7rBTDUlPb+9oBYcDYvlTKLewfKpHuA/RoV2C4DbJrGGgAg4pO
YOoW/HsODPEKtBr8ziih+jcaMnkO0qJeQ0lqOgPylR6cMnG2U1nY93ZcimUnnPCls/KHLC34DwD7
Ud/oqbew+nO4DBXKN7rEApE/3hXgR/AQivGyk2g7H9UDwye6/clu8dzZyrKe1Ye80cruge0+5jmE
kW6CRFkZtluhQpDhThAkunWYJYfgh3EPBhswUZWo2kdwZVGJqD9Ssx2L9yZBD/F2+Ng7/tyk3pgB
HvZvxxYTanSqPFuB2vYkGpnvPb3AQjUiFNncKgvP1KaDdvGLKd/HiYxOJhafxGcQq/4PXxThvdMP
/IFNyYXIEOy8t7coG4035DVm0x9A6QX3WNvOXmS2RhteQwovvXL9ay7wV8xeeVM6G+U29hoRShQI
DzX7HNnghsN97V/zsAEfNx7+Z2BkkIPyuxBBl94+TygVhzhiYz+0RdMuCzMfvsSe/dp5MvnDqloM
13kokVbYKrHkzfEgtDoEgkGQLcA9HTTgRulHpEk6Mzr7pvGaGj6fF5RdYmanIg5faZlGGwQXKNeF
a3fJgRZrHsdvEGD4ck1sXsTrpQY/PRs1XhWa+Yvs7aAA7dB23rvLmyvZIdOZ4sXgVQsQ9k5bgGay
zxLy4rnpht8yHzBoCS62S5yG/cUFgBqlBm34LYY0gGDg3rBk5G9/HpmY0XSfZ/bnHCubMyiY8jNW
vfkZO5B4Jwbjk2tH0dGOo01gZdVjmsbdvZNIFLT0UAYdEHNZ1j5jO+o1OtGegsD9Ovey0XlrAP44
YnGEXYvDDUheIkJGvnQAcd1G9LlxR62o8pzVv/7rf//f//N9+O/gj+IeZaRBkf9XrrL7Isrb5n/+
5bB//Vc5m/dv//Mv7rm2KwQHh4XwwD7iOC76v78+IAkOb/N/hS34xqBGZD3ypmgeW2sFAYLsLc79
ANi0oELo1uM729OsCkDSP7TJCBiuUvINqXOkz/PvnbGa97FBHyZHIFa2Ca2weiG6HUrNRHpxpjDb
usQrB7lUvgjHKtrOKoNJ1P7UBo74EqIQ5rbMiBMRr5CNySAQAmYiOgSJ/9FGzlWWrhh+4wfIE6N6
Vh9Eng1nWx+GuK03BR56YGT6szet1ReQ6Wc70TGs2EXm1KhHcrvZhcaSM00ANQW2+Oevnlt//+od
hzv4ZQmBHLTDf/7qQY9XGH0jnce2j8YdksABqqbMaZ1xo3qpEyRN9HKin4CDrlxe35OHA8wToNoM
ZWK/96pz3zhkofthnp5pmg17UBArNg5CNOFLGtXWKraT/iwhiXmsSvBkjMhNfZpA+oyv13nTruCf
Ro23dmU+lEaCdDzRbWbW450KY/vAuYVnLiAN8j/8Lj371y+HM0R98e1wlIY4whE/fzm9m1QuSufz
x3mR7pQCuPyCf0KGorhCUba7Aqr/TI/DqMmNDT3yqKm9UK6VX8cSWsVW6L0iBqzWjshysKbhwRTm
DcQahGi/WKo+S71GxEvxIY9Z8VkYJSSDyh6uY8GPjbwPjaK+R6H9Bgl78VhoNv0K3LagO0j8I9lA
GZZs2xL8j9RLA+po2AjNy4+oGVRr64gDt2dnSwSn4v0kc7D2+zkgj4MPzgy7T+pl4wNFGLaP0K4X
j7/4cvO+cay9C+WOX5b2pDBnKeEddCfJz01dAHRSj6AHlr/sZPLoj7r3sqdWHxApLGsRgwAMjSxy
ukUH6OEh88r8yVJmvTHMqVhTL43u+3QeXYC8926ON/LSYmuLt8kHcvmulfqpbLYb6qgsFv6HXwT3
fvpFCMZcE/8LKGZLwJClrW+nD08qPFmsEVQywaPAKwrycWy49CbolQlnGFWfTK+xXmkRxo1uOAXC
Hy5G6GGJZtSQgoyTM6nKziqxJB47y8PSae2VZblotdpbhCJAaO9UMcRlkupIg6iDmv/WNk8WsMTf
No2LKpvRdtOd7CfzyLhrHumMD4ldLfJoRLUVEkVsx914f+v+m89s4LXa/odnz8+Pff1lggDK4cxx
PQtEdJ7z85eZhDUz04z5D3JoRqRiM29hAr9wb0WGh6LvzFx3qZe/FEysaa1LHnUdAqXX8x4MtyCe
RRqxdIE97spdgzyDfs7W+un64QCQ0blTEG+DA5mh8YGgkxkinBZM+bJOTNC7Wiy7ml4SLSjYQh0s
M947kJ2JECUArbvBVb6MyxJcNr6XXh3Uufzzt+LJv/3EbC6ZkKYFyl3G7V++FayoeJC3qfPAIJd7
trVgBqhNEpSwaZVb4kQNnDheDeU1cqZ09YF6uYCgAdElkw38eQDGuqCSJ2plX46ogxucdtXUsQEu
7qxZUilgIUDPASnk4Ch0xWAcbKUq5eebV+OgOk0ySDf2OjRU+jFIMSIj2FFTaVvvAqEUjvbfbORX
6lDT7Kz9yDY2Lpba3HipNb33QgYTf8RjGLoiVhCDqcup9tQTVdDY8mvIcFHvB2+PNw0Ecrl3CpWl
fwLjV/ycyk1sNdMuFyhU0XZWDA6eEQgqgjUFO34Q9rsoxhfuomu84dHSAJISQGSkbrFT0i3d149Q
UEpbhOUgERYGOeide9PfQ9y7vKg2As381PpHN5Nf0ly1D2Qq8OpapchhbKhJHWYKCBUzX//5N2KJ
v906HvQ2PBPiAp7g2IXr/g/PodFjeN2NdvUQhqaOOuef46aOvuU9ig79wWH3yPxEKM9DATD49cJv
JRgxkN/3X0qklTbQTQVLhnSip59HenXHsIEZT15mRMC4govF6eMaMSnQ1VLTjaZ1WKrpsQslWEWC
fBNpRbyyMIozaGJRaqqb2GG0O1dqlhvdzGqQj1auGHbUBNDofUpqQgp5HaHUbO3a+JUTIijyrWYd
TU77AXoNtDhWRnU9A4cQqJr2KQfUbYZeiwxEElACM2foNdTmijvfFh+g12UwNGvVZ2r+CPqcEcAc
1H1biXyxLKmujuUFd0kH/OsAEM+LrSwohTOWnVChIJ/MoNr7YWm+gFWk3eCZ6m/JLY7Bf14i19W3
LuqdOuwgyO7w9vU2rR1MiADr4TRtqYoAofjy1Cg+oW4U0o1j1YVP4FznqM9BtK6WzX5skBEArEAu
wX4RvWH5lC+yqfKfk26yVr4xpHc5akN3quisPc0kWmQAbzP1LAsevHIAOBk6WZ0/LC2IxiE4DWyy
qw9kF3U7rhthq6XpTO826iC/AaNsxux5DjfaQsSquXMDRFByrrKvIIA/kDJkG7dHMUzeC4oYnWUs
xxD4CcinyrY2d0OEgL1p2TauwM2+ulFzaPz8GWCG5I7hcXgdsTGC5gUErkXRPSHPFUDOLiieimxq
IBNQdltqOlWq9k2HwnFqQoTZvm8atomVXVwRYTdXBUvlg1UV6R2r5NYcB/lApiHy25Vv+dPG1jaL
Vw2UO2Z3v0/zi1XmewrWQjQI7Iaps6eAUUgZMm1rB4na6I4BEI7FkgvqthcjN69RLRDUK5q97dfV
j85KXu14coF5bfwltun8vjLtZsvTxkA90AS6BqA4N2WkioffzZMm+yErqy0CFt266iCJl0flQ6nR
KCiDhEqyBqLkRgHRxibNcUvBRgcB4QDydSY8pdyoQk5+GL+4RbGaxmJ8jhMANNzKMZFrwY4dq1sO
gEaBF6kmNxRpuQKwaDj0dVsjA9d3fXJu4qJaNibzruAnDbe2W0ZQnCnGU2IhOo+SRPnoWEgUOEXo
fgOmap1mAf8RKO/YtcjI0HCUA3hXHoTRFgVN0+afn4T2r29LrBo4sxleDI5pmnim/PwgRBiqaq3B
6CAYbyLE2vtILxFkAHRT916ozB2owhARIVsH7aiw7Z6m1qkgeAOWfEeW5jXucqwH+ir7XuBXieIy
/vnmgRr+AIlqP9pJTbFCPCsKJKvY/3TemkhVlBawpTNIOEIYdxk0TTavI2xUHy8VH5OLClvrnjoY
MiD3//w1mL+uS/XXIBjWDfo/x6Ed9of3gRwG1Hm7TF3ea9qlp5GkuOUZlI9B4oUwgG1N4Mu83fRp
YK/4YFe/PgxoRJmiyJ/u/rAEnx0yZfHyny+Zm7+sc6Tpmq6LfzkXDw/+t50nkKYmhAaj+DIv6Cdf
1mBCD6KviAmnOigPtp1kW3k+2/5ppnd8baKU6u/mALyNs5nZKvoKqY2bdxO3ciWiKgdH05rCnJn0
omdLgMulSNdj2IA4GCmPVZ6Y4YMRVO9nEELgq14B5pEHJl+N+uzml0Mi7z9sx2n/cIuECLzTsQ3m
2FjYjscZ2j//nPtxGqJ6Eslu9AH1EksboizdBKltiYUmAkjyoZ96COpqwEmvknsUvdWfbh6+wSfk
h6xh0Qc+VBstQBmiYYCUUwiC6RTvHKBAi/BRsKw69LqXmnQIkAgenSE4hZxBq+qv8XkvEuCETfMb
64///BuwdHTh5z8XN68rwRLCLSmByfr5zwXUIhuRyQp2M4bLLpdzRAaxfe9sBTkSl+BQqfUhmYIG
POCwd2MOTBsIqheJAxbHQHUg5mMSYevAsrcjuJxD7BcA3f3QvvUTJsyt/8OvGf9Ito4GfPhjBLPw
l3iebSHCw1331ygWg6pvIaOw2aYq4QcFufAlKoVQwdaL4EuUeaDAQ+G5K2sgJfkQLciOCiC5ARcj
EtBRHn7xWJFC7Eg4FxM5h+cMeVFyywuRH4MQYRdqFgK01E3cM5A6RlgtD215QMbsG4qt4h9ZecGi
EW+kPLCRkfLdF001vERkUD1wP203GauqU5t28oAkcr9taz7dA5sdrPAotz7rebrWj35M0/s8lgGm
RwfJxLK8mEGIFwgYJLsLCu3PbpAUBwt3t6nDQwoMVIE6T8ZzDd6NC3mRmZqjqqYd0M+vZCcTddJh
7Cp/ZWLZv5w/gYyNnrIxh26h8jzYku3Dh7my3aoxbo4fbFmXZ6eWVSvRV9CbpCH0UQLgr62V1tlH
G/kYoi60BlqHgMXfrxpS1NgTuszbYqVV7QMGFsQUyDGoOJrAZ7ppvgLazxKnuLQQrk9MHzR5yuiO
1C7cIli2gRlhdTuuU79xoKo2JeMSBMp4ozht9ihVKM8T9+8cHqKlTSr1zUXTMgGtEJEhfxPwo8Gz
HzePXrAfIMGWeLTzBOtFjEQiTu5bCZllmsPTE4E4HaQFSpzJg6dVskNsHAFo3Uk2O+FrhK7C+/mT
Mm/cZOM4reY5Iqx44ym+k/U2ahIwxelxVuPma9Mz5XqeofCrqw19y9uk0pyiFYCe5ZZm5VPpX6I0
OLiCiWIJOCAUKUp/3KVs/pw28PkJ0i2fyZ3mGZDWX7Qg0jxQ0w9drlE7qOvUl0CHKgCfRupYJxoV
uIGxq0v8m9BVkc22AEdArvtC/hGPQM7hm+GKvptx8L/aRROdXHDD4RnTbayQ8wcQPfIHewIVFvQk
vHXriDBfDkaygGJLdiUX1BjYgLBBjTSyrGJtxbzdeh3YhJv0Ne3TdDNMPNpzwyo/pZOPBYhMX1EB
2ayctrCOUB0dHoyu+2ZWfvKKuigsJfLWvLiBl9xhdeosqCN3hh9dJY1r5BfJaWradEUfgMj40dXl
jEU3XkDVBxr7Af8U9CGp/1SUng321SHdpmXvbRtulF8gvb0cWe1vrLQBtNRDGsdoj31cIfegEAxc
4ukS781EMmCs8ZUh8sgW5RCxaunjIeabQX6lXtOJupWDnf+WmqHhoZ4JwqvzVDV+wxViNBfXU+wR
ghjRxrcQyKNmldfsDpDG3ezbDsBnQyqg2PiN/Z1mk6U0thDZFUvsws1Hyxj4Q2YfqW+25EBCZKh4
my/VNdr8gD0LpFb0ldsp9lcgEQFsqMFLE/HY92vWMdEYybotXYcqGD/ZPH+/5t5x71BOnM/XrH8O
G3AbFGv61FSggn2SEpl0/QH6QNeNeHM/X9c/XTMNGhrjb9ccJDUI+5F3u2vzYdMbidiq2tuXyM0B
g6ZKFHYYHZYWdDqmqkbZKnIiZSTFzqMe1yiAVsxTyLrNni1AHbFwA6i26boQPUePiuqNH7mfEzuE
kDTZGOhFwxOdztays9gCpXb/j7LzWHIbidb0EyEC3mxBzyJZ3mmDkLolJLy3T38/JKubGk3HjZkN
AmnBIovMzHN+E+RKshYRC4CRPMdNBZ+jRuWNLUj6DO8yfa4yHCkH71F2ADRgbFSoVBtZLNVEf2Kw
7CiH4ADmrgcx5FtZ17gki7tohRXqdCj6dPU1jHkb0YLL6Sp0t/U+fVZDq72fNHt365FVU8ef2RV7
OVc3t96ZdyTvV1VZ3sl+cmgdjtixqWNzkHX5qA6nyYw/52ruDq5RpWsiu/HObEfrqCZ5dg7Hmp36
uA7y8uAmBfZWap75qSinn2LeprnT/JrS+S9O0PqbW5BciOsgBxOO8N3cmBws9TZ8HAN0ZPJez77p
mkuumEEAZjnptPr32DIQ4m/n7Ek+eZwK6xjHo31AGnBXujbyQvrs3LWx+GkMekWaVEHc0natc8Sq
sTXLUINNh2X2lFTeSg3APCjNpjIR5khBWXx3Q/WChPaS/iRq4468yTFAARHpxd9KF/5V4ez6YY9q
sjKHKXhu0KdcY8OgQvuYv54Ni788/vHcqAvdR/gQ0OaEGN5ACUNw1kAU/B/Pw6IbPl/RlFtvKlEw
R/18W6MBsg5SLHTyXmPDPfXad4h5ftDrzafXQLUXqMbtVWIZb55pH6tsmbX2tJU7Y3RkjL12n0cJ
uRw5klhkIKrpOfC08uhgJr2RA7J8N+ux+w1qSYpBztAcgOm7L7NnP8j22Y6J6WrVcBEl4XnYjfid
L0/KvBChL9N54WvXHkZVJNtKr4NvQb29DjTcfqN3c3HUVCJcmPx9XF8IqFlfyXnjEg4EZ538zapY
JgS4dCyiLn+bXTHtdajg26ztus+knHzZQTHg5+Hdl90hvlQ9eS7mU/JRjQV5u2HX8BCCgTjZKGCu
ZYNiNVuPX833zjXMnYtU6U4ko/JemHzyyzORuKvWs3BTUrggfvBIrq5vV4Gxug/eJXyyFRxqgsVE
WI6oYxA/BJI+29kOd+Nc1ntcSKa3ucBnZXmjkwxdBQQws7M9Kx4QvFj3Z5akV5JVr9WEg0cEnmBf
hAm2YdfEN9lvC+0E4lk2qctFCEY2aKHzrIyYcy6raa3E1lO5XNyUvV1lxMpGLp+R19Pg/iXssbku
qGUWzbsC3Z+VHCR79aB3J7aTZ1myx87DdWNgGS4Kfcc2VzvCoPIdUDGvqakoj0lY3mlBH76PTsGb
A9nzGousaw2Yk5qNG9lqZ2G6VkjdHWTwESTpr7R01YssLTPqoChe82VG5OkQVid+aVU89x+yeCrw
m4QUcgJ76p46q2d32lejvh+c7l5fGuC6QSL7rVkZyz0/+vZhLmM87MBluafA0v+5nYSNy848/h1q
3wYzROy76zOCYJ6RrIQj2pXLGrmrDNVMVtgx7vTeNS4NfJOnuVbF2cjU+6/OuULCb+yy9bWsEy+E
oVm1ON0skzU5PqRq/JhGXvpEapyAv/B+dnZKm9652UZvG/7N5IMas/irK1ttAxJd3YB3NlDisuP3
NFTsTaZ4BcY2FKsBSfZAJOVJFkdD34NBYxdVBNZzPpebYsqT91DUZDIWUy820sk7bgnurlaDr9Y4
HZM1ik3TQbb2qvPdLER9L4cq4WY2VBgLaVU+EHx5lc/JcrM6yheVLfNDGf/vFyVbM6KP8kUpKHyy
WUiqXTDN6kmiPK94z6WYkwD3A04yV7EA2eUqI/AbMjRUAgLsSydHigncJrp2knNGSycry+Z11YYb
jvQrYEnxMziQ+dUA7Z60sINlSR0KtmioscuSqxkHY1aTayktp5MRFsODbAta7x69LvdelvRQfa6Q
lryWQFW+d6OjXWRbHmY/NGFFV9VwFYd5ciPmcL4+Qq1Tn+9GcJLa4Ais1n7uTQBClhcXdAWaBVrq
3snWnHXe1zKTPI1sxf+d71QK0rYL1Vfb8dJVpp5bu04OpMaKl9l24l2iqNpaFsNUbc9uHXw4qh3x
X4xPaTihNiYb1ZZHFUbjHfNGKV7GpC+2eUyIXrYOgZGdmolftOvYFp0UN32RXbMcqXIC9Wzcl4eK
bug3OD6kZN+ZyEOB4Qj6P62H5pIaWAukSaatya83F6vC5xdQDrexAGMx4diwvVZWwqOparSHOOvN
A6GHCUu4ZQ4VIEhmZB/1IA7jDEYdccT8WfOG7FJF4qIqmlIAFp05sGkGdkJLqxU17V0wgTgLsqp4
lnUYXX2zMh0g1lIVeQOm8ctBaJITTBqsBb1o+PVl/KgBnQoE5o6yKEfo5VYkvfokazTBXm+y0mQr
28SUDA+EQa7dZY9hxPC6K4kkyaJL2BPh/v5pdsZvSOW0J1ndKsAa+Qftj7IYNpUJ0wi6gCzKy1Dr
L0abpmf5JG+GXhGxekFZ4oXKi2qt8d5Y84+SPgzmqG4Mtes3/NJU27wtnLUc2Bea8jT8vP61TeXN
6wmyObA8ZpljQ79P0niniyl/lt2tnMSsrs7618t3Q5MzkPXuJfhNreCLwscPVzg7oeztGMZD4izI
bMU93qrkXTI6W5B841mWrlUYbpA2HMcdhNqv4ej8G0DHp36F0sFBlKOzSU14DhMo2Ic+drPrJWjc
xXAhOHpdgcxM1iB3N475Vz/D64Zt52Ds54kyWg9JqJ3JZ7dnkIDZOhlT8VdwkGHmW7tq9v9ruxzP
0pxx+EuLLVkuZ12RIrrrWrj50h39VpQiOrci1CHkZ5bO0BTpzPb79dYqxzbAMte1p44HlwzWfWNo
v2RK2HYFEm11be9kSphd23nCiOCpZRcqewWx8zoN6BWH2eBtrx5Kuvbad1H76Jle9Zga6ZtEwpRx
6G6dsvS2HUsnKVl/sqFVQjIudjedrVSps5Pg2JIkkShBAf3TRWpsJaOo1kjhjJtpKJLJd7z8Ad3D
+CABUtc6CZOyx7ZZX83d8PwGIFKOKKDbqsubhpCymE0guznEGXT/jFfZisUYBsf4OqTJEG7HkDhd
qQyoaWp6oZ5F4m00smMPxnKZUL94CLPyx6TXyVGWZL3b6V9DZZ28qLYyricObfeWgdZxhDj13eQ0
/YuVdM2mrUSzHZaiqWjOwY7DaCVbCzP27qvaPMpGWVX2/dozVO1RlvDLQZ53yoo7PNh/n03VtlFY
2484ZbdPSnLu9Hx41Bb78yEjhe4FrerLNllnhwo2VtFAQGjpL+u85NzWnX7q4+xyG2hPo+rL4h8D
jdwiLc4g+GADYYr560lyQJzlwb7QXTe95OwTEF3QCGGFzl5Rcv0uDwb7/7pjh7/VnAD0V0v0iEga
UYqFhQA8YKh66yRL3ahYdxhjfJcleQHyP61inM53RjYg1N274VNPPHUZLKcJolZZvt3Rum8SVLeX
GVthWadhUMSTLQBJpTkekPObLv+kGFnrtSlsFwlU3j55iev6LjUM5SxL0wCPdhy0N1mqnaE/1YU7
71IyZ6coFDhKLpfk3zsr8rpdm1SfskeqVV89ZHFK05VlljG2hGaLBC0koBnLWt9DLfsyVKl3ry4N
2dJQmIBZEYSFpl8M3j1k468RsF1/zaUOXcdKD/0CUTC02Xw0Ub+c9eYpW2AKDj/t+6YkjCI7yLph
EQNSwMJeBzWFYj463jZ3zrY1ruxEjwBL5+ZFXgZvxIYND91tj6ESB3oahLsAnaelxYS/OBqE1GQ/
2Qq48KXHlW0vlbVyz8YSxXbvpLCWp6Gx78sGWV5alSD8C8wn/HuBl1DuDfrz7S5UJrEulzolpNVM
vN9bb/3GwjphdvNDDEP1SXCWdAgf/4W8q/5UkY2U9TUe9ITNmnKvjlH1KTgmZWNpv/UdGx4kODly
L/W34TkuNXc10OyHVkexZsbH6Z2DBALoy1291Mk7WSdbZb+hr8Wfra43fI0t6qBeeYPQd8psQJJr
BSJJKPEfAaBsZNWtXt4VdhueO9dsdp6VzC9mGpwVTDr+Xm6ATA7yBlP4a41T4+R7tSIP+CS6uBNH
pdYe0oAzRCQ/OXnbeDNmPe40ECDhM7WXi2wwZl0cvX9GuPyllysVyMG4BYyHMa/1Ymx3g1tpL3yU
ym5Iw3wti2kD0tgibOPLYjMmHNPYKYR1pHcrQ9G3wxDHYIcY6oFw9Cu+eXdKa2gvcuI6rgisLkVh
M7GXE2sPiPCiEzy5DwiMbUqhjxdvIQclIxahqhWue1hPpLKD1jTeUQxD0jDJypXmpea7YudEa5W8
gudWGe912XxOlpE+hMQ/X/5jkKJN6jovdPucY6utKHHCXmkdhqAu+casI3kzzGtWLHtvG7a1zRQ9
301gvImPs/jKotGYnKyWxVcWW/xUV3MmqsdpSs2jnnrKChmo6UNFNGnVd1Z2IuTSv4NJy008E2Qv
UZoKdDNv/PBcRHsRfMpORq/IXnLwf/UyFLgguWYLoiFJ/24qZzlD2XZfj5XFPx5LryYdim2lDNqa
/GF2uV1iAz24Uj3fajKNddwHk7Wqa6s8yQbcRfIL5PfupCLs+5FnfJdZZ15xCbP32VRZ24TM50df
N+t0wSzFDiYGYdm6pxgl2Puxx/L8CmZiZFDHyWtatV8jtSC7jpQd0n9HVnpmXEdKtBMWk49T0e4j
vCq+N/luRLDqV40TpV+Vvf1qodKxKfohOteVktzVyqhvPcsunom0kNtyevOvbu58OSopps9OzNF7
SzB+DapMXIRJalWziN9Bgk2e4iYQqzBLqx/R4KLyQOYsCVhRlbL5mCOvQrOlEffIRfYHty4+2fRn
62o0iUVhvITe0+R+Y8MJpraLfi1GJwmst88805xVUFjRg9YG+t51E3tfGBpJIvD32PQO46dpF9jY
sLZqSvDZsSB0muVdgkorXnooBKsSj5C95hXFi0qqCrqnN69KU5QvwzSo9y1uiXzvihfZwxrdfThP
6YOssmuvWcWuKw6y/xz21q7KtHQtWwnitxfk0R7lo2SVK8Y1Vjvdoyy1wvDgG+FjIueOolrZ2ngq
Iw3Li7FDowAEW36Tfcciqy9ZZMH4jhQDM50oeyF0denTvPhmRGCkTSR9jrXrgq2dIXU0WvFtCibU
PDuTfwq8PD5K9Yfsrmhgk0aXjb0sosvgFO3wWRhdtcdZr9nKanxM160ZZ3ApMv1Q6KLayEl7xToW
fBlf7LyFkmeYBzBkyVNSmPj2mIC7G6fHn6roA5bCirWaaPJT2YIyElMPySsfkpUd1t0eFS+FBOlS
/n8cfJ1qedp/TqCFuIDGbYH6yqLY0MLsR8/iNdYQI+u00vJlfa6N87oMB+Parc7H37q1bvp7N5vN
0kFln3yeImkJThLx7yhpPb9xNPwS2tl8V3HezdGDflNVT9zbdiX8efkRZX/Q7zy4GRtZtCuLPDyB
gpMsBsZrH9rtmzBq8zJmYUIak8l624JM3CFxGPe+Tc7/L9jsa1XPCU4AbLqLNc/7Zhq4yWGdqD4h
1tJvx6RV7gKv6u4gd7tbIyqVx3hC8E3A8f5m9d1Fl+PnBBmoIar/LnMsKkanHVBoxXu4DLz84pRT
d0DGetrHQdPeZ5OCqjBWJG8kiH5mcS9+here0g1eR6Xpr27qjrjR8N1TFpJZHFfaDmZAd2zFjFtr
n1ubCO3PF3X5oeD0Pv5Q7AYta2Ji+EX2+8RQg/2k1OG6bXTjNY9ad19WBCFkcQJStk+UJL4WMTk1
9rrXJNfiEPItzbA+W6tFbL6m6ki23Mhz1leKrRWPFO3i2tkhXb2vMFK8ttp12O4dIkLXsaJw2Oel
AqvBZWxpkz1pJg37x+VVQe/JsI1T+mtrZkEk7VwVFcql1fPKaB9qynRtTb1A2YW9pl5b5zQOdqTY
IWMsM9cOiRAswY1rq6Xh9GzpCI7LqUSkGju1RUdVFlnbtN3cNcgWLGPzcZh3uhVgmrI8V+v1cYd9
G1StqTk0btnugyl/xXtoHH1Yls1ZXvh4v+5i495p5vH0Zw/ZTUB59UnkpTtZbEpMhnNhYZq02Edm
pu6evbkFZ1QG9yy+hoM4ih1tqxDxU1kp+8lLWMQ/nAhkqSzJRltBf7LLhm28jL91jVNiUWlMLuxW
J+9aXX3RcyxNb3M3OLPeucI6NlHAiie7BTGc2wqtnLWcWMv48fEj2OMZLOu728OCAvuRSikeEg7k
vz0fCkeDyFEeb2Tf28McPTlYblOebvVdqGRHtKvf5JNvc0e57q4IjGnXOZznwNGgii52K/KiRDit
CA+X7Glhlf1TnabCan1Z1rHK+PfWIpWGfguSA4aSrVUAFqfrrezalqniixY/Ptnyv0zXptFOD0JS
C8sjp2UeO+w4FcmyOSkuEiOevtFil70ZOrjeoHmHKuS/XBZtK3E4N4nirFpe+Fbj4SbrtdE1DlWt
so0FfPWhNVDB7Aa4Myhn8zUjGiDrk8wbD7MYIQfKybHlIUcCrpAYCBtajVSAvJRt7J3q5SKLbWtV
WzWAKC7rhqoiSU2Ov/RVXTWJTMXOOXZa55ykzbrzjPmORdgkNrY02IHTbwh8sa4kOfts2VG2aBG2
jUtvsYy91cs7L9C+hsnidWwdWkezQHP1R5U2u2nSlROQhtQ1s7O8TGaEYNVykXeyLiJhtAYHXa/+
aEBqHALiMlZ2jpV+N6llcfyjXvaQQ0mTB9ua7fL1if/1MDlWq70fBBCXyByh33QIpq262CNOywVc
19ellAaKKbSSgx2qm1oWb30GI1RXqqcMO71xYt/SrAhD6To8OGWW7gYRpm9RkDxKSsncBDH/Fu3v
PTzA6P97j0Cp2vU0t8jDeiiIel1L8KoN85OuOhvTwGv3VuWkMeIIt/JtRK0n3d4oqjP0mOwk66+d
nUl11n2Go53Vde0DWvMwW0wcO0ZiJx7pvtrZY0tV+NVktQ/XyjJvdgD6FiFX6orl0tRptOGMra7l
NNcGzcE/JkFNe1YXG6fF22lUJnWVpkG3utXFrnCca7mQ3k23Jk1DTtWXI2Xlb+2y3DRoYfwx3X92
HJdXIFvkRc5oa+5X3a3It46FXfZx8wpHmG0CAW3tkXEZ/TKcyvOIGyOZnaJS7yq4KaohKMqWLmj0
bh22NdxKPuWtrLRrezEFmYx4ndRonxpD81RFKr8leuQcXC8hXDLUyaPufsg2WQPiNN47RB5Xtzrb
wscjymHTaYlVPwmwAk/Fk+wuL6nhsW1XXef6DFlnCjVGNEQ0e71wh72WqWBgsiw9E4xLzw2xj71A
BaIKCm3gf9flKltkH7CcLXjsHh3npbdsgDupbYveQDIsS/VjYSV98xJkGP5aFVZ4nhs+Z1Y0fmoZ
mPXaylry0BWmdGkIQCJvpuNUQapn4xg+IKSJQaMCAzPh6OwPmTn9DdF+BQllCP20G8AaGR6YJRNB
gTTqXpSAJF5v1Eh3OEhvq2kSH5Rl3wV3qdgY4zS+lA1g8shGWV9zk8N1JoxOCa4ECD52fP3SLL8E
c4aIalveGZZOHteZ0pLs0D9leScvTdQUe7MxEHsKw7P974XQGtz3kZ+1LHL1neo2n7LxVv9H33ms
xIJt+885bkNF4vZHPPk2cu5bvby71c2lG50iZLOXV/DHk2518sUkM9LLLi6E/3Z1czPaVXaO0FZo
NWeEYTGqd0JjO7pZs6njGfx+9ug5EDmVonVfylx/KLFfuldJpL40nTb7s9Omd/2QeS9z0DVr4i4O
7wGtZjPYW4Pt/0Zfit7ipTsrQHDkTHFfa/jGiO+y0UIq6Cng68Ke+1QnVokNW8hXHe91rsEiZ0sG
CiyDLMtbZNKHI4jWhfcxeq9ZgM93Og4XWYLK+Zzl6nB/LQmTwJY7PlxLtrPP5kJ9lCUvIUJioxuQ
G847+HNow0M738uLDhB2kweGCkSBurwyvxpqEJVYrrjuplWtzobhv7QgquKH/ELtbzNU6ATcx6HY
5WmEGf2/M0OO9za5AfrSw4QTulNmbtAesx9aQDcPZuHE+8l0YJb1JdCS5WIQFTlnWM/rAacRdqXU
dUa4M+p5ZHtKSfaNI1P3azuCro69z0OHaVKsjCc1moZ1RmTrByo8lWb/qFHaW6tJpp8MpXQuU09a
TTZUsM3x7VQ/+8GCwzm3PyFkubupaYtjhlkDIoC32xh49pG0bjOv4lAvjq1m4901KsEBSwdizhAq
basuX0QPDJwVvj4Q3CtfMjY4uxor7LVszSAXnusheyMYnbarbph9t4uap3JJqqIyM/uWg4tjH3qY
AsCQwlaky9VjowXz9ZLkw+/FH8psZwj9KuEdUSF4KctdMBfit6Js+KMuXfqVbo4FrRyize2G3xZr
XwMHGoUg4zFlYuMItYYVG8WPmlXDhKma6kfT2y/eqBovSTea+8Qxg21a9sG7Ao1gBErzo5qRHM37
qb3EamacR7Kdq6oe8/sxEmqzC0OYaDkoL/QwhuCgNQlekY0ePOjLhVNTdRkWIltMuH8DBpZNejPg
GkOj7MYS/ZPwdXyUc8iLsCNA4OEWWiq4NGHOeJsjZWga0zejLFHaJJGOK1QX76IeRHjQW+ISo+Nw
KSqB5msT2EQiKN4axFLMzBbok4EJ061Bsa3qrADcdKoc5dy8cT6MMEBrWdTOnQ2x+H3ofthLdYAH
1KFbgoNkCSofBHO41+C6ooA1KLij2soJ8rC5GcKMxM/SIOtkq6VxzEWsnT7AYasVGoS+ks3OvdeC
EHcdM/qhTulTU1XKSwm0a9/Mpr5Nq1z5yC1lJTtMOGyvuyoxT3JkkAPVkdYr2Iw8ZZpKfvfLCqK1
Ula7xLiPbUu/JyI5bMNMwUHk3zp5V8eiWi3hjO3kTT0cQk5G/TS6/GMyVl6sOtUvXvEiC0bBD4Sf
Afo7jIXzt1NPXbJh351uTBh869uoahkfGmXvN1Pg7GSDfCkB2AcsfEJE5hdXbAcqvtI14m3C8/2+
L7XQJ6FPwLmep51TNc5GdnMDUgS26bHuLq3/36OsPqpeO8yXFEPvHxAn6h9gIyD1YeCTTCbpdKvv
opxE8Ty7HAfpJhuSVFVPhFgPcpCs5+9F9KEdlhCXY9yT7SbCPrj2u2qpH1JUJ/Z26A44P5WwQb5f
c8s3p1Hsde+BrzNC0R4aHKP2ILOMe6tsvkbzjn6AHv5lhN1PpgvPV50/qQDoLNI0wsLFKQow9LxJ
A8qGth/v8zRR13qqAQZu3POkoaomFaniXt+FauSeZUnWL1WylzeLYHdN/Op5AeDPtMVzOenBo5I9
ARKG8rJcZiyZ1nE1RltZBC662ChX066KZ4Qt3e7UaO10b80ZQpZk3VdQquaDbIyccdriwpxvZCt+
t+NdluPDI1vrDEWvCRyXbJRVMC2A2prTvSxZATGGoDkFHG9yfb34TaeLnUYPoHSdAkhfyeLNr/pq
dCPL49KnqZR2JT2tVccd4UZr07PrItupKxiZsuWdnxVYPRwmxtdpKckqVdffkIlNz7J/w7/sDpt4
Vp2lhwuM6LEXJgF8JvMgUyCyAVJMx0ZHjy7YY7EFHPn1KdPHSbXZPZrRmbyUuuYFDY/I2ulsbH1+
Nx/Hui8BV+rJasom/PaUHpeA7iNsLe8hOdr82Dw6cLvTaSLbmmbOziS6vnUdz96aRfpRxqUCSN9W
VoL05J507AEh4OjRC/hx1+AofnMJdJstCs2abhpoXJjjRd4pFnCjqkTAUbf5WGNlyLBvLxfRY29F
/IlVmlAskTOW5EENcDtuAnPtFjpR3GRBku+d8XHylh2Rh7RvyPORwJiKo6HX8+pVj2B5I59x5Ps/
+sDY/iqQ2HsqVSM8hG726fXhdxGH3i6ING+fBAqxLY7DrJIR/0XzqxVN6c5e0AxuMx7iuuRvRT/H
jbApNi1/Qk7qoYSJuBXIHiQB6PNKe+kM7Zun6a6vgghbm11AtFNx/NogQaROAH+GsFv1A98eogQ5
nlMttl1ohqgPnqcif06e0NdnAQGIRMQG0LMD8bQcmzWZjs0wdKzLahrfjcAWfVG0545wfEjE/u/E
ypGYrYx2ExZatS1bJfMHE4CpnvYrdCUBOkWfmt3N39uq2+FfeGhm694oa/XOa8C2sjj1Gy+qc1+L
pl9B973OUV/m7PsTKWzei+YTlcFd7OXvfQaYRC87qLjFkw5azR9qzOV15T3Mk5VVVywrVYv9mDC/
p/kHul9bg3cm9zDNG53mp8o2YW2Zb7ABqiOQY04nmL34ZtwTMlCUYaXPeQrAyvqmR/oM4Js9pRcV
YkWHT8ikmzJngZ0yzKaqMrlENsjqOSRvZyV4FIxFtwMt+l0Z8vylC35VSOjuIKG9KkRH2SfMl3Ik
gJRFi+DUmLJ4zM5a1fQLeEz+krlClYnwAhDJ4Wcah/VFmwzM0NKXru+1V8M59iAoV0ogXjR4IesC
ZYP1yG8AEU/zgL34xZzHYyFUnLiS7DK0eD5pUGQ2c8KHQaK330XgSY9RePCqduPomCcGRY1Fjjk8
dlpUs/lsq11kIzrY990D0I+1WU8DKGTzqBWu4qtRlIG0656duSBhORXzugvy+iji4VB3YHORWiI1
C3xd6dT9MMAxK8wc4Cu4LmTryfZHDhYqJWmitsMtrseVIQrsi+sAc8Y1R3SVvWu7CO3MSF3ZICAF
0gv7eYbHYGIB5GtBrh05lruroVPYugf1gRi2b1btBIpDPcaegB9eVZG+qaaqOXYJwun38raC95b6
v7XNukpFXtj9rlG7Q1ES6AIdySg5iyabrxOEeATFge5n4zzsIHvksJ3N2sfqfURHY26Owov0rdWp
96peVkeA5DPfsMjFLoXz8bqZAJl0+vSTtcqGJjN7j41Y1OTZGfisfuHR1hFXyMNVUDp4UKXu30/4
OX3GLge4yakiP9d/6LbzLILO18npHUK4qhsn7v8qGz4e4c0PpWkj4Fui3UwGvsgXkezeu6/TJEI/
GONVW7zk0Vxt0g4gct39zBw0SwDqOsimluVmViL3vq+DQza7ynOAwG8wRXea0b3mVltsUS75bPNU
2ThBw4eHsCPqP/1ZtUVPCp9EtdYUz03Ufwtrs0XJMLJ3iU1CpRy6bdDX+YrXm9xl2bjzIt6QrESz
Rc+s/lwVvFlaKl6ygby+XnF0CcQuibPtTEB5b4vmlGUF0j5J8TqU6kos3jD4VGIThWcaGc1k2xbB
qS5RlUj4Mqpa/1AG2kekO4RqmvpO5byx6ua+38BctI6Krghi9ol5SAUiF3Vb/RJaUfh4Uhtq/QuV
ntgfzRhr8ibFMDV8bHND26PQW4edtUYBuXCaZzUVb5WpRr5njBx93ewSOXa4rY0BfeEQbGrtZQdd
Y5OQuMlHW3uz3yXutHKaU9mmvmtPti+8HMP3rHS3BemeSwdksQ6b9pJbHdFc5EgQU4OH1QoVTcqm
eyWmH/uitz6MIoSRRcjpXqjefkjRPHGbY6FMPz0H/SvL+7SGDPtPYzjkZJ78SJAuZnEeV5MFnK/Q
PXdFGHrcc/JKya6hZpNm1V08tPwGu6O5xTxD97vF6dNItTcI3SPY1fpkTq63jsse74wEcqoY4jt5
6YUV35EdvUuz2oY6bGfAePtnN4FgQWTJz2zF79r6V2xYb9Yw/VXrLTmwyDwBxr4rYSE6E3FE03ar
NToI7w1moxsnT1+QFbcuI8u939ZpvS/DJnvIJnB4StQ9im72zS5LNxmburUOMQtRrBiHL20AS5vZ
q07DWbnShYEgkJvs68wNT9jSBKj9GNHd7GXWIWCndhRRoh3jwYChGeXzXREnwz5HBPkENNzYaUJM
5z7KQjaz0FqBx1TbfsAYkVyTtinjxHnI2jDahPW56qD1mMImmYoBJNoZbInzCp/DCPHf1YKCXLWJ
St7cBBJvCWG92IaHXeAsqtem2feKjd9AHruvLUn7Ve1YHWr7ERrDHTAgY8KSCYl89X2uODlpVV98
KBU5US9px0NpmdYaymvjt/xcfowWTJ8IXssHtOIWcDLYB3CquP51wvhgAcNZEarWx2h3HR6+QsVb
08I/g7jIR4ggis/P+vBBPJ0DW1L1H5oX9H4GSurDs5BCsma3/ggLfiLQMaw+oJCNiGoj8RYqxhHD
Qf2C/qRHQMIJ1rIYi1m/5AosojH6mNukXMFLMsF0h+22MkcWWdM8RjZn4iA0+0uLiOul4W+9G916
C+CMszIL0Lr0MqiWqWOd2WsTUfIelLlWXtqEt2wwV73Nq0RiKEHKexzQSEYUpguNJQqKmg/QKGC/
IQ569mhqKxvI+FZVlQbjlOa726ekmNEGgeNfPJPTmbY9eiJrkEL2Cjcsw+81I72vrMHxJ5EYm4QQ
sG9Y/U4vEg9P8njYzuWlT6pp3zVxcJn5W5TYPoFZfE2j4H/YOrPmVnWsDf8iqpiHW2M8x47tJPvs
c0Pt6SBmEDO//nsg3Z2uru9GZQlMHBukpbXeQbySSO02aFKxZElFvSGFjqJfMb/a5sSCXcrJJ5EA
ug7lbgpT7GTVPul8yAztzlhMULsi8WHEpzd76MqjN+O0irQjHizV/HfZlfiMlPO+xpUvmCrvA3Dw
tpNDAvGF5z+cQfxOtSv4V2ywIRgOtzNobccOwjSONmFGorWR6OAIXu6SBMqQCNH40obs1VbSq75M
3VFG4srOO7nt0A5V0GFj4RYQH0gIoMUaWn7n5c5GzUsKkSwPbRLaj6HySKpb+a7pjGozlCQ1Si9y
tykGcJuGynLQxJW9nVzZnxDqsF8SoSXcdDO4hYZ0mWYyoRaE0DenTC6FUQPSNS4T0nRBb03JGW5H
vSfwt/hkN3TT6oOGYoZQmvDc8qgiDlX9Mp25w4hNWIceKZo4TkghT44WtG1Y7stIZL6ZvDe2Vr9G
06hvyKj9zexNhXkQ06mwNv3UV5u4iZSbXTXddbRHZVNQrn9pxCB8NJv5x1XvFGO9UZSkedJWvpLt
BtzQAfwpJQqUhYWBtqNpKNOjeblBlNZVtfQKvXHHLTFe24ZqIzaK3ikKXRxTc/cFIfd9HynZpnfV
m0lCJzDsadporXJqvfJdCNu5FK3yR478UKOlGS9mVRdBM6W/GwP8jkRUHOec17KTySXrh3GjJJOz
GXEZaFn3UYVgWVHt/ISRdxhMIe5Boocp3YUhpmtIdwhH+WOO5nA2Q+BbYxX7cTdafiO4T7pKz0+K
6KGAGiRGp7E8ulOPM4hb1hc0x66qZEtlABUxsETUsdwALEtEJnL7LEcPR5eR4EmTfbOHZBvEowJl
rRbzIbeyBmhl9dY25V1RAbwhsN3snab5rolM9w2pmTxhGQ+fZ97mboQlN0dHN8K1aMmJdn2cBshB
E8FH2rRV2X1UXixOcJRUqlfz301jgJUjLNjyUMChwGfdn8cR96HO+56FhblpnZ5cBzJNY4Y2dGPf
KJWO1xGQIZpFzS5zow8HsZpg9HTcTEUWzGNksxnu+YL6XuzsKFQD4WQfGAKN25qUWYDkqhpkMWjC
UokQWtGrSzGih9WELFG5bRobB0m4nZL0jt/mSeuLMN6Tg8tOKdK7tqrbZ2L8C2aXLTLmyauhacq+
4kHahNNrBoBjyBNxb9jPRhaFZsOlbiLglbR1w45VlTqRPju7yojGfV7Z2jYBYLMRLnKyyS0So0V4
0/R+DkJyaznpPfbE2bZcGbRI5FK3ztVdDx3vMDuqB+MXkRPmcKg0fZrvOoTf584ukfNK8GJAT30X
TmrQOK7cQFfOdqFnMZOEIgpQefquobsT1F0zPLWctFAO+6bWday+PA/PUgPhrzpMxi3mj09+Kpcc
i/uD9Ge2EwpOF5OxdTIwMhFJOdD6jsTRRCJop4c5MJ9RfMTkZ+C5+grYQEDtrfR7QopdbaFgXqME
ATq8bB91BoXLoBDoUfOXIwj6bDSnjUokbXZYgzH//ERmYTiLJLsrYT37vaqFL6Ixvtsmdfi5r05J
l4pjMTFdmwpwrpJqRuWcHXaZUE/PeO9uNVzo/LrWUEQqQ6hzITiltDm1egHIa8zQdIzqTYjA6l5V
2LP0tSU/G2sGBWGWOdZItnUPvXTewdHEDCOFkNrNCjv1MU8AAnj1EcvL7jQOoj+tr76ayDa7U54A
nYJTw0rtkG4H376fiszd8+NWJyNTq5NNvmvXzuV1Quz3hCTSfEpyNm0evCR/vZrbUgzosnFfU2BE
huZM9sLdkOq/Cs2Tp7QuPqSbk0ApzEEe5jhni+zBanazCVnibjoNRoeWudPghWtreb6xLNRZ9MI8
9spiiFftx2kuTqwiBZugMQysrvywY1ABbR+VXJ9US4PPbm6WvhKXMXspNzytDeErcWicXi3S7rtQ
UeVp7iR6WYO1l0yHJ6mmYBdjwtJNLcu3JG1/NW3RfX5X66v1a4pnC+3zKZxdlF86sQ8XN8p1n7G+
cpfuYs3H772VVTHyoWnsMRxOdvQOqaliogs0pP7ZXVCV9ZzkwyiiQvMbtU6PbTtTcJ+32pDeNcVL
cLPnH6P4ZiFDiRIEEXzThKHPJLV8gPrWl801VZgukND143QK802shuF+zurD0NQIKxS4IibxcWjh
JSoEa8BgR+O0fgLEPKgLO/M7ZbsKvwrDnf31ZaPFFdvf0NjELSBKpEKgf7+VhcfWajDJ12BIdQLo
oJ8EHHO/cuCx1T/dOftJ3sXlmw3RkOt1y2V3TB8PLGxQY3Fcf6tKH8uTXJq1uzYmYh7c5stP+f8d
DjGi/6+zB8drdtMgSC4We60afMyWv7M56fzGRBUusBUTgZEiPfR17lHU4YSowv+7dBPE0qeN9CT4
TOHUQO5oehB/u+m3wFOCCuCoKe0lzLr4mCk5cu63DpvAXRf39yKsLinzwAmVbBzSqvwHcnIRifIG
mlaHx+ys3xq04UmHK27gpFLZAIymnBAl8yOs84K5e8532hDdHapiYf7Ed/1dqq6x75c0gWpZ+WmM
kImUUj9PGtY2e4gIzrOTPMNe74KXzMs3b6VBYj9QRBAp++GolHbKo+NOVzEhyGY5SkPURJ7RQ7yh
7rNTqAp0uVuFsAoy1pmv5ogWjGJtZqrOG2UEpOUa+ib1IvOJ4lFRVenJK+ff/Nj40wBaPZpDgbem
nrTbmBKZPrTedRCzsSepXMEa8xO2EFtLNuVNzSE19myjfJFVyabLovJmJVScEbJCtL/YQ7Sft1Rh
PM5C8NkYUbbF40Z35/QvUP/yHBaJ6WOJXGwbZa4vKcIZhlYqHxXT7M4ZpXvM8CW6451JTdqa219j
KvbO3OI935pPxxHlnkegOITk0T/KIkQxIVF+dKFZ+cjT9iBGRXZVVPY9jdcHVRaLH1EVv5NJ8nHg
Nr/3kbgjiOr8yQX5NNYFvVDsWxYSvhRRUm+kim2b2dg/ycy75AKYoxy17Q4kSx6UBuG4dDVEK7Il
2zJq0qOO4vzWyc35gIrpvJ8pHWxBaRrbWWmbgPBxW1ZDslfrJd/hkZEqyLS2orOvAP2xKxT9o4BP
YiRl/D1UKhsmOMUE/ZlWarmQV+JANez50Qzq97bR/iqGtkadHMIk1X7qMHi1JG7ioQM0FFs0l9O7
SNIccms6MUkF7ZRn5zqvhrO1ZO8moL6DIeuD10vlHevrQHgGKVUYe9uwy4IxSqJ3kII/BUZTL6bU
lTdDtRTsM9QhcLscZKNVxrtMju53Sf5aei7Y+iacziQ+o21mIqfUU0E+oMi/dVFy/9F4g+E7qaPd
2AEYR1nFzb6Be/aMzRbWO5XwPxL5YMtLfksMiYmnNePulVm1eI+YB8/oxd2oQ1Ibiih+ZdUfZAVi
aqRxtZml7T1BG4e7KHYgDNczHltzOt9IMfye9PY4T6J9Dk3r3juELeICPDNG03KPEjjT0Vr/zviw
p7XmnVJLyzZf/c/D65nr4Npfm/X0r3d/jf2/l1gP23O4zvOIlSnHiMwn7I/F1PjzZTlgd7z211fr
etPHKiet/f96+XX86/R1bG3+Z2y9zjo2aW2xNdRq3LC3y9B+K4qKRXV5qTqEMKRT/z1q9CYBwXI8
U4DsBvix/av/+dbPVkyUARVL2UWpqE9rUy3L7GCWiI+tfbOZ/t1HvZoosk8u5aRHD0tTeRzc3PAB
EUWPdazKbWb3xBz269jaqHDT1XgIL59DuZ2+RkxjX29qcW48mqj5f46tB4pmltR3Fq3j5eKfY4nS
bDStV49fY+w4fcTsjVtpZloQu1W0tyqkxkultq5qZarXMPdilr6x/SFd7SMHiPzUVWU8zaHIAxsD
ons5zWyfommDxFv5PQZxsU8wgDxQGIG1DDsRk72tpnv9tpcZuZSweLHLvrmYSbZ3WWPPOHkSIs1p
doQ5tk/Z8p8LJFv3iLu8FzJzrtAP1UBh28W0EtkvQzsmRPjqSzq2J8RQ8jPuvQJLHYDcoKjmwPA0
G9OTHP24cv4hHGQn+aK9Jwn9l6KV6nf01oqtGOwiUGftlXJzxxazQ6axTEe/Qd1wb8qSSo+KIJOm
Q5Qj9N6mfa++184AYLRNFzYFmaQMfygsqCLjr6T6bTRdw04ZQGMXWR/zYFbbHO7cI4sRKajG8ie5
/Om8DslI765elh/X3tpAFI52DdTv7Xr+OtZ2+rtn9fKy9vq4nKkwjS9tO3ng1FqxLfN0eBQiLKDB
xkOgRMPwWMfikmAXcNR17Xm4cp7jOv+DDM2/TphHpKrJSoJBWa6xNrn+TzxY4r5exqvm+KhiXbj5
OqHvsHswFZkd17Ga5/bSKuHVa6jhT+UWvcToVZtzFRPPdNo5brSkJ5i217HIiu95QQV1HbLKHtRt
Vv5a5/V1KB7myVcrTd+v3WRqysdEVvzzCgUW2DpApRXzuoJcgYO+JlXiHJKG+RXJln+Dbj9PaWbi
cy389jX+v+eR4i+AQxr6br3e14m9Fj9HqnHsbPLBR8GpfEEy0Dwa46KfU8fjZh1bm75Uy5d2aaJE
Ac6pT/Oi+QQ15z8Hvk7W0tk5VLr6+jW0vpqysHz5GnOT/I/qSaIfGXsbVzbJS6lTMhaY9X6++hqz
lRYQgfRO6xkKFabP04qozg6KDhim1VEdTyoTMxQ1b98jEkFBSMywW7uaKHPcEDp4147VvIswXEA+
S65wOTkeRH5IhABUvXQH0VU4BoMzQaqJvZew3w0vA99WmmSYl65JUf2gNyD326Gz38dCDgehELGt
R7OxSQ+trKZtZMKV71vbOYWSoMROyc6piiYQScvsN6cv2IJ54mPtWbmWPpc6wdqL3dB+M0wLlaQ2
v69DZRcRTeTVfFm7IKZMHw/H7zU6D1t9rL03K+4VJMFiJbA8z33TCI0OakFQt3ZLpF7QXyPIWU82
mC5eYTCc14MhiI63bzq3de8Pk8FzVVWv6nLRtCXcbT2vuKwnYktMTDd1OCNhXLhZxwZWnkA0qFB5
7O+9uOoh0bDkjevCtq5Nru6EpDuXMk7bQxfxDVufD07W7ITTZ2A/o3hfoBbyFg33qpL5zlMwhs6G
RfdysJ8kCSyKv1oXlKCy3pW0JzuVqd+6KGV1n4r83dLGiTifWQ7TmIxY3HDOcwzdGR3R7L1XRoot
XviBHDQWHCPiz15n7tdeXQ3yzTGOzI5xYONl6YAKOjm67kHfSpGiLkLx3oxksrKakhQ0Gv2gFZHj
C2oCS5bP8XuQLkGcmd2ONNaSG3MJ5/Pn1BmFb+p5dPD0LeKj7qu9+MGsjZ4dDFO5GYX81ukKVjxu
Pd340MhwlCP56oy9i2JAi0woHvuRXUE11NEQRDWr/NEW/WsY1uobToYr4mYjTS985uS10ppYXVVq
vp9JA120NOsrscQYdmm+REWUfQ5pYxifFKN/JE32q7Jd49BgY3EVFvpwEyHuOa/zv4i9m1+uKa79
mGt/sNnYpV5jsVm6NdO8ISAvqGG3LXAJK914iCt/ixb8tSjkJsIb491MmmMMkPeXliMMp7xm2Jg8
dLs8o8xb7EqNPG2hJEXgDklF0Tv+RtBX73sXIoNoPYE+fdq+mn0pSQTY8S8pfqjRbO+9RlvQ+YW7
nVRyhEUiSoyzXZK2KshYe9bvczIUb0OXLOzCTJzWblajNwpo4gLz3n4Nu4k6VDfUcDWM8TWW5sIv
S5odqODk0NRohFhKccDuCROHzJYHkn4yMBdaOTtz40Hoz5+fqUFSoNgCggoShUI/Ra1sk+htTPLG
3pj6HdfBRzQzAxlMtbso1EvcvgtQX4pWvetOi2ZtXtwtdmvv/exq97bRd+sxpE+9c4eH9ma0f3dM
zu+mcLxnXiHPj0XGe28ZEy7amDAvx0aE4Mg142q69FT0Fh91T+Z+6fUUix8FTrxrDz3g6tF46U6E
lfXeljVmu0W+X491nqXenVAePnuVWd/bYT6aaqoia6Ef0jqbr/nStOpwnpNWJ11Dr+qafte7io2W
kW5fR11z2PNO+YaMDpoB66CxHEks1phpys+5Lu2rOmgcDad2Dsw47hGsXfrrobWhgInNU39dO5+X
yuvGoqhakkbNB3EY+py0ZCMwTHMtKSAMoRy2dsvlD1AEsHn3AnumagGciO7Y6pw9u+p87MT09tld
j2iy6k+xlV7zrP/LLJPymJPxuvZ9/a8GBUwnwFeu9v/nwKB644vOR/k6tzUczdg0o1ZvAJAjLbJc
JW5JBo16gmCAGUY3I3XHneghU2qZGt14kiAJ2P08XRYPo3VsPc/FGui2dt3afIVxR5Zhef/X+Fw3
yBdJW0GXMZKEcqG2FVMoYJzSFElbADCGYjlkFUXkZSw2mT0RAoqAc9jtW24V71VYi+va87wpXKCV
OJIvB4c2UfbKYCdspIvuTbUL/cXG9wPESAvohTNqYKlsjp9rR0hqTOjVz5e1q7VAOSDjZfu1W01F
cgwHD+Tw8k5kPPPbPMSff3gdsq3Jj2UWPdaelQ+kWAc0UdZujPd7YJtLInp5u7Ct6gQXw96s3Ux3
rFcJBXftrZ+vjfRDZufydf3s+YLzGq1EwU9z+dwLsGjStSpYuxXm8tyaBW4362ezc2SQEoSglt56
tTjsX7OKFC+FZUprllaovlI38mRTLCCRPNXM1WbZHFSbylCE+ee7M5bTJoki5wcA4rPkFZ50PE+N
Nf9D3uJjIhP6veqgi1CUF098vlnqCQ03eHRWVxAc2aEq7fDUGrM4h6ESH6hDFocSEc+bnicfGfJs
v9vJeZgTfu2OW/0u8tLGcjkdT1qFqbGbgL4h9xP/PlKIb8jgszHQIje5ZmORgMSJojMl0n0yzm/2
XBgb5DiBb1SZ/dLOXTlv8lrj9uZJ7bP8tjaKbWc3sqFIZIc/HBQe/T6Fge4ONfW0qO4BXAE9h0On
orHZwWLx2vEMWH4+yqb+iW2mcrS0fHqzuprbbnzV8IP/wHftVzG7PgV6lLurcCds8afu8vQWJzG6
tZmj7KDpqx+VlWgEre1Oc3X7Xdh7SmLZN2Oeh52hxEngKtk5UrxfhOvqyZTxHzMuf3ajMCnv1M5B
AzFKlc3FOAuhsVEmGQpMkB88YaR/DxSJsslygSLVFCsdHuy0Hr2tLigv1QABHmW5JyOfUPLD9Lwt
EsxfUCemSqB9q+fIO1gelU+A71lQC+QxTQew0gAWvmn68GL97cL6vg6F9jDU5gQRvd5QhYp2aklG
zELuksTLSL5XJTaXjnEbx791HE+Me9na7mHKO+QPRwDK0ifPqBw0hboanKZ6B3deRx4kNE6/gHqo
14wM2BZ9JXtb2MXiIzsfWR6R2LSj73Xuyuess2gzpN8cCveAux1BxpRGMUdxGb3k11RgujgOaOdi
tfjPDA2manUPN8Co8a1etHeKt9reqi1xiqyCrHxcuduoUI0PkJ8/Byup/jFRwaQW9CfuuhrytyBZ
X1aIQwxtt1ERqTvi3Dc81FKLX2tQKmtvbWqr1XYQ50mOLWesTVjpIF1G7xxCVnkgo6IB+0sOYCOC
BC+GW6+Z6nOitBp4OrXutWshpHjNE7Tgl4M96MLnYEDGHu3+sg4ZsA/2TmzX28ZNtafXGy0oTwBE
S28d0gwLwbc2S0/rG5bV52iwMhO7xIdSCxe1z6p7TiGQVjOu7msPT6ooyNwQC53l4MjOhnp1e1p7
nq51z1jJQAg4SNKvYzoeIcfeK2xYNLxhbQhKdjwa2Isub4hcZQrSOlVBI3AGUXXy2ulUH5aDytKM
A4k/BdLAcT2DVPdwCktUoL4uGbnZCfHV9PMz5/FQ+rE3PaeEdMdkafqzCbFGK6Q4ZblgpSvb5B+7
tdGVJnZ6OMJ+ZMPvCk/cN3Ka/mRYI9YkhfFWjdUvkSI0sR4jRav6iFN6BxCj5put4Weo9N4QrOcW
hh6damxq/PXooFLpwX7d2ofmK+t9BRhGTvnJE0QQUNHix9ogjlIGdRqWQfqfMX2K801Ue4h323r8
mKIRlFfoof1t7jMRG0+37IxnOitM+mBajms3UbzuqM3AQ9ZTtME2nixgk5PHn+cXDWXkEZXWg728
vY7kDrh7iCA63LZa6ZzH2qRJw2zXDOPRiRLn0aKNfh0TBZq5DgCtNCPY0TjS7NeTyQiKO1py7GnC
tvBB/TYBX9AYAGz+1/Vk90+ZK2EAsx9gFLYpD7h0OhZ3TffZXcdaU26lxnq29jAxLfdzDcDus6uH
vGvO9yHAjds6NBoz5bwuUbH1qKPnOjbN4UkreDDWnmyV/tBasuQM/uja9PZ0qwCHvHwOwYLE0Wrw
NoZTxK+Oy2Peop1lT7q5obZLpdgYosfaeKrYq6UxX9feGLrNNZbuvtSzOPXnZskCy9rZrEfLmFU+
s3RSZ02a7L7GDC/946kqi15fNXcthlX2x8FbdGzUx9pwH6Hg0VOt/hoLzeFdxup4QdFHffRRmFyk
Zv/1dULKPgXljabZf4252JW14+dFm35AsAIZId8a7emix8lrO3r5lTUwv1JCP/WQIE5rD6NMW92s
L71MPLTWbI//Nba+zWrKn7INo61W1Tkgn8K5r40ryRI6EAJgqDNWqQogXWoxctimcFSfMgmrZ5hW
pNe8JN6vY3lckKtMgJiLoqz8qQ7VDfd+eFxPNg08WktUig0T+E+lYoeVMc0GURfLp5yrR0ui8AW9
V/ksU0RuTaGEvgodFK+H4ex0Zs8XwEEBfGpLIRWklGbLpzrJ5NYk7nE9uA7hM6aRvG+8ozYN1XUy
x7MtRc/vORjvjTlUJ2+UHaigKcpfZFQFRRUo6lBtm8aRW82KZoBHYbMzFcN56VMoGkkfpov9WICP
27fGCEv48P0lrPoXq49QbBfUpOAl/Ay7ZGcJBA9Si51OSQTgVVp9GGP79+wWINjkUe0jmBOKANOt
9vq2JQbxG6KPwsNfSM83Myhhf4wViKQhq/la7QMfA7veBIOuKsMJxMS7Jp14H7EgkOBWgaQDUu57
/azOaM21mmJQXICd5Cr7bNQ/2Hcx2YBe2FaGes277IgZtXKpuwp6bD+4x7yHAGcY70kzJGz/XPbJ
oD3zXrjPObe000RFm3xHSzLRKDd5MbVwpjbqiJMu6sSUbyfcALyqTzftzBrJZvhF7e+aaLzXRYRv
gsRgT7UJ7zEyLmaTqDsFY5RNGX/M8/xGRWgbt1q1K+3WPfc5bjAkAnj51UwDCvC2UZ8RLfsGwmLE
ha7td5Uj8HHV9fDaF7+5jDght2Js0H0efMc0qNyWinbJiVVza1TvRsaVhzqfzxaCs5EAJJIrWC6m
Opy8KT002iBPsgtlgH3ksG0cJ7pkrpy3aqt/i0b8A0BMdUE0Q9FQ5+puAf+417r5riRxfchRa7wg
kwiuhDUlyBqnvVRlSZZEH+BvzaEf1VN/AUhw6CSCjK1M/UJWey8fvWNhTPU2I25ga2WKjYGbli/7
7mDVCyIw6rTAHOx0B0D4J1JNPxYz0YNJldzn2+p94HCdjzobGTzuG7tRgOulbXvWaNFJAK6FlgQ7
9s5gtTds2DbqzzrVJ3h1pjwPAA2OypLwMJr7GlFrS1hNiMJt1FEHyQTCLEWKZEQ8tOq7nv/obeWa
ZfB8EUfxs+QOevmf2TXqE/U3lZUwlWiuqaeprLWHCcPD5Lan3GvLIQV/49S+UYj40hV1dIpGIoxc
4/mdBL48WVchtzcsd2+Vk7JyejQpnPgdo14CzJQcql1LuRf29NM1VfcyumnrkwpsBanQT7AD3mrU
lmznGPUCR4gIMo1WYFpWyiVT8g0iQOEPSfy7yStcsmPzwFrepyBWkLeSO77Qf2SGRcxIGp7qA6Yc
bW29khjRNwnosm2YNE/PbeCYuQ3ub6pRHoVkHkwU05+HvvGrjpyALF7RNFUvfRxrl3ZpHBPDSgcS
ZlZshB6FgdmB1BOazg5FcTrmXqsJojR1fUBZu7iMfitUHlBiiFEUIpXxq7eG6qNF1pxF+9AV2Ng5
LpwmPaIGoo7QUz3C45eoAcgz39mRtD51z7oyr9ia5xvcAN6zRBX8ecdaINTbCXLxbfRIsEu9m6gK
Rw+EVVg+2xqEUqh24PDN5DKCvNxgm0VUwaawS1U4PGZL8nrOop3tLeqzdf87csMcgTIDeKOrZ4AY
zALgYbgXM1aNOoT5TadBZWr/DJAGY2C/QeMB55O2Q9bZ2ZhFq/oITZeBWnYglDsFAxZNVZCPRC8m
ikIKC5X7nOrpMQq7uZBqzP25mxBFy9sb7OUHmeZmY6Enf/QmHRSoHlpHx3ZPSth7JyUN3ZO14HTq
pPvRuN6liplmzUZhGsvq+jCjsISF6t8DQNR93XV/431gwAm2o0Cp0ullwKvo4pA8LhcCcZTpz8xx
z+AfJqLsMeQbHP4e2bWT3YiALyVJoBtduGlKSBR5UpOoaCOTqltlHWq3LjdWard7oOsloDjPAnTD
YrCDzHxyCopSeonmFtKxz8rqXLI8pbZNk2RfTa2572Xt/ZV5b3CZOrUNf8223MJ5Zy31FoiM8is2
er+w8uikjxH+iLXabNmpe4ce4NneAgcK7oSSlBKyeesg3DtWSdJDNbfEjC/eaA2v2YBGkUMPMZk0
aM3orcgV+/zV1EPpfHZtIv+jLaGIYfN1tUJiR2+wwDG6OUDP2vN2YRR6vvBQX9OY+ny2zBtdjXgU
Q9M4zzKhbEr08Tsr9KCI0umkzsg3IRR115Loj7U4REHVuaBbvN6M7M5YiJdmEc8xi1G7qKZs70Pf
Ttc2WWZuel4VtXcZE+rWMttXkaMKP3P4GcGEHZWW/UfXZ0QeVvyRZjo6h2b5ahmjvRuLmP330oTu
y+x18NBaLQma7p45TXoSbA9OWejEW6OEAAAbOz5btnnXIwP2hjdyR2H3OIC4Ir+XBIMi7zMGlST2
2Jx1i8CZlh9WDJi9VKShCgNLNK3F6woE5n8apaNe1KNtWnrYZRgCSa2wAqkx5l5LmgW/BgfZ86UQ
oMx6oIfYumK4BUcCM1APjnXUg8aaomFixxnyXlIjFwSlj9yo5bkxp1dVzCPUjtDejqjS+NPSRaZg
8nuTH8vMXIBmjsjglXRIT84a6CLPLM8gMg7DBCMFuNK1M7u70uL/VJhJutUx0Zz9FTMnFgK/Bf4s
cIapgFMwu9cx0zRCwS6/eZTmTklTf8zAjd7x2gBtWP4QQ5y9qwUuMV772y1Dbu41S+AsqQI56+x0
Mm4ox3O1l7WZWMIAWHnKNlzPRgMce7VqbRXAniFIgUkW5mm9DK6Vb7GMimOeVEzZY+dsMewGHkJJ
ARBcOfslimmxU9o8F7ZvMuW9DBqUXglQAP+1YZc2/D0kR8KXhATrIZ3Fh0AKDvHR3YS13NZxRgju
C94IgPY21fh10f/NFD/r5T/sa9pzO+R7OUqWSVCBqYOltZpCEmrhcUp5dMT3sqiMb0jIo8g5PvQ0
sg7ZoDxmkgALvVXd1+ZiPJD8rXbGIfFGQbV+6yWzdxSxdU0opfmZjqxSqxYI/xkgxu2za+rTRcuS
t1FllyrqCBlFAWV4MWmqQ3Rt0oa/BxTo41MBIsplt7MpeIPlquxP4Yhs+qcbHO0JbNdFGluZ2AiY
zNPagqsvsr7ZlpntvcICcG7q9DaD4Hs1ACPYRdTs6iT9VhEYIF8ZA62sKKau3TnTc2K+KgegqSj7
tHMF8ZORAX+xtkXUGX5dlf0BdkT51pmyOYywRfy1q6dOA95YWviFKs0L4TL/T9vZW72Kfk+2Mu3L
JJvPCH+89jNgb9O101uElMstajRJZRgpTKd3ssCSdr2voIEbEewMJUViLufjLUwNd0Aq2BEUGcto
48xjHrCLvhnkOZjFt3l+6wRgsR+F/YZpWXvMF8xMteDqBAiLo+nc4gU3Ko1JPQKMEAuSdG0mPf5Q
FCMMkv8MrePr6fny2MlTFfG9ei10uk1eZrQr0LPRQU5rso624W7CEfJgibekASkQPscmynYRdF67
NeAWDeMToXLUDfG8+9TVWDFCK24oN9kwuImDkvciuLEe6MIMkuT4c3Kb6AQuy5oDglU+yfpyfaKt
Gi7ZYX2ZzmSQYGHx7w2yBO3rtjoKQpWynxZIIbFsfip74NZRg9dDuEkV7f8YO68lSZFlaz8RZmhx
mzorS3ZXyxusp6cbrTVPfz6c3ps69c/8dm7CQgGZEAQR7r7WWuwI1AbEYh3xqnxzlPyQqAEKuX+b
/UAU83LjmuWMktviE20tUeejhCpK5ThnU3aRnpHTcmegRQz+HN8uJ5FeWqhOO9vJ0oP8ygSuaRyw
EJ8tqn7noFHPwjDieHtA7sOVGM6f3fL8RjNyLjls1OIDliSR+y/ZmC0yLi2E76SYZdU5LBUd/Znl
N+XEfQZoZ1zkkvIzUF4Oo2qAnKSvjl5Z/i3HpWMAxnx5jOsTlkqJl8p9vC7WAhrd6sZS785QraDJ
RNDHGvsrowHYLR7qcUrHo6rXPyQeWJKBMOquBl+HPRXKkawabMSIKidljnebozi91zivUA2+9yAX
j14T8kRtKERPbdJ8lGdvJ+7TgN3nNNcG07o1RPDtsXTHvVXcpQ7bvzaEs217aMQO64RQN8FBHpc8
DcmVaHwmO8nKKLBC3cev3O28os/v0HX0iD6T7JIARGBsKOcKrXfmliGZCUQgzBmpYYRA32TlaAdF
CiKRXSO/W7Nz2hMNZUcXud7YNNiom0PcJl/mUb+TO7feJaClu8JKp4Pca7krSVuw/281yFeWGAB5
JnKE5KRuHQ5SlsRIUQxpupAQTUgfh+6DPPh1aMqt2UaDtNRYPncVMewHuRXyI/W+5v60QaHvsaCz
yrWqv9pFNgS6y/X+mrnTzwReGaeM1QCj7qNW5S1I2/CUzwCdW336oC9Th3y2s9h2znMwEwmMHN9O
Bc4JE24Dn5CV5MX/c+E3v0GyyF4BdtdDfe25Pj3YZFAo7Q39IFOAfN876MYvNgFZ44cULO96c9dw
ijdvzZugivd30MCNV0SgJufmZIS5Nh9jN/yudJl63O4wk+Cd7rhAurfJRe2fM0QsT/Jber96Su1Z
PcHR2M/7Jgvv20FXCPNY5qHltZYjJfevdV5XzhAHhMlBRkIfpyeWMGxdloGgj1A7mWCst+GzdLCr
mQ6mvh+gYLvICB47a7hMucW2pDrmzoDwkbsEV/7rde0ivfohscJebhCusASkbGNvjh9cfQlgNAq7
XuhtmN6WaVlGkhS3ugLrzzIjWfrsHH2nGohZSZ+dQGGOlP6SbG/rmyG6ZqV9rrzh4jXmXkbCegiy
Amflc9vgIJC5kA17c4ah+7q94dtYljopBssoVPv+1BCkdw6d6CRtpgx26bEd/34ISlmemuTWY6S8
Zt+1S/Fd3Tpsy8q2/0w9yMrh4E/NawBWbpcSHlOkBLn1NhHOy4dD9wCaBjob1Uk/oUOBn551gTzx
wdYRBnWe8rl9cVgbsD+817FYzGqBxnbykhOUMtTdzVpiVeexfMkHtzuZ5sxSotHVgxoU2G56CGZ2
OHhPgjuY8kUu0pyH+hBE5ZODePH24OWqUlxfp60sldsweXdIMaTtpUd+UAajJPUyXUtOT4AvmTGY
J7n7cpKCeMaJmBWGXe8Dq9/LWwKqnVrJvqkdXONrbkGiJPuWCdXgI6C6b7ZgKUJuWBcr6RU7ONCQ
eIlvGBP9U9QT7g6NyVHusSTy2ONleQJRLnvkKf0rn/Q7LzaykzqPt8QsISjzuotMMhqzdgtmt4Q9
9xAWwfoFMNq/AeVnVzmhPHnJMdO3CxrGjoa/58F7RizOXWOW/cT+6KN5dsplRGyTgaqpzpXjtt+n
t6N26CeA99tdLDOHmTRZPjOZm1kH3wIuJKAScAFfiUs2WIl70I9KF3xrQE4MeFFGzTquPGay2CJe
tzpPrnOdCMzBn3sGHglHcWTvMxTD1tXVuouKtKDA56Zr6yQMlvqxNhLjJOeX3+Xb0Xht9afZyNuT
ahov8lS3Ryu5vOt+xsYU7caigOkfCPmfDdo2cSjy7ZfyurBje1qiSMP2gRj/o5bZOej8Nh8eIGQ3
L4SmVXeC2hmirrpjLPwuwyxbn688iW2O2R4MH+hfKfBMc/LqgwVAGloMx0DhpOAlcJnBDzAEHktu
mTwZGdaBiu3RIjzYL9AN+e9kLh22GX17kuuAXub77SZsrZKTLv//U7FWG0EvPWxTvfwYKa5r8a0s
ubVyjpD9YEELMYMsdJXOvqhoLEoXuey65JIsCpu8amsWv/afsPr1Qym/880qYz22zN09YQH3OASR
x+BDL+tXnCOYruU1mQvoYPbBZH6HawV7ctgnl6IJQ/Uo3desv3xBI4JBuiBd13EyUmVFtyVb3TRn
uBw0mCI1wsSWRZj8nS1ZoySl/GYtu/76ch5B4jyMBbxuPfmG8PSTjZdq3sPXW+CE+suVH2LWd7qr
q1dZlsmiTnKSrKdeloVSxBEE53UAAGTrLF22ouS2ZHuMW912jXfHRvmnDqIO5jDmTJk4OwIB8ouU
5c3jjids45f29cfPpVbsImVQ3ywj5RGuI2/+EQC0v8pwjWDSJWh6eQZh10G5ISPln7Ny9DpVEZTT
XNwyPbyHggQgRbYt3DtMiAA8pHVr2PaA0iDJ1k+Kg/9z0Or8uv76ZSSvYI/tnVnXM+tgllpPzzv8
J/997yS39pLs+7IctJ71Ta/3F3h/lKLh2GjtV22GalbmlW31IMf+U93WRVrXdbZkt0Sex1aUnBz3
r2d9s52R3tLx3aX+qe7dWd9dKVgmfITm6i4E0be84mg446uo5nWvKi+8JJhSAGcCI2LzvpjZtmSr
mzM0QYHf0adqDbJrJ5lu5eRb1zctkvXNgAghXPDriJaXRd6T7WXZXqp/rdsOk/dO+v1T3f/1VP6c
L+D+Iibabzy4KLSxrF3WwvLh2pJ1J7uV39gq/qn7u7p1P7Gcdr2CnOddn/UKQ+Lda8rwW+28cC9T
g+xBJbd9o2UO2YqS2xZkW+d3de+K0s/vIQzof2o1lAhJYQPk4+XE987yVobwmpVaKc+YstlWZ1V2
0r3i4za9E0wFbHwrK/MCI5eyzPyshQIsSlZmuavpyA+sdt7L9ID1H0rWBmbgP3C1ddKwVWwIMrsU
5QwIE/K3wz9Nt9tQcGTTv/XZhsFW9264SFFax6BJMVm4IL0GdTYPnaOn8172vwkBBpiLkvE1aIfo
tL7xclO2ZJ1Wt7Lcrn8tSsP26koxwJDyZ/qW8rszSN2cJcROaAmv0TbZrwvrtV2ez3Zkg1YJm7fs
amEYMRYLyZud49ZNjpVEFgZbUXLv+skkutW9+ePS8u6QwauU42w8EBX4XAOlQDVAemApNzQiOZYP
V4kiXvtRpi4/S7LsInemTPo8u8yqs2syx7rIy7490fXdf2PMfLNU2LpKTh5vVPRY9NZOq5ErdyA9
MeIImhQdruxh9krcMbC5aNOjvKKrnVJGwDjrcfNVXuQ/Vq1aDY5IZ+M6aXAO5nl2TaAIBiUOaE2S
usFbudvKvhUo8J+F1q5ceIed2UKAjAl5s3xYuhacTd2/CWbbwgEQqXDXyF2V51JnQJn0qngtY3Am
gifXlwc8t5DutKs9893tl5v65hGtW9f1rsueRbLrax7hnJw9czrKXZbLbon8gK0oN/Zd3bqrk5b3
YM6tpzRvf0kPQ31vI623Q8YQqbgg9z93RTyeDYgAjzqIWYpAzyAgLa7oTNJq6fjODAeanqXV8wjz
1JME7aY6+Bhp2VlbzqEmdfZQBnW7k15zl40XZS7Ng9pnBOkNQ7FrIl51SbzMNfe2R4CnRkzRfZq4
JzUKrfwIZRCCy+zsj1gliRqenGujB80TmCx8zZDGAjzPHNSLYvU+9cfXJaL9QwAN7AfwN/UB1rgR
Vg6KUpdBeJQluCfqERaI2K7SD7HnwCxodg9TDBeCQ9jCSce3f/Ysf35Oq+YneMdLb2rl5zE3UdVK
/e95yZK8Rgf+zg9UIsWz5rX3ZuuHh7Uez64f4HDQWthxhmEXNHX9pZ6J6WVLXn7S1dTew6hDeFUE
bZdaLLIAJqbkObcq+JtU9VBBEQwzVEkcN0KM1eO4tGBKQkxgQFEgTLRzU9jl4zwl1aPkJMmKwoH3
LM8hFsYIbxVxcCgr6If8afhm4jw7t+pC5ZeplYEcCUwch8UAvHN9dm5xEcN6rQL4NHyERFUYDA9t
VhAT5LUD++GmcO+I1MC95mFsb2H9mvopeh6WBKBL9OyryXdoNZWrVJUZIt3wLsLKVUB8Zlh4a5zg
uYEN+1nFE/qcKpq2n8YxYAdBQ2x7hFalNvcyR1IUDdndNAzdo5Z03tO8JHVG2J7N2AJdTY+tIdSz
dK+VDqpoA94Zc0Jsbhx1eGH8X1MSzY9riWgOmH8dxtx2fBVZ3hMsM9G+CtsdvKfG0dEs8zBNTQ7H
G8H0haGZd7ZDqDNhrdpBt/Wk3SEFDw0GCuClF5b3FVC7+2ZJtiLj85wU2FAHqI1ssGmlfpfPZmrs
NdPQ7iQppuA/lUVfKfvJA+XuhSnGZkgNXnufgFHXHvtvyZB/NXClExcO3J93ywTPTGQi0QpFBUtM
P//C3fklzBP929QkRCtAiPMajBlh1/BgPc0avmRrSqxb5eb9nd7H7SVN4+KRR6AB+W/VD82oMLiy
1HxQjf61hjXowY2Sp8GuGqCvSv0h7nEcOZA9HqUoDbhCP0G/nh/rcdcj3LGblu6xliLKFxPLtRyH
B5sqRwF2y5xxeHOwlX930tm8yanqxtQeHS+8AA5DqTODFu3EB6c6bL+gDZLfYTgn63lrY26fmq49
5iq0NnsfieU+yD4iVDhjtC8a9sq2eQNo0XwAe94/Yjq+Sgmh3fYDonWAobIRsqalh9Q5Rvn+oMR9
VV34uFANJFAb2A8WiyWrgKC7hz+tv68HzMplCtuJNDgwWVyhwUyIZuNW6KbSniHb1PZSlNuTpery
qXKICVvujz2OBLpUy0IvPtvj7/XvpEnun+2iBnO23D9Yp4nIyyYPfXrGzDiYMKdIVpIqmEG4b2UZ
bWMLheSbSmmWlg5wx2F4InCGCLxg2BHXhaRCWTEp6fXXug7CS28PARzvYfW9LE/SHg9hfUp1WJuq
WXEwWCsuauHYA69NEAX33ZIMCbwnruGf3zT0fYqczOfAt+MjEIb4Vo4ZGoZLIjmpM9llI9lgw6gW
a1GD3uC/dJRD1t7b0d2IOOD/5ZDUHYivULXz+9O0XQHJ7cv4WKpYA/fvfp30lotMRak392m74Chw
O5pWCwIWRsqHaElyCCYepDj5PoyFkT8AXldjjOtLc6nCXL7bOkkOBb0bH74OPzIHxy5WlbCsPDQx
JkW5cz5bhOLDLCWt7w6Voly4hXX04kAEvh4qV3tzRKabx64kQON9w/KrpjIG7PgyF/bXFHlSIpdm
N721U5Xe3DEi4ESDebPL8DOqeCuOSRFqH9UyHO5dvf4rDzX142AX6kc9rB87JthHfNMgXSAd5OvX
G/B/OXWr32xCSz67GafCmVM+pLAZfI4q5Qt45OBJGs0yePCL2H6WNiKFjymAug/50nOsPyeDZr5q
flR80pKrdOGbk31Umwb45WNYp9N9H2jpw7gkkPvpw85MarJ2M++Ys4nGW4rSB6Apjhzf/aUmA+ql
LrZLkEvp58yr4dHWjHYvRaNvhouBauqhNC0Y8Xe21fUfkLGCusga9WMEoPJz0yOLoILXOy/4ys+E
gpUHO/PNy4hk5nNpj6+E0HTfrPLH7DbuF0tx27usjKBOsvXuWzMTSKE6Vv4MiQ5cumH/O3Ds9hsh
W/phjlERtxv/VSP4DA7bdiDek1wctscZaVjwwv+pAhb5p/FdnW45RMVm8305ePURvbYShjmneM0U
y75r0m6Cc7svXnUQ0x+Qft9Jo0IY2ysRGF9A8qoPUmX7Df4FdyjPUhxhk7hq3pTspVjHrvk846WT
kpyxG9QHFa43HUT0LZhm4hIKKzRuNVwxwKJrHxY2O3/A6B53B2LxoPWEWvZY+YNzJy1963tHUxss
xh1qJ7PPzANhTPS5V6t+D8YnupOiE6k2YQpRf5OijRAROpC6fy/FWZl+uHzzH6U09dkz83X+bMTE
9/hjcAmjQXlJs1Z9iHxgxKGPXNWQV88E+hyhnehfSq/9lMSteiNYYXjR9ZZXJYZVvkrce+kg9fAi
nkqlzh6lShITlqPIBsBQdzqCqwXqsZkdvEj3GDjac26+NE1xcju3QrCwPkJjXt7sySluUQdYbiEL
Lm+KStJ0lQvNrDodYq+HdNyOmqdQc5ACn6xXGMLSb6pVeUd4M8uLFMHoEFKvF59Lc4SS0uiJJVi6
af3k7+D0I6omH1FXVlsCxav0G1HU2Rk4vnPS8X18sy3jlruK9dEMM+ehTCwCLJZu7aT+moiWvPJp
0x5Y1mmoEZFzl2TWUn+PBa8hfvc/dVsXyVlK+6vqde38T8frLQEwnR0/1ePcPI5KRbh04UJ9R1SX
yZfoV676n8xxsD83zgg/UK4X91lo2DAbVykRccP8pa/cF+k6Gul9HRne17rJ1YNbx9ZDWnoIsNQ1
bCnwwn4CjvRTgfzqGBd7l7Che7XkpXLH+EenESBmGW7z5JldcKfYTnKO0lD9CKtKvZPTO/NXtfSa
nx1+I8KIzBgexsm4YLMtYd0trRfPhnOc192B2FLLd0lWFzDjwlF1XzKn3ttleOh9Pb6rISf/07D2
keZyqwVHQvAzNP4HdQ7U+CDtIXGP93K22HGptCvghJVjXteiNOuelownXu1o7Rlo+otlJtZZtQew
29spLMe82YSX3zmhpRxTrdCRpRqci0W87xWtm+ZeM0znZCfZ9Dyh43LoW7X5xNuoEvrjOt9ZO7/A
zaP8brxXd0hYko6FdXr5aLeF+RNMImSRJvM8o4+XNkscQCrBfKyrqn6M9ba+mEY13EVua6Hu65fI
EnQO/FgEqzLxgczUS2ix/N7/FgfjpyQylV8KkZbrhbJcgyqusP6e0uFHqCjOV81uMtiOtfljaMMN
zhIleAJC7Z6zhVRcVfz01qexdcYckD65QIGIcW4s7GdMZLY/h9+YgL8DPlT+1gN0kIlOYoXNIjwJ
XPNXBjOy3vWvAdIcTfuh74hZhqe4efVa9oRdX2lPxG10hOegsATuyjlgXPP9i64baFCNzkJpoKao
xWlddpOc49S4AKFAeOgSaF3Qr/mgOYP3mqfeV22KlQez9zzuAfS9dZjWd1LsDJjncifurnrcQ0yl
sS67diWhbkXjep8CAOm7agjVh74q/U9RPX/TrUB/lNK8RIA7uvUkXT3NuUWa5T9LKeyDc5uW6Qez
0P1P/owvsbCaj6XhOJ/88+hnzreYT+W5HdX27LRD8L3Qz/VQ299LIrKQzKnqyxAMxVdk7va9Fbkf
2EfeI/JQPNa+Anl+AHij60Ntt9YtDVGBxxll3QXJMp4hO5p4iSBeMyLjl8gdWpCphU7Qfdo6NEZt
HCq7s04DkoKP3ZIwMKZDgzbyQYrSgMO2eGxm1LaQrL4R7MSVg64iugHB0R22u+LRWBIbKt6bqxgP
uVPNH7ACfO3KaPo+RUugRwueAx4oKPdS/Ws8D9P3sY6s/bjUR0v9/+7vQrm09fddn/MQnrZvAhfC
t/+cf6v/t/P/7/5yXb0aQG575tHMrXg/sGF/KYepftEdUz/bSx10GfWLNORsftc66QJRZPNSLnXv
juXLCZ2V4p1jnW+iJNaCtvSqRj0xMrI/dSry0V5unrZu0jjGnrera/AGQfmkZK0FYBLM16jVQ3B0
eNcPPTw2h2zUiidJRpPnVfSf9Z3WVEc9TNT7oAKIxyQlBRja1ft2SaRoGwqg+7WcVYee7Rpcj/9p
lfqtKEdIHdx2tzwioG2rWs+0lVMmvXl0n0pu148e+Q8YybxvCXgmBlWZXz0fLKk+Oh8mu/d+GBDQ
YS30hifLdREcTeBbKVI1wvsKmhjg8bUplZOhe/MXGBmGc8dZhfD0M7Csq1wjzAjn66vWekAJ23v0
Ow1H13JuxCuedO7aJ+JGLFQHDOOkN+14p9chnN2L4I4o6qziOlZYAM5l8yUNkvRwdR9dgqxAovfO
1UzNEnKd1n/JnER5gSC6O+gXDxmxZJ7hdDHgjoGE3DF3LEHAxcRjfVaqrD+z+YMW3/hdme13KEaG
L1GMEnzStf1T1PTaRY3b7OqPqfkYBjqaGEo5f07D9DdBh9lvDg6Rg79TTBN2LKR/X9CTORtjFzxW
RdO8FEtiqCwPwwK6xKWDoS9QpIaQDastH7UUXDyUyepx8IruUfpLNwSejohGTgigQU6TLJrshMyj
JdsnLwFkHeiqNekzpEMIRFgIoxmdOp7QQasfraBLzhXQmockA1RhjOZ877hEFoOOt29ONkTXAirj
m2dG1hWzR3HnTfNwl1XjeFXUqLxlRoGwj99H90njQ/E0OO59Uk5ovdYYSaIu8U9x26ooMKj1yfWK
EaArpMsQQPXP+CfKYxo73YsP2xO8wcQOMuMQDVT1/ce5Q+oHcefxNbKgR+7MXd+FGKWCQv3U4IPe
h6NqfB5dFy5veE+/oD3T76poGh98dKigoM7TQzWFEUxY8MfxbQLw4afzX0njHn30yL7ivW7gtYkW
rP0cfSSW9Hdkq/NfSmL8heEXeLkVYCgPXP2UtXyc/cE898sZ3Bj9DuLASiQeRjZU9gRJJyEmfxXE
Jeqd+cMj1oAtYDbc4EYdn2uE1Bc2/hnStfrBs6YOKmTeAHZG5SVrNIhkIO8bH2PYWliUj5fcVKJX
X/GcR0cDTStC8KHZA7mz/OHSp8P01bTZO2la8OoWvCnalBfQBqjj14gAwGNQDv1FjtLj5Fobg3aX
O9pwwJZY3IEIitmqLpHBlocgh9/u1ipzghBRukjuTaW9tEjl+5at+5gJPyEX2M4jdVXlgkPDgbfP
UAx8tMoWKcdW6T53CFjejb6aQV/BLcng28ZuOYD0WIow2nnHqS3QuVyKujkBWjKt4ipFP621HejE
eIfIAyA522FTsCR6HqL3VJpTeRu9pELBgpwkWx/JSR1K4/RudEKUhpxorP/DcTOEUSUA9f91bim+
ubSDjsCVldDuTd12iFx/jMr5Lku/NlMYvjLn+rsidqyr7oOt6HPjo+o5/tkYQmU/5zxmxyviZ7sq
LlKSg0zD+9h2mfdgWcoF6qL50esaIIVt3n7pR6faGYMT/GgD5RVAkfe3qWmn3GU6gAd8H2i5HtEB
Ut4ui39jzHiCHST+q4rqmM9O035d5O73idWVD9i5byok7g8ABaqHXKvCE3Sm8y4x1epha5BWFlh/
+plI8hSts1e7z4TIoNy8nEEOkY5bsbdHZ+cMNT7L/17k3amVMQEvpPufU2JUIcxcLrKdQIrpoF5w
fsV3B3dQnPtuDBAgQjoUxRelD4GQ6M6zCZPjc2ovs69WEGFghu5aB9IXSaXUvTiYCh4cFeGSWIXq
fy0udSh1Dw/RkkgdIZjaEV00vCBL69Yg/aSuqtXsZA6oAkixtY38GEELc+jiCfN+Vf8VAVzwCrX+
pgUT8Le+nD47JZv2emr8j/mc9wdCxfoXvYthw3TG7Mk1IFWJIXF7mKx+uBRE1cLgGBGzj2zV1Uo9
OEGWWXxw1OgxT9XqlLHXfVbh2sVigPU6tWoFw3qRfeLXhXts3u6XxIYBxZpN8zuaol/9JrV/lpZ/
p2LIDGDCAdeU1AlL6U9F2drQ92FkwKHR/R4n797P8+Kn0cQ/FBMrNbMlAfREDVlWjxqWCdWCBaVn
NmfDJ78eGjjN2UBI6+iE5S3MgAJKa46E573fz81OWuM0zNC8hFNOWqfWTh9rxfyeLGfC45E/pXX1
Udpi08XmBNESa/LoqWxV5TFGSYh8YM3Rk+QkUbPg26yr1XWrkhxqqOEhRsdnPWprVZ3MOcc4onZS
5zQhdJNuA+4UctD91m+7jjpkD41Z2Hf+rNN3jlGlAon0cUy8EheRj/NES7Wb53baTQVHBWY90s7p
DFWMNEgyurAG7ZWlT60oU3XajtF85Wc5lzDb/fc0b7pYTgyGTE6+na1HpmPfO1N5WM8rzX4ac4k3
PWdbUfbIYZkHw/YAgi2nV4YaiCAI1jcHSsN6SfmBYab6J880P691hvyC7eKTlzAEfadTr03YHv7x
P229/5xX+zsL4G1Yf8NyFyT35scuP279TdKyXrQrs6cYYleg4merddVbsXSTDr5ZY+aRrLRIMsnt
l6zpdlA3DH95eIQelG44sdpATm1sHpokqvY1AhZBBNQsaPIfVtFMcOgR09irVzv057Pjdb8Iy50O
KcSKavSz1xOkI00bPQoPfjBv6K5h2v5dZ753Ys10c6EwjSo9Omj2tFDZej9tBYnsuNspNRM5RLMm
dPiuh42xQd3KrZPP7DMvgPA+mU3v7XpeO3g9ptfarwgu7j5pwcjJgPnBiJ089mpz78TgLyuinjDo
HFOsW4Wp/wiL4V7B6zkVSCJOUDCUi8OvUHA6JOB9L+CI2aZ6yS1StJe6TZRnNWbLW6Jn9Fz5N5O1
CPJyS9Uw9sCk0uRhrdMQcdnNxZBdt6MCLHmHrIZyCd1U5VkawKD9aGcQV1XbA+WcPzbVxyY1h+eB
hVDr1HCh52zJh5mQEcjLYn5I8EkpEVlBIQfZg6pzYHZox90I1NT0iDe00sdeG1EAW5Ip9V/qARx/
VtycYLCI+icpsBbvwZiNJ72Aa0zqchgYzjMqaxhM/1PXzSwkoDTVzxUqeoVr+U/ZkkBH4ZVO9dza
0DWlLbw4I2uY53lJotQoL+7kTDspMoMYzzFsFACGmrVqq29s80tktcadVLlKpcNLNs7IhTbFUeok
MXRfx00EZ6N0edMAY54xNeuFpdrSC/y7U5Ff5cJS54fDzvZa49BONR7r5UdKY5So+c2yISBcqizM
6o+OoxyGIIxfivJYAAh+bjUtesFn/nuMKv86aMYDROTp/YhY1bMk7gzXP7RW1mmrS6c+R8QNZv5E
VWIFSKNvoHnd3SVWYj1j7LfWY7vIPs6Fj/pR2DaoaLls2vwUjaHZKt3zWkYhqTrVRWruifOlPSwt
/bYsnuPGfZo9Vgf9XOErqjrz2fMS5cmKbsFSMKL4TzJa9bcOq+XdZKbLthC8D+p/BGZs/cYElqN0
ZuqVEzlqYaNdET0jeNc9lsV0WEfUXEYBscbtDlbk5qmos+DFxEj2osfFx9IPxpt0k4Qlmb5DFqi8
SFH6arCsH6yKyHE5SupAVKRAEpIH9nDj3lMD7znNDe8ZXu75zjC674FfwxKy1OtO1qMkFe/82AX5
L91gwLziuQ8fpAcrv2c10oxbNDP+iilqL0rg2c+ARZ1nFMSqoxa6aBmMs/MsDVoLuada4pyRojRA
mGI+VikLRpQ3FJhjwxZXsmHs+4j5N+mt+61viO0UMbPGOad6FZ/ciYgJ6CzDlxI0xAF5luRoODCj
7Z228k+GZ8AcDn/LC1TP0YvZNmBDjQT7wYg91DVSRIUWLRNJWLvMqGWh5qnPI6uNMkAOT0EsxF+Y
+nyIh//kliL8el/yFi0/tDU84u8WaRUfceg7ySHXnOG/vmsXlFC3hDBKTpJBAiWXhE0tgZNSCXVt
d/Z0PN5jDOFLMb2Ga+DVEuetsuyuv6r6jJmlZRe7AB+2hDUyUAcpZ4J66M3si7kAj7oFSVMvPwFt
IpBHtuCPrApiN9ggMQrAu3sniV6144zAUb3wb/w3q6fezyjR4cBocmgfpbnvZxCiko2hnYHyP4lx
c0Ccj9MOlr31jrkTEiQJPCOxa+NClLu4NkP2clusMme4T5A7AGEGfME8KpOhALHrfk2d+bcPW0Ra
VOcR+a+DpX0M0HW8K7r+q8NtvUXIgZ1azfweTqZ3HJeo2oTTFN6NGSc7yv/d7rbk5AngwwqPZsC9
UlBJu6mdfqiTwLy0CLXd2UZRXm02CUkV1ztF7c6DaX9K+deWNYLQB9Sh8oQZAlrNmtyFkH5WrENc
A2JeQGn5EnHtLA9LchmkDccKWhC+u71218BsEVQ2ji6jhIkvScf7NzcGiDL3zfYaKBQdba8omY+9
H4NbFVo/zSxUjoZ1Xwz1eNeE9rAmhhmNd76+3Lls+p5penUH5Le68/IK0nHJ5q7Xa0fJivSq5CRJ
HL8i2smDDWOJnS8WOZbSqADosOj4x4FVek5+jTKIABaM6PI3JZE/vBW7zIBZRkM3018wTPMSoyi3
oxDMqWTbGYNXnjnTYXsyMk63ouQ8bUDeCgAvk3cBTyCJsYT9bYnVmeG5M61bssTeyziQJFqKAy6O
0xw191JV+hbiDoHLakRkDXpRNLCVnufbF8WHVGtq1EeNHAzYghpbs06nD9cEki9A8tzThR+iMpEx
kESKcQQLsRYpv2uWlMMNYch2NzdOjyqKEo83xy0OBjJdbTFOuyBDWjdEn/qguhW7GF31z9h+/vbS
8VUrF2Jd1iPoxhYIzgGln3CdH/WsBzeaPGRFFe7gKMNROpfhvU0szEPgd3v87c1umLLHTOMTkXuV
dfBgWb2pVbtnyihxoWNZLKvuCt3AsrWd1RfQ9/plHlAQsl00aZ0vbd3mJxMnDFHsXY8WSxOcohYh
SjPfKX2Gf4QwwQMfXCaN+MnUNXs/aZNy9JUWWZheP8H9Dz3d/Mkw02teltjvkCSKGvNbNVRoFk7p
Cfql6GgB9Cva7j4ManXHxxFkclgUhwZARtjdQ/xKPEmMS1dRcb0GMUYVsFR7SNmi01AtGtGtQRQu
Jgqc0/u51Af0jd3mUEJR0bjYGvvxd+NwY9zeQyqF4+feuw+mJN5HCGz5eazCa4pEaaRhru5ViG+N
GHZ8RDOr/nfsg8hWiaTaj7Plnn24bpSyvbR6yE2Ahy4ybe60GYIVbwaTuJjhs+cupkuEIFmPNX87
fLqXuUXT4I5x7GuenA1lAgisEO/fDcqZFcW8x//4ncVzeHQn8PulYidwExGm486sPU2wOS70aIRv
8seD3JsuifsyQoF0weOp3hNMi3qGiwKDmvOgS1C6YOa7AMJgN3BVtLY6E84pUE+h8rv10Zapx4dl
BOmx3T6k4fzLonGfN3woKzbZiuM/Fnr3s8pgR9J5Rffa0CPWNA34G0MHxRw1Ng8YRO+LpEEB1wYn
BoL7kGJOMExA4XOipnu7XShF4FrejXr7xed7cYDldYcuM/qgGS4cl2vZlRfBCTH3e6JyJhi9rIeu
Uk5Z0PgvE4zrc+X+Vaao6gVq8GPqlVPrshEctP6wLAB72whvxMqdLC/8W4GHdVeMaBNr4/zVqzBY
YIDUlF8OEonwGhnR1dCw5Hmx+gLjgrv/H67OY7l1JdmiX4QImIKbEqATnbybIGThvakCvr4Xdbvf
jXiTE0cURUogUMjauXNtay7CKJkeZ8PbEISLfSTBiqUJnW4rOyQt/8pbY9wsrRrDOSmajeY9J1pV
reysjNZdUaHPTNXGdrT6uCS8oBxQBlPDuMQqG0BTzvtR/2DnnwT+7E7rsXvoc6JaO/K60PPXjt+8
GcMEngVAkmcRejxMzzhyLWBHWRKQ4lmuqAaNYIG/uvIJTF0NsypXmZvsbKHpqwlkl5OJZ0BircAk
CearoD5q9bDKSF/xIIbqxrgzrNjme/NL7E8fUdx2QJ3q72x5Xcwc+FqRfGHOLcPefCJC8WnCL0nX
BVqqPPggU6+9jUGNXojWpubRRTLDBOxE5i/yDQgT5y2T9rlWNO0L/yhMnlYa8mTpVP+s6dl6InV4
aPpjtIwEyFbzlnheh3TZKtnNnyRno1c/5tX4bowEyuvDfCsyKv9xueJ6a4RAotFp9AlW6ArI5Ihn
GLBhzDkRdPUIECz7mDhIq64hFFiztH2jKLISYbTBsOXY62HhIvgTKXCwmk1X2tEd2YbDmtZOFqjW
fXJUGVrVyEKggaEtilcy7ovQ8Gl4992Qrvq+fMEvypDjwB5a5Sl5Sbg3nY4g4WtOLM5ote614hmY
/x3oNG/Vv0wOBLo2zZm7l3svNb9rLf8uU/Orby3CAjvI/Dp7KBTubSXHeeOVNAtSAy+7V+AjSub4
1UAFVSWwPznXD3rWnturUFXN10bsj9W7RC9IfuEEq2w/iRXcu26tNOc67txcpiRbpbWDWnI16rax
2tcGN4USj5ADvA/WC6umEweZse/K9OJixFg1RX0u8/q3tNx92zoffcrGS4nbxCvKUOjFDqMKelA0
kNciI+bqPXkzkGYWg6oOWxzo69HKIPLIKQ8djTR6UxvmlWZXKows7cuDbJREE0b01FoLQqXMwXW2
s+oeiXmjDV2KLSrA1l5QMpPqqVL6RpDqvfESB/8wnpXU5jTT6ldfr7ObKYgT78oQu5+sBNp48Twv
QxHCn3lMuuWrVs6LWc93kxOYpdNunFidFtCcuQN5rid/0nCcUw3G2qt7OIO1SUdN9Ps8irBpO1uZ
aqGXknX/NqfNux8Xj04zHpWDp1GXz8lQ7Ho8OLninMiGfgOSDTTNdEwAB2JoA4zWFXaYN+zAtS60
Oq5PqPJ2sWv7WiLizjDj4EMDDSC7Irbf50G9k01drtxCe+o9QDZDar71Zf4lwelZrXpjvuwH2y6+
WGu7TOl+FOXjzBh5UOj1fTMCL0/hME05jmqOx4MgRGxb0wbA82ehHfXLlgYkMLV+H4/jHZlGZAh6
6ONycH960YOm4A5LxjZR75UA+QtAeaUJSeSlXoFtKo7mUN3loHlWxiLttfD9rXL8/VvZA+iDNrSv
lT3A288xy8/YIxJyNEljPxCKUZ+ZG8bC54JNN7kimwhlB1V4sL/0cjjmunwd+aXY+r2kmDAgfRbP
fqcdWPkeMJc1q3F0OfTx2SCZvrbN7ZDJnaqjTb/rZbXpOSwsEuz86R2qFb29lPpfggJ2m3OKSrUb
yFPTe4LFlH/Ma1ifo5XTT6k2MuXqlV70UxREKOf40yrVvTjjcDT94Xb0ioA8h7tmiN/tkn0jI2RE
N8jizWWmHj5pPQW0Zkh5EER/LpwbdATAxleUDZ0hqWjU2rN0DMbjVrDP2PvsluvyTPRoRx2Q6mhV
XC7jizMgKi+Fp1ZweC5FpvpV60IE1AWGI6uMH2un+GkG1a3KoZBh648kRjJ02CX6ftL9e9eiiJwT
yNlVPB2sniq7GaP3ceC6W0Zz4wDzdvvpZKHeQU7JQxB3jlbQDW0jUKJ4p0DuvsAgxOgUI6FZaIfd
ZHGQXQ4jkScLC7pRhqPp+gz8e95qymQZlg99CSNqyjV9Y1owG/ouvScAfohg23ODo5K88791NY5H
AxAZuzF750XDoyZmsJv++C4GSOOzluJ7Gd+73t/EE0jRPiWj2M/9sEAi6GhwFBjjw0rXuHgowlqR
BW2MIjDqeoline/KZfL2hEy+uCnwHu7g49R8GwO18Sy5PGv4Oll6FFpNwpyEoZhxurTpvcHyEzKd
hKuJ/J4lbY9xWv8SMpqshDHSVrKeot4jqKT6NCDXeUvHlIRBIliUeuRzVqcxbg8OxWI8VOfJp2lI
vgioqxMDRM/U2s8eTYvAjq9ZEab6mm12ALk3qbPnc6tx5jD3xmvCIHdzhwCprIej2r7kZsvVIQOn
W/SLPZWKYrzIV8KjBnMKfBtx+juhZw8Hu74SsmwF703JJ7uWa8O0FYUVoRmpC9vBGW81qZp9quW3
VkxBTiZtZdrV1kKZattFUtAm05Yhbat3yhBB6MlJ4k/4VrBTczx7idFyBXDSaL+Ifh9pne8jx1Ik
Aw90K89lA8YMxL1YFbhtd4sdd2EPEdOXWZAt9qkbfbyp44+t3RC1fEwJZq0QoQE+4r3LmzWjjLfZ
JMRGr9o3IAs3Y7VAfK6viOb3VhBcrXyDYf06eWqESyWEB8pDJFi1ekzdWadgJrGgV94W05JNNKQr
g8xhuMeZmQqxP7IRBOQkZzLbHXMjrPnR1J1jm3EFJhzhXBAqQVfyx3ajKSwGiMPlOjGcbeqo90Xd
4Jx5KnCkrsgFadelwXEiSvzMJAa2kYX9usOs0jBfJXj7RYPMd/W2BdBDXs3+oBkbh8CjlW9rD6IW
mwnA7XWRqldwUBmFmjFQb690OdI/chY2zTqADnybEuvTdLR5E5kTsGRGSCEasj0tCvB2VIS2z9lf
a8wOUJgQm5gwv0KNP6QJjKTc+rWcoVo5CrnfhprEuomEaIMXNPW71NNNqHJumJNyutJ8zhLXNj8Q
XH7IUG4OU07X2qRxPxNVlJvGPcC+MsQqwwClZYR6XtvXH1inaMShadLY9/KtsOHSGkrtXGPyqAOy
JgA110NPGV4zowVHPRy0lLOt7sSqL5qnrKgYR3JuAGOGS039LAefVF9EipVTJFtJ4jjUzuXsYGFv
xPds+F9NuWQhRraG03S8cyv55vbyC5LobpnnwDGN91qlNrRkCaKX4YtIdTZ8ElkF9EH0RjxMuXs3
9h5jGVl5mryRBkqr08j23zJ7ING+tB6j4X4UOqhuGKIkiJG4o7tRqJLqVNjiKAyHSzceyHOij9Hp
7qVh1zHVlQyTVL8lcOTJnEjF9MdqEyfzfRLZE15A946GCgEuWQSzeXn1/HvP0TCJmFcWXzmoYBgy
CmwKTPB1cZiZdThDsSXmfDV1I/2GZKs11akqnsDm+TQ7ox3nZNA1ibVWmcFObDJ4qplWa810rMC7
6WOAnYh+eBfIBvdHPCeVu5at/qoVBa2W0dxGCuaeigjDK8Cgte4YxNPwlbRY721rT33RVwUFhnRX
NlUluy950fM9lbQNdbggpSr1A6OeHN6GPITC14IIb27VWkbgedn37CavCX3KeR7LQJtgA2a+Oe/d
+aUWabGOzG0haEhXzKEygxqvHXJgajG+5lV8VajZ+UcZn5rvdAE3BHolnYHSSl6dts0YIp2d/Ekp
7t42qd6bRlJyTM5Am7CnPZwQEu27Pgzl7yYiIyNPmvMQJxuLIJGNP6tDk5ufhcbAbpJBfr/yhtrh
C0fSEw3xeqPhUVm1XPFrX3PZG/pcSlL252re+FCA5xm5HT9XG0Z5DJ2tZiywZRKhoKuV9cz+FRFa
SJp+11Fx1F0NqHnWkCwU2bSe0n6XANhYYVpyV11tfksL7FTxZDhutY1r4901tJ27KPQTHzeP1XzX
NahTeN3f8GY+qKjlpjWT8wJyGLJvngekwUIhWC5dQoTrreJuyqXIwGH1gSUG6/f0S77lOfKJWE5Z
owyCzsvJffYNdZg7YCRw5siSt7rL1ImPig8LJMpdmvvmVrtGLifNfCxsHep7Wo2bNGWfplP7N418
5hrFBoKp/rocOusunrf8HF3wMQZ8m+yJFXrKDVMLScDaPjNIGq1kG+Ee+vbVS+tZL2jbj245Um1i
TLUXHGdEVzM6cShyn20qS1RkUfBybWKyRettO+w1b7pjvrcGXqoSzwSC7X3NwVtV0rrTihzJUFiv
E31LI5ZTSPrPlafix8fEFo/x4uyMggJdxITysTpRAUDaYw/rmbBb29HCaAxJGMHq1k/iu+aHhTei
8yOZrFTJdFcIdmpOxzxNJolFEfpr0hHUMJs1eVDyEQBpscHDdZu505G2AoN+WnEWRTyEbAKP8kpu
na0H4yOuvA937J97nRMzt5/JvngwnSoUMTmFRABDASdIdr7pO64WxrpwiO96S38dB/tTcyd0ZZxu
vUV2XaYjxmTc/90ltZiYmPbteM5bOOAsANjgrvBm4y26bl49LT4ukApBah9z01kQ7vqvplWb1tWe
CyKJV25iyUDWFN66jZsh4myhihmr2mdUXOgrWxQ3dTR8VoIRimRcgFJif+rGB7cQB6t0+sDURmqq
Cvu9DqBaZZoWims+7+gba0bBiaLP6q+kTHaAK266NNnouf2deB06VUcXkCRVohTTrTk359whULRr
i30zEZk66s0aV/hHbvTYRU0Suu10neU0nrMB/1tUAQ621/wKhzG5uGmFSVgeK82A7+QYyYqhx0ha
99HACEUU/S6V9mgSJaScOnnU8neYiZW9mIEW67ixpHmeYY+F1mB8ueOwN/30oZZ01pkA/B6i68FO
ivfZmF7yirlq0hagX9X8zak8z7k81Rn2vCj+oIT4IFg1Wbn1tLGb+X1srnN5OjdyrfRxBC417HET
tx21+VWpVFu6eElozUizemoSAG+iJiTvvk0iRd5Xx7IgTqm270tPCjro2tsSy6PegpD2q5PJEi5c
bzvUtReUEshdNaxTmb6mRSeC39Zuvmyr+IyaBq+lWd+V0BoHt2RxcTrSluwBPN5hqeQ6Ij8elxOz
2kZzYM7owdQmzOlM/jJlsZslWMKEbNAs0xH1xmribMRzvggr1OmpwuCKmQWpZKAHw6IykhLTfLPE
7oEJyg9HtO/FslwmOF+01ZwTV8iLk0Nr08bQr2o8mF68NbsscOWI4VgjLSpbzgwv3UCtXbatba1t
8AbcfwzyKIvAM7m6pkWfdmQ6QNHHBq68Ecg6f1Rj+ffKRbxx0VNWFhUdZ3F1sornUeQhAaq3XTK8
JhMt8OspuMxETGEs0Texw4nC/MR5KaItivhr5A5nlNtLBCifXQJzaEVrrEkhOhSifBgS861UjmCj
l1DWMk/l+VCexMCNsUof/qwCsY4og3jc7NiNPRCq/doM2Re730emQIc92HwylZcoZO7l1W6OXRO9
UR7gx0goUSKE+qNGI6czCFsZZztfe6W5w2WErJfNFiVDG5MPqR1rt9HO7DVfVIm2u4zuhrzsKqxt
R7KnV/6mXEDRLKLId1V3qmqNBgEvsPZy7Yt972pmFkKkkbdTi8bcZAmykpCsWHnxzZRKNo2QE+jt
a0GT2cQWz/Z27kvjRivoYLVMItCJcNmoeYnOeIaxnWe/3TMel666mQwmZVjlvTb3QOPdvN/+ffnP
Y2DoM67LvohClxEOQPyNyb1qIGzcLWuyDK7pT+rVEykwbgIsHFfNQevP+9plJJ0hp3cHHdkQ+E9d
a9R2/D2bxaBQHUWE0gfEnq3N81J0/XaiQu8k97CpQ4BMhwfyhT/GobhOdnH3WTS5F8bkb93o1yWz
M5gL4wMfGfeaHrtbpouYnOPiTRsBqtYWpb0jjZ+o8rhoqLDLKPq0MjEGSEReCDZA+BYQZ73ib3JY
lrz2JpXXki3RDomLhy9yvxLf/Jp67Nszi3A0RntIzADSUawG33zxc6Df9qaZtVN7fbv02oGxHOxT
EvK97z3DzwN7WJEssVTBNGfHRXfuy+bSZGJaZYV8qGK6z4Xn7btGIGm6l9xkmtz1vjtlA/GP29vZ
Lu6ya+vA10pkQ9UdhB7LoO8srgifFHimym7Ix6jCNm4VPfwhpLiWXNbWvpoEgTo2u7edFScC2ATO
Dt2BSGC4DUzU3HIhNMbdOrObS5dNr6q8Bi2qbNpGVvkr06U/DZA2YuRt3WanbMU+N9jZoj9gWWs/
0V/T2T358a/ZW/RkO/LQPDacTepVLI/ZQymfIyuFLuSxR0tiK14xYr1SAywHVavA8zP2zq4tV/RU
t1mqGy+5z2oNO5bdLRKLKsmHMtKDGFFfnEmc2WM/Onr50pdesdY6kWK0iF9hjDDC7plbppn0AKMH
y+DVdOgSO4RyiEg1BlfZcz2ZDKubfMbmtdu6aARD2nm+JciUnzIPFr2wje45HwuT/KVEqowmmisg
VBhxp+MuB8UeTiN3yasKL8gdx2CiaXo0CoCAugXyZaobbFUIVnbznWct7JdK7ooZndkobH9viv1Q
DuNqjmlM9Qvik+vmHyMiH3ebWltVmB76ok72cTZdC2jzzWbEZYVaGYM7Ud2tXpY0Vkz7s762nqL3
FoUlMHKN2nU49miW2GS7m5jRwJFi5C5yOCurGrFz1Jk7mc4T83UBHpVm7Vc2lPSZtodzTawZWxS/
dBkl/TJOGMgI+bZLoFRQ3q1Ul493LZnpYU+80RXIf0CXP8V2GxQjuo2CqGFIZE1qqWafTS3ED+4I
SSuioB1T/TRIfVNSU65ml8npdCGxXOgXvxHWVuhju4EQuV/azF05ebVOTAJblpibQxyL/iDR23MP
g3uWq2enwmSqD090zfj8qwXrD4pslPbZTVEjq7NvhVObOUSvTBtYDFAk2io9Di7907ZDtG8spTEU
Cw+y8Mv1MljcjGX/CqJnXdnX+rNmNG6Z9nbOSlqk9XPlLNbONWvczKKeb0R/7Ql12GmI38DD5+Yd
dW1BnjizG2uRcFpoUjCA3SMEcqGxzXLs57LoysA1qigAuVLh5WTqtckCItsqAFDXS/JSKN4in7mE
raKzAyHENU+hPdoiexkcjm1kDM4uS3MMTFz2jPk8dw5/cWvzlswTocTEDssaLRnHm15s38ZYnJdH
UJ/qENd3OhIKZ1S1ivhU1kneg/vuO7Z7vLfRzBuCRia6zlRZLr2eteM1dZDF006wcSdeuCRidRTV
lmaxBSNm40+nOiG8hVnZD90Rw31pRuspm18sydTl5E5PfcSsJzagblsRRMMSPVxUuvAk7VeQEoSs
E382ljOGrjfexPRQEQ59EzBKPCObO803/GYO0ZzdTvqoET7tMQEzecRuVAwmtA1+WhOFziRsZCRh
s+JMtiNwa1xITP03JzEPLDeqMveASuqFssLmnBON8a1i+0M3fye1fIOeIdwCULjd3i69o0PGidCh
ow/gW/y0MJ2NXjBBQcsQek3PkAm6hyans6TH7JDikyXTuk+0N78T3no0OgLX0rw+0flz18XikY4n
6OnQ9gp0g0qHfQ7DvVSs7Gu3gH1EABMjD7lt7zMrmm+cSKe3wdZHVFhy3LhWGw0WPD7kh0Er9E3n
3cK4oDDU5+dJGbul11GFVfc0THREHDkEZlz1gZK+QaFYLPz28Snph7fCoUVm/ZpTeuux22cTzF1x
mhRWI7YDo6IBnfgaNfuuY278EpNHotWEWRPuFMpe++7q6c2KyfUqolM+4q0U47f0EPSbDAked+Xj
gChA3psP97dyED+spylie5hBb1gzoPOhXafXEnc+KJfogjLL7jTRQM+3Z065palXNVaU0JjY87lX
Jn7fVD+6JT+HSadiceTOYO3ZXqHbsi4+8W6QXgn9lH4vO2PT7e75izLOqiRDfrGLbQICF7NhmGvZ
rtQJdO4i67bt/eym7jm3rTaMOcirufGxB9IEN1rfXieDlOfGW1u4Z0NPCdI2xo95ri/cYTOqYGsl
GsbnurrCB9Js5uw6sDuw7yC0DYP80nxnDFmxVcgeTN2PgqRFek1qO+V/CCdFXI+XymEyV/tCa5fv
Wryj+6qDdhLnqafNtqjqy3WvbBbB1qjrMdZNfCqGvmxjf+kv6fUfG/WtxEl78/eQU7REGaE8NLnD
X9tfI2gitSuxP+LJNVlLCVb3NB+KfzfNYdOyDkeN8ZiNacZ5oL/04CVCwzTdILZ2nuPYoVj8lzhN
BFNuaNp1X8p1F7GRKSVzENmqU3W7b1X/OLnNsjUzK11PXXFWWMboHdOds7qi3XLxEGzsjTkcYUWv
lk4cJRxrLFP6YCpQh9dW14/nqfHui4oDWi3FqmyM7jz4Q0OG98bjpu81MFkG2htQxy5dNCPyIzMO
ifqUowFF3KUtn43Gs+XgLGz696aF5MJEF6VQufY791LSEQubRfQBRes6YnRwosUKM+catCF/sm4O
I2caiC+8ybtRbQB/41yMzv4Sn2KHvQrbsk1uNkkgtRw9xpA3BvkDFDnqhyUXeJTr3RpWd9eOOTKM
Ez8XM/1PwX0phiDdafOvIj84iyzjnNrWFA5VGW+0gmSE1vB+XRuPZjk8q2GKVgIMcuDOeuD2M+uz
tXwL5e06i5js7Nd1OEGXsvhqFbO1ujtQ+2mEGFVzfJBW89TlmCkGTi6zf2SO4+B3OHziKFlHaQfF
YzRXri++rhMnFOLQSXrftILIdI8mzuuC/st6ip29j+XnhkHFJ+MaMx43Gt32mgPgiu++YNiSOaIa
8XWjIg+oTVY8+g59atMlowgWyI1Tz5fJontgi+gtucWBwqoSRHJZjybW/ak7zWNebLFl7OcpuhAX
wugLWkRuKKw6Lq8Zz/NLWdk/3aJOQowXqlSwxckhj3gGZ6eGIajf5GLk7L5WZ/RRLk6WCMrZvkQ5
sXatPewNRQ56qR60eTFOI14gEx/wpk53ZUeJO/jWj5lb46py+hetHhZ0rpybAcfNZDKzxfTUeclh
oJeG5vZhimE4GoTFZok3b7Rh8MN+qQNfJJwt6V0BmSGIWevrbgtWaY9nklt5rpvM9zfvhUOcWKQs
Eqe1n9geP3KRfw5dsnD2m1vZ8rmIlPBC8tY3ztK/xxYiZJZdx+kzOmgWGU9m7cWBAFGGwkDH1uYw
T920wfjECnuTDdkTn/+9+9k1nR/G6AXItIj+va+vNMm2yo5/VK/ue9P9aYrhxZv7B7oQUWBmGpx8
l+AsH6JUG7EdEMbVvUMfVSM12BFYsok88FZjubRs+XW6zm5kHQClfRqR9IK2wid27WZVA+P57NSK
kNid/aQc4A83szVvXa6gKq63JQt35Giv1pj+AjerUJ5bta11bG2MvyfdT+X2L+RMoUZX9aUVGyPi
zsmaDl3Z35Vign5cfZq5hzddrUcvxVKni4ZcBuZOm2v8jDZjsIuMb9f8oaHprZPFPyksaWFlgEbA
ep22Op5eP7lR9mKssjQ5NbVGaqVVHh2m1fKqLbfDbOtrbHM21YUMxsrZGlLF0MaalgiW9t7khSGs
cfnn4qZjUxoz0Um6Y8Lgtd8OrPDbucl+krq9QqeGvVVp/N2kcgoHFYfylk3YNQNtls/GkvgHlI1A
9WSPe3ZqrJVbPSZNd2uNBEGAqebXSENZ4nX1UMuZ97ZPTs5WqKVdHqSzTnCVlR9h6t1h/wb6pxo6
VoomhiLcCefUth20Zi2by7DoxqEqp42stDhsc4qypt/VlUHdiiacVimfnqrWXrKc0pIFKEraaq03
w03sEdwe68Qu4DgyfK1f+4XGuPL0Wqhu3U09JcAQ32oGRb+s6u+Yhl6bEUbpx1oaarP54QztRejD
rvSLeT0Y1LvFkDvoQRbDQgVElkjeDrH12YhDbLFqkhPo0g779fE41MJmzH3yf8hI+UD8Eq33TAdl
q4iBY6blYLEpTWLKCBWbFwZWLonUL6kccXsY+yYuyo2BPOCUzq0y/auVh3K0aQlSnPG6Np350qv0
EYcl5SgcKnuYGNSonHO1WA+Rld0L1pSN547bvFu2fmPcRNzJGRYNxpoGGdGU6yxDjSSxM0u7ldkq
K8RGyVdeTLHT4IvpS1RzZrnTOtnOk7Fxh4GqBLHRJ7Ng1WjFUajuO8qm77ynV5EtK6O9L9px5KJh
5C+qX83E+U6V/TNONbx+M7T0otkCv6dfNgNWaNm1O8knkiwN+6bqEM+0i1Uvj4ntPmeu2ummtW8T
SlVtMI/gdxj3EHh0Rm6Idu+Nq+OvIbR1qzfcMEBDTL7Y2C13WF1+dhXYwPxTWIIctnyPqHvnuChx
xVC/LJEfdvMitslgPPnksLat/5aMV0d8mhw1iZECox0pEKU62iW5p7WJwF16TzoUtzGqLwCPJpxX
00M7ocUMMcOwteucGBwj0C5q7ksGGVb+Mh+r0Q/TxSZFiafQMTlacFJos3ob2+vuLbv86HqyyjTd
hbWPIU2fHn2BvGz5jBXY3oMcDAo2O2TJpQMNIwEbrnjKCehk3AS8mG11H5U+hhou1ZbUUJWaF8dw
yQyFG5ihuY9NtLve8ugLvCxVbq9EUjGbzqhP1Np3rdWf7U55Ab1Gtt2E1q201rotRqdfV3h6pIfz
UQ0Hc6QbHNNO6bQvSA5EPaKtrmQHQRJfquny0Ur65UVhsC9190jwrI2p0XBfW7ajMT6XOhIYVKTr
RPpWY7C79x2KEgpFybTKtQ0ITyoFO6HHM+IA1W/Uv7eesRk7cRxdFx5KQzJkzpoN0MKtETTH4SQb
MZyMOh1PCBALbT2p7bCPyFWvNWpf9qK5z4SW37Otvv7/74G6Z/4RThG3TSeCBRklsRF0tt5v//tt
nqipaU2sYXv5ewg7AH0IW7z9+yKZjDPWcU+t7aVv7tFh2nvsYg+NDrzj7yGLeNdz6+u7f55wfVZB
gOmG3zYJ/30hhHSm9KWp7f+eh9la3amW+Prrq/79w2zJLmGgkrY1v9nfY73TDwEOOxuMy/8eK1Iv
MID6XP6eAbtrxu2SIWjbubwINf33H/Z2d56o5M3/e1xQG4DSkTS0/vd8o3WgWIgjfVLz/O/DBdFq
5xiH0d+L/j1e1DPRU4l9y15k05htdJuR6fnYRhin6kYON39fOn6dXzPglnWqsvHR7+LiYLZoiVUs
R+4cg3dHBkJQMH4zBJWrTlJn8f370bnz+yDGrLf/+zIr/GzLYIMI/3nhOJJHsgoRza5v2xVQ53Lj
n6f+vZXnNy90XcTp751kSmTjEnkxggRPl2Nb7thOa8HflymTpyfpm09lq/F76PrFao3+4e91DH4S
KaNrj38vZFeY+trKjzZ/3x0yO5jx9DJVU9R3f//YRdtt8o5LC1RWkgSjU8O6kGUf/H0bR3N9xxum
u44MZlbx63PKdElwXdHU+vd18n5W7AeqLSKFuRkGK70gsSebWqrilhb81TnQNHcg6tywjtPpPgep
GfZQFR7mrnWCiOmbR2qvLoilUzwPqG9cd7Z8SRZ4dm5hu6+VsqtVoY31u+iaH0JlGZfsqhdvysov
1VSMDWbWd7VgZC+8+ndQVBQlPRU6HHUw6Q0Lx6LfRoqKZtUdUauw5JZQaISTYT8gmphyZ+LZS71N
6IX80Ig4WMPSfhede+fi8P9MZfbmVUn3obMnoHrr/TeT3u0qz4p5kzYx0Si+0d4RJg9Xs3BZgq6B
y3+PxXnDSOWiUfxMbXv39w0jNlwWiahZ/335940uRRzK4kKj3OGl/nleE6u1g8Us/PtyuL5A7Zre
elIeRL3/ew+ynmvs0/TRbNnWSbB0rr7RLAMK8fU5f6/v0xPcqtae/vlV/75R9dG4rXp6Wn9P+Xt9
pen4/KeEfn/d4mdjIn23TDlxkbRAL6QFlbuxtTMiQZvkxGWmrQdNZQ9ADNKgM+zhvSy0s2k3MqZH
fLd4UfLblvYHBm//RTqmRwTywNisdAtUFb89aFVtHVxTehs2rxPXf2nSF7emVxlNr3YNyiWx10wP
8AEt+XJXuY3zphyzDuJYLve+kdYb3ynB7ZT9dIO739uS2hxdiDXtQ6vN9WcchRnApOS21fP7ajHN
s9WUgBYsR9KaoBc45kl75sShURTX+Tln67S1YC2c8lwU27GFklJUNLjKXM6n3LaGrVXhKqgEzf9R
GOXJGGdzC9kmPhn+f9g7r+W4sW3L/kqFnht1N8yG6bh1HtJ7Jo3Iol4QLImC9x5f3wOgqiipzq3T
/d4RCkTCMplKAnuvNeeYmrnlD8U6RRFGgIwbLn9lhxTRyTbH2r/TZejfMhphSKda5mcvPsCVML/U
zMMXVe0Nd/OhgRwVqjJ/Htq31U+H6tic7wQZ39u2ltx9m+ge9VR4Ivts27mwTaEtU86Yt1Hw3LZF
3vnrjrjQVV4Kun5ud5toFcnKoTuutWDsbucF8bLWUgcnsZlX1ek4tcWJ6+m53Obc2gjuDqllQ/Xx
9lpQ9G/n+SFFZVtzywNN8C8jaX6Aqqj0o/W/1rkD9gafErNBe5eRooLGssMMjC/hVocqvEK006/n
bV1mu7eM7tHoQ9ykJ8Rx8zar01fdAJ5pXut8N7mAKNvNa/OF8Kc5u5D0POTMXGNeSEO6BDfzN/S+
DT1nSSvX1PbNX8fR/1hpoO1u5k25Y6cg3cpdVhKh3sdxvRJah7qCAkq9UUKD/zviIP01bkT8mMoY
UcvSqhuLxwJCgGkjtclo+bZeFSUAPuq4b0fOq4DzKTVNi/dLzDsy6dU3Ji11mNM2GJiuulHdQezm
wn2qxLwJvpj/w0ZPmmKnqJT45xPnA+fFvAMfKu3g6eRxzJGPR46596YJaOGX+qWl/nPjJQWyFqiB
n6gaVjR5ZHbVckAVcsSPkzU0HHUrfU21zLkNPIw3TkE9fd6eWM49uA9x70zD3aLAFqP4Dcen2THL
oULJgbRpd0iL9by98ZkRdU3+RBfHAk7UE68a0rpMJJGzqt8px8ri27SYX9YDyaVp34Iyl8px3lSG
EXvn9beX89b3/a2DcS1OlK8/bZ9Xf9omNVvdJ0W07mxqqOReDUdfG74thKhug4bfdTTQiye+JX9X
Q8wHIo/yTzTtvkgjN18UK32sVbXeG6ZubG019NdOokP9gAH/aGQq7TMcHqlmcz/1VLhMZRw8kXhJ
qDE3TFQZyrrSh6MNZcsdQn2FKpz7X9pfhqJIXoccqGdTab97shIoSDObGXunHLqnnaa2YEUFrfuF
6HRv5yYpU+saa5etJS+5oz6TT67cAczOjqkGZjCwRgQJfbMpkjx+agVNtEGJ1Y2CheuT6S65QLJu
ntrSyw9qUcYbgUFsnzVe8mgPw55iZPqidnqG68l1j4nfhneu4X2df9yo2fwPFn12Y2VJe3E9ugz9
dML0PlBQ0tMK0QampmdswUn+EYIkPc8LPe2bc2E0yGulDeJAYZZeIJA861pg9Iv5GLyc00tk2njg
jOO31b8uMR+e5PlTksTZ7v3SsY4s2FDaet0UWAP6ftzDbXEu81oaYUCzWrD382pYomJBnrrv7Opi
0RCs9xUVENRhIlhmhVI+DS191TA1imdrpG8d9HH1ksXJEzKP7jMRzeeG8ehr1ZpYslKPBPtsXGQ2
NoGFwkR+Kkc7Hv6WpEchY3vGZLdP8InX+JQnuFxmFRDmNDVfBERLb+fV9x1RrCTkIKOzbCl33wSP
SkuMuA6Q+mSbfuFsqhyJb9eb1d7Xm8O8Ni/mQ+R03LxaTO4io/Ool9XWbdALZZ/a+LoSXOrM0lsg
Chrmq1Uw7Z6PKRVXLOOYmmgpJcfwWP3MlF45vJ2iqfGy1Dx583Yw/08XlWQJWUrrFsMQF/nrZ7yd
37lJyTeLn1EhKTj2ed1tljU67DsvStI7d5pyBKJEq/PXNrtq6lVECQzpDkg4nCvatRS2fSq0sDzh
ZXliTiwfBLYqeGPmNa8skLIhenKLL+Jp3imh2q/QgeQ7kaMTrFs936YWete41r2PgZtZ67wFjqCF
PT4q7J2E57RY3frEfBhjVDZO5imvG/pr7mvaMiTVy1o+JFxrjUA2OvVS91d5GGMgQilwTzVz3XOt
qy51eT+WLoVTS2OGicmOuTlQd92ow8W819LpdA615Z5ozwMYDYL4kldmebFQrNFCL4M/Cis5lGko
H0s9t/BUeOBAxiR4yhUKCNMB1o9n0kutKKrb/h/oRd7ONLljLfOh0q70lqi4W0X80MU4lAB4Breh
68KNUuuMFklsbbvB1I4hzwjkMElDRzvMTtzf6u2QCOti8PmsrSjSb7OY+LtAKNZDPyGL4PEuisKw
t1XjjsMimTIYGmtQz7Q6YwqXULemTSkK/nM+Ld6Oq0sjI9tC+XbGvKceBhKSO8MlghBzOz3uNYrE
5s7UG/8+N2FWBIDe1vPqvOAAwzKbO0b2kwsI8ND7AfM2DlANyoFUQLq96zQGybStdzTTuDx3fpes
oySuH7Ug/Dz/V6v610B2/peQ7yrF9IGgi+kcG1TR0ZjOiS1qCmVoVI+jPrUPOvfVSN/OSZ1YXWh2
8u2cwkSXEsXpEUuVc1TrwTnS8qS/1Wk0JIow9TYRz4aSNGx2pfOun18yCNZXShNs4r5IGkIKDHx8
pOouKn57KM/kqA8eEIaFFDbLdNrwvqjjgABgVK8PI0baddOTuF4FvX7KUi1aBzJUnjDJ33R8C7/I
oL0aVac/4VtIaYtXfzvUTZqbeehq+P01d4Jvh/50VWMUZKxnRUQZ8UUrU/2jcMv8wWu/WwnaF7U1
tbc9qvPdnp/PyZ2821aliwhlLFqSxSvR84zF8U9DVBjr+WWkAgQIpkXuhBAm7RsBt+tYRtN8bX6Z
wqBVyFT9ceu8Dhm+PIw6JWtnUA6p9I5YRoxtTKv4QFdeOczbMb5TPJ03qklvw0Wejqbp56SL+ajG
VBu5mw+o5q3zy3lR2JJemdWEixxyxrfj5z2D6n1qnNI/Dtznrx5/Gru4pzCnJkV6dVM1vc6vGIU+
1jRTD+/be9dTd7ZO434+9cdjUZt+O7aG3buAcdCAHba987yQgD75HiXG2ioS2CV1g/d7fvl+TDXQ
7vj5mHm3KSSwlpZgmQCZofegAH8/pmktqE9PLzUFxdf8al5UHs8u5En+4n1bq9lDcX5fj8wx2oQJ
HLP5ZCyOkJp+ug7lSpo0VWVyu7LpkX13DQZO1jIdeoG+JserBa6vdYIrIIP06gk/vRbxYOERd/WV
M2jJ9zt2dQvA731rruvWik6rvppPnBegldNrtSunI+cNVYc+zGTIscWnkZA08zTSbjwThlAs5lWs
TNm20iEtzauagWVUwat5mlcDM1jxgNQeckfTrlFiPMybuwB2a22QIRcO6fBUqbR6mUJY+3mvIsUN
SZrjLUHZxn2Vjm+XdmKjOXZhk8NT4iQ6HsMarhDz0eltqTE0wUwq+qUjV+lJc0km+fu7NaZ3yzDM
39BJ6p/e3+18yYh3m1QAmgtc+tuZhJ7wuNjUmYcueoKlv9HRJ576+2pR+TjRHCQ08955x9jH3Nnn
9Vikz7Eap7t5bUiKI7dKLD6xunZCxrrYAoPgCtutX1XUs9d9ZQ1Imfxk6QIquGQMhYhOciXthxJ8
1nz024mW7qOdLuwp1yO4SqUKrujNPKYW3W1E/sUJgPyxUXr7SWj8+MHpcR05zrVoo4/VtDl18NmU
Ee30uonsp77WwyWF+OA0763NkEyMIXr0VNTTtUHETt8p9lOJaWyTlmG/mc/StI5yZBOGF0eJnccx
PM0/0lZacYL0Sgdw+lFuGNLILVNlO68O0fA8kjsLw6rKHyrPXc8/0qnpjakjyddNG2uPBq6xKLDP
dazT8RACczFBVmeSsq1zV0h6L6FquuhCjfthiA1wQ3/t7hU0DO+njOM4cBMFsS95tOoS14nf3nt+
094TtETpMEYc6nqsgrwhQKYbXt6PUBv3Yxfq8Xk+ntSTaqu3GC3n1XK64NTFna41n9OViVzCFHG2
ji63dTOUN32K354BAFL7UuGvVQDJbHTT++LfNn6bfSHDKUEn6E1ZAwZu27G2Mfp34UdpVn84upJ+
iVwN+YtZ/K5rsljXkAlPVCPNcz6qBRlIjvUpVIrVfGhh0+fTOmHfjTHZcIMIeJLIsrsbc6ddzD/P
xKQYt2bx4uZIFZWiZzCmRPJYYapcZ4FpPyEcOM+H1qH23NoCD6JmqrwpKjrz75C5XbG0mEf9+TtE
zKHefocsYUw1/w4lrqGPQVr8gXy33bhFZGxiEY07xAHJSgPs8XFebcsoXWm+0D4adfVt7+h4+ner
ItKKHU2jZIPbmT6JroSPgpz0lRhEeUEM3+0LNap2YJPhiCpBvLLg5v0+DO0TEmjjq10dq1gZX+uC
2wQQ8hBDOWePjlteKuqZWQNwodPTly4p/C28rAT8XdzlJypzREZNr35abYA8EzNs1EvmARxdFN2A
O4IYaLdOzEus6mu3V4ITbSN7GVN3Xc/bC1tDC4TROT3pMltndUdkhNdwhu4EBL84vf12gW6vWwap
WuoUr2dZ4mQYaEGntSL0UPFk5fC2sy19dV2WLUSCacd8yLzXabXsSAMBin5IgwoS2CYuPXk2qG+e
zWkxr/pxZx5HwiXntXn7fISa0D+i6WNBpk5DrO/TuV1GxpEvk41P6s1yBrDjdP2YA/q/DzwEk5WK
zmIGoVtj9dF07Oiedrr/tj2PrWWjatUnaBu4zdsv0MZ5hiF/ufVyw915oIO2th+n91FHk6NWRPtF
78QSAHTzIqA2rcA4qhfQqSSgNXGw6QuleiyF+tErow6kDkFZQ+o8yZAMlVC1olOTFx0ZIPoAtX/w
rswxMGOn3i228u6ka7V5K6eFoaFblNntEAbmRBRrzkgwj/j/0FqWRlTutZFhxfvxTVUFG1EzZZu3
zae1Pir8IWiS7bw67xBB+Qq2Xh7eD7NQUllVltxg3jRv48KtbuxWWb4fAFmGoVk4fH6/TKVbxbYe
MfXNJ807miboV1Hsu1guuNC8Ta3TnrDrINnPq23mmps0yFFDCLJxHE8+2Uzpjp2DCGBerYbBX0Oq
Ebt51YqyjzXtritmKvceh/qmqhv5lA8eBjbnTu1D40zrAgS/J74iwxLbsMyZ0szb5kUQpNUJzxW2
ZY4VY6Zv3LHM93WbPqMFxnruuNpKFXZ41w2pvBraHw21BYwzxFXswZhheZ12ZmUW3QkjECtBd2g9
b3vb4ebP+qCpx3kNlKK8Oukf8+HzlkCqYs+g9fvrhHEmUEXUyrq02hYjaV09e3io3q7B5AK5djE+
Y36xl6VDZzqk9a9ON6AA3uv9+5rrvq3N96oeysX7vvaHtb/Om29yfx05n0fPqbvXOnrV0w3wryPf
ft60bwLu/JvznN5D/eh1e68bojPOxugsI/euSYZ2B44lOr9vn1+9bSt6GmYdygYOf9+cltzpF/N6
NbafYw9hPvkMZzeR2Xl+NS+qYoCposUNAWJ/7nBVEfTfrRtWsMuElxzCjhzKt8u8X6GtlGGthhO7
b7r+vJivxaCgXXz45b/+9d+f+//tvWbXLB68LP0Ft+I1g6dV/fbBVD/8kr9t3n/57YOFutExHcPW
dCEwkUrVZP/nl7sg9Tha/V+pqH037HPnswg1aX7q3R6/wjT1aldlUYuPEl33xwEDGq/nyRp1Mae/
0cwIpzjSi2d3GjL70zA6mQbU2MweHEp/h2gea6da2/KAQV47HzIv7KSwl2mJ3rdYKEHnMFAhJCDe
eGFkXMpR6m+LZFQvBrfWA71hPmtoScYFVX6+VVSvWbwfN++g50aAZhaATM4DiqIy3RWp3Z1lmvTn
+ZX+16vpCMgpKcM4dKc+U5Ozq6n7Omiy2zxASusaw3drTir20neGzT9/8tL5+ZO3DN00DduRum1p
um3/+MkHckDH5wXWl5IY17OpJdmla0R8Id1ieo17u6K/MW0p1nIgmQzZRg86ZFp82xyWDtjAonLP
Cs3NVWIICfCmr26dwCpBKLCtd02JnFS0Pq6+P9fzpvxcxGVD+oz/WCDXvwnohj8K7TGO6uajjmnq
LkLLPW+1mzo8qy4Ww3k1Vmmq9LoCPH86R+I9WHtxVWLeb+QjWot4OVppfJz3pln03fX7/LvrK7rY
d02J0dJVST113RpYR9WeqT7/8wft6H/7oE1V8D23DFvF8mUYP37QjZ3aDFi99JWKSAcvhs9v/oS9
xOFDlaAsMPZBy5s/4/fdXQYWtUrTw9txftXgFIYjevCNsTxR1sEPG/GFS8yhITRz2tjak354fum6
xvTS0r4dlUvztS0YdxVe7uxhVunr1q7Hl7peDBX18JGAmI1ItGbfJIb9IF31Ou9PmOVQMddynJyu
eSnBGy+r1h5f3Cp66KkxP3AP+OmCMfKDO+HoCA2XfQy3dJT9tbUs/9R0+XleAxI4XL9tb6/kPEPg
a/PUXbQ65EdkLvrKNd4P4dTaSN9O1RSjXI2MT3ZZiMrDBx0Cwj7o74RbPAy9qhLw1lJLsuvpd/GU
3y1rPTRSPAvo/zvEQubbqjkElxQP671uExIUZDIhMJWz/91Vp9NLHRbC/NX4rx9uf9V8O/yc5UMZ
eH790+q/HrKEf/89nfPXMT+e8a9z8LnMKkQC/3jU9jW7vCSv1c8H/XBlfvq3d7d6qV9+WFmndVAP
t81rOdy9Vk1c/3kbn478v935y+t8lYchf/3twwv8LMqshLMGn+sP33ZNt33b1nkO/PWcmH7At73T
b/Dbh9Vr/ILW4fXv57y+VPVvHxRL/ioMR8cqakqhO1jNP/zSvf65i6gRTH2mo0L30eSHX1LwZ/5v
H3TnV1tng8U3T1pCVzmpwqkz7bJ/NQymBYLrabauCf3Dn7/9t4fY23/bv3+oGZb1w5+8NPDZmapq
G0K1HZu3J378k49CaF/q6BQ7IB5YC9r8MKptsbFN+9BJ3yWET0JqJZxigcdgIrsqrbnugiLdqW3X
r5LCqgk2Bj0p1QQkGIybIZwEkirZ3UNkFUcZMrXfCIu0wpwe/RFKJkEIuMdIFJ+kZVrNxLAE+Mrf
XJUpG8X7ZJt5taphjC0rrETHwPa8JbdRsSKa4YVnM9Vxy7x0ckC/mGvLwJxwnWTc+sKA9G97a8DR
r8STAK6qJDRffsUlYGSstdXvRo/IMOfXgn1SNvEnAw4jf8DNtu+RyQ6DCYTGtx4HnUTxyHdxxpbK
Gj5ptC41Ya3dkpvM6KI7TSXxplLeZ2F8FF6JQa2ZkBKuP5Le523R8m1zKyAsgmit9WDDR0r6vd2I
cWchftoYVXTVPI+uYaze2zxQMZOd3DApD8k4YGscHprM7ZE1xz6uAuphhN4XiK0tC+4cqmBy4J5H
EmRtvPbLUZP3Xafl696IonvXs54DRlYx1CYz33c1YS2lob6O6US5gWxFNUuFKuhMSL6K3j36/LIK
PjXZmhaChkm+jHApqMBNgxr9UbdOMD4gKU+AImJENMXXqMO9jqiBrIqwvs+9XF+YE99og7jpMdG8
eDX2FSWr0Tv6prlsbe+LVMgfSV1kuKqv3ZatRgGuqcgvjnye3T6sCTINN1TFtQuzrW4liPkF0rOK
rcPYCiyaapacqRIvEsN8cN0UkzzFNAynw1HmwbhxwuKLmkm5kAU1SjyQAJRCxlv8IMBD5E9YNWbk
Ql80mnaL2ngx6BaZDA0PbArJfp/et0EdLAN3GqbXNV6lnApVlGJz9Kp9NNGx7eSUESotxR9lnlzz
Ijr0YJDxMoD+Dml/4pPzPjmmux9yk5LHkjLjPtb122iIPhWyxdieZfdNlKwtfJqPEcifHp8gNBeY
MD5sEFGuEkvZNQIPMVOdZe7eeE1x0+swJazQXKB1eeAd4x+WtbasmmaBFEfdJMzE0XaOUHuE11Bt
wlWLvDrptWXZIAlvay+DseHA4Gj7XdZ1Br59a9egyoer3PVI0ig3JSif1F4H8ZTS3LIK4rBIqt0H
ofdgqvDF0rqGNCuSr6F959T+scJmtcYbdeMaygGVPc7DEp3sYN83ZdXdmGVySoS5RQxxD5WoviN1
D3cetk+19B/1PF73XfAVcalL3sU+7iQU1hHQlEQYWJmIUQaqbjrOtl6tAc7aD41/tmKzXMeRu8yI
X9sSUYFr2MEzRQjEyXQja+3pERDYBEWWhex3ZeKQriJuNVEJ9i7/A7Cee5UXPfbrA8Wsi8VNZ5NP
9zYlGOHiu4AzXPVp6PqMAkJ7lwRg5DU6nK0VggYboM/Uh4o0ZZAoJa6BDP4ERoZ1h9Adb0Z/0oH8
oKtwqNfUg7f29bRcM0M2tkmGEhgglRzb+M4uHGOXBETGREO1cSOdnkFT01T28Z62xMqC/sF/kYGl
8u8zDFpE4Kb3Ve0XNPCTr6RbqEzXPdLdfXATwUFh/H/o7t0qhMAE0gPgqQpZ0VGvVqHGVOq7Szvc
ajiha/og2Hd8E6+ti3ZffA6Dlqq0Jh9HLaXE0kxQIAPFeeOaR9NIrWPYt+qeiTBjMOxBXs6kB0to
c8y1Mdl0vAG9qEuiSrXyqHVhhJxt/NJGPdYYvJtD/4guxebeMPUZIODqXl3vhia4tTB+bB1oQCto
PDw3rNI8aiQU0jj2VlbyOHlIj5raN0eh9qAkY5g1iUCtPxLrBg5IXZIx7aCML6IT2E0cooNPt6rd
Tii+SU2GPdrmPkry/LhyMpJKUrhY9FOrr5qFHyd3R1QyaDqP1IglTnLtqqRSHlOyFJeRkipLP4Yp
7seNWCJThJ9tWuEu7cZLHarpTimzM+Q8cbTVRK74KEgboDHjF050slL9yWnGcEtgpnMcEI/tdMeE
8YFLJUyHcO3TTF0FtWG+vYtyeivz+ynGr74VWod5hdydfscX7e1dpn7UH6OmDraI0iEyaId2KGTy
7WURmHu7fpRONh48U3/IhK7R6gS9gVSL0rB22+vQtWP4kf6EJbcq/TC/SjVVPxjwFRZIXMUqG9uv
iYTJkCGdWWjh7y0gH77oGKPwIqBSgLItBuPqpQZhB854jutBO3h6moLuwZzTWP22U8Zz0Qv9bfr9
/weg/2EAqjFy/McR6OW1++U5K6PvR6DfTvpzCKr+akuymizbUC1GRxYDzT+HoM6vlgnCxDSYTfw4
BjUYuPK3KdE/WapOZNf7GNQQvwLp1KWj6sKWDiSE/5cxqPpjYUWSYISuy5K6Lml42ubPQ1BqKAVe
Wi/bD8KLb1oR13fuBEzCSddh8FqNKiknA/mZRK1+hb2FNzXu7LcJzg/zm+/LO+o0t30v77y9C9uh
imfZfBbqz0WGthIKvGg13RO7WmyIiLpvHbKQ2kFFwYdnd0jKcwmloMUVYRJ0gAu+/jr0ub/15Rgu
YBeXb1/5//EtaT+PzflgDGFgcGVOrjm6/dPYvFR0zcptke61IechFlNJEM2ooiWyviR1KK5x36BJ
qJDU6t4fzCQynFmmCY4RBodU7tyUCWUDI3irS+lygYQhiIPiMhVkIUAD6rY5EvglIm1vbYOzX2VW
ueOJtus01T0oZO1+Nzf6NzW0uUb204cshcW3zeYLZavGT5WcQiEXKqvKdC+cUcC16FWsXVm5zgOX
4SSPRWSL3OKiXtupPDYj0CKVvjSzOj/ZffoQIN++QQj45GrgDv7De+Ov4OcvACBmW0eFM/2RTN/3
7+t7dVWHJSLGZF97HSIqc9VhadpjqBq2HpOOReX42XLQi2fpNPUhllpCH6zYx6bfL3U3Gm8S5caj
Bfqf3tffvpgmsz0xaR9NR/Af9VPdMRRKn2tV6ewMYHp1isJYNDAFlKFEU5uemCcBcEUsNappuNW8
7jFPugy7I8iGEUMhrHb/P3wx5fTf9MN/o8VcFkaldNDeOuRB/PhRDRW+b8/tqQyHareRxG0dGe9h
FLGVsxMH5f0k/9Z077bo4vAhneoYkmTP0TCDTVK2/UK4eX9JkUsvMiRjq7aPDcRN3h4miHgqEb8D
eyjPqIJGKDQK45HIeDCpeZzMVhyMSXikhuVZ7W9CW8p9rwCY5Jk4roJeYa7VUzFySaucSFMYzOHp
Z4ivSFBYlHm1l3r27Ne1tuhJ9lnEobrTlYoiYqls0K8MF0wIiDW/BmGhrYUPCKK38nZlGTQ/arJt
1qZTYjIBUbvoUoBxjAof/vmbqFHI+fsHrKLIVPm7F47Qfi7EpYljeyFElp3WNSSgTEVOzz1iSAEK
EOrlPiwgV0UET14pQ1/61BiPIyGp15DistIwEjFrJcJgqpBs2pavJckYG1hV42oAj+CT6NMPpF5F
7ugefXBCeREGW0h9Dp+vtuKu1K1Mkgqe3ZrWiW87y7jXqm2GKfvQacY1srUHZ/DbvV9Z4qJgl7jM
ryLH8w612Vxbh5mZ7g8mjXfVv5kXsU+Mp2tn+y5T3TV2maNVpXf8NzaXuO77XVVL9aE10uHWd296
RsTXtE7ULQ1d9WHEzRlVpX8DzQCI0SCUNV+eEVjSCi9DzDAwwXAuMMGoau4tiTErNj71/n2O/NYw
xuhcO3l0hk8zNFq66nvVO2uEuW/GsYn3POBWwmzCDX/cwRLqVrTzh8o4mR1kzVOkZvXJtHn3gLZg
SQUVOZ+ed5uET4NSNTsebbCZ1HE4pmWrXoia0EhouJiWuNqyUFZtToFB1VLn1PlFuSfh0zrEAi2R
muXqngd7uKpFQiiYMWRH1W7AIfgkjDTAMsMaXYHiGz3d4RxBNilthNC+pG37EQyKzTiO/yPYp+Wy
8OGsWl1Vb3RdPFODJ2i7wPDZd1Kewho8a6JcvLxO15YSkx6ZQJQuLIbhtX1M6kQ/+WoU3LpKG9yK
0PEXmSgueglAUVEK9b5JLfLLCYGC3YEBWjO9E3A6WsV2Olw6UN8rzRj6RRMPJ43xK3kLBvgSM0D6
rAO6b/L6U1B76anqVcIVHWb9jQX+N5L9YbDsbqkPPOXxfCdruzW0CRASYj9lUQ2CdI7Ov0SjRRKf
CnKV7GNus3Z/F3YUnPGcBzc9JesNNGAKMw1exNQs4z3ejfGapSBWXcKtgyAM9sXQvPRlMVybRKHI
WyePThQdx6bWd2Qk6HeGKBQ6WQbjDdZ0QzykY8+HrGbOzYCllaKUc5DxuG88x7qZF2CLg71jU6KZ
V0cntd92RJLfowZgtJ630TSFijrm/TbRsvE0H0ytMFhJOzUQu0OFTizRLnOv8m7LaREnI/AjYIOL
eZUeMzt0H/RAaW7nTQZiXQ8fzKHSE8h5ju1vNS3yYMf51tYDJ77kBqOAqmYhQnkgJGa8iOkI3xbN
LrZrd6HnZ6YC5nVe1Bof6GAMn+e1pLRHcOMB4Vcq9+YKVGkb+DFFEhZ96z7b9C42k195gba4B+IX
CgAONcQ5dCGHsS/yqxNj/ZS9U997sGR5wI4nqLSHsNEd4m8FDtOu6u51JoFq5j3m5PfscAcPuwYw
PkTrij5VQxFGOJVyaaqogYaAc6l3i/zZhgoUmF+6IAo+1gNfYoHQF97RIzQWB3lzYu3xcgSLpjAw
8sHQjrPGuZZ4vC3tk53o7RVUDKFjjw0qJnpnW8v3y51JcHAKCH031GhJXYcopsaJjwTHEnUTOmuF
goJsupgsUnQyVVcjkU3kqQFCQn2pLLdYnpDHWvCxB9xzCwfVxjZOIuJ2OsgfbYh3UeTBV41b2wY5
JhyXmnCMuOM+UWq2uVS3I5mFSwoHU76ge+vHyacave7G4Oa7S8Dsp2Vjk2SAWU1xMcOKNtkiIzCW
ONo/hjX4am5dxdX0UxyX3QMaEaq13gTSm4q5TLjTFYQp2BtIGGM/ADo3fZqomxSE/ThGJK5sEAIE
0YVPsmnqq6jNVVjk3tv9CdK8/jDwXS6r322BOY4n1SXBaHR0AgdWjd3fW2YXbBt57JmHbMeYrQzd
Yb3qfX7ouv6TURmUOoLq0mgdU8aOm4Rp2xPaxVlWeZdQ4xx3vm0XRI/4SzDB6bMXj/cm0K1T4FXO
OoW4C2+nWghwQmvhBMoB6rivYhJ3fDU58v93JQa4O9aedQUE0y8i4VrrYoigNfnWDm4IWVwqFAOG
wtuUjNeFYdOi4lcbNmOCNbAPKJgpftrjiVb/EEpaMl5t1jn0C1gCTXYMWz3kqNo/9bp6rH0bk6q3
1tUUgUzTHtMMNfA47gDyGqtO84edHYBP1IP8MtJj2zAhi7cWALCNofiHsRuwPLVPQUbZz+7dB6Hj
GIuEvI+8YQVPBPlorSqPXuPZK1DAkKZbC+SyN17t4raUIfb/KvA2Vt5T2m00zNK1zYO1HY92X0Z7
f+inB4Ea34jENg9ODEohDJcQWMihwlx4yO2EEfhEKxjyzDn50zggUTZ9LcsDbhN5GCtkocJLIbFS
uY9WgtLoTm/yc0H85kU4r36nk1Pn6r8zqJH7SJavQZgRSipMfa/Uzo3a6NZBDiPVMDORNEHDbgfz
oL8zjRH+g2XwOLYpL45aZG0Fretr2RAv0Kam8ZJVdv4cWP5jS2XnoFclUTlGHqwaFNtLU9X1PWL+
8tC4h9Kk5W1XWAGI34j2ojAvWDAtsg4XaZWRJkL+NhEmV5XU263irPI8z/aFkw9ATTPyPcIwhNvj
ltQ8efNK7VW3eeOcM/RkB1GQqEJvGULpBI5zErD/Hj5I33lo26LkNkCFUa+n8p9tkLAThM8FIiYw
hdXC4DcjbboGLeBXiwrE7rH3e3vlhA0wbcaoRQMdxtELYn/bctdXiHOVfJ+1eYt7+bWUQE67zO5w
Npdf8//D3nksya1sWfaLUOaQDgwboWXqTJITWCaZhNbKga+vheCty1t81u8NetoTECEyGAJwuJ+z
99qza/pjyAUcOCLZw/UB/YO2dcOy2WelaR65qBUbix9v5ektBt0QiEeUSvIKWobCPkCXOlSYxyc+
QhrnOWimUjsYCUfT8hodpXUiLPV6xxF0APhhAztI6P1ATd2YwPjCMaV1HnZce0LP246Zc84xpgUQ
jM70dKn8N3a67lu54TAx1lTS48T5zKx4vqcFZMRSHqiQ4jNNgP9bk3vs8UKQ+eEmu5hahT8gDG29
IXvux3Wv1S5h7019oiEgy8h8bnod6w9cK9WXb8E8Vtsu9p6NHj8bELd1j4GXnBuq/IwbBGA5KAT7
SfxsbJjMwSSTx6YnjKKdzPdh0KAb6nm11TW4jpE2jJRXB/isMf9PZnPqokDl0tQlV6eVzE3NPNlr
kUJMvNzs+0Fhn+EXd4ieoJuqXQfcJ099DoVbo9lUj7Bqi2g8VY49wGZ2ggvTVGMtjTT/okfBvTYm
w6cp2wO1hws4WeKyLCC/TV5QC0UMcfIo8W/EYBwVy7jbPfGIms41ssmvZ5OmQxZDSbs9Ut3+qq9O
UEks38pltMqKeDw3fVitewEhCm78eHIkDuw4YpkE04mbWvDDI/pqO46VIBk4/wZQTTsNYRzCpmDv
tkHNSo9GQAu2Q3CuhChY2smjJF4bA7SZ5XltTDOk7rSdmr2fsiMAGF/YVbMTqo2aY/zaFBm/Xj3U
wToeJHlmLL/Ii/KTtS3K7M6d468CRMtWE1edJd2DVd+rzHHuNRDaYwl6Q2SGva+p4IBTmqrH232k
WGB9bwZ6gpWpMZXW4AtOEYzvNFrByYWft9yCUAKdCMu7f7sZ7u0i7LYcxvBJnTxe9HkLe7KhWeMY
5sOUxlA4sgY+2jwhoaHackDmF8Fo1dVVjN2ZVkv9BN0Gcq35KHVot9RM871l8XaaRq/POPFeYBFJ
OGxEjFjY9y1RhVsRRvojsXjiMXL0lQUU/j7oYJuUo2AFZoSYtYFcGKQBixFaqVHJPcuN8uwy/q6g
J5a+rWl3Ogyl4zQLcRznckYPt9yWFcRtaVX12kVtkLBAOmmTC4Uxz4AuUUSj0hs+mr2LAsVU7qmK
1HgcmNj1o5qPt02ZuT2djr9vRyj4ON8ULme+Zy6Zk/MZ6+20cfQ9yBWiIyCNZFU/HCUn0Yl5OaBD
+nxk9Xlr/iI5EU/Q4D+qr0Ywh/ii7S+aAMeaSbKBmDccVOEQJxSDTUXhezb67EtTOh9BI8KTljV7
4dH3AmZ1HkoR88OGD2JECz7H16ZhOdIZz8zw9oneX1XMW510oBPZ0tsdzezccRVw7RHx1aS+1SRe
rLC7vWl0ifVZAHRK4mcH+JDf4JVmjjYEjrUCf4cTP/e+Exn/Lme5H93hRSuifjXMX2lokd1VwEgP
oVpAWRq6pNwVis5nRJPaH0nZ0ttxn1jdA5OTt2i5whACvZvKbSuMel3VmE6TQ5gdjCa6Twsn2BGe
BIWdqr5ehNA0R1CY6FTOJN0cRtmu23o4ila8l/0j83wagTXF+lkxq9EbCQnDDDD809YbLCvdZYOG
7cXhnKqh08aibFbC7T8tTcI/ttN3hY3HF9Il3srBFFz5KmCG7oaZc6DUtpqGbJ1QUzqitloiPtjQ
3XCaCAh+4n22M58z6dtdbToHHaXQxrLsBydWnt81sL4B+/taUbnARMV2pF/kpyYItSox9omjPWqk
lJAeNmBDA5RI7ACT+KW8k4PrSl0kVR7pj44LVb9V9O6m2fNtjLR+CW8QCny0okHMyjTXfwZ81dUY
FOtZ47qt6UwEurR+T7+aydKXFZDyYA5jiqaCXFRz94OB445hCM2+aXh3YO1t6P+y3pt5+XO0wSkG
CRQ2XXn2K+2Tq1fbhzLuPCqgjg5FHOCg8CITvXH1penj7BhXLIEtL8hXEYk1Z6NG/43V9SGVy+yr
aL7FRVm98ZNc4Om9NvWAKryp3x30YeSb1POuHQE2wWMLVnFEy9JmDGHRnp4sqSvfzUwKZvgvrlge
1qR5QR5M4cu0nfZKCDMlBlbtoKzcTVVx+XKDqlnTx2lWQRNE+y6DqDuLR2++IqDGPSOr6iGOqRjC
Ust7CFeWIyWLcsfYDbQkqzLIz0NWoVzvX4TeiTNe6GrNIdyyFqr5EmntWUuTr2qsbG1nDUJxpNMH
D/N1QeHIx++7pL3iemkIDaSYeWdmuryPKFAXmnMPqAv5qnivBJp+qO7WCcjLtIcFDyY4Frt0cB/E
7FzmwIhXqa2j0dZRm+GZsLfpiPUYlyVF5b0G3GtNlbq+K+v4SQJO1UC9nPnVoBDCIz7hCJNQiSgp
J2W+lv3snCwsyv5BqrTe6oNcQH9cN9A4vHhLZAkTBcKAwnGdtrz7zEoeXAfqW5kUWzRSr6hzxjXh
InSZp76mUA0PZSabda2P6YOueYxbiqBbQppsIi3gGxKp1pJHsQKc7PpmWN8NZXtNNXJLIzKV4nRi
ThuLIGBZVO/HtjaIDQxc0DZoNFK0HuVMNmGlzCPiGa6buSy3gZxfXNutjkvpel7ddls9Jjm2DUw/
7qpvbp8FvhLPZeFtNcwIZP61rn6s8sw4RhVrykpa66z+IOXqA4udSzLCQiwcDNs93m4jPPVVFEcH
J65I7F1ie8E9lsfbzduGjD1yPf6vDweV889nj9Jrt+RVP+FF2OmkJdWD81WmMFnJvTOcjaNZ23wq
0v0AunnfLE+gMnWcS8BVNYj4hpChdRfJ+njbwMXRt9MPtLcHU8CD17pzkPXxAZsfU6+7vqJb08fD
QxFU59RL3GORQwfMqvx9yhUYQbN1Oex77Tgbd23uEbs5ay7eW5xkuhONgPqS+TGo88XqTEtbH8MH
uWvaIH+K5fCCSdrckStGXLZN7rCCn6aaxjhNOn6gXeWNErkDbRVvwAel8vLZC6byeZakEYekXQ3j
QSud9Dia7nSNprhe2xLAJ/4p+vN0leshIwI8EvsQIB4/XE8lYyoOuP80Ktpdbvia0vIjOjC8G6H1
BCKDLNz0SKP3Bz82PLpBsw/WiBHKNRKEptX0xSAX6TpGs7nLPKdioQj9aOZq3LQlK8DJWg+lS1k3
o7LSL054O2kvblkWp7ovaMlX81oThcezYO/hZUOL1G4Md06/OHnenAAaMFzGbYH5fK7PeHKvpl5q
r3A/xq1kjnDIunB48DSP7DJ77r6rNEIE0u2GubOeUFaWO06BgiCdqHgti8XwmGjvfUD1DlHqcFV5
lF25RLNQ8oZNxWR8CTp7YdW1KqWyvg5h9AB0X37mwGGHriFiQnPusoAExSLEiNKIaV9brfORF6bL
0gufucRKsc/66NFTNHTQz8QrFtQLTqlND4YGG0Xm1rzvA3JU5oKhYzIzk2sL0X8ehUkwV8lOAIWk
xEG2eAGOoIt65xoSJUc9sNTXmtNrZ9lAMJxazyL8Mftp1u2eBaVzcGr8sKEs7lJ90J8pth1DCgrM
UTx0S6zgJrOMnhr8IJvlFrIVfdXnnbx29HjhzEOyaaweBcwEgZE1AkxZVsEhuZurxB1KMOXdyoF6
se6ZmT+o8DIltrwkDeQEoTnfG7edDva3QnXdFW2HrpQGxlkYp8qs+GLQJR5G7PpEPgyY3hpijgFT
nvUMabIUCqS/VR4YMy+DnvQPRu4APWBKbJHpWVLxvU8ENHIj4iKlK1goeMf7lotxGwp3rdz5R1vn
kLoDgFEaxVWfvlWxdQQN3KbBfNqAeJAqbi+mm47rZOxZJcz4pNKp2ff99DWKgBKqscGSs5SlUIfv
aBs5j7p4r00QmwVBR7uhc7844ETWEdlWxyyeAQEAxkXkxTGmGrqe4fwaT+gVDQwV/FrTAWYVa6CU
COMCdrgvSUf2PWK5dxB5563OAcYQQQQx+pI5pTrcljw/Mps3ryPoGIa4X0+iPw1Zd6bMaZ8VOt4+
vysIMXyIZtjNMDq6i5ajWLG4pDUjUhd7+jp549UrPHEO025j8/Uep7j4Aox7PA2Oc0qMBMDjNL6F
oDnv4d6fZQTLyxyhxwhFyyadHND0eK9TlNLpHMKiobQdSjo21oitfYYwd0Ka/whvhkq6/aM2FfB4
AxxuqDHZTqwJTkqxrNQ7KpOay/wYWsloyh1a0xALU/ddjFN0mjUbov6gyv0AxQfJSV6q/hLVg7HK
QippCDywldk7c2qWAJeK3OmlctDmpBMEHZniXohjQI7FYUhJOIgJb91PKV8HLKVrnLvya/MyMSjb
QXc3GQM81iF9CpURX3EdG6e009dObYmNmjwQ+1GFcURb6R6rSGy+zl4jujuaWHhGFPTGvhe7uWX5
T6m4emO0ZxYuki0u9OJbNx+mOD72xNpDR6fXzCSpdXyByP8uDpkJSTpP91HLcIhxSTsnjcaLGuH9
aFMMUM18ca1A3/dtn251FiHoYBXHxcz3x8TWOUWl25/60nsZQdXsaqMJVvri0pcWoVI2ydJ61dko
oXqckSWukZMKks/BzJxtlSW4sPrHmOQZsqeWnCausLKYi10EAppKtqXjyAUXB3prWkX05yfiex/0
xDEBmwzVahRiuDrkelaAqIOks85zWMmDp8pXC4LO2W4hBk+F4W0y7NqrKW9DDkItfXB5iXXsqtlH
ERbsRLTr53A1KPIPWP+fbjIz25ucEzRDctIpHKHT7XascOuLrYn+SEj27safiCPnVeRWT565+Uqr
gtTFAr7sVi1TC72h4UvqO/Ulg6PPcCvCs6fRImVjjDdcHfBi9WFK4QQ128Cl92jFxnysrHTYWfEE
1jiGqLlsYoMRuQn7UzAyIwTDCPmSttQxdmg2V7H+PEKd2AXJgnWtT1RSc3ithb5qR+1nFqBjApFR
PZuWO9xphGrY7ldhT/ZzqzVwSSj6d2P6FQdbh7xQb84o3/Zy1AVLxAT1s80FwGOd2E2VfSX4kn6e
26XrgMLZKc8sFGIhOQdFExIxrdfFSRHHwZpSXTQsyatI4A7IbKdXayOMPwHzZ9ueXLGjIzL34CGV
DUs6B6SirRzibQiqWBRcc2uw22ThfIzTqiLKg5Wts9AaeIPqWLR0BcDe6ls1hBT9ZDJZxGiFwwFr
j98QmNbsq74lbG5An1uipfDtmOvLbAQhTOeuGkE+gt9MMhrxQ9G9GGY8Im1b0vPGghZTVpjjBdDO
7DEkp628axYKV7dsbsNOxhmMDiXdS3VH05K5et0B/ZJLm9pSenuxcT2FNigZ+CdI3hD1TJOe3kXL
noy1RZoNGrIbnf2Y6fRGvWENGon7guJCrkh7tpJs5zKNPTWOsjfVnGaHKMlZKUQRXVbJCtQzX4om
4zJpCbHRFsYJvkvnMnYq2Y+5uKQKiWdb5CdvTKNDjRt0z7gH29rTHYqxebsDLvQeSTNkhZx7T71O
9kfXiK+BOQMhHB0ow7N+37cs/OG3VGhQCBdr0b3vrAYHZSWyb6NuROt09MgRheFC15yMPPIumO8f
0fSHz4sHMB7VdAptSMlRInsfkc/3KbKa3RQQuqpFBi5Q2XxVIlzPTuf4DVNSIj3DADZgApfWXrI7
qG4PTPV0WeofKSlyc5zTPWASWrhU/8i0A3I7GVR2dgP+bRhSrfecLAbxqFuNzF3JQaGeMOTGUQdw
eYcD9I4S/SYFHv+uBvFph/13EjjKfQCp5LmiPE1p4TmuzHg/dhSXbsfD7cgIRLWzmHJsMHaXCMfz
4JCFwF45uDni2/TFampBkhtigbawmoeClekUER0kTFJ8a0pl9KG+DbhsVzrXDaTYRXMGSPVMA5yo
9YJ+zsDabUtli2Uf7c5VH7ePA2SHAxnh4MfVjI60KdVr4dmfGkk15DhkYsc803iZe2atEArn3W0Q
Nku6SmQ4zzsot99HZCkXGOsC2nGNM6Ggs9kkxgIMkPZlbuVrVJbdcyE86xKZxmtaPzj0/58w78Xw
THUq1EWs76LEQybgieZojVWFgnfZvd2GKfjX3jx5pKMtN6PJQmYVxyQc2sS/d8BMDliN5LxK+6w+
3jZFMb7pTZqtFRKMm8GilxWde5GJ6vhrN6WtfQCeSLG5PN429rJS85Zl121P9ACPiBKjAM4pn+A1
NIuji/djkfFLMit+7RfwMvywMRMbiUJ2COIgPxaj/tfGc0nY8p0auk4tDq3Z/0i7HJA0tMMUycVc
HDvE7sfbno5XhDHceUukHSGPpmh2/LWrlt04NHijktEoam2s+EUBDo2L1nFeNrebvze2jLAipvRq
YxvM4e0Fbi/466X+vq+xMNSTPLInVqTBTp5mwcZW4+vtaentvtsLpIT+Zv7tLfzxgmmFOAsx42tN
jfRYOiM/hJZE9fHX7eXOMII1PCLKWMOCJOCd/Ac8ZCzy6d2Vx9ve75tBpDFRJUzuj/tvX/8f9/2+
+fvvTdo84KD/fuUsJJ2O/mDP1J4fMPr9K95ua1rFLxG34ZGDX9C4jK1jYDUWst7IMVednSPI8NLd
OLoepcOn2xM068Mz2uqgpKpaEmNRAd9eF5AdR8dtN8DdQmeYR257euS2G5F033/fdbsfy85fzyDG
u91Nsjz8frnbM369Zqko/FkV+rncYBCmggckuHX+2rvdvD3Qx6zAs7S3VnH15NH8PHRVRAV3cDJS
VDmt0F+3R+ZFvhGa2eH2MwMQXH7bv4+JLN0Oy0l1O5NU3NfH22ZY9ixnIUPN8eJAH9Wxrgp1NCjP
U9Tj5u/N7b48mlkZkheQpF0AZDzLgScsHyRMOElum0k24SZMG4VcxC1evARe6qIXgN8Fh8hE/bno
miJyktIGytqCEwII53ti2ri53JmejWLLfSYWpvFpN++SHHJYAOsur2vcadGLXhSPZkoJdlQbmI3M
TqOQCLlQR3Yw7ZigGSfcEetYT5G1s8LzaR2+ZEDBcyNxt3Cwfrge6x0a4S9OyX+Yd0tnkXMaRuyb
O5kH7E+kPAHF3rWmeSFklKVSjVAvrFEf2erVqO27zkjCc2iF2wh4KAkdwTlInegoeYM+NoWp/aAW
R6+cxqiPACytAn4ZXhAVAUE+RH90AdX/qYadS+UuyrIcUUvqLOHfl8CyAGL3hB/QXu07Unyd5E6g
kbemNlhRrRsWIn/ST2u77d+srLmnYrYDj6KLUF9Hk/u9st86oPmrsvPA0qTfGa2JqR/5PGG8SzQX
vVY9fZ9J2NbA/xwNGrMuKYJ+WNkvxijfNbETmEVWSnbf3Y4+C2gTzTd0+gWYRImqn+jgRAaLBS7j
sUWWLWmVq7hPLR+G36anBnQJg/hbHZNuPvYgynRDHUrEFgmdmyFnbRkE97FLPzGcmMoXVuDLirRc
Dxg/CX90cyjIuK6xHSmgWqB/Fz3KzNJNxzqWuU8ZeUi6yTfXshI74lg4gG1Jlr4CRpUoo38ODLJ0
dgZoTN/MmeJXDdFsQ/AQd9eiJJaxJNzQ8vqKwDuXjHsTgvO8zVoCTJh+0Qgk+8Yy9V2A2MZXdd3T
saIqaRjxxWvMp6kjwTtwuh4nbPpIierCZ2/9aoqXnEvWVTJeqJQeMRX2bPiVU7xydv7Uu3U3UydN
wAYvE/yDFXJw6bqxD2aLHoYZkQsd1xunFx8sIFpOWUPHGhviU2V+WJLAjSQRMkn1NnUmxqMy/ogr
iCdootcoJIPNbEsscLn+OEn7B9lga7BcFT4NrFp8x31DqEmAkY0mSh7sGmXtyfJSK4FyZys0coa6
qFMvoAaMrdJgBjBLNnZFVAis++WwT0Llrayos54VqU/5KIoTrl3UAHluP8+Fjk08JZF0WTbc7oL/
inlw1B8BWpMpqmyISyAeSLq3L/kMaUomIHcSi3LBHBryENpKPuPHqOmgQwemr4ig0w6eFerig8ci
0S/rghPUjIklBj2A3MfCGcUnAAJfPFhOMT9FRHmUDdll2hQw4xEcNh4aP3Qt6JVM2mhUJtrhWakp
IboIME4bDs+3TQfmTbXiCQJhHPBKSW3+IEzZY40VEKcMFHydiJBL4fyZxTEAR8j197Gpuf6Yb82K
4O0kz4iKlvNymmgxOHyJtRv0HY1Zd7CHUz3b9Ag60pVz+Wh2pnxUerydsnm4F73xVBfNd5xjHg9N
1Kons7iDxwW8T+jjwdVTk1GjQWxT6mqt5w3WNa8h2rs1cSpSOCyL7oTw+535DnAzyojU/QhTzwpr
PMvkNa8Sl9n/2GwCQMgkrT4j9CB0ZBhHH9MrU6eKaWEmLrXjWheiroHFG8gVFbqGLdY0hzMZvjtV
7Iyyv1xhjdbJbbce6mGgu+QAQKZc1fql9maqwbmYnXtW6K72MxDTNWB3tcYpUa2bmARFxHjQa/vu
c8qMJ5QV0VNHeT4KuvzFGU/T3HpPdoQV3E7fcn0az4E3VZdE0x9vqpu6oSoZl+IYzs1+cPjv/72y
WF8cA/9LuO2iupKmjZtDd4Txp9ViHowE4AGRsqnupvtxoOnd5Vj30Ay+uIgWn1TeNutmnrb2Iu5Q
Thf/h7dg/Ivbw3VdBlShg0qhEWj+IWf3gqjrEwT9+1xD7hT0xp0MGQG0MYrXXMi+ZgbzcwQB1dYr
h+hqeeHKM3IMWFU5rNrazFHGhdFpEZuKQc/v8JY+dzSXwbuM4rqoQG/VqH//xRmLov2PL86VAq+0
gw4fEMjy+D/gH7gZwKWVii/OI6M3s3X3EA4BoNYZ2XuZWTt7cMv14pUbnCnCnpenXwlo1K30AzjK
OWgt711tKt2NPhxDvJYUcyj+2J8IVGyL8YspMNWY+7ZcYrTjeD7+h/f/L+YGvnXPwEXgeg4f4094
ydQmeGZ0B7ZvSAqeZpH+E3ctH8ImxQBB9QFVRrFC8jRs50x+GZyY4cG6JHgZN6VRWhu0/efR/bDT
BKC9437xlgpInVRfOfPuwaKQfVOV5L/mEVSyxLpaXdavbh/i/1vAnv89g0AXmPz/DYPg/2TvH+/5
+z8NYL/+5C//l2v9F95+3F2ea1iGzgjwt//LhSZAgospsQSRHXNzPf0PgwD/l2Cw8FxhWo4jPdxJ
/8MgEP9lGJbpecvpgBPE0/+f/F+8DK4b3oYwFp7Bn86rRK8MxnpL23d5520NVyUrc/ZOAG/KPYoZ
JFrFvq1D4YeUmH2VyXg1D0H6Hwamf7GhLW+Dlu7ikDOFaxh/eJNmBKTTMA/avq5ozzF+uyfaMh+y
FT+8oluHdWKw+qq0DTRDuUJoxJTKYDXwj5/u/teQ8r98aH+eqbwNj/HRtAzTwyllL4yWf440VG/p
fJnBXjRWtQ4yK9tMumYcNBxSgzyMY/kldYJ7TtAv0Es0Uhy7VaXTKZwL+IetORACChTvP7qQrD89
KR4XDmIubIFtSzelWAb2f7wxlbZ2jR+V8uiAGj4XPd2npL7Ty8g959KmMaostb4RXJvZQImEX4eq
xuIZramg+8PglBuqZM4u6MkGX6SmusqaM2KElNS+c2sU89728nuYENZ5+nuTVZL0KHtM19XkTpti
LG2ku5G64/I7HWNteqN7W1FbR99gxlp5CSlz+04pPlEPOkfrwQ4fa2pcK08hxHE6IpnmUTuEevHT
C1xF2i3p4oRKbNqOnl2dXQI9azeOWNTHTdpdRN7+GNC42KgNV3zs4iKS+ckl32CrTd+DsCMoPCmR
y24kkP5h7HaupDqWTsMpTNHJgDwchhXrFnNba/VVJj+8Kb23kjE6UcSgTFeT82dCVoUxj2KbaJ+t
2/dYZ7yT0JhF0sk6Z4zsWx3BqG9LojDRG6OKSQ5NBD51aDN6Q661JbKmDLKDG6EBSnhbaf5zqkV+
0CqHuXPkfXbLD7JUeMf4LbfxtakONeQcDuRZJuE6nZdVTWsdPddkndm5u3HQg109xZ9wkEMfQiQz
s/onbYp7WmL3tYmGygqYuQ/1Q/JUIDIYJSiPdsBunZTkcIE0uSPgBudDTD9lIJ4wtKeVbRI7K4nb
CnNr1wK59Z1+Rp5rWVuzMe5Rue5lkSKI8uwnHTDUbpFMDX2UYNNuRr+KWCDm44troLzQprrfaIpO
bKXqD0cXKCbu9Vl+Q4Sv4eJkXaFFwRvpV9m60hWzZ1M8dKq7yjT71K3J8nG/kByaz3IFZxapx4jW
sZBf9QruZg5xrJjiu0R8hItoNrVJBaazGuUpJ4ASOzMdPxWZ1zYFUda/nr5jXQWOngrelvxgst0L
deknnbS2sDfvrbyY11kTcVQwSaBmVUErcL5PoQ4kFHb4qpzGn5ljWKuU8BA/65mDA5YJ1m1PBiAW
a/w9cSjXiVXZlyKgW5GOiClroiMrncwNLzOPJZLddeRYPeYYNmi/bBazy65YWqy/N3kX2Wv0OyjC
lgc0u/6Y4mze3KozlYrunLC1t78LNjQbiHu/3b5tur54IbGFSMqlxHP7q9teupR9ft+87d3u++N5
ja1mFu02/TXkFahQ4nk1KusNYbqzud3XL1XH255lzMDJp+zNiAp9BjKwVCJjq2xPv5+ok/pJjrt0
1reHbxv4FNG8uu1yyFDx4isFBaDpBD0s/+uvO39tb8+KvRQe7mhav/6oWf6j3y83O70LreH2p/94
J5MQ0T6YdCwuIvStWk9+vcPf780lpYng9NtbuN073d787eXl7d7bbn17uwwhxSpBXWg5GdowlHd0
MDm8NA5PLdQ/aJCbvmFx8mBBBjgX1lgQQnc7LBNI1objKCDOhMzjVUMamGIZaLU/II5jikxeHcc4
F7lD5bcYHmQ9v1pm/7NDCVplJS06m9JHUKHUBhOX7825JVkHfAoyFopzehi64FCbfSDCRwtd78aO
WSaDx3hEiOjTWbyDYuLtp7p7MELX2w0Ed+A32cg+ghDTNtY68rLCt8OKAEvXukbFFJyL4htLhYuq
XCJ5E9IyGb+JAvaqz26Q9BSdZl/QoiITlkUipHX8MUJ/AjYX79DIXzUVYKKIsoM1TPOzgTkk0Nrv
rZw2cwx5sylgQcAXTBme64cC+C2qx1atq8jq/RjT8ZKRbK+FnJBGTBUajhm8K5S7gHo9wwHqlzby
BAgKzMipaldNPKEfinOD4Xe+w4H2WXP+fq37OycCehRr5rztfqQydM5OjACncYpkbUSq3/TdctHy
cGnje9g0LuniKLy3NXHgotuiCFk4hvGEPEi9TAiNfbMwmu2guRb5wyc0ava9nEPM2VOA4862t3H/
oxnzT2uePwbRvNhaUzxqA8JGQ/P2XsqlLgSGfVdkIkeP1mLiYOl1sn4y3/P8oCMYu4NfM0RThgRz
eG8V2nuJxH5lyrjckGmb0iynR4X1SkdgTOGGAcBOfxFlhlnnSprrfk5f00cdQP+uX7fZvSvQsBq0
q+hNRz/jcjjmtX6yG/g8bjVupxDhIm0oFX2JifpdYxmMDrLuj7nsN3KEhe/0eBxjAzekjWAuq9Ue
i8ITJpJmN1ikrOkxwa6682Hk9aejwNxUcV1v4PeS3uoROFRWJ92hj+la8woV9HVGeooYieRTWtH+
qJDRCGK6PcERYNTmtpXmQU/s/WQbCJqmHVOMvZgFdYYlwxf/Dqpt5puWE1Z7o8QAaaCVGtQG5gi2
ii7V7ktmMwe8GjOGSjA94bwlGWobduM3VvPz2grphaAryeKcsjoZcCBV41QCAqrs89zQI5fFS9AV
CbO55tmBUDU8upa9cVX3mAcUALXGeG8GQCIRATNa5ZJS5EZfaB2sHIF6gYhqQuSqOxZ5il+iPJkG
FygVrFIPgOSgGdk5bsJ7EZG9Y8+Pg2M+TjkZOYHprqSrFCbgZKsNoVwZzj0zPyw8YbuaUYBo2P3w
kKjHRoeO7CyJpNps/gS8y7GFoKEkOLqQOX07VoBuLr6pmt515FXfrSIl91HWHR1KwuTqmKtYGj+N
Hnmb3kAUA9lp8uKY1Z1KsNVx+aEfqLwNyErNVweRd0cjd+9dWd+3jh77SrN8Jk5fkSxfBK3WJmVo
8vLSJ0gFI3TFqD3d49zii57ch6BpN7Y+PJMhFnJ4oOAlk1AtbvBHGVD4RX6GBybsN0raXISbqYWv
buwrObwlglQg7Nc+RuuGkwN3J/LRDsOxX5vx2XHyoyQx0xnifaSms9OhMkQYcS4Qjal56E/N/GjM
kbFxMbgBh6q+VWaKZsHSXxPiRDHSmc8Sb1as8ysG0UWI7HnCIuMq8T4p4DPBixY5x9RqlvxOgLvl
U+jl2BGTCc2x+6MY87eywjsh4j18mR77JFLRaE06SQbSKMMEAMI/v2a1Y25igDOr2yO3+349rGcO
cymYPugQn2suMvtsML7cnhVUixesV91q4vJ/Jfm63xmCw6bDoMWHIYaZ0mZxpX2E2VdZ/hzl09Wo
7E1naPkmqzNi/ZxFNjc7dGqairPRIGFe0rH3BThi30rRq7jip9wPZT2dkcnKTRQXj40VHHJyZ6iv
GWjRdGZ6JU7craRfgt4VW/DMJY0OtLro2jM2Ij7h8k5oR88bB70mo6rk6wNmtfFMWpbNDJW4Bwgm
4p9hNxdwtEo2mBJ8axjex6gZVkbqIWkup2qd4rxbklbMC7iEdObfEjpBZ3Q5IhPj0/BGsKCa+qZV
KDroaLNECnBWK/eQA5pv49jZFQWVRbxP+Oz7q5un8UaY1U8NeWIqTXWcu/BuNEyTi15HZTMcEJxm
2eVDIKHmT8qDKJ2DUQ79cbSbizXq7TVU4sHODHGQefvf7J3JcuNI1qVfpV8AZZjh2BIkwVHzFNrA
IhQZmOEAHPPT9wdmZkV12l/W1vteBI2SKJEhge7X7z3nO+WlnsttImAVGPFqOV//iHVZZvsYTDMW
AohsgBmYNjWAxWpnOM4tRKwyZRhC7HVvN/6xa+r+LldjdQciYKyi/E4x/zwYc/MjlfHJsqMOX8+I
vnRCE9uPM3oOYTO7ZTJa5r8Sl9fIhNFSwzrU4srKFwfEqpNfjWFeS3DnvalY9x2lHwzsDrLzvgmH
v0rRAnHixDHcmS29plw/sC/NjCKr+yI3IvLJ2jawnSoCl9k47P0k/xrzTF6CbM6gBo4V0xo4Adz4
5vgHinM0xDoXuru8ISYvN86B3FYOQx2Vi+3lc4DMugPel/7w42k8pJHIUWjKbclY/RiZy08hpwfH
/0EmA5fFeLrdDOs9TRK3E9zuqt6AtnL7khX3gk2KEx3z4vo2Kl7vZYkri83vj29ftusWffbtbnL7
Ogd5foHr4//HT9Ib3OYWQyuspWNwEz27oKn+lD+nBDSd/uuHtwe3/9ZK//7e27f9/vB27/ePEvbM
WlU0kpqMJ7r9ANZvR8OqFK2zV01Hw3C79/vmv34ODzuIx//p+xoW/pSuPYBFjCe/f5QHMp4s7/WZ
bjflOuq93fvzZ/1+qpRJ11+PtJNzGQ0oQaxNp3tEaK7f/h9fj+3eN3a3z+YCb8V/PN/t5/V9/9mK
2dxRKnVQ39fnzBuHhfp2txgUYhbztVh0qoIou0+0qqDwtIp31yGAXcbG/agpvC5Q2wKTI94xixVx
tvmAmMkT0baBVEqUFczBjFD3yYs37cJV3QO4TtyS0DcbguHce7hZiNvcN2TIXwX99r2WKFKf1g+H
2CiuqZaUnFqdaT9iEb8YynqDHWZj2uIoDcLO3Nnw8uotiLRDWrXGkd6vdfFA2i96++yh4krs7NAj
qbpkSVpc6qRNAt1iDzMgvy2jGo6i1e8zzwepy1Crvcy8vE2smwnaloPXLfIyD6dXDuLLZai05XK7
J1qTIkH67LTrF4z1Bo31Sa3SfNWkfz0sXowF4d5MX9kwcN5aYVPzShbnW1q61TVLZY4HjzOBynWI
hBYcum4xdjqG0tZC44kpJr4wNIkvBr0LlcUOtJPG2CQj1LTiztY00B2SoTwuzzNazYKNjd8RP5Dj
PNvLIqcLqynp3nH50sBYZV3mEW2sjZdcYyY057FJQIpLH8irS47pBR2GKX3zzLa+LoJAbaK8yJW3
q6/ExxYU9Yy2fdUcREJw3qI7Z/LwDggLq9NSuEhscEKG7pR+jxq4gV2WfrSwL8JYSKw0hUDvu967
3Vh02i+IN5bALCAIZ066p/ejIaS9DEtuyu3tUchUKtJPymIdXzlnrAnu2bGMQ9UKfN+G9+VznL94
Tks0KqZcbf2oX68Uzhf0KW13YKf6+3OJR2tlQk0/jE/QUHjSpbQvtwvrdk8MI/AMB95Wb5gzhWMH
+rh3DwgfrYs/dlaYZ9n74ttmvY2DCX/OxVu/dPu6O9bWRZDysioSE7xP9GzHXazL5ejUnChn2Z01
HZGq52jYvniTXEy91C63e0UsBAewtEJlX1/T8uJ1qTqkvUPUiOVo1a4omvelN/F1j/gPG8bBTj7k
F9cs8ovldWCOQx+94f722Rge0tbF0BXgCcsu3r8feXv47cbDNeX2L7bv5Pt+zruTNZT+1mZ+ugYG
6pdkjdsQ6++wWy/6243RYwRdoMqwt9YcBJ3svCTjXzdaGsMsvX38511NQ0PJqb1Cobq83b6A3DM7
y6wH8PofD7zdvf2029dvH3o6Ggsrt4w/n+b3F34/6+1zvz/0u8YCEEDJ+/tzv5+0tlR5mvt3K0OP
sGmTFNjJv186ocscAWx/laP+/fp+P+Pvl9fcXjlKUWiUzAKC21dGLi7fzhBerz/v93P/4+X948Pb
g//xMm7fe3vc0KVfRQ8uF8FNGNsFVh/QIppT5895713EmEBth8u6tSE5PyBrcw5WbX0wetPustas
8ADTnqRKx0NGhMjVT/I9/snlLpL+2dKnL73VAMSQNYaw2+m3lVMYJ1mY5oXmI3lhi3ugqk/mbrmP
s3e4RiGOEWsHDOjLpM7dAXEGNtFx0rVJvkWKUGzsmH5srVv6erZMPkUVprLwNmJRYjeuFloUzXpY
djVXsGmEdk8EQDXrVxeTa8K5BtkzV8poTVgq4N4zi0PP6CnKQQcf014zCFyaY3xx1Wepz+J9SL7X
HTqQdjKQ0W4AaQFra3E+DayzHcr/gBC0PljEgLizyr8lGtvyMi7jxW5oJI299dXb6guxlH1cOx1o
LVFXdVOGinb4piLxUKLt2Ws2cUO5OmfGO+c051zMxW7hb7RjPUcSJNFCamKU5wZyD5oG/zlCjBDI
bGYlKgUDgAnp8RyfqfujTezW+yVSHJ18+4dD3ihQiPGIgC1/MmXu0EEniqojXyX0delsazJ7p5ZP
VUTX0A2eAsMmHW3pMUGYSv8xNuqz01eBxMzBYrGtfVp/LJkTP5cqD5mAIqdqu+s4sv1LO3sYCOTZ
e+10TxIlEFQaOryVUcwdFkjJHMGA1nZu+6gz5WzztN71g4ZtpIjGs7MgBEzvtc5VYaZHJwnE5DKJ
GT+QRPbroAm+6z4zDKuXEVPhS+enp472JdgGwAZ9FamA5pezTwguRewq3Xu757gkSxvciMJsPNTO
k5HFZF0h9Rok2mVtNK6RHoVZXeJkqZCHFVEizk06/mFWpGVzA9hsLuYDEpt+R+8sX3F+CxxqU8MP
2KvN4MTakYJE7hAn7nKOxDu9xCKUeRqsChv8Lj0y7bGekzsYqT1WGDAHQ+9iLe9r8yDn7JediPwe
3w/Aaq4oOm0WTb4xxJPc730gCXvi/5xdX4w/OPWhyHWXXS4c89iU4pgbbvfnWO7/D33/L0Nf03LX
CeV/J8/fYb1J/lfwvZVFWv0fw9+/vvVv+qfzL9sxXc8WruPhj1n5gX/RPxkMW+hAkMgbNvEatsXI
8+/pr/svB52GhaFUt0y+je/6e/pr/YuHUnowoGQYiO3q/2X6a9Ed+4e2ApcZx17fc8ivN3TL+8fE
k+DVpmwL6MXpWuW6U/3qCIR/ejbsqtrsHzPLSx7jbMTZaRQhhaKxtVh2nwhzqTd5ufS08YH2jpX7
VGsNIEQmift00arLOCMyHxfbeRg4scf18OD2QIwh2TzDsQAGlY7lRa3GIau9+kYe5Km+fEZ9VW0r
f4RZ0FX1OV+qHB0otXeXGt5j4y9+MDv4Q7283+axG7PsRtaTMLV535mGeSaKzz8jf+z3RsPsxkwa
bCsTJlE5q+mr87VrIgyNV+4W5KC662LEnocXe/zQV640saLfUoGXvoEvRe3cob9y5fs8mzT3Eg8q
S4FOuoz714kmzSbRkBDBj+5eVSn6jVw9R7Wo3Y2rG8krnott6QDwLRfMPQR6zMvjHCX2cRANKXTk
L2aYYoxmKvZl6ohL5i5J2PYaRJBdLYnDsqz03QcVsfPcZNss5XDx8YuLfD4rspYifllvetduixrW
T+YvL5JB505zBqox1/5DA4EmJU+nqwXf69KQoVkwx2hoG+LYO1TL+ARlhQmB+Tx6sPxj2oyVzsBM
sxWUHnnJVO+/6eeMRdohhbKfPqKxHPflVAx4ojJIW0DOD36YjzGpliPsAx9A84QU58GehqcblK/s
s2lDzmQS+vwXTPeiCShBdU7WnURDiO+DJLuOKB7lIdbv7TZ7i+BywawBpyjaZJ3poEWwf/I+ag55
VtoHb3YxkfkR4U7SelF07dqdp3aTSEjcMksz8JyoRts3oBR0zCmszW7aO/xx9p2fYNuchz24z/ZI
GK0WxFmOBqucScvLkGR2OaADrXaSs4GHSbLv1Rq2VtJprUddOyE8ol9tQhR0eh9pNz80KKIUFZ3u
0sQxMXoKBKpb5ITEKYDJDjsXdl82+NYDtk9B+7VUQWQVn62l55d6vcGhe47ytaVZwZDR84LrnkOj
Dyi6jJDlez55f555FelkXiH5kj1d4MBP7eyZfXOfcmWdRDSL7ZjNJ1xz2SogDFwG8KCnZ3SZCUht
l1MibA3SdHgZqLz1NNrFpN3TQFnNpAQlb0vN84iY0PnzA6TQZOptkwVCaCfnt2o2sV/xK8dTsTRh
Fq1/U/iYWZQtoVlacmPN7kDDsN4ZNaXZyzhV/Zly4ocVdcWxbWixOC4ndpEVW6mDMxGNFi4e86x5
eRrT7twAcaD/TQx8aaz//dkEIGHhbYTzv2w7W3Rht16sNbMhCKuuvVVGDQl7yAVOn/xdx9rz4EsT
Wll+SiNU1kzB3hItkmdE+hCYVvuKG8uPUhqh1ypIS6zAV947704XwzdRhrc3iuVxmcz5iDqHizsl
jI6B3J70yYQ9X9KvBM4e9h2e1yxLPKD/AyPpuSDGosh5o9ksE62s4ddC7byz0rS5ZlZCllr1adsN
TTkhM3hWgZpemZbsOjvtr9LMCLJtcW/7fbbTdKujN8ckyvGXt2qq6nvPloFngL9S4wSQZPE/hI8z
dKH3zzG2/GZE0Va6dkRXQ5PfiIbazLq37xsIg3HZVXeuP01PmPXKoPDq5OLNi0vHA4MSWhMvcCvH
DWyNEWXnteajnev3JqjbezF6j8uCzRM/M1JTeu53jR9tYLR5P5jT7xrpHOM6e4vHeKEhWYtdtaX+
yo4Iyh0OtHl6HLwVolJ6+CDbFMhpshpNTC0j5F774WSSkLXIvCeFe28naNNdVFRBVrRMv9CzXVyA
QBVnKJ1j96PxBykm5n3N1b9L9FS/U6umvxJIyONp6MPYX8wgJoYUvJENjkyZgd143+M08t+saI7u
7NY4teD+t1MdAUDLsECOWTld3FIz97Pu+HsXSWqJNfhhSYT8zJzRvvcs7RUM5rls3f6VjHVlRra1
MTyxRRYx7PG2/8pSv4eaZDKfVBLrZ4UYH8pOeihze6ZOzz+K1HjGo6WdRZRsh7zIX9r5qx6i+z4x
xWumaR8M38517WXbZdX75+ZIymfSmwFMfiQBJUADFu/2zkzovMzAqCktPxcQHrPLIwdUsPu+pcMc
O5UfxDEdMgAqzCe44rdd5LcAAbA+WT9jmfhvTdw4h0WPUcoTNYGcKnnO5twMxjl9mvS8CauWf3AB
rmVibUvyL7YG6aJnW5nJAQveR5Q4TTDmJbiKPBkg/S9lSJBfFg5RDekGY1foJuZB0Z1+of1mBZUq
p/BG8hTWcNANz+NU4BGuOTg0ZBoMvSAVRSgWwk48XPfHuNLHLQ0fY9POVQzkFF8YpqdP0yCFZg19
Gw05ndLMeMCNR+fKdp0nm2soHse9Kw28IZEBCMQxnZCdut6aUFm2iM5/mfP8HQqL8TYbZ32o/Le5
GJ8ojL4vyNED4D7+zs7Vazz4wJU6vVeXpdF2dS6+J2QAnqQ2ftTqpBkWiByEaoG6gW1t4/znRuLN
2RF4Irti5hk7u2n1Q6vYE/u+M6kBsFbnbVPvEluV4DnXlqH53Wx05zEfGfsVemNdzNxK97TcvE1i
N8gZVCUObdeTEWMk8kWmRO3CehC73mytTSkx6xeWIgrUtEA5lrGx6fP5pEeFOPB2J/Fl/HKLp2JF
DTf4n8POgPPRNrnxlBfMhbqB43kjw2Fs/ZNyxvbkWaSe2PoTyIJJ1UTFG+mpnaWES9mR3iLBk00M
V+llMtBVtXpUfoSzKYouMrI4seSA7VSrXFqXyclt1tNPjdmB0dcfzdJQFUBzgjv52JRc2RBXp6dY
7587pTkvrdFtis7VA/h3+l50cah50H/L7LOwwLCLbv7Z6uSqVn6EuQUX44qtu05L2m861da8njyu
wlmX/WYQBd6V3NgMdIQ/6V1i0aHvV4+xCNzc1O/Sgmtf1m0FbHjS9/ylLXz034QfY1FvZK92VqfF
x3HJDI70K49DoOBwMeKLDN34jKk+GiPoq61jb23RiE07mMnFdeQfPejQvaQz5iarLMm2qyNpLe0D
pvX3USYrzue58zT5nIW3MgLLHH1h4wlLkrHXmybfjnlffQzNrp9Y2rTlwXDyLy+j7LBNtcUu510F
deEWaGQbkiYPx8H/VjlPsIrHe3gP3x076cNyOWDWVoGOovERajDOkM47C6RRDYefC1KZzi6qczHM
vyzHSi4dwUVgUxY2BS+1Ah9mMO7hMj93qOv7NEL7Z9QJ1VrWPZSUWpM94sjK+gdqVsJm+C3iosbX
bjNuPyRWzlxcS+bNYMXGvvDct9Kkza7li34opUML1ssdRGl6d87x3THwSbHdy/iAyPDVVn0aWmb0
4mlteugapCZONt6DWacgaBfQWT2OpY73PKa1wDW1lwzfRCTaD4+4D8qgekAaWdvVzorHR99MG6xS
YH0yhAW5HW19Y9ZPjnnCc2qQuOsaWwqZZYsgrNpE7jA9lXb9ltj+hlDT+iiGkr2zXp5y4lvoEs5X
mbabKZ6mB3JlyHpOjaOabOuoMT9H3jpsLY0ivCVOdzfQZufIXv2sKrbcSGOCnVczo9m5lpuk8+y7
Tgw9u527hJy6yo3QLNQciQZvSiwyyNYdReXDewmw8Xgrhni9OHQmsRu6+lmlPSrVVcYPfyCIxsWn
90qXvS/qNGzN+tmbojhIjTTbN0nxiJU3u/L1U+EKMA858G4tN0tkPcBBjXGwNpU9g4lai7LRGycm
GLBYI5cAzLrLUESO5SfuAezxTGcuTZ812NpAyXlaShDMWIFkgjrue3NNx66Zdz65Cod+guzpDvAS
G1Kk06lwnlsLzqsrMYTq7JakRkY7MzDk+GT5BD7QSkRAyhfTQSS8LEYeZY0uJNJ2MMJKjFH0EtHq
nRJX744yRtIzD3W/QUVKR9WpFkqMpqCq9I+aReHbp9TUWmsFIi3lAcQN/EYwFiFOY8Yt4lr5pDvy
k9XW0Acsa4D/ZP8JdoHLjnPABhH2LrOnX56oxVZhzdoWXf5lI6Y+2hbRECC+eKvkiRZUtquCWFnL
dlxIUvB90RLjm+MEBCNU+MPRjBnbEoRnkoJmZAvGoyQCgG9yCSRMbIs4+8gIu8JLIxCDrssAfzrG
JW8Z3LJ7tZgOVi/RMkrOaQbHKN0IlDq4yEO2phnf+WNVvRh19eG3VMBy8A8xBePWxIJOU3BKzvY0
PYPRI6in00W4cns4XLHTTRxYdKS+h7JP4b0zwQX7JveOh3aVGFXwrM+1CwberBdW0bxncAPvlWo6
akNP04awyOZ3P2uMO5gV8J9UNG799bJsGW0YK5+2zPNrPdfvaeK7XH5wWgSyMsz78zdFNGcwwDI4
Z2uosVCYqMc1k7lJ848ebf0Gon26zftF7QfhXlcd0ckZJW+USHp7JvHxyZ5yBLx2czQa56ch2mE3
QfcKZMygqUoL7TDF0ci+SlTpPCAZjdX2duBOxZzD2SiJu8r5jQ/GL1xeDCmzhKSgePiaaYGvzGZy
zWyQLRw+g0SBXPfJhj30q09DH3mrpSiTN+Osxfu28fRtnSMmykGr0Y9FeExIgQqSVhyUQkxvG36y
TT2YanltUtgZ7jU3UnnVbKhjHtWKTQra3mCykGyU85VaUxDpjdyhZzEhF3SAsgFFYftMcrb7jnV7
H9ng7Zz5Sy2EMQMOWNTkX+uBCE5ZVf61ibRjjYL80E4Zyh/kEIDJJ5e/4YwrqlYcyzsW4Ropc0Xb
+DpFwycnVx5QDNFpEd278Ab3WJtO99DKB8CmIbt4R/YYqAF7jfBr4IskNK3C3oIrWfiXZQRa3OGc
2zgOkbnkextkykEWTNXyh8gWpNDNBMW55hCWzeJSmJrx4oL/u6Sg0mDR1g2ZAyO6OaN6SqL2aJHl
fV8UAsVRFyehi1rRZ3x7bFFTrGJ1DKbFMaXxS3J9hYrS8CCPKSxfO1Sy7kaqEpJOhMtfs1FpQftg
FOlUxp1Oth4hFduuTKI33Lthr9c5Eb+gygyLakdWyHt9pqt+GcIDye84EXQhXHL8l0Ws70S61EE3
izZwsVeAiWALnAgrxFuWvbptN11qSFLDnB+WuX2Yy26GXDIG4E3UC7zwUlmosZl0Xjl3hFlXiYdu
0p8ADa39nDdAGgh3XOGCvY8kNVHJogqjBipK3rzLiAySCF9Wny5hEzn9TqqR9aU1h4PHMbOEf3vU
FvFolMp4kOJzUFDc9VE+YFnYG6rzd+BLna3GdnDEFEFgnX22l0o7zKCQgtJ0p31e06TybM3nbZwe
Z+MKziW5pvn4UXSaemvEQsOg+tFpWvpsF+lHlK0EmCj5vO1YGZPJSIGfN8Cz7OWivQ40YhbDbZ+T
nPXFai2iSsBOJX03hCxy5pFlhZL9kayy4i0hLW1LnuBoAQCX7dxBXCrDMh3M+1G3x0CqKA4lF3mH
pReBhyvVgZQhIitoznMQ0Q++xkXNXn1nrv/bCf05p2ab2IAMp4CFdINZTOhN1HvxaMyHMcINaseU
c/hN6DUZ8S938eYHnMEH3dLU00QJaM5PJQ37bxk2LtFl9I6sHDHpVNCbsuXZqbJfmd3qV4epjVMm
zKxo8R4JLkNCNwHzQaec3Lk7fMLi2EyMD90swMIdwlTTjipd8nM6WYzUMLvt46nxrqC28MWI/lli
sguXNkfEU7YHsFxVOCR+RBMxk4xSk/SKNMEMa5wN6PCmGdOFbf/oBwSA9rF2RvVhIKGwDbqaG1by
e7ucEtwKESW+8uDWav5Vlz/RPa55nGibVQfzXPeZZa2+CvozAcUeqjp2twdVYsBdcpJJe04zVDbj
Q/OJ5lPuR6ttti0MBTuK5KUsNecpIWExU/o7SfDWJ1G7UaSRLGo5kA8IbHRNLz5nojjxnyG7UNn4
k80Wf4tAG5eyzrOLa1uN+e65KvVHLXNgiaYeVhtjxe6MdHOBmD1XfRP6IORYNeuJDBquWbk2a61R
PTlpSzNTMJjKcFvuloyZpbQrFgu9elP54wTxlFaK+2VaCVheDWScvU5h+vEFVpV3bxPNTg/94rMv
m8YYHRw1lYFyEQ17aBU2i6tBTC+nbFcKEYU0zuliVR5PkhV4riNtDEB3T4EWx9ohhW6O3Ghm/JRH
IqiHNTC+U/HeqQdjc+tYDPBUsEJ7ZailksFVMXe7IdbKfdO2+R6yqB96vNUXEgVoAiUPUpufpMVp
vHDtu37qhzc4KAuG+PZutMXX4Ej/Oc8M/7m26RBM9CaE/TC6GsRcA2IpLedsr0r3qEFWDjQRNc8J
yUYaxd11jPN3ElDUieUyDUr6DI/0R0iBRNQ9LlN5nKj1aOvHG4kFHsb7uNUYEJxmA9i1hiN3k2Kf
EKP5zaRrDsIWf0HRpe+uVx9E3r41ztcwkOdDh0NsiSL75QKSpGVJ+0PEVM7J5B89N4cZUjd3YGEo
bFVVPGaTfHZxe4dUX9OxmO07Sp34GOt5cvATdPHJIBWwSk0LCmnScW1MF8gEDvu+N06gtFt6wa29
iQY8lRoYYuFV1EfsFZnJLALS4I+hTrEn1xp7zmw8TCU5ZEKrvgsNHs2Sx2EKaIUdB+yTxpJsFgK3
wkSCRtGa4KvZj1xGe03sjWEWe3ee3qjTQNJ1Tzyfymgb58UTcl5UB/50MtYb/eeU0hos8/lgrrCW
LnWedVooe7jwn1qzcsMly2RvoCigFAvclo6rxoO0KtNPYo0cLIUetM0IxX3Q76lArP1ot/3JU3YT
iNV+AfZEHhyIqm7H9uUpKL0APzDXZT6Vv9vf9zFV9ZQIkqX8mbZRurtp8Po4RqjHyFrwa6N3S0qt
B0WZYwUufkcLrdK+02MYYTokPcXIOByX5hGDEgfeApmeBm1rd3ud+eAu/H8dzthFV6CN4vfvy1ev
l9fMjpH8NUiNBjEdKKlZXCVpaUbqIM/RMYV9/ZbVZTPwiXIml6tZ1Ol2E1Ou59LTj3NDc3Acc7Ur
mbTXXbR3hvxdtsXPWsqUtSi+lCsWpUo5OlpO8cuT/QIEmykujWaoay2mw6RDOZzPXjhOzRfwT3ZR
ckq1HFSd/22JPpIVT4I3xj5IMAiIbNTJW2/iHBtFnMzmlmzG+qRrAgUQzPytvV4itxtavmAAmb9s
NR+1F7lEOca84ZKvgsN5MsedTMYfXeK3+9jMnyFlkbkZG+Q7gwg0RsCQti6CuCpHDg0DJ0JMjfux
yp+qGQqJm1bOVqUEBvfuie6gJE1etqelLC9rPldIqWtNcHUqRMgcsjaTmY87CP5yr1X+D7gGP6W9
hF3tvSxZ8Ueka3tdDjHDGwYZ7JJkC/nHGd3cybDiZG8m+lukewOAF7go8zB/OhACNzDIqQKLUE3a
g5qEcZxJjF3wjdG4KbXTrBNmGsVYOhpsgaemetWtxd72OrHK6WqgEtMDVy5boHSuRBFUJ9fOyr2t
orMksTgwsnrB75Vz8cTx22AP5qtcOpRqOSEjLALoReFuxwCW90s9v2LOsshcpTmwKNmeLRKit/3d
xUhnMrREn38TsiMFierD8RSEMcN5SbTJhF/hWSdAE2/mOLk7Pe2QxwsHkouIQwRtrNl9bH/M+BQ4
PZ5iI7K31opTomM160HN+ISzDLHWdkIurSrRfRjOBPhRxtYGLeW8wnLG9QaFU7vnqPn053W52rhm
+owY89xXOx2u7ey9lP5Pp3tr0+QJ5Ua0WfrmOxTRkc6FD/eycu/xAKAS6vNfkz5vbR/slavhHdR8
qDGmLVauNloF1aEOzyOUVtK2DnXlmSeNb06QONBwXIOmqs5bN+PAggx0GLko0dvQQ9y7Pef2L8oU
H3W7r5SB4QY9W2E/0XEMih6ulobXXpj1p54OvHmr85BTALvPk3pYYvJnfIOlwCPugHbDB7zyd/Ul
krvScDESRhcdxeFm6NdDtfna6urZ9tyTNtKWmYenWiBCMgm3ZUsIInpBbt9vdQOFOijj17wlV0cT
r0TfwsNPjN1oZfnBWUPTp6geD+OiBeUEN7axjkw3MLwkJr9it1rNXT0ToZ6Kd6FD1jSgY+hoM2QO
XERxGzQmHcfBBqH2hhCSR5FPRmAySSq3jomGjQOrvilzoD1xTO8O0L1M46fcbOhGVAY2RJUjnNyY
C1v4nGInWLnfjFqJfx42sTUu28QaGB0vmHxoaRAlADa3RhW6U/30M1t5S9UBU9hWgN5i/SEZB4wQ
flyrPLaLfUhax0fwmG/Rf4wHCztRn8T2AaJRfUJTK096Zp/6hvwrB+bawdOsIMY4CGG1OqA/hObe
NByTLP9nmWjQhuOFmrk0wY94tL7oDxC/m3Go9P1r6nofFMTgSqOGyIhInvoa4O5mcoxD3MaEKBiW
OhURvFWX7zcykQbOHPPeiPQMnmAf7xTpZlRKI0bXuin3C5rMIQJMST1JDw+eaGzJ07LmJZUNZfVE
PM0GmxHADn/YA3J+q9dvi2LFhtfw11HaIxVCT4c5utdZf27b3e2mXtd2G2T4LnPEQ6Mn58lM+P9F
Um1uonASCJ8bBwZDHFkUxLAUtwNJQqx1DWcVk3NhMZwkE+r11UJomPCsLLy1q/Ie1UKDv5SiT/bx
na7zI/wYaXp/X3fkGrk5b/Rczt/FWO/ilDlaV7Ucmtdden3lt3tj8X1IMfB6ChPVJLUPBpgSN1H5
Nj0SAx64/GLrmjC9mcK3ppyhPSuiwKzAJzZtUBO2kEF8Yb8ad23XPPkys2GbAq509J4hgIFvZym9
qz8RJj9kw7vpld/72MXGN4/A1wrK3xLUACdk64e/VicO3g2WZ6tiqCbQxWuUp6dcGuIUeUN1bEc4
PaZhhb0xvjm4X3cs5ygrI5C6iU9OQAuTE7NcY+8KIbLAwQi9LfyIrasgXYmQFx+IpvmrsaFmO/Qx
JzDZt32bBlZ/1NR3S9de7HS6T9YrRVjROY7dQ2PYTwodTugpD29Fl+M4YQ0IvGG+71UxQR/dT7rL
cBJfo201b/OAssvN2ru8m84WHSFQyslutlr7yWqJJ8jqiKXYJTGcVBaEAONLPIz3VLaPnNbEVqDt
xWrtAoJNq1+OwQLBWXmLYQ2e4FK8C95JTU9wUQSbmTSkQ/ee6715XNTsBdUI/9yNB1KA9D/U2FA9
SUILWemikLTvbDdG0XPLERAcmWrv6Yi2ESYRpcQhMivIokU9ncZ+CtHfsgqujTnLk/E+f2kyrQ+q
JHlknYhoK9LGcJhsQ6c3aoOV0YjVsW/hhimAWVnniQ3N2xKxpq7zBtbC1mqi0MlVcYiN1Avo2K3g
Um3fl45+1IXaV7GiXVCKb2khCHAyKGK8+X5gJHJuU0E3AcVNn473xM0XAYVJ0fbfo6z6ofMn3rhi
xltu9GqLfoMAkKH5rFzzU8uCwuqcs15bEKizH5WBhEXOSGItoY3HycHJxoFdBRUn64Cwh0AbnqQ5
HjnxGOySm8zXh72dWojGmdZs/RyGNlFCA/ED1ps/2vPB6H/qhva/2Tuz7kaVLAv/InoxBvDYQrNs
S56HF1ZmOpMZgnn49f2Bb5WzfG/d6n7vFy2EJGTJIog4Z+9v72tN9w8GyEtcUB6gLusSA3xdN3ZS
7bTMBgNexg82Ddt9Pbb7pPO1Y2/99Av4O6EZHCzWkl4l0sZzi18VTv4XF424rLODXofJm7srXTK2
Y2aQ+97MTRDH1k9X1mIT1zVOpXFF9d4/4ccFiz8N2P4ieTBqrdjwAcidERTITCtZUVzW1zRAE69x
8XWZA8F0vime+BF45jQHyNVSZ32EMCAgmWfuzPtuRjBiGuz15k7tkO7gM/WIyGGCZwacVF6uBt/A
3uVzO+WHcBN3rXKnj8k8xJC3w7fDgOujo0/UCoFpQORjngH0Fj0dIs3n6+wDKk33VRUHByRYI3hH
s75p4+4S2PVWJjomXe2d8r11cVo7Yyl1jWmgWXeBVHZ9RLmuxQ1IS+2sscC2MkKQ6yDYMUDFe6eQ
lsdS+iVrDzJV3/2qpzZhDORNuS6aJLWQO9/Kdz6FIUYrZilqvCYkjRQKjEg2CWJke2IbYwKCt0Kp
qtob0HgT/IlsTDeJ2q2IIrEcgdHcspu9btg/u+tpM0TU/yosK6vRNDWvEDHN8mk9bFQaaFs/Nt/0
6sGwjerQ9mgUogGwPv0rlD+oPzZqLYj1ochVGMhckvwWcYWzhVpQ0VBGwpA5+8RUuBwl8HlMVlDW
1Hp0ZVjGE7LUNWNPvxG/eJKbp0GdV2sodAooeXYanIRavNgDhEbRuri2V3ZJMBJzanC2tHGpWTBo
KCbNpjrJvrt9NRIawx+GfpfMpxHjX+6b+6gmdi8K9XeHenCpnhRryDcohx9Sid13hNJhlArru44I
tBJSpsJlDuAJ+tmwWo1QY2OyX8nXKO9Y5XGRVlNodtE02zjWadSOBzNFB1TV2sZS+lWY9ZD4puwW
3m28NqLuu11Z91ODiY8y/1rK+OCfhQMeSjNoG1F39FK3PaiA5h0ymY5FrW/EqCZ7sAUuShkdlwdW
BULUVqlpAK3GdL0KtP5OqQLXC/l1yMQ60hjFGu3LXWwqQPNIB7cGFUw/SZvrwNbxmtbaD1q/ZFRL
21jXMTESkz5cVKIC18MdK5wKROuEmx8dsulMbyUskFXhlw1Fr+FFACtxa+wR0vye9gbBTb2tkmbB
eZ4V3SviH2wVjY1pI3VPNIKVXUrMssNLtikRqFU+tMz0BmRI81F6oZrbEnZNaaJyatCiUwoiIYiY
RpGRDZySaEP/RqxNf/xVqOGwN3JwZo6LKbilHcFadW3o4DicpIAmEoRnaMMrfHQmYX36fZZ2V0Hu
aCtj1hHPMRCylP1aVQoazfQt1sHE9ZdCCtk82SZQgtdKv82bfHqU2Q5Wy8bsmVr3uq5tCdiTXg1L
kOqkSq3X7lUiTNwrdGMG7u1q2GTQBYn/e8nBEHi45BG6DPdBFrO4t3RiuMgb89Rs/jXgasfkRAiS
j9KuxwuqqvFDK7Rnh/YRjg7qK8hEHTA1nHOPKTrELRINlun8PhCRGfWtETrhiTbVdY/wcFWmhFS7
unZyhP8cuoW/bht7CyEwOgmzOiYZYOu5it/UKJ+zNoCBwvx/UsAZanSMsrEnotQME2iR3aWU6dm3
SfTTNH42jgk9hxW9si2z6JhVBNtWcnyNb4bW/GGknK6jzB/l7MlXO/ctInp7G7rlikiMERmcNpch
s1M6sbTIu4ZzAjVYt4Kn3h4DI8ZUf5rp+5HOddmlFcZ8PnryLfK1RkMPZnb/QahWc+zz+UzEnzaP
ff9g5ZZq2zUnKR4d224O6jxzt+fZ9XLzcddm4SRGXFgLdBjySkKRI131WRakK2MuLCw32j+3/rf7
MqoYq4aF5+SmECIcCrcLULaLVZAFA+vMUbTa1qmce5UlYVL4I2ojmO9V0h/juOmPy1b4z63l7l/t
W57y+Yq/eoppDiwWIiwitakljDSlDteS7OkQU8Ym0CawkkWDMm/0SUqpKc+EE0lAYfVo9uZ7QBbl
mbThniirxF6ZpQOlG+CfFGq+NZEje4JnmR0y08YgOsnfoCGSR0fvKAiOtF3bhmph38VX/PJ2DLEA
K0fmJAvwqFdKokdQ7OfWqK5QlNKppMxh0apdmW10CnicKPh2i47Fa0k0USr/7Q1erAvt9Rdj5uAV
KsMc+YfWRpTNzjJdsua0b0FstOvRJ04776kiaTGjpGEzhcK5qJIlTfgseb9Ee/pinQ/Gm9T9y0gU
xM5mCT83sZV2tgMI7eRHDYmJNEGFTV1oxLOVhOfKjQ1qhpiyuw5FkS6clT7PKIWvPLXZL7V2s/te
e2208SfF1XA9qf5jUGKLSIwRszEGmiJJSKsZ0NVMlY6X39klkhR4v2dl3w/F+zTG18xduAyq9RN6
aOrSE0PB6KQ3TBc2OAyBHWt2som0FqKC53TKHSoiUl5067EnUplVesQzVPJk9OhHTYGC0Lho2BIu
le31ynnIFQgmTd+PayxhDQm93Rn236vT9jATmTioVsSMJyM4pZAmxZYgODlha+yiaSK11CitY9c6
1hHz0EOqaC1zXlZ0QzY0c7loWNvD6GwxQd+kLVFFJXEknt8KmCfNO+wqn3Y7ByxqQzkWQ0wh6zag
AlvapHIVwPbpVa8YNNtqk3KhWUcZEXxj4ebgiLNbAgzvQ5DNtNf1bl3NyYuKNtjkS+H/dUYY37WV
m5gsR+TvlFNBpe8SRkH+OmrpWTbu3EplQHF10FKkIY9usWmSrN+b8xqvK2RC/6DxMWChlXALvgst
yHSizKZnFoqrqcGVG2Cf30u/OhJehOZ7IFRj/vxadTaETQllUG/ollPJHAUr7+zZTpKLNRiXuEf3
Fj6BqMWto0oVWQKFZYrSd23MfEen/LQcyLWwnPKZlJ6ScyiUbUPNoAsrsUe3gWl2ohbr2tikqtHx
Afrou2xw+30ZdkSsjkSZWOpI00qnq16ckshiOLuJ8/hYZC3v21HTH1d2YAtPsfyjXSr8cJgPo3Fl
9Z+4WyZ5r1XIWnDOgs+cvvNGyfQtJdQrjq4dS3tuBiv3DNf/VkvtyojFrklt0Inpy1B1aBohbdi9
/2r4oU8XO27vO4glIEjCYwtfwbNomZmGieQZvAJxFi9a2apbm4wTDwbaayLlSMefelQXK8nGj33+
saRK3RdW+VMFPl2FSXzXImRYqaXw4j7d9QT53OUhna12Sp9swHhE1TFfZ/mwselI0Zp24nOWxHtV
8UNsv2YIDFK45DUS2eZmVF0wnBaDq+wBedNxrOAGY3RA4x0S96uxnPm2mC7z6VuOvmgs7buBUk5A
x1Ei6thCNL5N51VUbxcFlSl0Cw6dB/qOIIHT/sFJqXOkbQyWa+46FNL9HuM+QM3V5hvNScejPv/8
GotSvVvztQf5hOWqbk+hvrjvqW6pzEg9n3kGuOP6JgwEfSsZP8dSGiu3J8gNN0UJlL7hKpaNwcTo
B8QYeCbUtQAdcCuKnlI4SQSu7YH1d1nSWARGoJmht9O/dm40HI0WdtJy48qJir9O3UBG1XWudR0Z
ugIIAaKgtDzk6YRpvdFV2gjyttOsQzM3NJabViJQsVSF+FvHfxqSQazwHUh8s1G7MbrhHciE7Tku
UmcQLCemTAUI4sZI8EPqwUOeMVHEOdGvOgrWR9ES02LON1PRUSJs6Cwu1ClNj55gsVEhqTuuakJv
T3o+L3qqdz1KyGaaX4MCgIXVPKZBkIX04pAiEZlPJiwSqBs0tEuDnmdXXTvom16lpIMnEZrlJAtX
cwebdLE5Ijp5Ry4F6saR6rmrUb/bLca7IFKe0Ctmkx9dEBk3HlgXoGt2Ym77WtRcNQf6ACqYY+nk
7Zpy3JxH9AuXoMJKwjyJOiIFqaGlnU9a9dORm9xLLRgv8DK4qhgvfUujWFURY1m9E50Ts7yifp7u
UGTkzMvaa7LfD5WbF3e+bX0fauM+MMPpVSmKk2v3w8/MgIR96a0pfCXXrSAGzIro4EjUyU4MJCYo
ngACefFk9QC3qOCPWAamkCaqq8voRW/dV6O3qvexfibrjAxe9RI0pmC11FtrMzd++TZi1LgISCWt
nHjjdzprwxzBloEXZa2FQUjN2/+ZTNgwwZZ4hEi4q6CY8uvRRiJaaZN7b88ScLeonDcAyo2sL3gi
70QZtaS8wRysHWfrZOUjNSoaV+nsFsgIuxrGb1Z8MYcofIAaQBk9smDHOS1nBiObXcbf9LQKThYx
eFdNY7RbZtnyYAWISpKiuC/QyElfrdEX1+ATREkAL6p91+g+WOqQ1qsHGcpjzMx2ZeV3YmzJ6gPX
Vo5afowjWIJdiLBrLGWAA0bDFMX/UYS2PATY5Dt9/OmS2kqM264gyPCXXoaACpB8s3gX26jni3Jb
wzq38IUPDIXtzkRhcY/ni3UunqafVrDXJkXuJ2a4azuY2lMQWjhmWu1SEZN+GSrairYQxMwWRLL2
JawXY7q0og13iR5SAqbcdu0ICIHIpZEv1/l1UCZ0V+PZLVtBVGdI0l5rfYq2UaLbR3tuUyw3GWvC
Y/Lch428zpNYEjYSiY0DPXv1cZdC/q5uzNEzmKuM5tRfnCZ8wXBssUqjw4P/8i52fGttuB16qhI3
aqqUs03EJfIrbMBlWDbj3ZAAHCf3LgHTfmjs+gUud3IVWPN3LqncmIlmXpWJ8mi1hD9RB8g3TfhL
s8V8iRyfaAd1rFEn9JAmammLdnAL1Jt/DyrHWiaIXNMJpoOFXxY9gJH2xyiEV+nc9yJBQkTagecU
LQIJlyysKset3iPHxLzBlFg3qSVJTDMFg/FeyXJn4/hEqf3mc/wLRKr1lWKNYdDCzwjM1tBtzINf
SK1t6JN7DZ1tL/QaE89U69ddo8ICadxbvq7Z3B/BTzLyBiZptRFwIbiK0/mfckwpTKUQs6ewDlG0
xE/dnJZZzGmZURIpe+QrWeY5AsJjL40/rFBGGuJwruyUeM56D+shJrMsYu6cpOKhSd0a70ernYwE
HT7+aEi1mjptqCeFe136r0uATu2W8UFvjbMkCPn688bJ8nqfBu1DoJX0tQiPlx0KOHW0BQmKLdQB
qWp3re36/+FrNP9EmtVMx9Dod5m2Y/BVfmFakxqi0WNogn3T2+8S9MhrW8WdlwAMIMRZEVQ4uuhl
epEjsTkTAOw1ZXzjDrUjvPo0LQ6tmRp39F/rs21OWzQLGFjMDPsLxe57TlzMOK39oI41nmSXhDZK
cpchicWa777eFEL8INCqPiIODm91bIhILsK3tErRFA1T9qRFQ76GhE/h1AxtD/mnf2Nr7cEZRqBA
Azo1HZ+eWZeHhr4z87Nae3JM+ud//3MzZrDt7+xvviBymZgC6sBpTdue/au/gW9zo/WLEF3AvtV9
+KlZtxF+vZN9wceN9ZGppAVjqyqbU6ciZQ27bcxvYNcbpJRSHr7x59C/kA6FPZJovRjYYqsp91ZA
bkBGv9F7t2QWnJ1NOUzjYzZEN4OaEQ6SoGVU/OyVLLHuXunNExqev/9svO9ffjjBBxTIhTVzfvz3
DzfiYs07qIKjSNMD8lLKp9u+MKK3UNZYIIOCoCKTfwTdK/isZT2spBIp350S1k5XMAmuUrk3Yyvd
5A7NVvqn4HDGVn2sXKtf21VGqZuf1aqeCHaidFWfA8NOf9tKrJDsMKO5GdsYJoueND86hkihjvmz
IBhgS7T73JLAlavdTAXJo0Gg2q+Qyg6ZSTcuH9QntYlfIwiij8xu2l2KA2Zvkuh4lyIEX6FFQojZ
E584BcozVR9xj1UiWbVxZG4q1hxeASfUK+mb7EeisMnH48zRTnp4qRygJuAdnXsuekek5a3XEyR+
JV1yuljMMiD4eCmrePBJgM6fu1p0PzuaXb7ZvBXtOKJxRwqqW3dNh44hsa1ypVkEoUpq+TuZDeQ0
saAmwxojaVYi57PbTrwAkjlr1WT9ZGjdU/30T4KoPy7Yvr9qWid4iH2w0K1miRtsdjgulGyP6RL0
BSbDONxy3a62k4JFpd/Wk6xfsb0hHAdwJGL8u73bXOkxLheImZ7RV/IltwFCuogU0GKZUK2sbN8Y
1bizgKDsu1i3UVY1xiZlmhFCgHj9+1+h8eeRyLJtbeZL6zDHta9nGA0eqJl4cvcuBdO9inTZoLR5
DYwv7fRLNEdYmUE14z0m/ZSSPkXJjxRRJPSs+J0eeMMSlqfq3zOLOq9J725nq/TJ1dGi0wtIbHKx
d0CQyNftrKqfKaB2U2ckvlCDrCtnYxQu9Xs/fEXYhmiD6qhnZtO12vDM1OmtPWHR/+Hkm+31XwYW
1BS43ogUsA1N1b4MLCAPFfg2drif7OIcJaN+1sco8ESqRDdkxp2yXM/2eZA/FETkAa1T2wdWNGel
b1lgVnV7qU08lp2t0/2xgmvFT8VcrDSQyeBZlh3q7yDrUA7OQshp+Kbh/lsZCg7AII4fOYnk2qUn
llT1jTDCo15Ye8rRyTYFkLqq7NKCdJdZ29La1fS/1hPtrP/wFWjiz/96iASm5Qr8HlQfvwYT2J0q
cQSX4b7TZXcegQJdt4B9AJq/CLtpbify5Y5lEP2wTbQbZiSfe0iSlR0MW2GrFOQyV76mybnptPt0
TFAxZ7rxkNmBuSoJ43O4iJyssuqe3ejVR6Zw6fruezmo6l4HbL2NFVN9MuIZ4yk40+oYv8pYnBvD
R75PGzss0qecxtt5iqpnJWgiL/KT+Eh4ZHvv2kffz+VDS0VoXWaEQ0D5uaTknJ8rWshXQzC+OWrd
ITPNtrUcUYdb4qkmoffckDp1Zrx8Sc1IXQtd42faRM0d+iGDQLz6Ri9bi6Vhhj2kV+ASUs6YAtPa
RP0kzzWtmnUz6teLtoQx+1CnLPk7lRBeayynO2lpd04ri1NbVneG0RBYgiDqLmMxKN0JxTF6yR29
1pNSSDwnTR7tnNbCTTE5pIG6p0YtaRX0asSQ59xaWpvsFAEzLWwCc9NDXwywKQbSRIFuS+dKt2oF
0RLylwFp2Zb6x7tNKN4GNzUAWafMvZ6Q8kuaaWcqDuku7kgykg5K4joPqk3E8n2jallJZrCN+E5T
km2kJ/lFjdo9klPkexHrcn+i2G1pAfiwBTuUs+gXCkVzK3T8jVZq+s5sEoaCJyZXzP/IsoGihvG5
/m5pksrXNCLlmrpX1TZq0EWIUHBGMvdrMThKMnupnrBuqKbwV5nqF3Sb1xqSrXOfURw1cZg6CHNW
4HurS5W27kbYlrEZYBVvItItaa3naAFt1BZjpD7gMy9u0xC0Ty94ZegL5uqT84RSbGXYrPtQmIqr
rB1p8Ehfefz7AZWIzD8PLbZum0JzTM0UrvllihxqCoWhzlYI26ZgPZsIz6lNND2Kbn0FKfe9YxF9
l8vYhyhWpxtpmxC1Q+2ty+0AegKFO1hW8rpw3eFSK3p4AK4HRzl0HyySAvcVyIJtR1Dq3jDEc5OD
awJPeW0VVn1uRgXpXtnVQOfT5sYlvde1nIIF3oXs2PAyt/tumZDirdB0G0Qpql+f5jy5kfHO6YDS
EV3G6wLKKYOdp1yFjIRgUMQPndW3ayBq1rVlZrTNCw38sFt8o21OpdoprltiklD383uMLM2+0dOm
9AwR1duwh/s5ali3s7F5znrdvvQQOg3cZrNPb5uFx0xp6x9EnB2AgHsILS+6/p3yRQd9mG55Qagw
k4gbmxkuV5IeqCQcis0kyFdmQN70He8S6DCy1Myf9oYILgB9kdywBKM1Nx7gXljrxQdv2SdDUNZL
SSTdZ1RsVqno3SdstNfJWEKnMOFUo7li4m0cQ8vFDtgAdcY+T7Za4BobExv2aiIy6pzkTM0RJoH0
7j1NkUw2MHpVKcqYHmvSSeSBukXGPovaZiUE4mr0LtZDjPOGyhcRYSRppF6cFNMeqG95E6EHmcBW
bMwAMx4qyTiIgRYnCANcAjC0ytdPuo1XcfnF/j/m5z9gfjR3Xpb9e8rPf1cRCvp/wft8vOQPuo+m
uv+lUisxLcc2Vd0wWcT9QffRNHJfOPlVy9Z0cq4E04t/0H3s/1JVB9eO6pC78q/ZLhpMIMdRXdtw
NHKrnP8L3EcTX6d2qgvf1dCoEuqovShSf4l7ykq7rodE9FeOkbabiKyL43IzDAkS7DnyWYcz7eUy
oJGvqABBS5JT/YU/umzNNxGap7wRwbZvAPauxj7sjiRndcdlCy8GeNyQsj4S3XbODPgk9i9xpcs+
e8HsL48oZdLuXMY0FWMo6t7xIURcPHmuRgimmmtB9UK82pVONvU2nruRnzfaktm53M8mFz56Z2bP
SzrBUmBdKP4hlk7MP8GC/C+x/wUaqdDmrANdbvSyGSbo2hX3Pzf11P1BTQkbUJ1jnlkenl0JfzwT
ZcE4p57G4zruaDgLPQaMunxjzphiFEI2GC/Y02Xfx8N9CfMnP2Iv7zMaurhci2MjkPV/3k1TQhpX
dLdiZlko1xsU6VNizSU/NvHZkPmwbC43iqs1yKJJZ/f8vFVxf3QhHiiSFD5v0IDy8VkzcfFP5v+G
NVGQJ8XHXrckcBzDObfW7mK6OQ7cZNabgYDYs+xenvD5rL7Sn6zeUDYTSSLbsSzvxiVcN8/q47JF
3N8fW1FrVCpNWbi1NMn/2KlGg69tDAPVNvHvD77TgnxtJBKh5YnLfR2nNp/m86HPl/92zNwQ86sa
ZgDpmGnrL+8uPx6e3335k5ZjfLzTsvn5dy4vzOSOq2V+TPA+AzylALVsKWajz1aAzPCWzWXnclNO
Kc4mYh0+dy1b2XyAZYu1xLjPCyYW867P/Z8vsGqiftE6ZYoGPiqfRbN1UHH7sb3s/ryx59/Kx+PL
zr+8/9uhls0I28c2sZh/z++xvGTZ+jjO10P89r5/2ozddyPri8PXd/jtSKkYCcvsdNv77dW/Pf43
f/xvL/ht8/OP/u2lf/n48syvf9rXZ0YiLlZUyLY2+mlPdzj9P3/ey9a/3fdxXnx9OEqNfP9lp1Jw
Mi2nzmin7eR9eQeJ00DdKNPEv5kGDqBbhrTP13w++8thlwfEdBtG0josKutFxr1sfaq6l7tf9uFD
oYQkZunInzaXpy4Pfb5yOe5yyGXfctdSQNTA0eQY2XK4ZdPqG4789+/+edzlbcBQELvZU22aj6Un
pehelk3c1R2W+nrSdmpPVi5U8KOwELLS0oLsGc82gmXncuOkOkkSHw8tz1r2NhFdIuS4JT3gMu7X
xLnG3Wl5aMKBNN0vmyoY4uL822F0ESB2kkhLsiTAlfRxLMVAMXuqqsjfJhEgzDHVrl2lihCODN+j
ynz1JyA1mVYR1QhcbKja70lqxsSfDhgN0/exV5GMheEmU6hqICOa+1WY29OCNgI92xXJHm12NOzg
hzF13TbnErTqE3hMPn7xzW9/5cfHGE0yJsaIJd1ifIEamR+7eZxf7v7bffVyCf7nzfKK5bUfr5gP
8OWuCz6aq+i/Hvp/cRi4WfR/TCzw87u5y8V2OfTH5rJ3OYyzXPf//i/JWOmGJM/sfv9rQJptJU5b
QhvnZaxlZUc3G7LjstXMf/Dnvq/P+Xz48zmf+2Qp4EZ/3v+rw+pd9Y93/TzE/+1tlsN+vsvnYZZ9
+Ldf8WDmH/H1w3zpQv09FznZWiLtl7tcwS9arI7IkP6xvwtrFLTLUz42l4fi5bq6vGZ56POIy91s
uUIuD388c3mcpnr18Y4fj3/e/zhmaCrrUbFStHUNFf5CubF0aZ009S0clOwU0qksiFJmdoHTc2j7
YVerPX5GZqTgx+s1vWh1Pc1YoNQUeIdD+X32/q2d0aVY2sgGHb+N7tNKcKDiTatdt9h3jbZzpUon
JHHeDDMgeI5yQv0mFDzqCWXn3ilpB/noEE37bswNZKCQZlaIwX7EUwdQlRnGJjJuHBGAFkbzXssB
F0NFXnQalQ+qrZi7sKihcik/4gy+7ahRTygm6ybo8dTF+uQF1nPt5oTDoVHeWL3tWQnUwJbooFkm
2KV5txKkbddl+CNBQc6UWOyNWoFohao1NJNtJgfgL0Pab3PcgTIpL74S/UpyjL6sOFSa/+KKJQIS
594ViFiSbxDkcBcR7HKKmJGvHWEfU119zoxkuMkieUUfhyi7slmPwr7v+iI+WOXWDdG+lgXUzcxV
ho3ZALPo+uhO0IhdiyBNVt+6vCC3oi3w0Ss0fU0IUleUsUA3R99gzRvwVV7xWbWBvJQs8YNyj2Eg
oyIxj3MWydGVAWYZxt4KOmeythzEgq1PD8qmsmHfzlLsUrT8enVMrzTRAeLATit6KJNOE2C5AguF
LM641Y33FAYiQMOwe0xtSM3JXBRrxFUela+W5Q/rFrRzi7gqC46xLk+xHH7JjOa1UuJptCRZc1YP
wlFratLZQmQVfh5Gh2Z2PCYjmo8xOfYNg2qpGsj96trLWrfeOJne0l93f8SoUFd6rTtXOKfWriiD
tUVh+hDa+msXElpTEZcegd0tTZAWUjY7XEs7M7DsDQpjSPdrkPESgTAfS0yYF3rnNQ/1+Ixhbbpt
X9BH0uzY2bhrUAUqPxWkqmUutyn+SOrbxa7yq1UaABqrJ1iQWA2KfBtYkihwV7oezWXT07rW63AN
rswclX/jIAHO4SyHeVofypgwHNSNgEAdoorD2QoQgWj0/WBD37TcG27zGiTtL6Aqw9ooCUTOknOn
NtlmHGvrbGknNBFd4vo30mjEyQl8b3TTiOLRO0HL/hbt2TbNJBLmQm09lOxHt5a/8tK8AD1EMCD5
OWzCKqg35hTJnZtcyphwRYtkOpRHMRFrkOg9I8P5mfkRBoUZ9CTSGWMmSKpygo6TB9KVJAUBCgGC
E7omOML712YabkUjqg34Ay6VOgKa+RUoNkMABCMEhPqS+4EkzyRFGTCdGhhyGecHEnmYrWaCoTq+
bZntY9lInZPQwn7tIxjAmANqTce+VYB80+PY9/g8AfUVDUdvlW783kw9xJ/yQoj3YRzccV+lLggX
x/CGIW1vJWcVCKEMd0hThFhcouxCBxUqqeGadDCcx5l1slErjPNwqRqEYYG2Ky3zQW+H8qqMm/sK
jTN51cdsiqBTj6iOgR1ZLMiYQuNxq69V3DVhCKzOSC9Dz/KvAx0IudV6hCKeb6mdYtRLisNgTrgj
a21mdtfUcJvtFHffcN2S+95j3qw58T3YusWWVMWs0SvE+3DQLMr1VHTJGmvlI2U2e0VNz7zy8R14
7vhmMBkRBjhM05YAoZyC0a3iAFFXWZsAPj/e8a3mnBJ+jQcLC2JrdesRP/XKqiT09DZ9LtS5lYVd
R/KXrQ2zvkbIaKJyaEryGmGNEeOOrFobXpqmyzxoXntgQJyNXfiTNNmfeQFTpJv2Ih7u/bwkSE9a
O6dxT4gw7K2knrpu6FGthqKhHUMPhT5YtVIVmLKNYaDXA4A0Re4hj4A3MRSOlz4mCQsE664jpHEV
hikp9Jnl4PIzUQHbEku93m6LbNoF5IaU5XDjG+KFMDrNM5MCvruLta+YXtdjrt+Vtnzi7KMgWmGj
6V0aWSn3GhfQW2+yHk0ieB0TEAu9JFiy1iGC5p0He/Ax4jSFivNNI16dAspQelpJRg+Fp/vBd5O1
3YWONzZItbBsrTRFXGHzftBapmWN212p1pub+jlACagGjTlnWqakUlbZveFn0wp0O7iGPCm9UE13
wm2se7h2tJ70U3sWZamckKevONPw2cXRuHKQ0pUj8qw6c0/6iAzNsh3aOOK2Qxa6jujyU7kE1JaX
io47C79Pc1MOSbUuERkwZW0dTBfJIWmeK2ZRHpdGFfsQFKLkjQXCDOKqV25DeHnhEzprCehJZkJy
HNi4aMNM+lBh72n1sb4kTrQZYzO+TYJZmkV9eBpH8xQVIW3+IV23ga3S7gWmiIXz2ph2dGcQBXbt
4LW2uRs7/wnNceGZg/s0AvcjlqWcEyZTaDz+t6q1Tp0OSXrmVJISI34CuVZmoS89AZp6mO1oOSAs
u8+HSMMMHaHetU+6CFVk45gZmsHVtijdwJZpUblShP6KWAsNVJUFKxux5KqSqoN5QqHFnRevVNSy
w9QxI4IKtVUs8Th041Zo2SOCW3JOnRyZCf9hu06xDgAUKh2zYbVeP+QQj1etAb3UNcKbxCl6bMJY
xUot8j3c2MhBIO0ZeXyu7tRGH26cptjaMf7wgnPDTuBaMZBg5u6+dW20CXxygCMyiunzB1xuoCeY
iXosySOEsq8fqbuP5HyYYBpjDApZnB6nWLlBH/jd7IZtqE3BUXXC+ZeB7lVXaWWPAhy6ku4gMq8K
QZ76/E1LrbspcpvFkmTkQ0uoyaZHhQDY23Cidwm4zBtRJqxqMgRXDUx7EmllBeEORZXeyR16gweH
AlHLeHwUgbsNa62/zuOIJEMLIhqN05s2VMUmMND/gXW8r5k5lKWo1k3TXFyjrFZUyb200eXZEvoT
4VYnZPuDaHXGMwQtdkx/DbURRuJ7YJBXPIl/m3GLWzn1piy4QrTwXQLzx3PmwL1GHWej8qo6v7zS
9PDOXCjXMXChOHxPhidBNhcY8F8QZ0avtMGA5AHsvzni0jATdIVQkzcZQZve8MsYGUDUMkVda5uP
jouExgD743eO4hEjhtMF+yr++BjGTK7Q2Exy/1AyhcbDfCXllJOBbNb7AqKLDfQK0/ahDckyaqFF
846Y/CtIT2Qlr83SUA+lDVZpdvMzxm3oSPjX5F6SYtj9aAnsRpWWkLLCFxemdF1xJjDzaU9lKAQV
X3GCmojVByqSgTy2PiSYIU+NO+XM50uMoohOdDDALrl3IKqkp5tv0NeMc63NQ2ea43cehnXWdj/g
tjKYhB7fOGFigfPAik2yrNsVtdyNgSlYuGR3g5k7axyx14Gh3uEzb9fQEu6ttn0P6g5nkcReYYcv
aUzakTOEOi2ZEvSC3u7DbNhM5cDQHMbhCUTzTUIZephmu7L2UgGXQ+9XYspM5BXXQaZboBdCB0dC
Sy9tFTFRkGYoPTxnJp0Y19OsGuFd2c90kbeuGd9gp2+D/2HvPLYjR7Js+yu9ao5c0AYMeuJa0KlF
BCdYDEEYtJZf/7aBWcnIrHxV3fOeYLnDJZ2Awezec/axunYF/es+o9mGfzIL8HwgQErnaaObKr8y
mCE/KxarDooqdutbOuftTlrasUtEfCnj/tqJfqBfua4H033BUL1Oo1OJZ3U7JtS65/jnNFvFuu1r
Jke+I7eeM3OM4vHWhE3FJLVXTNFgRyAaWNNo6zbVYHDyRTSSMF+NI0hPrE442661kvcoWiyfIMKg
12iuRS812LZGSqVhiEuQXyClWqXKqOftEE6XoJY6dt/0RXZzCO8Xf0bH+odkp/KpJaLUtBPsgxxg
vtEhQxgod4ztTIKkfOum6FEPC5wowfButuQR+b1xNKb+3Q2fKMeT+9JM7wPY4GdHVh2BiqWaWI7W
djDwPsRFA+Z5g0QLNqEdnDVALGXbA7VVvTEP5rA/fPOnJrlQOdpFjoVNYWwuTYI6vZ7B+1AVPlCj
f3MKuDsYzmjd60dXBvNe+N1PyPvYFwMFiP6OyAgyBCLVVe5HoLcI3KAh+gNPqL+rSN30UKdgL4rA
JnBRKIX/HYbThrAgXKb+BQrI3q5drpiwssCM3Xl18lyYwQGl85PdAJbvWSTTTZ4e66Div9o9GbjU
AB0Qhin05LrXmytG6WhdtcDZ63ibmsVzYZtvshiu6GliEenTNX5gSPjRfF1oabNKyAhDimGb+9rn
X6YZd7XKN9VjJ7gt5yq9rYIzKDbc+csugEfHekyTy8c+A3jgai4GqBB/vCo0QU5n9Uhwjdq3PNDP
1ls7Y3upWlilcn5oqgd48sPtYAz7VtTmioWqSm5IelqnccwXCZ80JIo4r5nFwsgX2x555QpTHh6m
VUSJ4BrZVXjXqs2UBncANb0cM4cIB+d22VCOxIg5zcxEC/H7vtydqj3hNpzyf+zrZgDFJpKDfeUB
2/Gc4CZTm46DsRTVLSeFyZDf1rsRdsHtrDaUZkFJTfiDl7tNK/Gu1CK6GZAjLrs+9zeu/RIx/QWG
wys9rTLRjIwzBNim2H4+F/qseSQvHe65esovD1grz2L68rmH9C5ycqcCzK/64OWBQA4rZmMWOpG6
3Cy7lgejRM/Pjjs9LLsIzoiuhdA2QyjjO2qFdLqn2xZuw91Qje+woILjYFioUeP0ahwd+3bZeDPn
VdG6zu5zH3wFPNQALdaJrsXaqqTscmVp3SlxEuc2UpvlyR2y6LkIoObLFtM97jj+qWnorman9KB+
q/vg3qsdwSdYTJf7snToOrtkBDTezQxWbNvPiL6jqrNvfT/RbhzMb+qOxfLmY8PS6msXy/k02Snv
iD6sQbtpcXH443kjKP8DcX/VxxshGHPP5GXeZmXWXZfFtPk4opAUEnwmgSWlWXNTMPu6szUvRLFa
PJTgg87L05aNWxXmKvDy8rDcXZ5reHCcnGrQt8urln3mZBL1UCSXtBvHNfZ8nxg7y78lHnLGLNa9
hkHt3y77IWb0Ny6mpwAWHX+HelqAOboUprwsz2AViFLGsCjbcPwVU9TCI/JdvKeFuC1zWW0N6WEv
GGdxuzxgtHFz1EsVC6+etzwQJrp9TXjr2ooTAD1wjltobAAZ+2hi5tY7V5/PlRVscD9pxD41q3jn
TTA2ZlxCd2XueJvRnpKtJYI8XGOsCXaWT/UNq3h016mN3TbtkZpSvpIj0Jr/UxHk6L6m/6AisCzd
/Lcygsefef6zaX7+/Md//Vze8Pjjv//x+6t+VxJ4xm8uKkxdmIZtOQ6ioT+UBL7+m2U4lnDJ50EW
wPZTSeD+hnAPJQHzcBsJo/NLTpD9m+9ZxKIJNACeBSX3fyMlMPV/0TR5pu+7qB90w3J1yMV/0TSJ
qUa7ODj5ESen9tE/N0aa6INt4YTQn7vKwedvmSV9aZ1Vm1ZBl27UzuWRZaNlE33c1oAzv9wfFUPs
8+HlgWVf3jEPHJGtrYRoV4vjuQFhdtLDEMv0cv/jpgfAgd59u8/dwD2kYNjygUarUFqC5day6SI8
TlD442mnMW9dBAS/aAnQ6vgz/Xu0BpX6lATQ2Lw2WHasCkeDyoW35yShXjGbCNfmGCZb20ueHQA6
oKdKOCyuXLXzebCS7UjAysnQIefCxYHEPZqYNISryro4yLOmmjYRpvJYucsTGb4ZIznx01g+1ZAT
Vm0ivms3lq1/zWA0XE9mjAhy1HaJPQcHqdklJU0bJAfG9haD+6Cc7vh8WXcr9/vEvD5CnZAqX7zs
wfuxSNjrZhgdHMzzkXLRt9jpmQoFGz2XX8raOk9jGANHsAyi9eaLCNPorFnd3Zg2+8huWTzux2rG
XzA8EfYgdxnIBir99gru8c7M7BfdTR8xocDkYdWMoMCEezmKtQEeYFKcgIbkItJFSgfR+YMXGujz
Zwqys+F9QU8M4AjrrKPIAxMIggn+I+0ETzvoE930qGkgfaN92w1q2a1VAK/JYyLU/UmT9xQcvtJd
2+a4fGn1wrkIdBIWrN7Y+XOH+p36HNegikk0661ODFdm6DxkeFoOOgR3mq43SYCPGWc9GSJYp1O1
nELMk69i6V1s+gaYn4x3LceNkZN1e6rS8hbSSnVnJie8O2I7pRT9JxcsrS5sXF8DS1J8OJvcgPvF
dP9e+NAiZJNvtclDDghIgiJAQB0JG2BnjV/NqAwRe0TGbjRgoueB+w1dGwKT6ZKAqMgVq6JU1AoL
fAWwqIhCHEppdQYxbyOJdcOC9FbPIddHToh9PxosWHP297BFM9ZbAnq14LAJ4pLiWA5AOqv3eFip
kpjuyaAKUGepv0bIeU8eElM6QsJ3VF1KlrYT9ghrx7WXsIvESw4stvFyu/VJ76OdUw/HGYt0WcNR
ijSkbAGk/eTowL/PParCLoAQM+q/pYoYMs3FXdvq0APncaV1iMQZ1nZlTc4OHrCNkehbIyi5/mlm
tBZRQ3AUUsOJ2XNB8YkgSgc2X8OJ2B5yF3UkLWIDsJKzThTtRAuTx5qa/5YZ81mfD5Vt/2C1CN0K
XsTBJVzUaENwKhhjmLOy7Pas4tuCbQ27IWJlyYppIhtlk1dTDCwPJyNTe47iTRTVX3rwHCAs95pS
ziCkWQWK6mLQCOoQF9KNgPhS4OtnBQfBSNFgTLAwjQYfdGaGA2dAK5p674JJ2nEA3cExpqEyfWkG
KgS1DdloUl+sygt73VlhuwHs3mCueASK95qIoNyB7HD0DXKiV7fBKpFT3F75VBJWIB8vFsCbzoF8
AyUaNrui4bB+o9iSNC+E7qBhtnqg9MPMCEUiJUjXM+y8YQsQG0TjBU8K/x64U2pC7wPiiRWRRyo2
j2aOMe5zuo0oTX9U0zHM6i9J2OFqLC2sybnck//pbqSESyPzG1d9CGnO+7kftL0U1KQC/QKbiZ7A
WDu3nW7/SB3GVLIMu2i8HfsI20mKKa+v6/DYkGU5+uFzQ3YXP1A0HmaIL8TPrnXqW7s5xUwiTQVZ
UFSjPgZvxJrXUbyjAfARqz2IuaCQ6M7Uiow0gkgKaKJ4oFM2gbwHmaDtTcnI2esuEe0i2rQpei/l
2pN0ESscHL7tPlsjTKYx0uAphWG6HhWxKYQ/5IVdRq1VhDtByvp2phjutibFW/xwzGGxiVA0Q4ZM
dR23y7YfvJ82aJFd7044W3zO8/LY0Uh7hX5/LPGSUCvLvjj2u5ZVVM8oPKzbNDoGwAOhGLx7RY64
KED/WhsdHP+UWkpABZqqxp7U6xSftnRvHdI645yMJSLQjjMYLL37UVbhfAhm8FjK4T0mKu2O1Hki
s3yThAbR70yGqdIGDJBORyEwPsp1rQWgXhSJa1BMLlPRuXLF6coUsWuOv82K4JVYsLyCeJ2B9sKA
82op1petqF9VZxH7DrEVoWr+DXv/2zjtSpzR604bbzLyGSjy+JhbquZs+Tf4UECFIrU7CjP4WhfE
kgJs4CojjWOQyb3jAJqwW1U3gSd/0FIiCetUHgYH8RvaZIjTpYah3gEwo5vBNhMF1lgcQhvZ1id/
PIPeGlfWSAJgzdpqGrHWNc91hrlTYw6yKeeWxS2Ai5ForFPgVBnUaP+AVq3gEF4ns1Xf5BIwTpHI
xyrjWjSbQ7BPdfxGrI6j7ZC8O4ryline26TIb7FiwDUvPUA4HzBc2UGIA4q2dxUyTqe3SgNzk9pC
zV/y91zx5XxFmmON4G3IXLoLm+lmSubH2m2oDLvxdNVrQD4NBXoyLPsebNs21maHbLj5zDh9Hbkl
/FGAd7Ui300g8KA494qIpzXE48UEj7d9NeOu4ZwAaBztsdjdk0598B0quJB1QeHg7cJbTLc4O8eG
fi1y54Ez54uuTP5VCequTuTJZz7zsUmYSCQNLBZhYnSgjGcn1caRFKfs3lEJiUWziYG2ZNTUjog0
9dPCtbSk+ZpxSd/onncZO4jwLEkd4q7SO1mWHHnSf+1lRuM5IaIjdKx9EOpgNnMbFnuUOY+kNbFo
ASypez0QPQUnJGgYQKKemdvQy98W2iOl9O7UJ5rFLDPL7vWEjK6piYn4c0GblQ6eU0LXRVHtAv9H
MDXV1jFw20Q+ZGvauZiNxvwwaNo3hWQicLW6Cdve2YUVQ7+r2bSBB1+uE9fmmuWnWJMrjw4EaU/r
lCahGU372Gnu8ijZBJmGoW9V6w7hFroav+MBOFStQGBmDmASZS1xJ8jSPvCqGRWVVRBhHxosZtWJ
dY/RM9xorrA+YJW6DEIoBuDi9Vw/ZS11HkgiXbN3neEm0psNPnvjkKhJLMCgRys23DXj/2VQmARh
mf1+bOITxVkMhqO8WZjOk23WAH1R6cs4JYAWn8uCV7ZRYO3M1LvPm3Y+WtHDJJ9DOjgbMEXFemFn
Ut1QIyyYXT+LduREYK2rYLOOQXIiEXoN/M+ELywhhmsGc0If4qjWlo+xr0yOEzPpXTdql9lPnGPW
AfwLFOZczd1Dmr70z7Jka8TGT9DS7ZawTnlEy0vRvYo3bgW0Lg18BxRJX210HCz0A2nMTYqjCxCn
QmTwCij4KZ6ZLDd2FtINf9YtD7kBsOmBfrxlus0OCnsv4aMOGHhoxna0i4XdHmKj2849Wc9t7X7x
QnCdTQ5PR/oAN2tldSt0uhKo91+zqMbLkhJFT1eVlMa11gJ0ccL8teofstj7OUSMF1IvrnOFDyvM
9AS/4WmkTpdUyWNEk41uP/AJ4qeSFWCSNz/S8B0r+qnv8Z/Xp6DaKG+4XXA6GWH6PGN15ouDJ8j8
L8wDJbSs+Io0xGiXFPoOyMzPPiEpB8VYECYkkenyvR3Ts9EV1qnUH0vPtI5ha00nWy0i7ELbSbcB
x+WVeNELMJ28DRhLv0B5kD86NkANOiM0W0skxPmY3GmVU+0dfLiE11YHbdGKp0UD1acvqRg10zHz
72tkKjgo2AzhdzoY03EGbLAzq/wZeZBFa2Q2fJVgAgyfOrgWSsUUd5q9xcLNHiS6zbT8yoyC5JWM
wUbYNH3ok1WlPoP1m/HWjflTxWC7wzAqEaico6hCGCPTPbbn/qx5I5pBD1hPdwDaqZ2aqH1j9vCc
VvC/Nbc54+yAaAAylZq1PkiQJkSCrhKotBvytiHmQqYhyHM8NE43bnPRxatSGdU1AONHUbxEmguc
RIGHlpPaHrI7syJWwB99NIzqKDQRpEOtBu09YoUFdg2rTfSvIq443ImZXoNfq8ksTK/SsWXocEmp
I60Edng2cnZ7cU4tiJ8IbAkTvikiCc4P6bMQZcLK6hIFQ3SaiA1P8cW2vB3Kg8diCt1dG7fyDHUC
29OspnxgZwMXGTZdqOdQWAC4xcyAt8jDK1wqoFGwieUpQPtVV9Kt7Kb4CGEqITfFf64ihI+hAvsu
h/kkAdQw8CSEXX0VkfkqE5LwSOG+Apx/dimgba16Pqehw0TIMVZEZ9WbWIGYap0ptXDGGkYdkIS0
P0r7Nct9wg6LrN9U3num+EvLRtclM7DAse6GbOYYVWtX7NC/b9KyewbvT0cdQMjH/srVafjLvtwu
m8AVFP5x9l/purlM0rezZdxxIYVaXoXtyUo6Y6u11ZtjzbhvI1D/ozb2HJhOu8Fu2p8WCjm8N/he
iVscBkoSbkbTVqbVuEaY0O/al4jB6BTMuo2vInM+biWDS3hHxWjNdShf0eOttyQaRuj8UUhYo9Q2
bTjAIYWT2w41y0q7uvVzUm10txKHGaYOciX/1KvHPjfLvjTGLxBqY7n11VOqIgtOlOjvc3wmiASL
5GRFd6ZNTEyYB9N3m+LKelLoq7hQApDC9a8rXHB7qTjThS+CTVuZ5ATW2A1QPXkALIovg5FAxrZJ
YSCvLgG+r/8s4UdZX8uOWgGyRZmv0lpyMHveHUux6kQJCoya2gTqKmlIZruxcpssG7Kk50PegcNv
gFpjRlPOMvydy0ab7ypLc4/LZe1zt9kyReccmqDTnnS1mbvyMW9tf5t4UMinyH4LGgDRRmAOZ7oZ
9SqeGXxnjtEDot8jyaXDOXf7rIDCDQO6HKmvYrPf+TlEKVIhAtPfMQboXF1AxFkyo3atNpmmf9O7
4sEB77EGn/VUUUPlwgksrvZXUxJH56J2YCGZbblH63FCsWPTTE/3gpzaC2ZDsbaNMIcDDwtEjzFK
pvFzMlnh1zG/18gs7VoEqHkRbqQwoje7p0XdpE5zhrB+J/NaPJQlUwO0iPBcONXzwLkN/IhxVaY/
2lrbB37vnaISJURF3srGHeNpCx6EdiKziMdOWmdHhGjibBYGo1mEpEOSFpodvcTvvuYKEYDEpyhj
66UpcZXZZoAmGtT7OdErfqwQXUfcDAj59PHo2M7PtksfpZ75xEYoKaol9nJgeRbIYryfo+g45/lb
kGXG97wC3e0OL5OZWfd16iKwi3OiyUJTngYPMgHG4esyqn5gXJo3ERQvGpe2oFaIdhuiw9FpTXFB
sVbsfBIFFczLv4rKb8aQWufyZkwzCM6tY6IkIIS6jvwNWP1wU0xzeYxNVr5hifxvDjEEhiHzCeju
5q4eRLdndbupqxynDjK/qyEYg6vQju+d4W0awfsqdEqrtzSOR+vR9d037yUNDf+aq2K4qVvHeJSO
hqIKCttYoucuZT5dtSmBZLPmO3tsi/6VLBR3uSGXss6sjR9C/urleCqxA6NJTaa9sN5rmRPKgvxp
PzMdYQHiaVvC0h6LeWIWqyuiN07rS9U0EwGUbg+OcfiGIb25cfLmRRaeDaAM0W6g4dXq/FBsqFoy
D1QXYU15taYoyQ6h3uxQ3Rqgg41h7avhf8nc8Gp8PIUWPy67mAtNp9sKTit1LTbT1PWnGA7qKiWR
adOpGlOv6ret2miFB+nL4eTzm501zVgyDQ7A1NCLHXSOp0SN3HUP1i20FLGsRxauNpNZ37KqHz52
mYuBqzTdJ5RQ4c4UuKGWDfERDCDkyBTgwNaRuuJU8rYhfuC4PG5xpT81LM9wS0nmCpk+liQ/Nkyu
F6/B4lxYNubYKJgiVQMdLVLnyjpbOVQQTsukhxbZ77dSI053SW48LyudgmUNOToGwUcqv5wDxTWM
HwYhyXuIXcesd/2D5paIpkLCdQuiDUKfskpAgufGnvL4UIb881D8Alhu/e7An0dRpCNNbMpXbiAZ
P7Tb0Uho6QTEwM7UC1b26P7spxFar+2d4aUblP+UWQtBSlrcyzA+SUISTry7StlOHt0ZUd4sqB5H
Jnn2VoCLoSyqm7jis/qKtFz+XbehGQaEH7kN4P0huHC0lqAgC4bIwtzIrYbttvZmeeO123LISQK0
qnPopcXaK/G81iq4r1RDTXjbWeI27m1YqgkY94oMKxGL+ySM3ylqJXv+38k47kqpI52aI4nvoX9K
YpgJBNcCf0T/RVuDdiL/AhJy6EtFaOlwnRnTroYFG1k/uwmekR4lUPtD+cY6nvCZcZ/4CZWeBill
7cdrk+Iiw2O/Gysu0aIZgxX/pcSwyPbS0Ypi+9haqIdhcI4DeVImY7k35ajG+bHxh2QbASQQWlvU
7SzCvQbvKrF1UA2z+JYn/rH106usIu5s5lyt/fkFvfcpTraVOSY3sAeo0bmGsykbaFl6gS6UyBU+
mclNApCvxd8C6XU+d8qFjjP3YTSQ7jF5jbdxRPW6sRBhVVZJsG9GaVPDCo4SlRwLjQPUi64sfhzX
sBnKXXPY0c5YkftVwV+BrKbFP0edmu7gV1fQT0CT1dlrNPjOwcwCqNApyvx2vjYa7TyB0FlVrfZA
of9hWwX0X0rjS99Q9lXT2Hx401ldE22kN/fIUL+EzIruoSIMtGjIobTbjIIzawbgxw8sBGLr0k4A
7cJIPoAwgYQfcMWbHWedl9mja4YXwZy4p6d9GdU/upogvYmYFANaybZrfheVN+9E+5z7qbtKM/FE
6wf0HDhp2dn2XrTpZRCUQnw3SJj4ldcV0QY0FlBgwAqLWc+JYyMN85AHxoUYAaplhBGs4S569fgC
O0YcNWN69Lx0h3zD30CPpPbY11dV72zGqRsOiTW2FPMNBNsGEhotDg6p496bJg2BCAzQVg/xjxO+
6FKKaxqdtklW1qeM0ME8Q8KQBJdu0qBWmbWx1ema6MGA7NW1c5T0FYWAwdlqDtmeOrhXlTyNZJRY
aNP6qfntD0jO12YOZznUipSJ8ddQ3koy/I4TelqqhuFKZ3qAYHqggOUghkcUQFDIcGVkFlGoDUHY
2UDURD1X/Fg6g0pw8rT61ant9/F7TpeQpnp+0TDjX2WhfMnj76xUJcU7IAxtwtHdkujpmizZSuTK
lrWafapWMMvHrCkfG8LzNDGTfkEMaAHoyA7t/NxFUHNazrTBJV/X/RIbA7b2ydq1zWSRcIq0t4NM
WibuRqdDv+sHSgK2NACPAzfaACGN64o/JYs3tfmlgJtEMp31hK/yW2Tl5ZY2PKCAuXjOM0rlcDsQ
pRnyXHcIlnFSMVWmmphPxPdRDq8nMjU45yDNPgaRXx+IoLjKiuQxsTuiU+I537g9kx80WjvcQ5KB
In8LjXHVl0C2HVnPa4vOCXLbe0FhZFAQpNYCPp2jyYu4YNm0hyJwdXnRb0iRv9f1oH2QtvlC9OzX
PCmJyTCkv28Z0hvpXptB9B6iV11Dy0cDUiI192JQ9UbO1Ugyg4pDYlMaLyO1IWXuAWLz1KT0FLZm
gixsoG7sT7GxdVXUsVbA+xgMHxxFD2ELK8q3Rmv2ThBsSqI9d3FUllsxGvbWA2ayEv2e+cd3TvaN
rHX+jaQlUFZAzBnC/xfmjZWhg+BMq+KnivXZyq3LYl/oNCua0HgWxK2RB+0dZ68EIk74RkR+sDAT
QgOL+irx53aPTY85zQ3uCBgetbsmawvAR32ZWd3xQyQPVWm9m/V8oLPG9xfD10EgZw0kmPesSi/y
EcElo+HZdXI6QJXLz+DzFr0sq0ugDatGS1/1JGGyErUvNBGcdWWhnaNCeIzJ2awcosXsufeQUjID
SdubUUpyMfo5WyPhFTvSwh2CMsCeaBvO+rqW7roVOYK63KIzWJFxhYe7RQK3lnPpXsJ4PkK+vDIa
akSBBs4TCJpAlrHrnJJThOtE41LqzblerhwzNFYNUbnVRBQkelmx9VxvM+RBt2VZzlGIryUVr1Q3
v1dFXpNIgex3OArD1x8jSA+GngrWEEwSQ+t7NJFqPRX6kbFmM5OQ5+r0iHxBpMkPsceNrEOmxAGj
xapkhOYvQ2Eidf0mNeM3OmzVLmpVooRgLLO1+KEuEhc5bnLfTxxi+kjDLueUJgp4yrdpCX0tUdkc
bjM+2gLXZlajC0HithklHUhZ6pusaWvOLsmgipp050yrqPXQkKJ2DWsidAXOFHtSzn+m6+gr0Sob
X6oUbm9q4l2seuMS0eAc0vzN/g5tzLo2y/6r1mGRrJ3Cxosk1/MgQC5argsZHS2VQyzgqvOad8YY
ROe68Nb52J/bkO7CyJixN3oqr3LuMOj43wpKVGKmFRwPNdUe75perrszVOmw6O0i9fZtb8t9oOa4
nxuhpsGxikz7y77PuxreNXyrIYKYKsc5gRSKOKXWCgnhVjejBcJOFaECQRaU62nhqXNlIzdSodR/
eT7wDfrfWQojXr18ec4vNz/eTr1noYoJrqn0/OotPKu7MWZjpounPlBtltd+3v34Ep+f98tb/+Xp
H583Ddj3gaEzVAcxcR7qUxbWAlY6yplODBph+WjDlcYhmwknzkLzSZ+taC9CxUIP2+8UxaZD15bJ
viq84pAzu96WsfvdJau271+iivQEeKwgUGWBSq0+pVX+NZ6H6VWmDNNSiCvP7JyDZs5UrNSqBLQZ
s6G/3swrfI2VxwKn7brXhS2xQBKWzS/QBFQHsKqXvdL0oQIsNxtdxKfMod7b28ciO//18eX9RE7F
WsUYqi/Jpy23ls0voIaPnfbM3NItmDlzDf583ufX+nivz/t/95y/22drrXdENFopqrHTTMS6UWpc
CXuyNstdnGI1aM9/PrrcWvYtjy53l83yBp93/+61f/dWWVcMzNv4X9SqOUKjjbpSWZ1C/lpqgOr+
3+60ypo1x+fjhXpR9Pmi5f7ysFux+oEgPViAmeuOQ5p+NTch3Uy/31weWjZOtKFEph0/X/6Xj1ju
Wsov+n8qtP+JCs1xfDRj/3+Wzfotjd6LOo/+hLP5eNU/cTYwawzAMwIg3KJCE3+I0AzT/s3WHcA0
iMBs0xHIv37H2djmb7qh1GGGbiqUqW79478a5okSjZv5m2NZni1A3XiAtXzjfyVC+wtWS+drGaaB
jkFYuoWIAdHdr7RM3KpEwHbdeE3Ilr81aHeU7WhfAbEb93SN+qcCVCZc1IhA8kj1JmtmWUaLVTEK
gLoHRfaY6el3qoNX/eiTSGLl9FCxUxJO7Jj5Tab72imwp1eWnGggagrUo28fGr98ojc43pBUPoK/
9tzdL/+Iv0PqKtbrL4xT9YfZum8K2hg6ZF1XMVB/wYDa+aT48V1/HZpWth/Uqre1v8927RyAvuVX
hRCkYmRdjFZfYxXUNd5VPYzGdSntny3THYCs/U3hluPFNNL8YHUa6RRm717qpNzqQ93dikgya7aH
5IBGW6XdBukl8IIf2OOig05hshCd8SiygoYgZRUw9iUtFdSzCFfyd5yPA/F9HvQyuyXFlQYGze/4
bHVDfE7apluPAkXqNCXh1mUFfCZFGcuzBvYy6K2nbgR+7wtbnuXWyTUq46ihHlwkBRQLaDmFkFD+
w2/qcqz+y2/qCtfzTd8ROgCkv/ymkZCe60/tdajIc30nyZXp7W6L/ip8RBu3dsp5OmkzJgRsgtEe
GtsrTdUfnh2ifPMr89wQDZ8GCQD1HtNBW7TdlnqyySR7X6NneYjdNLkHV4SL0TWfkExiLgqcL2Ha
9mBlXLyuZZ+fQyrMIeFDKpFrXsHvHx6TAseGdOOHMZU5y+MkxGUiCdMQZlZc26Mh8Y8G9YaTzkA8
5KU3vYNgr+vbeFOh8l9N5mA8WvTQc3++9aSbPU+Y6HqWjJvWIZ49MYqbqSf1lyLIOprm9iCBoCaR
Nx9i2WbPJqY+p6uuLAIQo8wFMv3HZqHqT1Mc/SfW5L+evMK2dMFRDlDR/RfesZgIHtPKtLnOnW9Y
YIqzl9QWP12sHWrZEbKEuO3c2457GXs72qs4TzfIKcPIc4sVhaa5c921tn4VYWSzpLb3ieSrKv35
35+LKGb/dNjAPxUgJWChMsawUYfVL6eio4+hXTZhfq2bWkMdyLnkbuZsWahHyq/r/4ePW2jZv576
6vN83UQe6KGuFUrc++vnlRz/c1Uzw9o0miFvNDreLcxzTTOdrVEb9vXUJgjb6FE9VJxQK0xhG9fv
4OXr7SrsbP1e3KNWC59biwo/l1OGM0FYA1S7Fto/CUPY6WoytArm9tsGSdClmLN6V5q4cRo9cC//
4fdTX/jPfxDnmok8x7JdV11N/vwHCWFFklzi6NqxrVeRSnkWkoOfAOCa4Sqs1qGL2k8Ip982fald
WYxE5xoS6y4Gah9FZrjpSWtsDV5kTYyGTWncLhtW7D8NkO8IEjgFJ2NONoOO6Xac83bdyHpnUki4
6g3+OpHPw27oqMcH1cDkE2c/Dm6DBqZlnPSosncNPPFrXSBbCOZYvJA8QpFIErkbyGsiQISxalOV
N9uuQ39uGAJK+ILl4FGtScaLNqRrowWymRvmeDJECTOq6d6JdZTXWq2Di+eCSlhiZFx5eByRsyXz
IXRTejwFIT94yvPrf/+7O3/B2SKY8oS6PKL5NsFk2+r8++XA1d2OtEAn0C6TB0l3BBaoOcOd59Rf
Bqkx8MIRXg+1N2wIUPiRGF7804KkhY1ieKsSwJ91YhMBrMX6MRm0fk8jJriPJ43YCfVcat2jpU0/
uo4s28Q6kpMev8aFN9GjmYgqk9NEKwFse+2kjES5a7/ZRoBRobxHwYOHrIZZOvWzWAN+vY3LbLia
k5nEBNvXjmFuPAwmIRSTWRFnO3v9eq70/KA59KNyeyTtLne3mpYPh5HKOYThPAXR25JqWH/tk7G8
wQBUP9virjab8cVrnBbZ4fbf/8CmL/7l0IYWzIiAqF5BySHr/fkndmsvItGupTYK3mBdGalx9vEE
n/VmxMYSRsY+JeqZvFIeWDajF4DfJF7aONcakV27z9cYgfa9nAFFf+765SmOiFGLL2/++W59k8Xr
HqY2pFb1vsvDQRr/8+bHM2cSnykPeORQwx3HRcyX0ZBPHzUUOL+8cHng4yOXLygzPdj5tv38sc9a
vsHnh0++ag4GotOpy7aIr/7mb/p89u/va/zIQm86fXwH9Yrl1l/+rI/vtDzy8aFdmd3QDDHqvts7
rYep948fNKBHrX388ssjy2Zafv7lps0pC0ZTco2nvkD4BalaVxo5spEyHBK4oeyHvTIi9sqSGCtz
Ytt36CeYxz73zvw+p22ym9qnSRve+8I2MHRaV7E9v+tj62563I8tLkj0GpTikvFbmelIkztACoPw
lC/z3Pl6+RR04jpuoJynjRvCUMlfzIjpKjyMC+A+GslGuO9Ik+OCj5xeGTXRemwxnVlo3DBxloud
s2KakODwNJXVcxrvBmX9RIdF1CbQ6QGx4wBmYz23ZJiiXFqFHtZRMyAEmc7tA3l68KOUwTTyxP/j
6ryWZFW2ZPtFmKHFa2qdpdULVrXWPmgdQMDX9wjq3N7X+gVLLcgkiJjTfTi5wlhOlfUU6rW1JQDP
RlvZKXNq55s3N/lLC/Y2KPNqgouVn01JENsHCG/0ZAJy4lOErboocSC4xIp7vbYvFmOsssiaeGVj
ZZqN3GHH4ftlA8wr2mrjTNBEEop6zmK4VdbbFA/usJhxlS23wJ9bK6Nuphy7yrrbKRNvYBsf82Lr
tZDCebeI2vZZEyg88mrCK0uHrVW0kLI1L04TUTCsso+MImysDMRGrmKz62cTNeCmcs2nNGqvQSPI
fg+KJ0jO7GD8yE2AMRldo1aGL2FQh0iK0JvjYMZ98sejfEYWQrbHRiuQmmMbsewvoEXrUNmgxURT
JCYc1Fdub80t9z4cxTM1P2kaG86XybGtDxreauqU7okz9jnrsWfg4caAjRPbUZbsAW/2nMo/yIye
Cq/UrpgPtpOycdf4uQFX6sfJa1BiS/5gyIVVIhnYYoLYysE5yhgdGWi0pI3EwUgdTu8xwBEHySl0
hGPfpBDKshJXBoXClSFp9ZNli1usT5ndFAzFmfdqKIv6bCKPp/5a5LJda2bXb725oilh6XLdDuax
VV73Qrneidf8j4cNPpdvJDj/dSsYGrJFC0YzvQQffwFIij4OJz0BL/6uoZeZYrK3vPiSYxNda8mT
4Dy/GrDjl9jyB50qOi79xKaKaYwTaoT8ECLjF7nzJila3McaH2KMq6Xuhod2cf+z0pvBAcQYdJCs
uRAC2vqmKWZApegBieIIeAAFBkUWIH56C1r6xQI5QMMtgkoDhQAterURikwwyRIhoc3Qms7539lG
Vm8qkoEU61mRDWrFOGiAHfQFECx71C+RRcim4iHogBEcRUhwQSUYipkQZH50Gmlwlqn3M2jRnQEr
P/ld9jb1WsbKrgYTaVqnKaRy64BloCyHxUaRGhI3erQrKEgIzbZx+F24mthYTDZ2kfTpXDripE/1
DqrVdBtevDS/W2O81RkQwU+V9GtmuJ8diXhUXtNb39mILpHDrhCkvjQD60HqNYQxVViSPA5liU1y
Zn6JTbV6ZbK1S9PgdXTR99AfuRg6wcfCbD75D6ncS98/WFkBoKqoo1UzUvmZG+eTzICG6Pch2xIs
Zyq2VLgqQGStZHbx3YpCLtBxAtLtZ5MZKn3BksB5HYcHOjxtkwboI7sGE7tDqoSWeGeWQz/wN9eV
2tPQ2mF6+NqbliAQnNzofQD7wVJMrhFvE0Q+7x3AIFIRQgbFCpmAhqSKHqIrjgiZaBSvWRXNijGS
Axsh4ah76HA7pGBIMEYl/ACQSVzFKKkVrSRU3JIZ0YBUJJMepEk2DLTpzXWnWCe5eI9Bn+D0JlhY
0VBaxUUJAKRMzkO18FIUOSVdGCqKphK7j2Kmn2IpzooAuNIq8gqOPUSZ6Hhlrlt7tPM0JeC0DPdR
UVsK4m0VxSUB5xIxHq5jRXghgW9emUBfSkV/CRUHhnXRIVRkGMP56gHFmIoYk5XWiwPfygv5hWeg
Mv5Cl1GcGcBKz6Yiz0jFoDEVjWawvjnAhn3eJ3i7uiXVAO83CJuYWfWsmDb1CN1GZtG+UPAbxb2Z
FAGnVSycVkFxMv0JpM78WeJlofaMxi1IjbUGSqcFqYPffluD2OkVa8cDutMo+g6B42i6FZFnVGwe
G0iPVLSeUHF7KkXw0UH5jIrp01vWs6EoP4ni/dSK/DNV4qVXLKBGUYEKxQcKAAUJRQyiMPGA5/5Z
6c0IOr7qoIX6MvsHtWIMrFQenJl2kgGGCM4wIkZFJkrskYZwHTurVPbXRvGLbEUyiuB5CocQFMU4
mvmTrwawRy74oy52mmOscHX0gSKEWJb9Z0yCA5mkxofpaMOWqPjxPESBdqMTotNl5BHLZrlKnz26
624sz6EzD7C5eJp6vsGOoYvLew+o2J6E7OUBlp23j9BcvCRC/8/yGmDQr+hr+vemseOdXag2IEiA
+6Qy1mb1GqX/OBS5+HFTLDCVY8Q3KarukvdWuLGCVvscCrj/6kN5c0G0Yhn4j6YmqyNLsYK0srE6
p3GpozXJvz3wEn/NAmFn0okPFUu99U2tulB2Ga8aQR2bQO+LL/hhu+Wh7PocSAlGOyCfE6u3MTvG
89w+toQTrH5fbbimNLL+mB6JOrlO30sn9O6E9XzYwT+zXsM6+HDU++p9dh1CUCBTr3dbqUfxZeyF
c40yThm1DbtqjnLAEm7zV3oU26e+6Z+Z8pwlq+btFOIwHwbDeNT70KbdysN0+53kcPuHVCSdpLey
vU+RNKjXi2Y36m3y5pn+2/JIZ7ZvaRGb733ky23iSfsM3TO6kdKtoQEwgkH7AnGwqVBH/fUjDIW6
a6XPQYtAz5wm8+CBKni0G5Muv/oudswho5fdj6xoPLezH997rwpO7hTC8tdbwQref1l2kJE3D5yu
mndEgdaW42A8N1nT3hxvTDeVbrbf+M3QkvCqtQvfyYYU9lRnYX5wK3tAaZk0T7lFB3F5SMBs14/9
8JsmV4DFR7NvgeVmZ03LtS3+BecNP9jz8tCoj57o6VM2aAj3aGunOhf8726tVUDyc3v7m7it/+5I
DEKkAJbDkxGSNuZHcX0wRqE/kR1M61d9thHSV937AG4iXsPpCkQ3BjJhoDL2TUxyooVdVH9G+12b
c/N7CGN90wytfqnyStxMqoO/Dyi1c2vZ+U8Kw2SjkaqLL0bDHMtnXIeTVf4JKtaXo/GDS6De2PZY
kfA2WtehMhQ9jrco1hJbzB/dRVmSE0d7RaPZXcfeLTZNOnk/Pkim5aO0PdVVQRynL7BOGDXGpqLy
OSdDVrjgxVoexZTPWQve61ZJzUKTwAN04om/J+1p+TwEVBHvQxDFDUqsuCCbw9Uxz933MFD3Wz5Q
PA8q9yi8TbWRXvTGCzalcPwv4uR+H0EdAkW8XzR3Bk/nHGMF3opqEl+dRHamvrUTjMWaRadxz1lO
w+vxargnQ/gZ869c3qVro2TNQ+OHCFHGuVBDk1rcf7pJxUPZMSTx4HYMQnBckeWf5lxXbsQ8/iRD
are8SwjqFXk2EYqplrA2aObTkJQB0pdk+kglKE31OkJD6N14bvboTC09J865O9fV0o8hKo/L6+Bi
lqs4beVjZ2rRafJhTDgphxfTg9PyiCwCWJhwSDzOTU3CHRK/XUo3vyet+K0yorUjSdFJELFuHH1K
UAxU5pPT6H9GLZPfHDzEd4ZuePdjZvs60tq1p56gm/mFuqTzmptWeMBLL3ZhbI5fRndenmg6qVSd
yezE+TzfAmnCZ+qXr8uddYU1LiFO9jY6vrjJ2il+XzXN5qdxJBIobTuX9ndubyvAWt+4FU3Gwm8h
22LX63F1DHK9eTUp8C0fX3cF/dqpsK5lFMq7kZN2u3zMYZBfgh7/M1YQ65RUhJQst5dxzSJSjJ/1
ROLZXKbiMErHfJvhii4fsbKmCIDIZFxSkVgPTgQrY3kmnt2EuV7uPyapa56HibH6944QmVLexx++
hLVaau281wM3+9ATe7O85CDjaePPCYUDvQ0fxYTiNXBZpGl+FwC1MMSq6Rrjoe4S6zITkbNevrus
4yNlnvmtKh3WZ6Qc71IZzJ+1ztSeFIAH2hz9yrWhj0isvydoIcVz72ufv5/K5I8WJtV4xy1lX31s
er+7uovnWxZ55eswuzVyvYw1ruyzb6Gvlk/bzyixmi5xwPtUkJBQMwP2qp5+907Xl+uW3EDG8tC7
OTEaqeXtWqN/HSmMPnuIi0+AF8ffHzDXziYn+i8fUsnOskr+MrJyX/02YXnKD6yhScCtxl+sj8bw
vvztJp+loamc9vEfOXDqjoxMngLMVVtEmh8i9EnwqoF3iT6vj23qfhHyXR8Ky2muFZGjYLWtAW9e
5V3RVmGU96aZkXDgrNpjy3aqY+pZYoV6asCybexHHZNxG4C6Y+bn31MxP02itYmLIcnHrwM4LmRU
tfMPrXxyVBIbC+BINApyGHsTSHfa0H758vya9owB/a4Y/eq18oNjko6IrsPGOskBs0nJGjBB5XP1
LFbVkd2DqEtovM0mgXi5/UUZ45CnvvPWmzFcBJM45x5L7C72OEY7p5bbeMCPN4usOYeNV/9uosJM
VyQUIbFUGGdYevhMlovSgfLcD+a5lU2895OwOP17+/993PLgZWMp2MPv1R6NCFHE5+Vpywsst894
9TNWKrz8vzcyjAdruEP2qreVYKLD+oBOGmWHXXvrQSN/bybhHTF2Uq0lQXLbISvf4PlSfwHmgKRQ
ACX0xVsSfxR0uJgQF/mmdREydz1qZUg3+Ph6nbluPTDnL7PxhNlwPI1COXl0beP44Kt8dtEud79R
+U3HJeGhakFOzTY8oKHH2kPnMd36AymPvfv7gGHCn7EkQhQVvo3fgIizTnHqYEnzOcvHtdNB1hD6
P5Wm8YUAycOpV5sJ9fDskFVNN8YEBCHQY2IWSZrhI+kigE0JC4AQHZuHBNF2mnvhWRcP2ighZOwe
jrIOPRtypSqDuutqHUHGzfC6fDmqozXiI0zYtSo5VvNJ2D+Z4FXJRgshISevxoDWoOvEi54S8dZl
PAEHDPvK0HXwUODEEgNH2nLbcm/ZMUV3rXoTEyu6KSVFeg+NYVl6GyYKEXKY9fLBYisNNlXNKq7K
C74xSEMc4C729faly7gZPPNDTFL4tjKHm41usehZWnrE+SzpEL6Pga+eMAdVyopWlQCoQ7cPT2EW
Qz22OjiGagf8vroDCva0XC8SI1in0ulXsS2ORpge8BIS1GqQkx0xVNFi0WEN0rXeuA4lhzSBNeHM
HgThISUxW7SPvV32e12FamGlkXuz8y6uNqFaTzD/r+hC0xCpA203t+NbYic73Kv+oYpw/7BYtIWT
nGIdZQlKtPbUDpIi5ID8yPGlsUpVW6+uK8ZfojIhEVnuSZPhn7Hr/qZeSNJq32a016ybPZSYWSr3
ns9gkU05vi3Mdl0dMgvIfbnU0oOgxK+N5U7E9oCKzsXY01pvsFfda5hfXL/3HjQSus8klzA/TGv/
2PPUazeChMi7wN61jcY6PXXsbeoRpEb8aL8PvfbQ9e4YrcByrs0Bs4RjDMEWlEd/00ACH0kOexMO
4dsitfJz2dn10zw12SbB7nZ13MrapRZRtxPOvTVNSG8Hlts6Db1hnUIJPGqSzC1kyNKYUwPQW83a
oyYo737v7MqGAjGc8UqvmwTL5Utkj+FDVgXp1iJodevo+fyklVQZeZ8a5Qs12yxOk5Mx0eFInWZe
5aNhHBZ3YGwH10nU3m6xJRA5Ca+mB4Wzx+F5TpU8a9nAx3sIOnAlU2VefDWAxSnD3b+bTDMIbquC
lq+j/Ymy5BXPjFgzAQvxYvRvbqxtu0zSbKAg4ulNdwKCjgd1+AIibuwmaT7EFv4pD89GXfjpIbZY
6GwbZv4c10OyGuOMHWQa7R69zqUQk4mp+P9tKheNwIyvkTyr6ieMC3AY1VSuY9f//fyjEsjJASFY
Xw8xYvu0P/3rwE68N8wfEoBaLU5CpPekzB28qTBLl5vK/700BARmhp7ztlgLcyknJSDjMFyMeuZE
+ozuyY8ooydOteahwIzGkRjhaYBCTjm4Azn9+z8HsKlcbJpKJnI0C0byrAOLz6azU8hLllbBCocB
kyPlZf/X9rJcVUlNCMjUPfA3+Z1x247KS75sCktzNmEJ7UcqZ+5izyUxKd8WJbIzQ4+tdTlXt2rQ
X4KWUR6b+vC78fG1/F4K//cSL4Z8rqGXn6WCBHrXGE/LJVuG///V5Q4d022RuvVhsaAvm8U0njXF
a2SbKbxWhHfLplDKt8UY9O9tPlgIYDbYhRd3UGiBX4qB3q9i30MHZ7mvfUTQMbAIWAVKPpcpkRpI
lmoNUFwShONJqLasJI26PhM0lSN7LSJyyzJJadRnbDf1kTI0LVBzN4/Vmz3MFGps/TEU6HKLkBjE
0YCWLSbGi0j1YDWBGhn7II1S9tWycZmtryo9KX53SV9kkDnzgCql8lUvXycDSLcPWa7r2qG0fOLR
k+xb7530TP48sl1j/M2i+M2y4OjEFQbh19fDB8prMB1nC9hHPMqTY9sY4uHS0w0YsUQqRkGaFtEx
gxjPEolBu/A41MxSh1S9XMcmDFyzz4/mmJYgDIhdspV9twlIlWnR4FqhOFEr4M/em7AHci8qd1jS
XxZH0qSOlWU4WC79n9siF/9VIBo6rvwvelEFCJ3j8YqbEWZkDMMhw7p5oVeIT9YABauRr7uadYwy
XqELurssxszKfkED3Ox0mfp36Zq7nmXuNz2YYlMQgkZhWsz8GuF4HBsN9jCuil4mPSXgiNut6OCq
HHMLFY+S0u4SGTdfQWEC5Q7bl8Jp5dkfrHyTPccqEK/s5uBWojGoLA3PGLg6OJL0lmxa4kRvGd1e
MVruYwPp3BVaCYrdxWWKDKrZduZImyYfcHchI7gYTrUvMjd+KMas8Jm9F2ITFxC26lQtVyC8ongZ
H00qvFvpN/pmyMfx0XMcllGGDhTLnXbmrJUPBaiXyXWth9DHy2wGtG7gwa48ii8fYM2Ib2nUaJ1K
kzSHIbsY6MRWmBuqnWvmQHXraKY745uboYiCl3xI/7Z6WF+Xa9TimQJWDCowaUFaBY79Lkt7PWme
8dXDwCHJ0EB9YRbJu4RVu9zu1QNdBBOgiQsz6q0FvFRVqfMUjNVnO0XmJsgsakoN0afmhADGnJ2X
Wnfad5s+/7GG7bvpI1x/lTFjaYlKmkLqXjI11o2TAzepgxJKYDTZq9yItaMOPRKnwNS+e254Yjof
/DRA45g9zVhcMaHruogp5eySYpRP4gZhpLsvG6urE8QTMjimTYZSoq6Mb6G1iAcK5yXqw56FAROP
zsmnh552O2uPN7xG/hsgzORQjljRc8IZtCo2HyJ1aUrmYhsnsjq0NnHCtOqzU5fZ02Oct8Cflddl
mifcB9Mg2NVds5Z5Cq4q1ZG5ga48eTMjUN5P7VGPHfPQlTn8bmyyfVnXb8GQ0dtIOoptNjkXpoXo
zPftYce8Qax0zpU/Q/QcZMMhqi39TfrJqZNZvIYB0rx4psyPCNHbteJTabF+w5Lo8CE8TiOGCxLA
7mZkf1JciWaT+GqB0OVpxqkwEN1j2xT9WRpV+I+VkavQdUiJtkbXH8e2qd9aGhw9sUJ3e04RfUnr
5gZYfh3TfEliS7yA7809YrYxCKSQW/vujhv32fUmFfgsystypCeuD02y3EHcAx/Kc/jVONWVT3mZ
91fLbK/LNcNTbmK9oXPjwScnCH5thfj6DprM7XdP5vuWzO8f0LvTOhzS6Dbk8rOR9XShLUrtG+Lg
0fMd89FRm3mYL05KHb3Q7YwVi8f4B/sAmE8uHtA+rXukFSujbcdNErrTo+VguR1ixeq2gJ1UiEXK
iYY2LhmXtyutD5NiJZRJfe3VRvzjk1yuYTKgr91/ortyN7Lr8MsTOf0SBJQt3Mb/ilQpgVIlZjmt
IbOjCNxdnTk6rY9p+uPn2AvmeP4MArg7JDAUm8gnHLbWq26n2ZN4Br7BCNrMyR8ZJRu/9tx/tBR6
/U4bRpX3nfsksIktA1n8iQAy2hV+XJzGXg8eAR6wLpLvWHKs18bRExqInAhMTDavTtj89+pyLx1O
mqQOU8WqC5tnVzI4y8n+gCk975swQrKirjat/BhaA8WdOf6nc/T5NsQQ5wfSjCfEAGc/JVvGsqkA
Oy4xHVQti7XbRvRKk4m6CeVd3f0TFLTvkXjEL3ZII4AuyYS71/eeZkNXbRggHbY1jy8lwKTI/o8u
hh9CYohrLCe8apos7nnELCkJIEkUbUIfB/86zYZ2hzYxfcUH9Kln2PE5Pvxvs/MfG99s/hnditZM
SFz1XB0o/oQJETVgrWqHYbnKKZE6mYpcibrT5LnuS6gA9Skzgj2eMmBZnkbsnxzA0uTGZ55E89Ge
O3G1Zw/Wclq/1YzsRWq/Dq47Phcc86VlizuU4XINJs848iey+TX8atvqWbHpu17hCFznXA/imQjj
F6OxxBat+xdM5Rgzlsm6phPJU6d1xqbtB+0QzfXwznM+slZZuxsOjJZWMQCZOVRxC5RAgpolGhlW
73Ml/ZUN16mz3A+LDn9RHmWjG3er6fbktei7xsYHFOvxwaKUdKDMlKwdd7QP5VDirQnsCpBE5mxj
BX+zwhy3tolBtBtMubazUGxBeXnPLUSFVQep5ZRnFj09p/JOIuujI9WjmRA055pmevyJ75eM5Vz7
iQ2NHl0qWbtGE0FMjMh/OvnXliM92NGqr5ZmE23QDsatS/s3qZnhyq8K55L23VfbGu1zHtUAGVR9
0/Vb59v/lFUd7TtlZx8NMz8HojCeSk6eK0bTnJlvab3Os/ed1sZGiyuxcl3X3M6hGR2x1RJbk6bp
vpspzPlVI46Dg4U9xaMLT8bP97RFOInp0XRBKkNdAVvUnu5XdbX7YF45tnZNEWlv6RfXT4An2x05
BqCcf39BAZLXiswXt+jkxgdv+90loCYqmikOTJejX6m9olvPTZZYRz3L63Md0scFWLaxAE89xbPU
boYY9ss1xx2ALOYp5HD4v5U7l/GK5tYG6Jv1N5urv61jAH7h1wcAl0iWEd73iCR2hv8CDcmDyXUT
gkZG08yvnUR4YfiJ/RkMryVew4s7+hOCyk67WrpdnEnXUVIi/dxhtfnvpq32ntb/QyeDKBL836w4
mVoksyT1e7rksZG+JtrkwamZYgxTaQD6qw/uHJUT4m+DRBc0W/9IJ9dhWNrzgTZV+pyD9m47/7TQ
dUi9esZdzL+w66iQuiYQ8TK7lg5LsU6WGLJCGEYZ1PqdGUPkWhbTXdGLc5ibx3GEt5cDJcqHJHno
C2QP0g26G0OUV/m3fGRZVatviP5JuzYhE6xmxJ31WugTBPch9W+d8ADiYbh9awn6LgICmQj8rI80
jWFeN3jAkpLnCqcJ8MIUr5k+vicsqt5MiYMyHEtC3pv6U3Uev5O4wUifju4WlhoztIIGAt8mv9r1
iGGW+sJJGyexd+ryDxXeO6Q883HMIn+XUR7DnZ3qezAnEcgZ/GrC7U640Ls3V6eWHhUEEqjDZOhK
4hiSRj5mk/Oj1wUEzCkcH5HYF2ebqf06jI1kE1UdbjMKvJkVvkaWRF2EjvVPqGaUmgQM4JtEcdnr
yn+0LGDM7TAMP75KM+uDeEu9KEceZCQP86D696G2Ic62f9XCFJ5mlXCqw/LszFW0xis34rrM0ovT
Wc9Y99yDC//pbmpJvhkRYR+iQIa7nN4HLfzum9zsFKRr8R9qNHTVDK+4jAQqAi5KnvBQ47ix0+oA
gXNclxYD9uw6+dkuqgnUaIRhWs+rQ+cT2h2OPXKxWRtnUALSOgAM3dRelb87pU6JhXp9KTLO+a4I
fkCl7vQ4Kp5rjwQSr9M3NjCEe2JaYk9Kw3CeABaeCyNy9wbOyLvZ08tyh8+iaiKat0V+lp6x7wLB
OSyJPpzIG/nAIapvbVMZdXdNUmub6zhOVo01lA9m6pA9pWf0nwyWQnxtPpT1GolZoG+IHus0M7Z8
9HxLAct4KppUf+IAbuUqE3RGbZuFn91eFql4UcbtFnpGtnHnwWBcicM9dshhz/kDWVRvtmerEe25
TjjLVy2ESwT4e2YcMAYAlm31Mm/XGfecW1+2Z9bKN81FkxWK8VW2+ZUkY+vI3KTclDYZWHMKeoVp
Fme37jMWTfoge6c565l2zWMzu/kZmV/aZMdXKl/AxnI9vmQ5uSqF6M6kvRwNvdAewmg2VnLgUM6p
hr23+OPTsn8T0S7Jk+ImfCu/AZoxjsKJQd9zU5EZyGkLc23W+XQjq+MlSnTvBY6Kgbw0eB+S1n1M
mvdB7iWlk6eUkB0SbRpzP8iKHCkQD35FncQzDiLGoRjV82aw2nIfaUx1Cmdv0q74slw6vmnlfDlu
3zylNaN9VxTuj94YawiD0XM2eSoCDhtNlHyl/QDu1HHLg4iEfMcZvE1LGayLws6PmmZ3z5myiNH+
OPhB1LmQliNKf4XVoHYpn9kbFKVaMFYoYWDq/oheLXetLxkZEUqNMDyMcyBPSZIBDWaeU7U+WUQ4
K77BnKIgz0okdp557mM5Y/xgT6RTL98xnhBCgZ6CBpMn35mzIKQM26fetjZmHWWPrCEIDSrbYOtW
bntwKGCo2kF0XTaJtHjd0hjguwhAeMJ7WTYZpV1IJyt4b/J9LBBDNSS37xMrxtviBlhwNBBcJGVd
u5DTsQ2qHUGeyA65iIGzhKO5KfDlf1GpehBW+KE52oG1+MDUiqEg7Vm++r2f38ovE5QlN0SYpV2c
vB3tHAQpuYZsa8ih+wJt0mj7vIiZRk3ASmBotBVnKeMW1lpBxd5mrZ4UL1qQVWedam0aId0WLGgg
+U+npIecAgquPpsaRt0k0tGQg/g+4kpmUDCM69SxzKxyr2FuoqV7RLYO/0nWbXLMH3vXFtd0CC6R
S+SE2VeIzAoazgp85cHueBd1Q4Ynhe+g40DLButkZwmza58eFUXM4MnvxDrIo6/O8oK3vvLqU850
BI1oRd6TdMrdG4v8EndLXt4RmGwHzxwv8R4MTXSPiGt6deKE6AB9vDaQj1ZV0Rn3NrK9Y+OXH0Yb
G3d0LGcMd83R6t3y1SuNUymblIYM1JJkkjXFijT5kdNJpPvRN8OXZpzGF5OMFLPN/tLHElfNibpH
VsAF/b2AuKpQo7xQVBVmn7S5eiONV70bLbRZPS0IXcDT67zkkFVTu2LwyA9CBC0TDDYuoSrASeQZ
Z1BxcbI2PTAHMs5SSspnlUN7eNSdl1iIe1TaxXdgEkzXmAhSWkgdsFHXQ59VnyS408DxnH8s2uxu
GZCtZjnM4p1g35S+ctBWcDQseLwFrZYrcjxxGlvtIspmW1KW+vQGhLWNiIFbReG7oCYM966m3Mfy
nZrzQ0KScdRYxQswuv7RgsniFCVdeuahhd7q371GbgekIuPcGzriNrqmR8f3KBk1hfWm+1aySyaN
8n/mmG+mi1xAkpn8PBYGpXq/+0vI/KtXI9Mhw2pm+drVO5ra9o66XmuY4aUzBh92d32Ns2JL0co5
yYoi2dQSZuUw0q0oejB70yNrZ1LVuctBj1gTdO9uV9n35aY47vwttIf64NTAtxrOmnlCqjen1Wwt
6pGqJjLLy2Q6f2xKWuuq196LBixM2DfjQ2JH8sFwIK4GWADp3PSIiOgmp46P7l/q+RsrvhtWpWbT
Jj02u0D3VgLh5YHuu0XlI3LhgDR3DwmE8CGojNi1ngT1DByN2qsHmmnuHHDBkZ7uLM3yrm6fnBE4
10+uw8FUatXG1MDImkFOU2SiOFlSVD34ClKBt9HcaHn1as45Bx943AZnyta2A8ZY33h1gSMeoihj
wmBUaBmm+kBXDDEikcfbKpyja24H/93A2ghOWTkDY7XL+rsoNPe8bDRwL+sEXyAll4AEDXjeK6Nq
nhH7G49eX2UHPYFOV0e5CzSHdSgCCBAfs/Ttxymld9CKx1RtFBoJbuxZ80DdCbqqG4NoylHPPg2M
3MTIG8PWnWbjJJitnLLGSlFxaimamx5gRpGWRAcB7yMx1Vm3sjbvSQuEF7efOAwaZcNp1MZ9N0lv
21JJxcBT+oQBxP6OJLfn3vX8MyVt/xyQurLp0rnZai4RLnPWVZDMy/m5S18IuMw3AHf9/VCM7QvS
EBbynTAhfHZ/CxeZiT3F86YeZX1ycsQart8B3upA5dZKBVN+d2ERXadBBerNU38fEw7MUH+1hl5c
wwzpVdaYGhCb6GmaNe8mq959mQTHe4JR7HddPZBxuqYjTY0aDZxov4JmmD+lyxrUCa10t1xFIHJx
qxmNOCWClV6V8cmUhn2vralBXjrb69KpPyzYJw/j+Hccjf5h7iKsDBVqoJ4S7JW15C4zPDzx4wTe
JQ8aeCj2wbHj8D215bDLRh2WRdI/cKDRyTd1eNo9elG3DcFZqL9qDNqWns58Goem24aDamAnoX2W
y0beqPo0J0FrtVrFyHmACfYnNzP1G5AbsWnH8q0wR/DvpW99us0MssByH2GI+IikjlVluX/tKEJX
3KfyafSaC7OD4DAmOnLbKktfaQcGt0TJyQEonZyWubUP3uWpJJKgbqnpZVZ8ApkVtymJEmGKFtKq
+z0xqfT4zfJvAn3olifdLU9HkqKieDgaFFROXg943zaDJ3TT6drIYvuwXEXsNWw8rLkPs29cIMKh
WRuI4s18jhVL06+omastlVJ3PUy5fq30Qb/mo8mInnJKNKyoe5b9ZwHt/sn0uu65YoqsReZn6er6
a+KyKyJA7b+Xltu0wW+JMrKAAWnIJzFdPVt5cKWMMnzOEyUuCKgIm4x2XcqWSOGoYsggJnKHGbWn
hRhNXxRGn62xlc9J042U0TMMAC6C5X4s2rvTmckqzWdrPXeD82r7iDWnyhUffCUaY0lafffCf22j
6DHhUAdHM1Nf1MXD/7B3HktyI1uafpWx3uMOtANt3XcROjJSksxMkhsYiwJaazz9fO7JqiCDnOT0
fhYBc4iAhotzftEv0E9IszBs7wIE6LGr8P6SLFkzESC0ozA7ZjqYJ70AvEM0Lnhnt2Cnzci9ElE2
3Vo6ZLMobiVzoMyOkGzxEtaN4CrdZZY9XifZUGy8rg8+dU4CNr5y3w+JI9CJc7+Mgsiv0WcgX0wA
WHWma28IIePPthTpB4CLzyHJyVOxsIuR0Th67cATSl8LH6g/gdun0Pgy4EbEKEkVIOsZvVUTDTen
Vbj44gp3OiRchL9sxkrE12oS9yQ46sj6pCK4EThLA0nNTdX3X02qyGMd3nfUXodUm/pDQvyVfPrg
bQOXNLOladuSTBvwagMWJERG0OxGvgeJhZcIotHbdsCVqwa4wwAPo1qvE91eTzTiT7bm7F1yXweH
sO86bUjj1ZHPEIjM5MH7Cw6a/9AR4Fq3mZfvSQe0W6o0a13iD3PCociR4eHaHs3/r7jwYtPzB98f
4Vqwh19RXACn2nz6Uv7o+vPyn7/1FnSkE2yLTIxjQZVVzj7j17b77//QDN3/l87HLoBXkvfzdY70
t96Cgd4CoQH+qSMCav6ot+D+C2qi6XsuCTBLsJP/id4Cp3HB5fUQcBWwHQURVIcK88LzR88ZLAfa
op1I1wJ8DKnE0cpG3uSf0suyakJiJJljwD2jKqutflk3BbDmGC7jyCL3ct6fmlWT0pC6yR56keHo
3xMeZVyA3/1DNIiOIQ46N2kbwXRo23Zaw1KLUS1mIRz37xOcNSQRQm3UFMA0Jf8dLyC5Vfbzpj/s
7rzNeU+qNIF/WDX9+AEBAXBf/xzm4qijQpCdV6vSxTYvZ9ZqAkNSH6fA8zaF0T6jkUseN+uOlWiG
fRsUzRUcZrxWbOjSa6LxqBippWoi3Pan+RQ9sSu1ZkH9y2B8clT/VosyKNFXxjtVPm+oZtXkvOXL
5vKwPxzgd6svloVF6e3a1L2RhIre1avjeU+qZPmACPXa3SkQ2mSl9bI+g9JQO/sOT1PLTMKC5JJJ
pL1g1npLx5/Ob8XLozw/xYuHqmYL9fy90FzQ6gPj0LkVrVJje9UVnIP6KrG9aFVOAiuFiEzdSr2E
ZV7hgGFgXaU2VMtU6eV/6pWG2GGhI23cqvd0VsvU6pzOa21FBAflQbIRRmMfdy4yPPKY5+3M0b53
e4FurVxxfvnV7MtO5QlaeNQY2q0CnmCD6PJJETN9AaLEozEc++xTIeE2c4jv+ipvXRCAcqJANWrW
lvAFAs6l9I0AE1QCIzioYkeCtAyRpjaivNhgSkzUTDoGqEnfApLSefqYWPbxAdF21F5ZGf+zhZ4G
e7No9L1SPA+kIQ75cPT8z/NWUxLOc4sP5gSuT01cqQutSlYG4M+QEzWLn+rzMlcehE628ELaQr+w
D5PSrwLJAijTi6MBEJ84KPyZAneEooPp9kMRxevJATdEj7/epGiFpWBcAFPlqqjAVdgpDkcnv8dm
2CEqpd+oCysWn0OooofhA7iNPB/XoPIhW5rCzO80gY1ekriHxJ4h+59PXxiJ2Jg1oSlXvruVdHXo
pHWYmlUTFOK+z0Kcu/Fahh+OtHvoMFknsbjYpBd1eY+IiDH0m1vS7dyFs5y2Oprea/NhQiI5MZoJ
9GY8XaF8CIugmDEdHUWcv+iehnFNEZIgXLYUQmOWmuIKjL1YV3GlrWbGLijlylNiSBBLEBBvaAkH
fq1OSj0TGzH6PmjNg1qkntD5WQU7MmpUoUqhNs3yp6otQuRRpGAtptsIdSclxjvSxQFcBwkl3CoU
kEuCu3wp9jvaC/iCctgrqJdap0o2A1XTziTtEwCSkjJWJX+C/LRSuKU60tqtYfVfPJChWHtIES0r
1WpePFlU84jYvzW8tNo5A7hbbbAKjFZkMZDSV6rEEC3mZQqvFQTHKArwuV04fZcQJpJeXoUgO1cY
PvJfP3yvIHWzxNWp0nnWW/xqay/RN7Wo78MP3jC526jseSWEBorGy3LcF8Plppdi6mpRFHbmPkZJ
nmTrc2Vn1PfKPEFetqcUzM7zk05Wypy0Cvuav6/w5TKtCA1AV+qLVZ1hHgka4VtZ/3CValZdb2Uj
5WUPqMR5TYD5mIFDjz3Ea3Xl6nKFgje9gJzUghILEFeM5iEJMcboJ8RmehM13B/eV/V2lGnrIzAw
S2CtbPxfvmD5AvuSGR5Zxv68yLbzW3qqDr5DGCIoa4TzJFwydHGdeFmrp1J69bir9eFewSRHCZ2C
OFa8oA4TJdan5snfyXExXjCwuGnxe60urtRE98BnIgg57BjRxeBsUWWtzK7aCPnOuxJklwvE0pOc
PElTFdOVWhYU80dRdglRS0BlaoK+D65ZJSjNEWH4jbU4HZ1yWscJpvOVKgkPHCCe0810bMRbCMxw
3ArPXZf1Ap44zydeBwnO9OVkmAg3+/qUo5cqVQkV2E694C/zdt0FOG8AE4hCY+MqYTb1+Bv5INVk
mT0+OOSKYSnXvrMOF2Esa1MAOrfk+9xpOhLZZPT9rsQc4mfk2XkWZxNjC9Ud8UUDeVEZa1GTMDSe
AYeiv1HysesSl6omQmLxz8vUbLkUPoAjuUZto1afZ9UyK8HVwJzdk5qzaaGJB8ldvxTV0h/281L0
EC0HNTYfoLFru6atr80CaCN2ywwN28k56u1DaSKO3pPF2tiIam+gWmOa5YA+G4s8JZLPe5bJrmQn
O1ItGq0S1c/Cl6JaT6VyB682QUcZn2fckdBQlHDnJtQ4S1VUC9UEqgudSDnRgF/QaMjX7fwfNTs8
WD1o7PM/1VI1O7uyzUrNZYDG7lZ0TeR8LHdy3lMUwLU2YweBGDooMFPl6lL1Z1SRaBCNsVyIjzKA
YTlJ85GHcJ7/7WqAL39vqf4EaJYv5rxP9ffz7Mvqi6Ml5/84flLuu756OQP1vx/O8mXDl32IGpJA
GHgmOgQ0+uUkG71WAv7VfGDawyYMuvZlmVrRy7WqpCaLR5OpNlal83/VbL/U0VXmrNSMHQoaVlXU
4Y4zDJa70rC5+X7Ml6Xn/ZwPRYuor8MsI2f+z/HOh1el88Y/7PG8r4tTvPjLebsppqbw4oMpP1ZD
frZqsvxTupiFKuavexwmQNiysSkbtFr2Ns4T24HNGzjzF7VIR3SIgI3smp03uZhVK/6vyyBOg6vv
U32ltrNUf+FiXy9H+e36Hq0yxMxr+/sZ/3Oh6tzVVcC9pZJSxZerktuo1Y0lFf7Pl3rexjFC5zjU
B78aLSJ/UNjVn+RE3bwRNs6yhsyV77TUxUEDl8gh64cN+F46eRhj3JDEFjtlI+vIjpBQXT41f568
LGwKHKYQFzNpmGS/8Lzekv982aXaiZpXq18Wqnl9BjhoFAvGo0IDag3NuRp1QjvS0KVDjH+la063
rRv0jL0mCQHkN4A060rgHAI8nM6tbPYmexnfGtgZiLluD4M0auyNRqe+4lsisg/2WPUlF9XTjmBZ
r70GRd6ZZNg26H37ypfGNKoU1dKdRi6z40HsGeojCfe3HqmvelUJEbq1D75wPWfkj9fayTCp/3PV
xQMrjLVWkdHliiWtIJQTtRAOkLYezBb3LmG8MSNI8RngZFjvkXcFEmjeDwAzriY56SE1HWPihcCo
uqtEjlpUKR/aY5LQZ4AgrUNbYjJKg5i2sTApLJ2/7F7H102Og84Ttcylh7CxDODro9fitLkAUilb
S6OhWCIU9GG9GXXyfpHWNrlqjj3ZEqtJC6uf4PIz+XkuSymunsVWVUlN1IoMvD9mekGBjhicmpeJ
iSFhu3i7QNWNnaqZFxl+GGXVnKiiWqoX8e1sJ/5uHiN89BCCo9Mcc70h6avLjZVwr/qbWqNKTrSq
pDNW2cBwOE9IkP84q1aoZXGNvaLmT86G2OAAzBJCgpvYmFMhzIjtO8vOK1RpkrfKn3x/BWLo+/NV
pfNkkO+AeuZqmZrtDBn0Oc+/lJb+ISLpsUtfRgtyh2qF+rP6XxyK2861jd0im9xeNqz0DTFS+2dW
U01kpAZ7rVxfK/LRedMoLqT54+xDCZOtqdooQ+E4jkGfYYK293G6bw+4AQxXZCK58eiX0jkycGxO
kTPYMMBAMV+IksRf1V+rCam+teh67yD0CRZ3KOkVatLnxKFWIMY2g95XLxV4TXT/7+pK1kTkVqdt
RQYToLI3X2VWvVFiuBY1+BVEHbh/UjBXzfaLjW/qeV6V1DZqtZqtAj07qBDk//48/Wf4tbx/UeJr
//1fzH8uqxlMZ9RdzP77HUKnZf5f8j//bPPzP/59E39uyrb81r261f5refsp/9pebvTTnjn697Pb
fOo+/TSzVcK2D/3XZn7zte2zTp0F1yG3/H9d+d1T/Q/BWsPQLfO1aO2OYG385dOPwdrv//nbol3/
Fy4GHpAxx3Bc6fj+PVbriX+5+AWiv4v8nu5bglXfY7UWsVqdAC/0BqK5ji1t3dsXbVzT/pcDLhUj
dd0VLt5yzv8kVmteSMjavkuEFpYBcV+KusG1/ij/F46Tjrp/2R8cQEabGrDvnZaUyamt6rtuAvzk
IsW4j3MtJXmmI9dsorxTwqBLqnu7WiJGPGSVu7TF2gC4o3Ca4toh31kDgF35fdEeO2O4aR24h1TS
9d6PBm/zw/3+/mb+r6LP0XApuva//+NCIdTRTdsjBo6CsCe4wUoq8wcFwxrbWn9YJtIdPKp12+No
qOUmsHFIVgXsYmiU5qr3xRdRQiF8/diGlIP9Qbby5eC+5xBy5xtGBuDn+0fHA6GQ3On2TR3tvKHc
1xjPrpo52mamgdVzEN5VLpGUFHJJgJfMn+RRf3d8HhvKG4J3zJaZhR+f32JMaTXbdrfPvfaexFe6
MUbGQS36sLkIiaykxzoeMbvMW8JlEPL/cP0X74+6fourt3m9CfZ7F9c/gWdIM4ebTwwJUEMzvAkb
QLPWDFIDurm3sqwu3EDC/twMXrYGnWivcnvvIYGZWy1kFIgdr5/S78/Igu3Cx2X4zsUd6aYoCKyq
6/ZaabsrI5mibWFgM/P6UYyLHAcXDhjboOb3bHAYnrg4TAuHoB3qoN9PiwGIy8Pqt5nc5KnCQyd1
u/BKx0nvdmkxSDIH49CDLbgXDUllIFDmdWXBOM8m1z0lse3tXz83ec9/ficd06B+MC3D5JW05R36
4YNw6sG0IgPkW1t/EQGYWVeLPtsWJnRz8C62dX3tItP8hzfh19sOHcX0TQcLduhB7oVuchCh9Ic/
er9PCLmuyaBn60r3y+3rl/a7u26SOcfFVId/Zsn1P1ya7rVmYqQpl4a6GTx7LgP2MU55llH/4T36
3V388VAXDxjlbQLeeGTuvTkGNYsZeNgnX4CRVitL2O1qRjI3juY/6OAqoeDLh0f+zAUE78JnuayQ
5yh1vXHkgzYF9guIBRQHP9dPXSxyQqkmQCf/Dix5f1NV47sOVYHtXA8HqgYgC5pISdA71nZMtL02
uuYhxaKD8zZ3A6CIjdejS0bWH7G/CdUTVCC2gRZ/a1Cm22uBeRPM0wAzIPzWGhC05/S+8coZT0r8
PAzIJ9fSPKh7MHrto1078eH1R6uqqosrB1AodIPAvjB/eW090CVm2fHhZiZamsYUP8BtQtgy5Kq0
aHjo8Fqqx0HbisF/12Y2qUN7vh+LQWwm2AFbt3iL4knNIAn56x5maOWV48Yihr0JY6izAy+LOaAc
2OKOtM6c8tYTy6GaMA2CH4g6hXXtmDbScO3nOC+0deiN+iF4P7ttAiqhv9bM5Pn1SzaMX9sux9Jp
u2Rl5fC7+FQTbK7Sxcm6fVmLfNtDVB9r3LtKxnrt+LiAUkGaC+lSokHTAaYUljXOtxm8vd7Fuwp0
03VYfgEJrmFX+sEkSLxpKuNDFCwG2s/QTXzH2Lm9U4KvdXehlYl3fh8cfP2vRPOix3zqcDMXtJPw
poABU5t1Qz6DpNUZLnZI//gtoUuNdXaSP4BGePDL6rHrr400WSE/j2sTKB6z041jgR7hdEqW0F9b
kTBX8UjStx8eED9+9IZTOkFJL/Mefq39VtedR8/J3jaJ4xwwNCd2XPTbbvACFBSguUBCaGwN7x5R
WZvSxCML0uVTvG6w5Vp53YRWaPhoJfAPxHDXuCjdxEOCafr4ea7MCguzAtGCsMbSETlrkZIYvhfE
znLtMFT9O/wKujXj/rtwjE8pNs+7qXqsYxSUkDCycAPLrmy97vAFRU5wdhpzlQ3aG6NErLH0P0eN
87kUzb1jv3PL1lnltfPRNFyQX/Z7gf2dHD4dcwM7m0BY7qrz2Ekz9I9uCPYncZp4T9bQWlFfIXrX
dHdZNP/hrfq14vIch14rVTHdOyEuunRTGzq9M/IdAf/dVfm093A2Xxvx9C6YGgyQI30dZJi6vv4u
//aoDq2uA+ZeNgQ/18x+w9vhLynNrv7UWuNDX2bf+sa9RY31sbHT59R3379+xN/0veDM0RIYvuHj
hHAp1d9ipVhoWU/fy8YEvcAjCpAzsMKu3TafHDEsCOqd9A4gUuUs968f/NcPlzyEKbvnvq9blnvx
4WJENSTjUHK5onyPKhEwcWB59pJqmEuYV3p3ENoXDazmH26zIcWif64lOTAYbfq5lmVxq3++z6gt
a3k3cp9ttIJ9vrCtledoZITzdExx8cgZM6ydoetWGQJILZUnOpzZJ3d4giBh/Olsfm31ORuoH57p
CEPQJfr5bFJoJ4YLw1z6X5YbNPng0VY4PMOOkgrffJljC89M6MMqtMs7yIEb8vAwWqLxHQq78A8z
ffP6kzF/92joDxsAaB3LMOyLngiWXqAwByx1TKAz6wzIZCUjBqQnnqpw/oaaEdD3uoSrgSEh7V72
nFvlm1mg/9RCPEwnmAKH1u6uiMDNxCgQOxVuhYt3Z246PXxnJOZNB1Hilq7IsJ9GhDWD/Aaq4LfI
DibUQdn165ekujWXD91HAp8RoeUzVrvoi4S2pmlBZLV79EORadp0YX9rwGPZFgTJoHGTlhoSgpuD
ZUNHziaUZFpph+bIDz9ntNbq7ieg6NXKHQrJWNyMVdVtIG75W9CBGzFm2U6HMLNJw8DCCsV7p5ul
2IYuYNXJJl3X+Nf+JLqDU3LBoX0MLZrViexryD0qY2A+r1+yfSGaTv/akyNjw7KEZVOdXfgBAEnE
ytcb2/2QYqccRYcIpQ0Rkd5ZauN6gG0XOpF9jEbkW/oCQEIZfUOCEAc/OvxDb2sHuucYIgSTC6kM
I3TuzbICwIucfVK+z6cad1Q5mO0ijM+zvzRvfGwiqL4ZsJptP8r+DxbxOZTDlSllPB0TYUF3SAEc
QFuF44biHsJeSytdplK7WWdBCxlEb9+Opfvl9buhen2/vAA/3I2L72zsshEX87ndh+SFCbTOzdpc
MLstpXdHlXr5lnqhWo8EEV0D0WffbAlCC+dxSLq718/l0jHg+5PxaKSphQxxWfV582CPs9O3ez/H
YHC0vflkm+lzH8B9qY35Gly9hA8gTQDsU4adjbt8KtM74VdHH5nmhRO/DhB7XjmVjwNDAYPIz61V
s2hoSsg+TlLA7LfTv5BmDlYYin3qjH44+jhsrIIafz1uxjt2+67xeiDeIsjW0QDykjR+sc29+FsG
wn0dCBO6nxPsnNx9n1dOs/J8MJfWEmAVi7rObOnHyKSK8iwv3zi65+8mv4f0rCP1GXwC2Pzo9glt
e+VvRVc/9127tuoovo5ra2034RcPJ+CrP9zbXyt3wHuGbdMHdkHrXTxmNHhFGiRUp56dfiLDVW60
RQd3tNCnf/1Iv6kkXYawts9Amb3qsjn/YSDVZqlbNCWA1CosviVVvYYjcaDqvPfIWa8ieCBFjuau
XdjvXj/wb7q8xMIQJDd923aFfjlwhuneVyJwqJ4LZ9ujZrXqvck+pl372bTERCYu2AgTUXi3kPaF
Ib6VOYxsQraav04zrHSF98V2+ni/VNhZzoCzoVXuAteI/lDt/qZLA1rSdIUFOpso3MU96gDHmEGi
t/sigjc51qeyTT4NenY/aQ5CEvG3Fsrrn1qvXwM63B4HLCbUaMtxL1tUHwG5KYZOhQ9Bf6tb0CY1
bSNEvFlccY3ZLQILLiQXzbcORBnemIF3NFusM8nnBiurtO8n5Iw2UYQfK/Yt+LfG87vYQOdT+1MX
SDY6F3USZ0rTKXguNl40P79Ccd8NDlSqFrZT2W1QHJKWRCJauTocUCdKvr3+4vz2jWWIhBsY4TYi
fT8fzvWh36GX1+6t4mbszBvb5qhmgZT6kFpAsARZqAUtb+1PL6y07rm8ToMoKa8rD8T27J8PnLRG
WBp21WKF2j2Ps/1gCEaHQSTSdTQ1dwxX1iQZkUidIuTZQtJUidNuokFjHB6EiKUBrltb+rDTvfRq
QYzyD03lb0JRUDsEg0edj9lzLmuNce6dBYlxvijN/kStMki3rWSXVu0N48avqG1geWJ7O9dkvCbm
t5UdbgIMDbeiwf2YWuybNXMLX39cyjjm8rbRQ+ZJMbr17MsXuQuHwLQKvdnPPerwej5HRw0P2axd
kg25FQEP3EcDD6rgLoR0taHjeARvg8534uX3OPgUphO/tabpa59E49veCB8ihNJvwwIzRwutRi+6
Xahprmu/RiUvcIo9TDb9tqBdQEz8pvOQ6o79yL9ZKpqJYqALFyO9v41cf3hu65uiYoQQT0R4jm3X
4c3hvF/6rDxqViKezDr8stTxNh1QEBuLaLrJDJo1q1nwm6g2bU0f4PUb9pv32/Nd16UyxkpKGBfv
d6R58ewUbr0fQmdtLTGUbXxtt2PRR+uyd1CC6R9crfmWjH8MYv+mr+XT6mAoBfbbw6H25zc8TgzC
/Y2o9+6UiUOi9/Yh1gIwm4i0oNmArNDYNFcDlCaAfMQ3oa87oDis//mYirGUg4u6zEb80jJUBQL9
lWfXewRT7xobR+Q61XE9GYtyLSLj0+QVxi0UC3xVEJV5/e7/bjDJwYnmMogRxPIvvnJzCcIETWH0
tMTsID0N/sgr/0qqMMQoWxInNb8ANgUWcQgxr8e49vUT+E0tAyrf9W3XwCkRSaufnwE9paLzI6dG
Vh+t+co/WsE68dp2BeXb3DT6H6+YodBvxpL0KXWA+kD1Lerxn4/pQT/uYY1zzEF66Zo4sY9V595P
BG3wEkYJpBgyGLq1/05zPJ3XMPiCJQfWXECt9+EU+PeJ9qmAO7NFDRR1kThGdmy0wvve7KBeAuYI
YUPitwy5NhOW9ugF7ZrsI9LQepteI8AsnlpCTBiKYbsSZc/tPMxr0TYJSsj+Dp2o7KHN8pEsQokl
g6sz7C2m+LGAdrmNqzw85OgQPKe2/dfgRs52NCc49YyJbkJD7ggvqU+p0PYJft6mrr8hmqMhiUM3
UozOUwwG+Uj4K7gJYpw0ytLW7h19aB4WKWXaj9YDiY36sftmlZ6UgRzcZ8966hdD+lqV6wZGTNPH
7wQjiIdydLSbsQmGdZUXjLm9KPDf4NM8r8JwPkU9sg7LbDy1hQFjaLb890GbFHsL7QZs3W37DsP7
J3oyPTK/4XI7mfrJqXqYjJ3/kUFQelPhw3LtIbS9ooUsnqY5eac3IUZj0Nl3vtHNHyL6bfncTZ/s
0smoO8wUo2cNXVYdXdd57su3SSw+m1G1fNZT46Hwsg9dHkMAN+34ZhZ9jLJb96WaIXJH/Zgh/p6X
/Tav4oXxHlnwuCwYgXXZ0mzitJlRvcqBrsYDkkMZaPGlrOjV99lzpyU9kg7MqUW4uOEYHdj5xtIF
7m5y0pUlyjyESdQiw6ucK6it+6yIIW7JSQne9KWklgXptGkHiUXF0gRreOea0CO0WFk6T8Y8HLbV
SEzOc6p8NyNGtRrMMr4Jxjm+QVaLWGcI/DkMoLCjMKWVGPl25akWzcfJRT8Prb0OFYMRjqEswWTN
tllm6iu4lMudVjbLHYqwZhnUd2oJmb8ZraIEMu2SHsrGhRYdOPfnSV3065i+yi3CDhFuvukkuYPp
oZ0LxB7Myn6cYBge0EPZjx0iMkgKoI6QMqS68of6aeYJ7PBLDreZ4QRvbXj7xlwYz2jslKc2Yiyj
0U3WqwrTh8rQ3uA29IDvQ3dT4gp1bzTEjv242weozW+c0AnehVEKGqdt0USXszld/Jt5QS+uBYY6
aLmG7nc63tNNaKB0aqsugbyJCobQQbYCVnlA/hJ9IpTCjtgMBEBkUHxKdDd5sMsheSDANGwnRNw2
y+wSfnch0Vl6PJyAc8DClcz8bE6yfVVWYtsVZvCElBymY3aXS5v5fetOy9OMIt4qCQccr7RgeTLT
HCye4T/ketM85R8zudBGueA49VhNWJXY1wxfHkOwKm/drkBN2agfa9TkN22KmmK1YE/tlr3UWWjN
O7eNLXS0KNF1HRlrrAT4H9jiHX2kZLaaa1EvYifq9KOVgTwSXuei0Ai9dQGhbmMTf4tqRLgmvdag
NRsh81+JRxmjXJkpct2RE0pPLst4q+c4E2nDPVoG7dZfuGx/CPzHAefOjT55Ym+lHBhQS7aZjLG6
0WZzOU24BbbmyWiQqCF7HjygJdR/DCf7/dCPJ6wNizsXOuht2fKelCYGAlqTd6jklivbraIvWHrO
K9MOHWIQ2K6VoZNvhxaPlKTo8rdL3j/M3uR+yBPMUtqhmo7apLXvnenJcUT+ZMX21qo0AsdFMuyD
vPY+9NFVDQ73I/nfaTc1S3dotTB977gk2uVyF8b5NqsgCQwT1arlle2ja2P4ZDYmLuFRDI92SZ4w
NfhIRZJ9LKyAzdO3iVk2956Ruk8RrPUwzp+mfkQfwItvovmpsmvjndf45Z2XT49h3wSPAL3T26RD
0lbOZTbiD0WboUAlGewjYvR7h9jrA40M1Bw3eOvLydzZaE5Ei33KSIFuqsRsDlbRd5uF4NKhgt3/
6AeuvYkxNSHfVs7sGK2yTOh/TeOUr+syad/2uM7f+Hb8pmmH9m0nJ8ZE/GAqwafCjYfwPziEnQsf
mE6BmAfKRsnbpO+St3FRbdxRRxETblbtTeIwuv77ySpSxmsu36KZ8o7Y4mBI8cH2Kw96hIo+9jQ+
nn2P2wTjcQc/sda5JS2XrwooAHuv7khTjE29pcJzrx1Mh7dOF0ebSYpnhl4936kSNHAHve1s7Sxa
grKvRT5vatP7CdbSnZs9+XWIlN3g+ITGQhMdcMs4VSYRGwEZdONqrnnlGrS9fu0vB3/OxQnD201a
RbdiFmhWGGl1sjGyQ80w8fcjVP0+RWiDFG37YMZ6urEgoJxq06tOudT3aAU8UtXYlTZro2RkoB8g
cKcmkFOfjNTX93oL08L2660XwlOwg+DTEncnN0I2MakRJh8+uwEeDRlxNi7g5IMB7CEq7RhRI+Ut
8Fyxu/Bk6FBrncJIECDOr8x5OTQMI1aOHW+1wd9bVvUlTtM3aYp1Xp/Nu3CJv6KevW8AeTnaaG+L
1uYs6PcNU7sthXdY4DLgFJFct1H73NUJmtPNl2S4tmnHGcCsp87+gIL2G12bM4SN+we685tiApIi
UpM2f3DQjqAPqeX2tdd3z+bc3S+jzCrjQylC2eqSWQpskCRo5on0GQ2Rg704n00z2tttvJ/MK5xp
qNa0b8UAMND0vizdNK0KCFtaGNBpFXhaNZmxnnTU6EiFxiszLIet6BeUB2F+MBhKroxyecKR9h6a
/LIxMBZIm+VozdnDUMAJYsiUVeNxAvSHXI6xs4pl38badh7MfQr938lIOYr5KyPOhwpQ2mYWjb3O
K5sIZD5b3Da6rA6XVRX0lfX0BC15vHarxzStYf6jY5rYSLb3rQ3fEJmnjYVIxTbIdZymvM8eFjao
5OcoCGbdQ+EHb9BzqNEomJGCSuiZgACWQUaxHonG1aV3lyW9t12WsYMAgfVYC/DUcgdyk9pdPGH7
sbg7p1yMjd7MXJBlfCwq/ZZQCVp03r7QzY1AEnfjt8uXCKkFkn/mEbimgSQtSRU8D6EKNY23m7X6
xkxB0oIIKdd1Zd3rjWatkDbFWtNIkKN7b/beLSJkBJ8dXtU0zyoU75N2W6MJB4u8QGPXaCDxDWhf
Qp9BLsy8dTTGEQVOUeCLTf80u1QJtviqdUO1KT3rm1ZY+hqCu7VKUc5Nh+VBb31GyIZjrgIM7GwT
gdm06MIDRE9EQic4n6jZhKshhvk9C5IW7nKD2lZ/NUURflRWuK/H8to04kdwz90K79crIoHfCkLJ
qJmt2j7/6iXJN6stgaMuSFf39CxWYmh2ac4ztof2CWbMx9qoABhg7eG8sVFgJBkd+rhcjeO0mSAn
IQ+GIqdXodiLJNG6SjocT3eQf6oN5JEMfa9wt5juJ1AcCCnVTrprXETY6n6g2TXcjZFAVKnn7tpK
bHSM9Om9Y2jaXozjXVMNFrZ/wB2Mejz1Je0SNgnH3IybfQB3ywr15djW/eeCBjCp5vihm5u7IUFL
uo8jsSnqajql44xyjiy1sb5pQr8/Qgy8IZxj78clRCRwsspTLBjmEmd0pIh15tkaUJDo5Bc4RtW6
aLaYWhSbUidm7CHvjOJvc/L6sAFl0IL6LdFGWKuFfWLVp6oL0UkevT25m/pkaA0RxUqvcQBK65PJ
+KZa5WNl7kEs3yjV7Nqeq5NwBbWnAXklxbAPy0QC46XtrdW5R/lU7CyRfCY1EJ8SbChPLmN3zMJb
pKwwYKS6CvVNpqftyakTG3ifhH0007IdYu+2TNODGTbgy4Mc5VtkLdEurYG84xLdy5uQJiQXYFY6
ZFG0/hQ5Yj6Us7OPSLbnkzkec7iXJIHkBgwCr7zGxXvZbTUU0/rDXAEbGccAvyxhtic1IS+4E63p
I+LmbCdodcemc2wgajkeZBlmU+u68YpT7GjPjRaMu1bOqUUMwa/jQiTbpclPcVkXpyWPipM3LR89
h86S1QMsIxBVbXsXySm0aSDkJfIu121bSnXg4sTpFUdkKTeiy61jgtVtHOnZCeu27JTKkjFGe1Ta
u0Na9O89xHGAGf8t3I6WSrezC+OpyNAx1xsHnTy5Msl8qkpVHB3MdyxTHOpiDk9zmkYnVfKj5aCh
b7sEo71rbaSJcPbYi6a2sWxr6ueoaqfdy6wW+RluoDjL2kjlgqRglCcZ6FqcnNRkxkDpNJXPWNbk
L4u9zvZWhZs0eEVVGQ4LCMoy1ggAAPa9dtXU6V9wz4ItyQwPCDFqX2k43FopKmgRblZ1vPeKBu5x
oaNA79GuGYLXJ+ss7WDwxFdVHqNKxAhua44QSpdM28Se7iFNpzGZKmhEWNfuaq0y+cghVZWtaHZh
9BWNk+BEkK/ZZmmDbnJxTNxa/z/sncly48qSbb8IZuibKUGCPSkplSllTmDZSAj0QKDH19cCdOvo
1KlbVfbmb0IDKZKS2ATC3ffeK7BCi+IaatSkeDMOdVLJTWYPoB1ZwFKwTB2+B2xuCbhD78+kt9gQ
xbhLSZMdhhYqj6cJTDqL6ttdXUzr4RybZXNe3b32equ32rH6RVG/3rp6/KxaA84Q0qpQJtIAVaJZ
19sNUQD9Xe+n2p1rIDhZnn+9WJ9+PYKSbvoYl92Pn378no/L9aHlwl6ADyL9jxvXB1Xrn/v5dJV0
7C158Nnm828b1z9+vc/HX4It+cXSZ+fjT/q8owiFvRtH8wUaCc7H9bemikXk1shpOsIcsbq516MV
m/B5dT36dygFpBxZ0HXF1/VR68WwWsQ/H+tEDfbnUdzXm3A9zTsJ36FpC0plNywJJsBRt179vJgT
CulyJnMcqgqHrOkd9hO8BW5mnAhskAdRN5gHhjrcyrK+9KpiXtFQ2ttqtpogbRPyTXIt3FYjIY/q
Mgsck8n0Ece9j4nW+mT6WYuv4jcnomqjsjjvUymOGB7mLT55gzgVrcFrXIxXACM+joMsyPFwbqBN
aXuzwko5ILDS0+EtU0d1P4uc8ekS9GdtlY5pb6z+cild7oJWB3U2OWLf2bGJrWQh39T5DAk5NzAC
mqw9BH6/NWN7k6RiI1hB9jkSBRWShVTSsSdcb1YCdXZ+eM6DpYF0Hutf4RhlMMwIPnd0jeo/bL9m
xFApnSQwsbfjfV7GRyFne6961peiRVxUzPWB0uphnshj9/pp00RhiIdF3xtae8kgAPlup04+fCds
tmG/SYkxNgaGwHHpbWVfSEjgOeGMWf0r/kLq0mNshvqmMkBReNGDUY4EaSLvNy1sL0q04fz51vca
8ZcthYdrtNu+MbGo1FQVCVOEEYUFhR3NInosdMQkOyQo35KMKK0s3UtuVN/H7t6pxVOY1sNeRq67
pRnpPRAc96svEoJP3fpPFXXPSltPBEsNlR8X4zlKxM88CZRcgo92F1liZ251SS5nXhPpWBbeOZJo
E2L2RloxKIdOf7OLUDuI/qtAvvUUwefZVHF4UdCnnLXpOPUlaiRDvZDDVu1SL4n9uCvjrVoTaYD7
TeP0fEuqPyWBbbuGEjjQrAiQNvFCPkwze9OriwMqks0mx+SWTVHpaw3Oy0amtLW09AZjMDo04fyG
xjG9OebimpfuOe9HzFVWPzwaCM/ivHpRsqo5OyYEli7p2O2YdXnNYtK5MGsdpzQm/DD/pvAnnC1a
H+Tp9owBQ3CSs5mZQekk4aHRq59Ut8RJSb3cR47e32N7o3Zs+QqFsXzVtRGZTo7c9ow3EaSTSa3l
DgUh8ZQ+LbAlDc8ib22Knylopn28hLInzGXPYf+IjsljZ8LeAKnB2Zb21153G6K7N9BCkbioREnm
ynFGUO/HEA2OuV1UlyKuOBPlFfvglJZtaDSbmU4iqijx3UkIgiYnKt4aiZQXICWbZomIMnNX+hW5
iDt3cF9HrQJ7/CstO3mvw30SysSfLf0GCZIlf1TIQlTLm6qh/ugtQNiNAAeVTH0e2Fbj7dG+euDV
zR9DBoepMW2wTzH7/Y4BLmWFP2vxi0F8ZhAXHfj1ksKJBDIVnUJBoFOdBbAtG7ofMabvchhoYxXk
NVfdg6Vncid4Eo8+17Hrmo2pEobVxZm7mwgH7jJXv2U6Y+GUHPxtZGOKCksW5kz9uWjAKgWgssKr
Q11HRz+b3wtGyUoZf1fK6r0bRhNb+KyQlEkcbm4j18rnKogsL+drxOPBCug7RRO/RRwGgKeJnmtj
aI0x+ShiEGRQGTE5UAVyTlLMFl55fEHn5G4rBNucOs0wMOU4HWRZznt4f0Tv68OfOC6nR1ZAhDB9
121kPXanOE1q7GZw2+Sc20eFak5D8X3Oqd0juy7PWs8GzFD1b6ZCUkGOr+VYap3FFkgBZduH57pL
hm0En+dLOxp/QutaVjdillXqbouYsNBMHuZS88h+g4QyW+zNJCb59Vs0GPVwrEftDjmMIs7rc2aU
zt42JmSZbJSv9XIxLMnWtOaKliB0xzP3Si2B6lbp9eNCZ21sDe89rAUbLIYQO9UbGP3B7eXJnFpc
ygKZChRo32Ec6DACpDlYF5StaXduEM6fKSjHre4yv8ijELCPUZCSkbNSLbtJfW/J6AixJ/P1GGZm
pRTupo3gvzsO3vMC7zkpoW3YSWjZP00NsHFlVDFjcqFvvzV9YQcZIixaWyTiC1cEpAJEyFxZrZUp
oTHkDQdT7X5OxSyOTtjzXORlh0D6OK/oO27dEdpc7apOJ6+u8WJfddrsHBtpuSlEHNhx1Pwe8v63
DoY9TtnsFAQsgp0uNPaJ01upG8fJNvZTOtn0QgnwlgpZgA2hrOxgHzSdoFxqmU2HdHOjd0Qkcg56
jfXIDJK4eJnb5CpChhrRkCd7ZjkKHzeMHvDlDxFdrwDllZyIDWKVzUQLRsqMvtNstHw2t2h39GKj
jMT9z7Ynz2Rje1LfFy0Zd7Ljm+nxnAbL473m5ZvEnW3qEFTdQnNz7MQnshgvbvKVljfmIy/oCuPu
za6HspbMUEePMzLZhttAFjc7Bs/dDflSY7nZdPIyBThCNz6I5tzi/iv11r2TnH+IMpgl0qh+x6nH
h87s0+uYNq9pncT7ieZLUHZ9YNE127FPjrZxiTAOJDeU+lS7CpMqpISXOpRDeibfhZEBi/Y2isw5
GGR/6sUIG5VOPeHkXXwneHfXGNBv5wj9XFJj0FwsMT3clt30HUtH/tQzQNomKZwYpygKkgzhG5cm
AjYQpJcRjfixj9I/gxZVvqHZ5obvBAOezPiVZZ6+NwfJGkuv66DJOdy1DnQ0BmpH+jLT0Vq4bY0E
U9hW4VHJASxv3PGXYnnGGbKUd8HISToLmkrUWDrDttEjgBfd341WgErodO1r8LMeapMaNpz0u+Yt
EARiepOHR6JHSFJlvHqIrASHJKwJ8vvtUT/g3JIPRvhE1iF54IDpMmJCHtAoFF/QxqeBW7TtVuu+
g9Gtnq0k6a6jiL/zdaufW7djW2+JYuOF73qf5K9x15ONXSmjry5XUcbl29bW05PRlyMsT3oMtUNs
zDho7wSin10S1qU3bvvacl7zqYkWESBdEodadSrHu4snD3tDS01AK8kKk+Sg6/WwxRM+3w1e5o2V
mPkxK9hCTjzR3lOyYKrFD4tsIDCW/WNli+jGzPTWjlX+HGfdgRaUhhwte2+ttveNTkYBwO33tL0n
iPgv9fCLhkRzTfFOM1FDWikK75TknelbnaHvkng8qtBh+Hap2DeUrj8nDLMGFDB70FgGsy22nYCM
cez3A0MSihe4sGAcCRHdhmxTLD64J1X/Hbvdzpp6AxVepO3MOKTADdsfulHebD0HLqvRLgzzdjxa
4GuIsoePhVkpneZAqYT9QGbi3pwM+8jQ9tC3w5NlWoDrE6lyBtH6oConfRPlnF1Dyzmi3RN7Q1W9
S1azhx2KV6kL8mhoXqKq9A55pf9yWtU4eolxHQ3aCMZo7Oyhk3voAD2RzVCpjUZQxLvmJR+jN6x1
NEQdZ9ilyWzvsmLYZ2ppHwkcLoIoazsk/jbIl4iA2zCcMvoJI2GbZeCAhd4wR0nuPasutFLrMY4t
a6OGubPJq8QM9IKOiMIIDKHJtLNj0/DVoVnQVll4RMpznEWmbzMXjo/BSjFIOzBoVW0teH9HmVrT
xg6nb6LWrLOBY2GT60iZxZh7QeHKzB+buPqiZfmO3A7Eqahb9pVNliiDqngToXe8e7THSWNppi1u
/1FTmyMr0oj0w+5pfPTiyQULoiKrbizvTTPD/tgbdIYbw4KKFrPpG5Jqq1Nl+xWhUUHkchpVc1PZ
6WZ31UjlDvKuVjdL/XmeKWeRu4YMCaz4h06L9Wi63g9QtP1VWjtNJMCeR8wiWUc2HoP2nM2FQ0el
orqjopUHFbG2MdbFZZhOCKcp/JKGGBdhyb0Rx3tEmCjO7fEYphL3Z+NMwUDOy3ZIH5Kkdm6ytklZ
UMevhHiHiVReNMDomSMfk6kOA8UYf0/sFS8FiZxLc+3iJiH4KeQ4e96Y8CDNl7C0QkL5Q+WHPfwJ
ncJ+0ZLf1ZSHO88ap4vp9u5REp6gI2HmpJ6KqyhwwGhm8TUvxuYatqn21A/PFfmxbM465SoSN73l
LSsJrfx9iuDkMRcd7aEstq99drNcarmIbChG4VHDzrZpH0N2MO9TJh34kgR49hbiVdtANepCNMsq
2gvkWMiNQxLtxVougA62gXRmZ8O20bt56iNjr0s+qYdIEn0s5/m5Em1yYUQxPUlz9slNpNboEsZP
FjggggIe1wvadgd4Um9VaTC8UzMyH6QT++zdMQNF0/NMQvyV80H/ZPbqSejix0CbmK51z4RGoEpz
FK+5zh34zmJU5BY1EC+rUTyWRqr5itMNtIY7ZuxzRvZnhvbZrQb3yI6hoisXygei8aBeemgXCXg2
pp1jq0XQiTy5GKLZtak7nwsaxbtYVw2CvOl5LhmtamMxbq4tstYXZkaKbmRgSFkno3vBOwrvOEK8
HVfDW1wPNTOjmUTWJV3JomAtY+z2vaix1eZEG3VCjwKNwPBBO6dQar4UVsyr5BuYli4T5JEFWh5I
qwIoE1vs30Ph+a0SRpfYLR5SYcRAeOqlAwpfzqheGb6ziphFHIyQ/LYgs6a7ASzdZz5CoFMGvafo
EumLiWGQZv1Ci6ocLVG5+1EjsGdp+K4Xihw8vxp5Yaoyzh/zqdzZCG+ee77xp6RvOlwEan+aYvd7
EUZvCubNh8wgsY+q6YiYqiTd3RjYMhbVbk7znCRqAFWl1Jkc13Z0zEkb82VeR3tn7uqDVQ0x7X86
d9M00nsVy4w/ZvZsBW0SAiEZ2B3Wsfs6N/M160pk78Ygz4QXVgxFileMsS0fCS/eCUX7NZkq+98p
G04tNfE+0dx6m9j5I/ARecv7eLyHYQmrRtO38MfBnrIK7YG3gdQDmYJ6SLxMjaKxSGbNzlAQ8BGE
z1YoGZxNRUfibkWkz7/XTm+8eOWArs/OvpcK/tDRHJPv9NUrP+QjNpj2kcLaZvXG8DcIiA6tAe5H
5MNzriUS5DW1IElsnd3aG5d19IgFhu7APm37+IDH/rkQghh+TzdIZ4BRYrWuHcRp2x2TlKQOIIP1
rTurufPmdkS3izq0tro1PZt2bh47KPLEESNW0BEhk43LO9q21B0uOoEOwRtSm5aUbSjtjGvnP7aJ
CrdkOE71COtBJ1ltXyrAHSoQQhIzSBuVVRAmmcSw4CBZpypK2xRRDiI8+lqzzrsf1htDdsU2jbWf
dbhrSE7xcXoczBYad0Y84Cb0SL02Yd7lpej8Cp3pnvC8A9jdihwKRO9ptR1cwuXdag8J3Hwf1CP+
kU1Kp98KAbsrmkaQR60cSjXbpRmNK32k/2OH3VXmyvcxH39HOr2QvIs6cKTTuKlmUzuWynSfe8e7
VkoqL1rZulvUVDkDTYaotaYFhaHHO873y1e38NMxl4ExvialzjbFOdVtznpvkmlv1zWnemKpTA92
ucF2Kp7IWhmKEXYdDnk71JFc0pJhL4G+rhr8tmSam5eJu0kT8Vp3UMFmevwUqeh5qolSbiR1W87T
CUL8Pg2hIUVWoGmg4malKbZOQfNLt0h1V7xYJ4itMCCAhjnTkIzYE6v9Qz9c3btG3WwwSg+7gSFb
lpY/GZPZ+ykyaGuBaCjYBe0iHU5YbKvn3AJrMRpd+FTTXJpG5rUd7oWz0rcEbxbtU50KUgbSCDlE
p5hf2uKnQzrhCRksHKJ80ra1qKxDt9T1Co21vo2Nw4S911diXAsWrXA8twlt9JqdY+68CMVzaS9W
xb5WxbitK0ASeTg6AavhmTdrxNcgqU3U2rj3hQZUl4wSpqoDe1lE4hJ7zQYjlOmDLzAuJqqcYz7k
D57TlpeiACMjGylvjsOe027HC4vwgmFKvXsW0weJ6a3FSW1txqZ9Zgcl+bBC7XJEczRcPdkS9O0z
/Ix2USu9/azmyCnGjVuXzlbJa3nrnPlZY1K2dKScE9CwfGt2JYnWLi/cUE2U/zaI2TbUnut0BoKK
Yd6c7BTTzfCzG3TNTxJyIRuD9p7YmSGAJL1m+xaV2i+RtRlTjuJPQ9G+J0U99JXyrSC794LEzg0c
K/kzWEurS4+yQ4Ll3nIHIAi4CAPTDX/penEPk7VvSyN70pmTNQLzb8en2oOed9QKaNCjx/yFKNDG
j9pKOTdWwkYWa6E/w9Ngnc3fmPNSZIEHDcI54bzd0yxyFaBMcTVejfYHPQw/YSPy4gzHqZXOKSUG
1tfAJfrSrZmKirzeYeAnbolMcCdRg1gV6Yn09xYhv7bT47471kXSUaCzlLCPfCzCd82R5aNqWhNq
CFfuigq2GujUnPP5uKHn6C1JlUHlYRuJjOXEmntHyO7f20zG56idHqvC8SOok5cMZwFwy5IJ4Uw9
DEEFGRos2ahkPxBnNIOm1PwdQlrdmmnLuzxYh9IBq2VbI9k9vWecLFf5lWEkVvG0BrQcOR8shITR
4N8zR/IMzaJut3loym3EyPHuTbDwHCRddGijrVmHBNMzbElJdY9yGLXDpJVHV7GzfULbL+jN7+qk
uOd6bAH7xkN8dMxbSZPFUFhxFOUx0iwyJXSPT4AOeH7I5IvhhMMJY1+5r2aVQEXGT6NpM9A36goV
ScW6b7beeb3IButPRW+N3h/UCZoX8ZF5ESTYyrwIafxiT6n+zqT5aIWquImpBgUh4qvTDwnn117b
0RLqgwJiAxs2kze4CTNqTXsBWsQviVfe5qEbNxlNsKRaxmNt9NwiZ2XDlCUn0gmPdQpAL1IjeSxG
69EonHGv1yxaM/iTE//aNhUQtTN0Hr9btmuddF/CDDivGIx0P6Zm6ueeMrIPML4mTnHIu+anXjbp
c0VLaM+4DIVHb9S3vJPPbKqm46jCj5qL7FvBHmkSrXHsPQmEZmx3oZNSplWiYUUaTL+Hr+NPLgb7
Opw2otXFCdQNk7sxpDasLQzmTUopMOPC0KLkVBNocEEyFyxC9l0xRu5jI8reV8ZKDabJ++EgXPNV
O8I4PuI9wLrV+WDuDrVeGudxioANU4u1Ce23lFgEGg2DFkiDmmYu1atHMH7FnHAPRXrcEHOfAGTo
gZ14KbRAj1IHfznvcfh0y8LMDhKvg2MCAmTTVDodGlGE11wdD+poeqeMvfSxJ7YP73iD3knPbqLP
QCdFAX8HdbmSPE2lU6C3mcTNwzIoyH8O9EjL9jlzSkZQY3OcK5NSGTwhwWG+pZrJlsy76tgW7RC4
WLy2QKQ32EF6Wpr2a8Z3BQw5JB+9EccCBdU9r5RbPkmime20uXlRRPRBJbLrwPdSGKN2smAD+fUY
EoSAFk6kN9Gand9kVnxJw4q3pycZVsJI98dCBTSxLPxuTzXpKKRrla1OzqsYb/HEVlGtq4cySu6G
TtN3JkAxU5L+zJvp8BFqWcirSj1UaQfgii6PrKX9JbQZTgipfykL9ijhgPioT5kM9bH2q0iq4iF2
ml1f1uZ3l0YLyApiUyf8HbtiZff0h7Z/a6vWfK4NtX1wk/a5AGOFGGjUfVCW2TcrE2+lbfdvJcgl
25o82PHoYS2FUjiep0uv2Max0cf06urmHm5X9Z3TYIEGEaBdapfi1BmS7ng3OTeRoikJI2ioY9+B
YKnBhTFKD2P9uYm9J5HPfIhUqvOpNCofg/SEZDE3bpBlQyrS1rr31dz7giCCklbevV4uJgIHccvK
8QF8pk5/QDW/zqjGN2L4hk/OW2pcYjWG7GGqjPHQjNV7XkHvc2HrkpOsIigyp/Fh8LToJlXQO6IE
LkLlS+vGOVv0ObcuZgba9yLxdbUQOyXqnC2ltXWsGxljAsDbNlfs+yVa2oRNLTq4kgyFlqJOHxR8
vFH6Q7O0O+5kZU9uCvgsiciN5f4HEa8WO/KyPcblEG3bWKa7WU9tHFSiOZh4nb6k+fxe8fmO3b54
Nr3OONTU0ZuU7/Ks9up9GFl+EidFszoP+B/jtLzmchG2mLDU2YmG51xWTFnm+IKhMb3p2iWSDLfL
1sgRkHiPbRaVd8iwMOJ7PnU4hpqzawOU6s2iuelNdlTr8othLUwwnDlHV0o2NC28Iocd10rOJcH1
iWZ/e+rhhZlYBECMROEXNMLfzMEdNmpap+faDrNHveELX0K63zpGTIeMbt6V1FGafzoG3VHo+YUZ
LTVW1R9yT5uCLmn1x3JcTcHWtu4y+wInp7l1qnrVWDO2TVfqu2w5iygZrVs7ilHeoW0aGGBZ2VzS
F+zap0gp1UdPnBp7j9kq+53SnvLtUW0emv6hbLPskmEuoPBMtVeEiRi4NYnAnDHDC/ViP1zDynS/
G0kL1NzmpKjR/mF36DBdIqCWnmX3sxgTpIt2ZZIW1/ygIlDPuuSc4MXGTsUO7gxTeW7Rk/OusDil
Cyl9GI3n0mWvZ2qCDsly4TKgInKje0w4fz9gg3jUjHhjkxFyMpMGFVGixed+IuC7rfEbNdawoWQd
+NRyEbXU28o8DIes6/Z9n2pHwoSTpxBhnK3WO4d10c+Nfj7bNDAOkx0NtGRAJSvYAivPiL7JmLZr
lDfhhXe9wMFY04A20+JHFrIRIawjfsyLTt83TEe/MdtGpvdIZ88207ueI7jL21PlOtW3vFuqZ9IF
ZH9QsA1dzUj9GjLQfC+NmlOgYz3YHZ2+vlF51tA1bkyFHtOBzZDbhtNuIiVqW3b5jSjomP0TJXqZ
VupVpde/idLuS4tAmde1iF9ETXundvGLDZMMzAUSZkWab7EJ7fO+ulZpJrc5qkzmUB6LcGKFDzK3
f7qRDe/G7qGFR3cpENx2aTHuQ7uhaAv5NdLMHq3Jdc/M6UsmwUNCnyQLD0VG8E8P4/xxwF0y4Dt4
tSWNzzSNHzXchgxKdHvDdxKXR3jE/RfYjW7/AXOe2uEOlKFzWy8SS3NuZmSqV9KYttFWYR70mpm1
PNsZH3gtLVTgUGB++ly4Z2NA3tcRWrnPlD6/VnGCdtuyuq+CDzfN3vQbYqpkT/uQkmoGC1o1kbbx
Bq/6NTEimmJNvYiE6IPK9ayTbszQOEsbfWfDqN7Ijd8uUqGvDS0cdgMWrFwHMpEKCOtpmuzyrLTh
20g76CkOkzmoCoQK3tqvKtCYFpUwmN3QvrJlk1/c6d1xlHHcGgbKTkJlAEmaWrev28V1ECfGV2se
QI7pYAKbsDe+1pr6r6t2xfmOtLgpkFnfHdQSWXhWjPlxGibMAnn0Y+qM+GtWPXmVV37r9TB6GowB
zUWSPHoD0c8EH+wrET7T1ZkujeEJ5Hme85gWofimrbOIbqxOS+Knh+/zWWTzpfUsh3ZKOj2nJZ02
TGZnmSHCoMwxzgSWUmJ4sn6dQ0ZYmAsIaSUzfy8lPQcPNRvBAp0HkJcS2kKEXSzy8tmS477JBxd/
SVbcrAkfJOzWbjMhNd/1BAsGTHdRVFpNedPL/J1Wg7uvdRUFgz4YR3bkfCXYbGzGnAF/OCksM+x0
fbWFewmPlq6+Zk1Xmw2/X5VDz/5O0Q6eBnC7nyl5qzTSv03MHsi87J74w94nKb3tjDxk16ViOBTI
0DayTcMLsu92x1STAWso7TuIuL0LOK/vwnMfseHNm+6dt5MGYdQ0fJA6IyCMezkVa8YDla75QFnZ
Yfmxzrlijbt2LNOd+TJZefpcR4p8Zv8WbVQlE2B+2R8NBTX2MLfzzRpplLWT8wIKpPuKxJYS18mn
R0Y72o3Y/m2XOskVC4fFBHL6Ie1Wu64XSq8x7MEDSf+C2xiTHWTt9Xs3ns+8V9kJtZ72FFpwL7v0
sWpC4xzmI2uaRlljO8bzrH1pPUV/0X5nTXdzRy/6JhQ9upMo8jLaXrXNLKfE3yaGeyeb4Z678wUH
bOidiLxJYOzSNwiKaUmWxvjKmLhQg6aWzZpoABmWQPDEAHlpgaB96MzsZ+KhvRyTynhBJyUQ2X1p
eyqSxNaioDR6eRVNcXfMXrlTMCACEj09njmRZy1STk3FO09oyos9a93B7B0iFJ3+O5WFdsQ4Zpxp
2UWHcdTywBvxzMhsLnYeOlAaJ6lpj5SqwtnpUVgTm6wDSp/kN0FX3GfY/TMzdfF17h7sVuSwd61h
NzfdW1+1T1OludvRhMdIUsWpLw2L8Ljoa+TV6rnLW3NjTcq85Tzh7gfd7D8Ml/8/0fT/SDQ1yCvE
XPo/86e+tj/F3+NM//WAv+BTEKZIw1jyR5kfGItR9j/hU5q5wKd0QsVU03PJcvsr0NSEWEWgge3a
6hJTTELgX4GmhkPWqUqSAacjyyH24P8t0BQIGa7VvxnPVZdQCwMrvGovUL0VtvX3aIuyJo6mpHK9
2pqCMiZdcT2WWxEs9teh7XRoxddI4Y9D5x93MLM9p32nCzBf4sctnfkhFtB3G4/Mp8Lp6KAO3re+
tIagK80LvsIYb5/yIFhbqNPdi5TKcDJDSPGKNr+PpRI/FBM+DG2a4n0zpnDKpWL7CuIo4BLRYi3X
p33iRLecpsFpEMl3ocyvAN8dNjBDTPW7QGcGGgSM9YIc4YvvmQR4ZDUz37xDktbEAz2r9T9xc68o
7+uhopXu/GU9NPM568/uzCm1X+LzhbJAjtYf4UOrTx8vxd+eZv3R316l9V7rjartYreftT1KAwZM
zgJB0VI8Ja/rYYjuKzBN8WwtP1hvWi84a5Qndck8/ne3mUNL6bD+JDNpnX8cmitsZH3k+qP14Z9X
19s+f02xPnC9/t8O//ffvj7R5/NGcWUdpyV3vx0AAqjuAuFZjvrlYj36/EGzcAo+r65HERxcpg7/
9SGfT7M+ZL0qFoIALSPV/3d3JlSYhPZ/PuPHrevDQaPze9bDmB3vwjZYr/zjb/r8fetz/eNXrVfF
8qFQWGoxGf3n/1MRxENjebkuFiIDqQns8Va6xAcza+WRDZ8gM/K9ipOdA9JgwLn/oJV93P0vjNp6
l4/nWA8/kWafV//2Yzq75Bp1ZlrSYVsO13ut2K71kZ9X/+cf//OvpC8DLsWjMN54GX3qZNF7I3v4
Fw6OfQXR4N6wgHRajSCC9Xq55Imvd1rvvl6dFZGchqf11vWGz2ea7SVffL2eLU+/Hn0+slh16p+P
cZXO3nS5nkAnUu4YMcGQrAQS6/OwW7gk+UIoWX8+LtSSauWXLCQTJJEwTTq02LSQ+m1qPuaWZdHP
BoMSIqQ54Qy5OBN0FHCgBGnFIxTJhcbiLjSWj0PSjIuTtRJX1IW48nG43ipa52wuZJb12nqxPnC9
3+fVvz3leuP64/WOn49bb6OowCaTMLIlwpnpRY+mvEdZw9xWnmf2HawUGcpqy2HcmbUYPVjE14sP
eFC5ruekiULDWLoQJUH2vtktcekL8Mp0QvtQzGSaTfVtNutnfPFMIHqJAtzLx/xkWxeZo4paqV/u
8n+vR58X620Fk2LUeey4lOX1oENVMBioExZ2abyYSc3cmTSPg5C1sY/EAPeZVO1TZmt1EM/aM2j3
AYdQ1EBy78Nnz7Yemzhklifb9kRPhvnSUMfb9Woua0zG/Bc69bOPVXw+JfrQLvICFOVpT8t0hXEx
GWRVZUu6x7oUtEzOj1r3zTL6n4bbaUHeRPUZjWt19hAn+wieOUOoBtJRbf4SZq5vo6g71AtraAUM
WQt5aj1qXGkeSF8Cqcsa7cZS7CybLL8VAbSClprKRUy4Hn7eGNMqMgYxB+PyDVovBDl4H0eft8lJ
wVGYm7fVuPDhXhCSVLtCO3pONhE8RTzWiXq5JrZxj+642irVgu6aYJuTrUN9oEARLmT3oKN8+vgg
Gss79/nxW4/W2+qMmAKnx0GGo/eslGWGhJ1vQTWRV2BJj1z+z+vrUa13jDYABk0H1yBKyOnHU1o5
yztsYHQpCpEQO7FcF4C7TmMd8q4MRIwXptOaGKm6ejupiFA6d1A0eLLmePo4bEGQdI1+hLYRhIM0
IYahJo0qEIV4iImLQABGdeh+XNTdkYw1TsiLZ6eVjXtqjBm7Ek6dpbMWUbbNuHyQuSkYacedwRd5
ROHJjuagTY8Ndt8vULYNcWy+jD9cscc7wXiFptT8LTso76XYM+YkIBXkGh/F9A/NsvQhRjYevXak
j4wEjhym7nX326huNXbK5qCLLTEfPa3bndPHO6QJViT8yTkU1KDzLVIfNEDw5h+Iu32+PHUifYOp
TbHLQPzSLd2iJlcR9TNoI/kUmfd4BpeQRYEotom3tctXMR3z+U1H/0bXqRKneAgAUva2rzLucTdD
6veMWwYThzndS4QT1I8vzptdHSfrq+XtiKuQ2kEm1xJbuUES+yVEKgtUjoC69FKIq1SPNLldiVVl
x2iCCG6cCzN+8MrYN7ycurIhV3gD5CSLrwRKd95RcX2D2d77WDXMCYrN0L3KkbDgHc8YVvclc6MI
SFRVusvkPhXZfuhecoVMs+ih+g/2zmO5dWzLtr/yovrIgDeN14GhF+Uo20FIRxK89/j6NwDlK517
6t6qqGpXZCaTlGggENjYe605x2w/dJbxB/OInqFCRNRviXmKwZKMbp7ucUZikdyp3aHNDkFyB1yD
XqwvnoP+oJu7JkNHsVPehmDGwrwlx6RM9jLKoYY4G6cQz0hbmp5APy9VLpHyOJPpeDMFKFaZo5Li
a7dfcuqIz/WjKRxGcad8xdDQma9dS1dZQ+j7ztc8PfQiQAJoDTATPcbH0fKG6yBypYf2ChWpSXvX
SXwWkHbSohnejwq1jz0qNq3+bBcv2DEorljMS9Gu8Df6fDLl93hmHskw2dnNfBKt20JwC31r1ttw
PtTGDRLrODr0M+cFKqE0tuPkqwhAOlwFHEfHEnzw7MQzHNFtzN+m27idUbBqLmMYLjh7DA9l4NBm
1/kCCQUsj9oX56yqfYSztzTKZWKfD9JXUd/myb7EQycuO4z9JCyebYrImbtY9Mx9LOBxcZCZIDXn
zdrXojtqI36GTZFvEAEJFWF+Th5fRciALHo+DgnwgF2l0RVP5Z0meJJ6sdLDLO7U0G1Q6ez82h1x
OBZHGsvkYdbtadGhNLVbUqvENHCiCGR74+v4EGII2EkWYuHbVt5TWLL7nuCEzRRvxi1/ZqCjO013
XbsfqKZSCP+MX3XwYv1ICO5WFt1Bvhuyk6FvxIssuKrwIuZXkXEdPWsYfuat3qPSYwbuZC/0aRtO
BaSj0k1ZY1eK7uaR3HrE8Zy1dbwXoxI9LDaUjdoR6ubQrB+Goxy4vWb7kl0DUA5cQgAnxcEm0Aqn
uH6nV5wEKhCYS2dSlHDrmIK6PaOr+ijpyDyQJErv4ayHNjpM0GyFZfs1M0jU4JvhBXuIbmzjibwT
im5blkXFMzn3FgMnEAmaDZXLuzSAe0LHSl32+ZmD2biyzsoRAdGuaDBAbBbMTmcjvbcbdpjijBSt
UxcXt1J4fUtDFDOwXR67Z01BRrIzUq/ddXfyh694Sb1j04wZb41qp+a5LrdsE9opMzshRdcV23KC
h/IJf5oabRXrmB7FzvPxbcn39Ita0bEYiqXhtJjbxU343kXn2SJZbi+8kWJqV62IVQbn/BlFOQRp
yErRQ/4EJvYQXqsXwWvnO6T68yIAfVWUa6rRXdEhsmAO51FN7ytU8FfSeFoscf4xwJZbPkzFpjI9
QzhamPVRndD8vcWXIKk7Ab12aU/prr2xnsgqt34Vj8YxVXfjTvXqe9SpJcjW2/mYUFqSvPHJwn8w
bUXyzROPfk/GuSy48bOogL7xohznsLVrUq51jg9EPHQJNBSYBXP2nUrhgqW7myFeHyb8IyxKmzdL
PLU1FwYapbaySP6RQ6Cb3gSkQs22WtxfuvAyzQcTVUqLCSo+dCkCwm3e3Qfx1zC99JA6WE/aUfiU
4Tnp2yuqZWjnHZEH4kbpHTHdpuYdkvK0wu1+0sddz8gSIQJyo+ptKE8SKo0EzAYgPrvGPg5JADgC
eNwQ3C/BhgvtJZXs/sN8Yyuvw+dIPfLuIAp8G5UP2Dx4k+FFd6rtcId/AMHb3Hp5TE4pMX/b1FUq
rxrt9l0ybCr7KEY79yJWtu7oB9kR7HiDH7B2f2nk0T6Vk6vfJF69V28RuM8bAHTH6UavPeXV37Ux
7nCHihmwEg/xvvhRMhw8Bhd0WOK9cUZewJYTtlLa4dNouT7I9sYOHtQb86PcBVfB1Wf91Am2BhHF
RlFVU3IDLMERywPBA7iFLx97gePvYKDbSAMdyaYoePfL/kRb/avZ6O4+FG35RjnnO/lmYlBgAvCA
yYAzJn+Kn1BwguGpn7S73se/bSMtHkvPv8Ba5//0qHnqUEAt2Outm2wVOgQ0k7xefkijjRlv0ckQ
54a/DJs02sXQtZhCFS5QSnwy+5QjDqAv5JTXZosm0VsChMVt0NyxXMLE4s8oVDaTFx1UF7Q134Tm
1Oqmz8/zQaFfLbnv+Lod9LCyR7aB9IQS0B1e/cBRTmi2dgb0/LPwC6AIBuvIbt4CToPsUNxqu+xW
fAgOCV1BLgl2ptP6PaMrKx6KLYKzbBvdmi/Is/id9JQlHnzg+d1gqz1ILXFuh8UelRr8H5Npm8PP
Ijt2o1uU0FprI9HXnkTOMMpEiS0+SBcMOvR/HpszVLJNf6OdUM/1N8kRHqTLwU6h3VHZaY52Qih8
7m/qvb99hUs1n+ZTdVY2JpTjncBD9E9XnN4ZBgtMdSdQVvUFSS/ass3MBGHK73kG0V02K50TGoyX
dq/1/OGTZx78w2vzNp6y84h23Ua76uYn+ZCfqPHPm4b9mDiCl7qWndk4wa58J7N5ioslcWNtZCe+
afdkU5eX5FxehOfobnS7t/hi2fEF8eVX9Th45V6zId0kdvsSUEO26VtcaMTqqNVpDHL0tDbh0Buu
Gk+MZBw67GGV8wpxOuhMe2FAAI+7me/qkxk6EEnOwk5zjZN2wYjnkm26tW5IUNsYLwKvhW5KH8iZ
XzpHdkZbcBihRIhWtv4iKDuMt1xcXjL+qm2wZVKyRwVgN4/xpT0NX8nZ3Pan6g1Rf0Hl61n8es7O
0d3k+V/hS/6R7UT2xGJbOWrH7soSnJl2231+313lsrPpXsWH6FYvHAgDHFacVJF9ET9zlyfitZoe
MDWO9sV6716JQFI9utK32c58Ux/ql+nMQMgAqb7VLxAbnOGMf3a8T47JUX7Qnf6mulUfEk90FkWr
fMWtM7sCH/COZInRZ9M4uUutUDuhf3KIOH9eDrqd8DTmy/AGmIwRrnpVuXsV2TU/RMV6K+3yay6J
h+qTY7V4AJi0n4/xpnmgj8EY0z7RSimuuDoln+tx3z7F19gJ+XfkLHLHY8b3FbvQ5OFgQSSMClJd
7LW5ZUefyIvaJ37HyRSB4JSOC1KBXYNtjgsWuwn9A9eM9/k9vhfAGSaOjzyx30iirU5bTSQdgdNE
eBeBazKMaptxjyiQs+UGPdhu3I98IdN5/KhfKlagtrLheM8vNL2UX4FuT07xKFzPG2kT7NAKdrGE
8cwWHwflOdmK+2Af7WnY53ZfbWZPOQhXyhXhtp5xl31OTO1AtFofyeRUAdaNxWJ5kzxB8NKtTXg7
3Ylb43o+ddNtclUfmVJoY8K5Ir4UjuX1O//mM7od2NW0uxNbmt2BqfIhvo5u56dxHQDXUcJndsuF
iGjrh+IzsNn7/OXae8cLKxtWGYyViMvg+4CMyVEf233ujnsiJM239hpazzv8OaRAw50FhfONe/VL
+Kyd+mt9XLZ6PgWx09z1yNWRPiFrvzeexIf6OimdZN4S18H84FV6r17ZRJwiEfqGz346zU9cEPv3
ma8xhtuxDMYMbEwRhisEHu7kYfrDeneYvPd+xwyPteadciY3wqad6IRO4NXXjKVcJl/n7GqYts1D
es2Ql14PV+zXZCc62FOPtCula/kQcoYyBXKkV3GfoiI9WZ6558QH5Y3A2qvcfDcy3Ohb6xr007nY
4QTTLsFTvSHtlnqVHTKMPQa7d/BdnrYdUZfvxlv91NtAj5z4mu0eK09ikITAtGE19gQ9KXg3PuaX
dnC0D+lFuza5dscb65w/oQDct0ckbtYdCqLB8DrgcPBabpgOUofhoH0YdwrDc72HpOQSZXlP13TL
DJV33t6YrnbHnGL4RNlYvQaH/lhs5x3NLMaJXbaDSORIu3gD+Os2udWO+Wa42+CGkZ6I7eFsHQVX
fug5M285Z/1Haot8geonnug88sTH6W16K2/qS3KXndtTziho/CLr52LcS9cYiua9f8AcfDZvRS92
45f32BXuxiPWsI2yW/7RR2RJdgR94lF+S28grMSlPaQ7ZM4tOrxnMgGReiRMoVD42c9meMWVRnxE
i4GxkHnxQT8kHkHnlHf3rBduMcCfmWZy1MoPlmSnG8bpAjTUBanu3ppdHPIy7CXjU8T6bwa3iT7x
Lc6ta1zai4Xi4KBzHNWcscWd9cRGvAdbJvhx3G9W1EVCzqqty0tKSsr6aC274e/h2Bqkv2++f9bg
wEI3RK2A5sEaN77eW+PI13vf1ShT6jbFEN+yCqEIpS7V5vVmrUT9PFzvBWsS9sLzWKtQ6/aYYnro
QnqzgyHdJ8OMmTAA8+APeDSQpUttY+wl2GzAt46N8AopKpTmfkNLxSNxK9pNYhEQyM4+YvMjYdhJ
RlLsRDG4lqnJb+s0YAG83LB00UVB3wfgEw/1Uspb7zWNgldAGVwE+mQZx0tVX1oyWykALem2y92k
FSGBhwPDZdoU+zzUcbqYVDDNh8CsM28OFCokeX73Dd4At4fMaAFvTEp1U6vUBiOdisPK4hgHQkXD
UGrcdoIR02K/mIFdxiEz6nKE2VyM4zIpR1GXpFcTOMfNup1UtegIiLFoOFpCNFaLFJEUNHQGisKA
WwnX1Gh39ULViQS2SQkUOFHF09iTU4uoPnO0JYS2XUNo17vdqFPSiDCCZGtJd63xrnXd9R4idZp1
Q1UdM3ja21ih/L3eoBUAmPWP4fCl0EW7Ogw2QT4Rsd6h9T9g2wNfvNysD9cbsaRwhXnSYKFAHXS9
KQUB0u96V/eBL3YZDselTPtdq5VnzGmLPJeNQb6+AygCdsRQqHguleHp3+8R/kvtc/nZevPHw/V5
68sSoaSbkZEgL5ngJfXmMxGbT+iQDr1VBoCk41QVuc60EsZ75JwHqz6nbcnftaaaT5ZYHypJGbdx
MZ8zxECgtl0s24xEKlXxcunajA2dvfVeYlrHOSelOZ7Hm0LUc8nzK6qMEDWM/igpcDqqmqAUAQzZ
LBMdTxwkOlJTfyRCoAPStDxafwHJ2HCjgJr9bz9cX/f9eL3bj56VG+URKRDlVgZ89GoFhoia+nGj
aSG9sfX++uP1JqdXCdSIm5+HP7+tGp+KK/yi9Wk/P/9+F6Wr69n5+ZU+5LdmB7OJZC3F6cVIQqAq
aleRRRd0seskVBlAsSEOZ/dyDvoFZ6Og9rJnSeNLkWJsLCyV+Mr//7v1XrAkZJszDBx7fYGiV43o
rb9abypZ4EtTm7Swi7KX3fVJ64uoXgOxkNY24vKeowHp2fl+q5+ffj9eX7C+dH1TBJhchte7P+/3
/cz1hz8v/3nN99v/+fRRg4la1/39Hy9ZP3AwwDSBiiqwR/JX/vHWf27Zb4//6Zb9fDR8t3QrWzGd
52W/rR/929b/9td9311f6f/s498+6fvu+oTvP9DqWGfqKVXbn23+Y8N/frF+stEsSefrD3/75J/9
8ccfsz7xP2zBz0fMr3OrPuR1+tIs3cF8GfzXNOL15o+f/fHwnz2FHgB1rT/eRlqbVj9PX+/9PGd9
26LSWYH9POfn1//sZ39+zPoWf7zt93MMZb5rm7HYrBHK5tqADeIJS2YTH9aU6W653q6//eMh4TQ0
F9eA5vU35tpFXZ/+fXf9aUGtCbdSt/1nb7E+Y735eZv14W9b8y9f98eG/cu3WZ/380nr+/38bFy6
YKug5n+1R/+F9sggru0/kx4R75d//mqjX137uwLp+2V/C5AM6S/4UKKkG7KyxIFIUOv/FiAZyl9k
kBmIiQyTWBJriU3+O1F5ESBpmgQBUFFlw1hlS813orIq/mWRvICQSCPEbMkX+e8kKpM5/I/6I9UE
qGTJogwWx9DE/5CLosFFtvQi6nd1KlLkoirVBdVJjRazNt12lMPtcyt8JbVyZ4KwsMtiKTN2I+k2
sY7N3GQwi4SG2YnJiqVQr8XWvKDKTw4Brp1jX32NXXrqTZWOlKCfoyIdqOmzqBJy6sy95Uwd0C8r
QHAJBWG0kZ4jTcLWn+s40/P5IbI6tPHSfJZC4ba08LOUivGGJunBsOTbVFKWFLfhSmXyZhs3IkyM
gaSVkgVdhTU2kNjIOstOw7DxFektlvLSmQoup+ODb874GCL11pru+tS61AMktTm/LH7YkDBAXYvf
u8G6bvRwgeWfxhY9hVifEybS2G25MHedLjplXz/PYXkJ/YL6Y/XSpKSIEJHeiC3Ee994VJXwpjOS
r75m43WtfE6LiC5SS0epYDcbunyrl9qx1qSTnLOfkoBtDoz6WS28MgrpQctb32+8eMjPC6BQlIgk
1uhLW/Fz2vvbQMLtkcyN6Ab5h1LFHgzYfSSy2/ymoMLNS0BllVTJfVpkGWXcNPEUfcJtTxsDRwsm
p2SHCQhrW1Y5YsU2pH0JhiNOd6KauwGBZGOom14pmnt11F99o/3l17wu6mdS82LBwSpNDz/TnNCX
G1tfjxSBSo8+v+IUdWO1LjfkWKH6HoO9XukRli31djZo5ZWKvFveOAYaRgTKutnCh1o+BYSZYspW
WgrZ5lPc4V5uMOLDoiVnIagOWgVpLaOao9O2SkriWjQ8+QNNp0ZtUCE0AywtC9My+k/mio27AkfE
OXhIANuQqtBBdyvyL7rVtLZiGjVRcI4MDh3+27YmbP7OoJPfFsZT3Zo9nYzgl8+Mz8ZGeomNOmdW
eRUoFOxScgXIISAaIqZUmyEKV1vTBE453aDO/SXXvyTSB+/kxgdibGF27Fi2EMlbWTqFZx8NtQhV
luCkHaDLwawp8DcI5TCG7nvf2Id97qwni29ZNBnC3psrSXVm8as0oK2h8r/Nes6ZWrQu1Rg8QUU4
JxHfr8QOErXbPmJhL5NJU7XgA5LJT101a+wYR2prAuOICc+a/HLcy+mvkRp6WZLRpOfyndW2tR3c
gcFtHdEiRLDIBsdcjHWp9em3Xhhld6WseBJu0lQVv3Sfdf28eNKDKtmnIYtwRD3ncUq+RovUHllm
r8CAe9IG4AaF7atLP1V8kpjBcYxSfZGE3FXrkzpwiEDdY5GV8V0FxH/Z8xA8S0Vjukj16bBUjeVg
C34eYoT0wj4LWM3ii8PzwUnnmOK2KrOTr3A4RMrFsOgl9mWyC6T5MCfvSRVsCKJz5Ip9jVjrS5SC
L7WG2jBs0BZfonncSIl0Y2LSd0yDk6buES2EWW0nBU5IdRR44B/JCQDBHvJ73YzfSS2hmT5atP8r
/zmvQ6jyfIWGalzkWsGIo3Yev8mxl7AUjaoxcVOd8VTJaVyhxqHQN6SeZTTPRsLn6kZFEnA3bsFm
nDCanhOd4udQ3pA9wxfbmNKmyoYaeXv2LjCQOXFb7bOSgSU3MphRIaTnhv5WAFhFpklSiqGOlUC6
o5udOnFAmzFr4tKRywFKRT31SxIf52xXUsGMjPMYM1gWdY1FxfqSx5TSe5O6TViNLkuxxYPib3EK
Hc0GV2cbKEArKBqEMIGwNi6duMemYThKjEJ2gEScIpA9/D1F41ZYKygBq5saSBcXg+RKYUfYWkYW
in8UI/DQWIXuBdAPYyuoLDwQOhAc6Yo04JUi851QyItNH2rnAWETBhSNinOgY0XJc4INJvNB7DAA
mxLNJM2ursQMxE/R0a8RsZ0CdUQlIGaDBn+/8wiZzbeD36rUDvAjSCRL9olZ0ES3biRF3qjKNT5x
0ox9ehGl/yuRMSVLEmKWMv5gtX+PmogypvY8tIinZiOZNySKWNtqKqmHI23JG+3Sc/F1dLy0LjUd
oh7pthCQRaGJsSRo5NupTmJIdC3SivBerLuPsRsfaj2VbbNtGSz04MZIPtajfLR2bULVO65x6+vb
QcU/gjQMCww+zUihpAuceQOTq95Xijna6wUL/C+sHIENLYTGp5IEY8e3aFXGWvSu9OX1OLVv1C6+
QpWqxdy9FBWHgSSlH1R/IC4ouJoDmewLFUhf1Kt7vwFbaFoCgZJieKxiqzqOjb/VRm1bMdpPPu3l
AOyML+s4i42rYYBkE8PSF32aSBXd9S6i625ASPFn8VPU20dzDqihplg+FagrULxeoo6aRxlwMRIQ
7EJgoiZt6JzLc79gftT0LCxMuTkH+GjE2Zs4JE91KeL0hQ0/cp3EgVSK4qem4lk0/fG19SHGJWoa
INB6U1WE+n150oaXsC3QBdRag4igmlEn0TUfdAYbK9H3VserjbbNN1KT74JswXBjMBRSUGpGILVe
VzL4DIZwafqZocIkxt7v5NueWnfVjURALwOkPtLF7xuuxOjLQTj2WMV9xJroR0Dl49PtJMbkcEAW
A2splc6kF8E+FVv002QorJdDTp4l9Ll+TpfZVxzR4RSkLSR/aqaBcJmn9hkdHr580qFgtTPYauqt
iO4Kx1O4sUgKpXt8pbXFMn9j2iBo5b0w8LeQPKY0VPOTYgFDVWJOIpIX4DiCjpB8RSVNnqYRUBUR
ajWLz+uRYyk4fk2szBhFDmEugCccqdJ2XOKAT+uJl8xqzYqquR56/ymKsx30bXRkZ8vAEJ6pKgIC
cG0u9jZ4PYiuWggEdogROZZKOoQEYNZR/mkOUnWINB1ss+i/tZ2GqbcPvRC2m01zuzIes4KpUiIw
zdKTjUZN2Chw9+tlH29aSb1jl9M41vX22Mrj3zfVVLTHeujh/091zpTJ08feOiho1E3yaXbMwF9C
cDabJGjdpsnWyfFwwDYkeUORPsHgdUOhWd7tTguNtwCQw8YsS5ozfj1LhwC5+eH7sdiQWkOgO9XP
cvYPYZFex7FKY1IR738kfavutTA2LZhyL+qQ8Q5q3R00EOsHbGKI7JeH60233PNxfzeArdT3QUra
g7GoIvWqpY+F0cnpIjk8Jpl5reqTtkkavT1YZJTYdSwh41eaoyUTFLDUds1B3s0GXe1GPUtZKG3F
SNdsDMq4V9UKHGScdNY2A6hFyrCSwmtnW1a08pilDwgT0021/qJKOOSQiArMvAMKua0UHKbOiyoU
C7FEwAVBBvM+aix0MID9whzwKsbgXA6Ay0xSgDyoPZUd4Jg6BTWD2DU4+W16EgpZ3Cqhoh/MtNMP
lqoQiqeOO12gUZvn9772qY+5f99QjUZN1v9CWdufQlKcT/NtGurnslKIlV4CcviUBz18LXE70h+E
jxP06T5Fxu9VNQeM2YjjgUAFxJDr3cSQmeLo6df6iAIqum5YIbTQiEzBUnGIpXqEhMe9lO5xbgTf
CPy4iLrNKBsvuTB3bsXBuoDfng1Rb5DkSAp+iQTtiqigM/h5LI+BTAcw/MjaCRxehPmLXvRyV01U
tIsJc0efzxHqUj5Igq9niEWsYzY0kcs0h+L3aM7ktcunquiFYx2r5SHQcoIneCQPEcspcmZyZzTJ
a4C/IhzXm2b59ffDoXxUIp8udNEaHguVyC5I7z62VgvfY6CcSgpef8zEnrWhwSSABG8ERWRLEvOl
qXRPFjuIqB0lTJXHKsv173vY9wxXbQWF+is/W5/SVf4hb+aDpMeIHZYXESetoR3LOXnrEtZwg6dZ
0YjDivvPko0tR7F+SWo/dwnc1M+DvzByLGCDQzXoV5OA0GtmFj6rw33UNsK5zehpDUCJKmVIic3q
pAu8HcuVC51YieUhqSBnJYPfZwzMzcpBlC8p6YKnZkb4MPRp4UwSpJDUgqMJAGd4LWeYVqOR3CYa
RKY6GV+yzsgey87SgP0xQUhyJHkiIF/QO7UdGvrlt/rCzbct6P/kXXZTRHnb/N9/k/7IW11W6+R6
mopOFq1uWn+GZ6a49FDC1d2uzZqcxENvWatCTYWfnZuXrmZWo6CTivqJjKWIq9f/5PNVyRRl3aTo
L/6RompNqjxBP+p2jTHiW63OtcFkkoUgXvsPJvsy6Tp2p4cHX5q3//lnL7GOvxmlvv90Q4fWB0Va
xLDF73/LAGbyL6jRnHe7dGKduCwYm866jOkkkfg2ObMq7sSQsLD1U/+39vVf1L4kWRTxyv1r3932
s6iD6O33wtffr/m78mWKf5mqKFmqIcoSObQKX+jflS9T+wtnHSnFBgUu3QAg9++VL4X61N+VLkX8
S9EMVbc0jUQyzZT/O4UumSbPHwcQuZGUsiwGByKrZcKK//EAsmSsmX5hpoiVy88irpipI+Saqy9L
0w+jILd2ZyUPUVadRIJnpiWBxgSydUhn6WqiIW6E9E4DEyRrNpJcky4ZNqYsBrtBYA3FmtPza0u2
pYbMm2aQ6OcIZ9IQF0QRztOSgJx6EkuXSf/nTM9K1AXrGCt9tElDLhBFrIJkJ2mnUdGNSEv6zrjk
8NQh0qolmSddMnqGJa1nbqbQUwjwyeTngTifViN+omFKYeuFdkNbEH9+smiZlOZKIJZ+Uy/JQLyy
B4MfkyjvK3syNFnAJvIHJJ+AFhsKr2QXihFCgkQ+54X6Ki0ZRPqSRgTLFKWv+Kam4Y2fAn5uGoKL
CDCa5gHFdQyItiTcqEdGF7FCdQxk9OY0DLjmNQkiJmC1OAzv4Q/cYkEIbdNCZ1MToGQRpCQviUri
kq3UNoB86XvObCXBS0sCk1Y+dEsi05wciyWhSSWqCcElorIlvSktgQDAZ8NaGHSDizfxVoAYrRL6
FBP+FGnKNskC0KnzNiIcalhSosIlL0ohOIp/ZWKkEl3cM47RLkQXw766EQmcMpfkKaIOcDQg9iVQ
uffqJZ9qEFvQfzBouxqtp6HTz86gsk9LrhXZAh/wB881gVdy77utcChE6NDEYWmz9ssiHivN86c8
MDke9G3Qab8SA7yY0JbXEMxdf65vDIK2fAK3SoK3IkqxiNTI4iJXlVXEqCMf7W7nJa8rzsy7oVVf
hE4Eq1lsFfUkt91HCU4/absn5sUn8vmI1iEITG8UQIdEg2VQIdUlK6yijuFP9VaY0EQRJmYaocqh
kNzJxIyxENmqEFn6ilgrhSCyosgObY7+bRxBIQPqDY6DhVBvyS9rlyQzk0izfsk2o8d/ry1hVOL0
S9E+p47smjEULY94YFuC7ADanb2eJuQvGVJ71ZQqXghSy2x/SK9Ks0Ch0fn4gXJgWo2mM08sprs4
jLNN1PjhVSfGezWZuvsUDk2bVDsGlgxd09+T+mi8jD0INQHPgtKAqgOO5O9ZDDzPLTBtcyKFCrl7
WoUBCUiCejTl8arvFUI5hMzV4iZwZ4OZoBJQjwblKWBzkYGCdljv+DIrpjnbpussT+w4fCe/uTRm
F+7DsJrcvBteJSpoQe4lbWU6McpbI9SLK5yIr7kQWHuIlA/xqKDBQwRfKxCohnk+xUJ0KgqO3ZEi
6Vbq55ewh6If9vUpb9Vp0/gjsrRhclpVvS4SwgeMAQmzNXY73yfnzGeU2lCjvKX4J+6kD2EqrX2b
BJorySP2PObeJArCnJ0S/ZhTSIEvPd6YeTyQzdn3rBIqVrOVvxMwyMI3sraDJAmu2FHPl1mIOmpS
lQ5kg/lC4YLDKHyn1k8o7ljdj5OZXGOAmjAmpngltBJSAd4FwqgaN4apCYASmTH5oxvdeE4ESzoT
Eku9CwWQFWFm04JfTZsQ3VjIj0Md6btiYMeGXQW3PiAYirMCe4WKsNkkHGCT4X2YsoI4m74aaMab
CP7k8iXtDG2jCmp3TGFM1lSa5vGXOmfRBRGcO0s1mqmhRyQqgZ+hdl15Gp0Qp8mM01o50qEwQqok
GFFIjoJBw4I01myG2cuSsJJ0Qlp76ypue4NX43ZcGZmDqOJvA9NRJ/ojEUaGmzHQ9Atfs5GTzdiG
9V0RSPsAILwnlpgprEFHkq0bR8ouqQOturrWsf80Qf4AQpq1nEXGpj4Wx2Jq9moYvXIBJcBs9u8i
SkqyZIy3InC6cFYsWFJjfRrUhkynmRgNWhbZY5uDcBTHq3hUh2vJ5IJiWv6vLBb4/DpxsWKFIILe
hRiWf99ANNO1GkePJD3ITfyYEQ+3afIIHZxK4yICgW2JVCIzsbw2OQxkvc9J1SazXtGkncb00qUk
LXuNZiK6nTqSrQJieXy/BbYmlujiXwRTXqTaJsnborqx+qqz4T1lyKbHl9DoirNkBI/91C7uRzRw
NbjFMkZPq9HbdltZuNNmppJ1IEJtr+7CIeocS2+GZ1Vu5jMLijvc7ChWWjZVCvF9KAb1A8lc0gGb
aH4oBPHGrLLxSAYlERdjlW1LVGBFPFNlICXxOSylKy5oWMVqJTpM1FSLOfVgCKLOq/zmqAP2aBYe
eDIvRos+b66RU8t+njCSJtY2J1w1jbW3Tu4iosWg2yht/aINZICAAqFeN/H95dNw6oImvCaB4CwH
5ey1GryvRiveudboT7OhPkysOtp+PEI8zFkMW/d9TjSCbNZPyZz+6hUoG+RoGC7H0m42541Oyhkc
bcqnmbatReOjKdDPqrr+HIcyOXNlfB6IuDoMB72d+22okOo84cY/BY3qFOWEa6nzlEHo7yhJQIlM
rWszLHtXscZ4a0mQ/Ewuxike/bMZq1d0hCyQG6rMTAR280IQg7AtXEROaGea2pfYMJKNSsFoWxdJ
6xJspLBjWe6TBom0GjOjF8whaQYJwqquJMOCaozlZnodHrDj0+7CrBXDfh7rYasXwtbnqNrXM9fA
XkijM3KJXdVTyaRJU5KrAYTS0I9jRBUd4fTCmU2K8kW00u4sLzeTWL2ZNGAkDKRlwUpXTtBiArYt
Abo7ulqHxL0udkcyrUEGlvCui4w9Y8mjM5cZvg0pfk0ESpSzXizXJaKFR7PTndKi1K8kYQ2nRPdI
9mW0FDEC8DeET0H92IVfTfvK8ogqtdXgpTOqS2DIBGu3RytUIDvWRCcXxRJ0GUoIU2nZOSQXt7tS
D5Jrqq6TboCwznEq6aNC7DdTEVFszl0fU+2fRuEABP9KUrGJ1UZbH5PCeAsDXLZSuHzHSVpShb2P
ULL5AYAFVQZwLiN78gyxlFCOpp9Mhyw0TRWYwsSk1lezM+ZY4qI5y0+1nPdeq2itqwgCPt2WU0Ul
zL1GHd5CF4AWjcW56r9kWoKSseubPHxWs1Ha6hki6rKfmWMVOu5nH69LpKGoYl7p7yKVebaMMHHT
yf+PvTNbbhzZsuwX4Romdzja2vqB8yAOmiP0ApNCCszzjK+vBeatqshIs8yyeu4XBUVJIYoE3Y+f
s/deRUXToP4RKcvfWYUodiYh3SRs78IeaVsr+lPSn5UhxyPR9+p+vmRIrBL3Q/fQl8TcllOM0FXC
l5HApdaE6NMPopdrtyGdIRNDMjK6h9aS9G2objeV758Gh1LfHLxtX8gEGiWE9THO6TMqZ1OMWXat
smgVq/ped5r6mppVfpmd8ITLYMCYrCdltU8xmBLoQwWBqkZZ4sV0hp2RYDURLt3bPGncNVGnFvHd
stlKCSymbvGMVU7xQbJyfCRFh7zQkG8Tlqmv7SBeF5lpXlz5lmJUX3mFmeyctMxISB++kcV8N6bm
dzFDUpo+yJZRF2P4gayidF9BR2WT7tqJNpWX2euiYCsgK/NgqOGSp/P0YnTeiEVbGkUa4xqNLj5W
s84gO1ZUrYUbbD9QumhptM5IG4yz7l3m9V4LPKi4o3fSiuyLbH481y+l4X44FT33DMULCY1xrz68
Pv8KGsiz4XdXtZcxxJzfcdx4qVyBRf69CwWd/2Y7+NY+FO6J2vSi6QwMPJwDXnMZBkJHAqbVDlHU
TYzUnSKitcByEcJTjfWGoKFtE6plqdVbbao2jdZsGzm9iIHAhzwyV7oVZAsd1a4xTTvbEg9WTcdQ
Oc6HaKeV8pu7oS7ANmMcJTxoU5jFvUrlEzttA1npq6PwBolVv3q1talarD30ko8z8ctsENU3M886
a41TsSpE+TJ/k0kamBLubhhRmkX9Q2mjQ04FWmjbeMyN6lib4A9Cw6WnWLLTzh68Ud4T7IIv2PnZ
4vf1/RDgEsGzc44VOcyo/NpNkYSLcrI3qioem9x/7at73yVAsUyfGv8qSNnVjJkY6x9Ly/6S9rW2
6GXOv7C06p3BbHNwAXHzddEhXo7s5KVklj//Xg7UDH7qE/rgZ1MbYfbYj1jaiyXzrU2vBeYauDbG
jR7vomN5C01567THqgI7ZX6DnKSbzsnkKzmGRycM9zkzAxX42XIskA83JmPafE9qL0YOnaSwyXa3
opFMf8NTatfNDzSi4eygy2KiZ8DKNJnxfajrb31VA4bB3V++A454xgtR4yf2DPNcaIyNxPBDc8f9
pN5sx3n1ggCFd/qUteEDoclvtT2cNarrMJ0IvS229hDsijr/sEb92pkmVhsKFmA8SuKaM53xMRvU
E5gja6v55jeQoSc5WrvIaPdp90h3dd1S4lDQrxXgu0VvjcvCcNbESDyJLtkFl6Jic508YrBTa1xp
xJfOLgROZMnS14h1jXKc9pDEeDdEzQbugGam19rjSilMykMdMUHjMPOoBxcfgqCmdHKy7zjpHW3f
cJeYY0SvLbSHDquylprXsp1B1vrCZ4lo8xjA+LQuDFqvpf9AhBpPRjM8pmp8UhOG2jo8yLjdRI25
ES2z0KyZ49guejleKtNJiazVdo0qz6XDKI9jmAxDWNnijtbAa4fbDWw2MnwBbcO2Dmkdfm9j/Z4h
rUPnc0U//hAJ+0FqLfYdpPtwtroOya9lH20tO7mMBem5nvlL72x26UHMBJD0DcnwWRvVWdgYeYan
ykivpY5BtjYP/vTc6PW2YmBJfbewFRZBH46CZVxd6T8zw9iHToT/zj3kLVdaR3NvgIybejwD7KlJ
ml6rQe18knb9LFZLz8aNGUS3JZP4jU2d1N9rTX+QKnjXm5X00l0k2h8wj9YkMD2meX0c+/xDBw0w
au2q6uoncIRBnFzo8m50xyM9gONWmu6VHd7nWTwfGOl01j8N4d3L1nvDQ+mq4c1pyhefBW6KJYMq
+VQl8rMJID9NpnruUvsZJM6n22gfpFgfMtxJuaevcte9i2CkyJ4Y+3SrR0y45ovFF9H3PIKRpyje
AhvMB3FOKfYZjxBayHGWDuubketQ+ic7B/jb9dpy6EEXT0yv5rwJuBgKydP40+x5yzml/poN9Kdi
MVfAUL8c41vTqOc0Futac88DxURWMLC2yhVr2tIvunMbW+si+d5q0XvGa+K58WObB+sIt+xo54iP
3WzbIhjSdM7oon1kwcBloxmEXqCdLrKDJoerjInrT4NtbZU7vSEiioOFFRkLUq8foyhA5GNsfXM8
tYJLWw5r0V4HpF8wMAsGK87sijK1eVncOV25DuKSHoJWHzX7zTnTaLwok2qE5hh+3bCHUx6+hCWk
uiJpG7AVwWcFc6PsoDyDkePYboMAH8SCQPNjmXQ7Q4Ewstv4oWR1TSGkIO5HmqBh3UqilyKooq2P
4o4ofygf8D/GjLjpMtaeKrbNhZcWp7EyD6VubXLDeZkKruoRR3gW6ptqDEDLSQRa90VUMiGwasKc
s++Ewm+cqOLQNl0nJFZmjDhk1B96l6aTReiKrF7dIb8vLWjJIso4mdoj0yoc0sTg43nq+52v7ejI
YZzsWTjoTugRLcKh6JstEe9vRi7vjZgRuHHOwuSSNuleavrWaPpLNifoiZQ5Bji2mKPRUK7E7JzN
nzNZHEenu2utaMVYbBnV2Td3nJ6i1Hi0i2EGWp+KSUsXPbiZBaqycJFGHIlyQRwpura50Cs95k0c
A225a1hMZOStTGJEaedAFFtapnNXps03wi2GgUj1wX4QVn+tnOxbkF60MDtGNjsupz8d0dPYg5dh
lNxa34ykpUy2SbFHFqLLTYlAKgqqb4jKnvAYQ732WSO6wTnRejwj0uZtn9cvDeV5FdZvSvonCmAq
LTI4aqj2nbwXFWKl+f/K9PEuoEuRjdjSmlC7N+UqdfLPChlIZN0ufBhkOwonXhWiUnthf+mcaH2v
/VmbDjMrC3t5vjbd8TU2epzt1rZlozCy42B2a6WXX37MZH40DRIkp9eqzABKTOtk8ihxuiuDHZ43
rYDHNJA6Evjkawx38+tVtvn3TnYvrtm8pXVyxgayJZJr2+aQsIoHs4jI5dHpqcmxOmXjZ2L7P8MI
F6uevHuOEZJGDczRtVrYpRyF7SliLEjq8lwjkvNqrYKM7x45ReGpoaK3vIuvOY9Z790bZnNQUeQs
ogHpA9Ezj031OCFMA0m7SDQsduhCMPrUu9jOkp0Rbmo62dBcJdkaSAo2WUF7sgJWwx0+Zp4NDZWZ
ddOePKPXMVagrOSA/hjZb2T0Xji5UjAh/1LOeJ9Me8fNHsmBZ7nqpm9Vh6DOyYst0cPE+WQX5Cff
GxP34dB0q9FKP+N6PAztl19m8wL+knTSXlmJZnLJkmhigcUbDPqmZcvYXYuIL/XoK7QKoGDFqZ4c
GndlSzCdWHuNpsuved2dcq7lQyI4oMcDca9hpw42uS4aUg/c4x1VXT4i3ZI7BykHmdvUWBH1kaXU
z6TJ6IE15q52p27dap5+N7F+SoPKSGQ16qHAvTa2Tt/OZamrJ1IQSo7wm7jwvYUrINq2Y+azqo17
TgALteoa1+Hk3CAgrInEyc1qDTWFcKPa37XMWyFA+E+cCD6mwI43KNurfdvRMvdhITkVTmlLEfxv
BiNuz9J+iqR7RdRiIhSyrrK3L3WVw2KztJfSTQQvo/80aYSGe9mLJ0i/EE2MVnJotVXQlPYuKuJh
m4DwXiSmQd2coVyLZvA2Jm5pVIpMoZq04AQG6+i8mrkH7Dcb9hX7VmXLb0KzKH846oFzI1+j8rW1
XZJHojPnLyKkum2HxBAgS+ojiqlqzlPKhFKaFhWgAoWKqqx5hsJxQ5u9OS+8wnFXblDuqzksN09+
MGR4r/qzjT8FrMFzVcyJPaHaZQ4vIcAt3cSMCt+BE/LWQkZy5zqCSmie4RDeyfcivaFpEKPg9Pu9
n0fvQYE4ckzbvUD9Rf1W2CRUQ2+O0nJvJSUKVA0XjZePd9HYOrwabb5wa0UkR+S9iZ7ylDg+dIh1
BX7e4cw5cClZMdHpCBcx8XV4JsQ8Le1kehR5/Ji0yVfUTbsicesN4m8s0bJhU5PXoBp+pkqx3b0S
r88JACN4Yj1rkf2SB6DBgM8/1vOVXFWMRRoVsicaZKUkuSJtQDXY1SXNjQyXeAWNJeZiq0BjLDy2
p7QNVpxUocDNLArIZ9bTYOQvAaEE9rUiq8YpsgvGs3VscMmKDjZ27fXfoZZ8TvZWqnQnk6Bc5Jo3
j1/h6yZfiFXgczACNoiAGIWfo/fNXooev7smxn1r2seiKT/Y4k56Pw5LQ+eEa1c9eucaZpIBj8f6
YZD6a18nVXykZr1qlVauaCxzWfgRAJ36gfM1o/+GiGpnbh0W0KjdAAenYX3OTDOenwApnGatQ4oE
qLYKFmbqEAilbW2EWUTNgkqJSYAx9wNDB8Ai235wngh8/+6hGw5CpKbEF9lS7GGVPHuhpB+nGXu2
bLAPZXjuiS1DwNfszAYJaz98cqxidNVCwo3BI+U9o6KERAo9zr4bbrdXU7/qdeOhj8JPvU+X5G8S
JGJ9mNV4iiBNr4B+/9AHsYtVjwKDQ4lD0sZUP+s9u49b/dDyV6uzg73Hzls3sl7avJNpSWvYrMp0
w9UYND59WYFdidNFGUcHwa4YeZaEo6d9OL6ORZMUoCpb0gTBpjycGXK9SrqFi0kOX0FQEc4C90k9
MENZobPa6FpFktpUPfpD8kSK58WA3a1HwX3eJkeBjfKub3TSlbSOUyJmZPrVGam6zbLQ5AFUJaMQ
We1pTn/Kxtsh+yYLfVg5IREFbk+GhTRP2OPefer7pe0Joln67YD73Z8thLqxHySgcxl/F17zTdfF
pdGqdh2kySOau1hGn2P25Uc0NDLqRruhne6Io5MaJ82VRJUQq2NNhDWM7bkyXJc/ZNwB0ng3bB15
+OjA1yUEoEDhTkqReqzDYGk7xTv6QlZGfaKOSbjopmG+OE9+D4MTkMARowcJ0EXxBXLoMDJTrCbz
bOfBfdg4393OffZksp0EOiFg6Mj8eoqRql4DaLoqDSlcWjUvfslIMeq25TNskEvkdGrpVsFOThho
2yH/QkiyN4bsCqBnHRoNU1kbQXqDNJCuosWUIgzp9tbBytMdWFnzB+i+/R+3bp9q86e/3ffbp7/9
2O0n/vj/wnobjxajp3QGOsnHMMoNUPA8hVXZOUtvjq+DK413jFkBI+bpIYtQ4tx8yuZ/uZhvn/5P
7xsYnuBxoy3i9GG8bzr8qGMwyRWyAAx4t2y/OZj1Zqa+feo6TrN3pudKb7vmCJ4VI6ae8x+owfFX
IkhN0JkF3oJQ4Xe9JSHaA6nV69vNInUwsv6Rj9gYF1Jvh42nQhblW9Di7cPN2v3HLQzdObr2nZW4
zVYvyj3uLx7v7WH+cTOef8vt82Ike6KnZeEURBnenLwDwORfnLy3+26e3tsXHIUEjeUS3+/tQz3f
wp+RLNkv+mVuq1ynZ8mdRfZiDx1JKbMdmQkanmTbZGPTexQGcYBr1sYEe7v13x9u96VaqSFh/VBF
d/W0/jPBm72XFURuT8V3yqcd51jhx8T4BskpIROgopp12EN+sHexO3IUpfmW6CxxqqZXZfZfcaN6
Tql8UJx7MHeXx4Ks4JXrAmGfWCYtAY4iHbBoxrHh7dHmX7qwGA+VPe4Mku1sOXbnuCKexxHOsASY
8X0QBWweNkFOy4t8EK96NyaHjkNABHj7TBQ6bp26G9dTDkbHlxBTkO075cEalH1A2joSXT49qKgn
Asz2SE7A4a6P5UcVBeWuy7yYs/UiqnHR1GXRnhu7dFlR5ZEpQ76gOb/ORbd3kCuCQyUecDJRt2ox
L2aepoRDMbmkJkWx7SutPucjCMaUfH87MfW91uv3Vm/U505UJyNHNTLBfS1MkBvU4YtncB/JSYdO
4meNde5MyzqPjc+73yKAU5OXySp+OmkcrvmR9pwKEjAzsrTCUM4E2WvYDGrvGJZ3F5seFRDQN214
M4j4X6rC/KrNJj1lOfX7xPAFZX3j8G+kBo9uwcizGhNL1gUVK7Vbv/cD8uneyrOLVk/ZZcKLhKR2
0VUTwBO6i1Gnx+tG8qqI2qPE1RvYpnGanQPHSc+69sR0aTiJya/QvyeMVGi3ZZMxbDoDjT3nc+cE
KsY50SPd+2H2YPol0RV5Od7JHbKunxYtgokR20KWLk4Fc/LB9hTNamRjolRNp1VccpSgDwBPvuC4
GaTjGQAruUHueBfOj4TZk8Z0jvLG0EF0eI5qtzcSSt4OzdIt0oqdyMUD05nf2O/0HW26JwqQtT6/
iLMBV18wUEmZyfFdQcaVRRq0tb7d98eXb1+BYACDts15Yo5TuMsK9K9w6V4tV322BAjm0OMWfpQ/
wqunhVadPdhgkeY9D8MST8S7LK0vfFhPY+qf4nREUVEe+4GU1cZPF41tvOQWonbNLd4cE/K1MdGV
LaeHfuraY5pYBOXpxOxRKRqyv8sZwOw0Z1mWyaGwwrs6o86LSqCmRKSEVgXHFVxVqHeCAPDu1c7N
XRc39SrRzYLYA+icAWAK6VGnQqd4KH1MS4SPIxNXHRMUo3ty2au0Qd33oc88qR+vpVEXNLQOHG+R
3oPmVI146b3+pMb4e6/ZlKkcPJG1Xo0U6YxRHZIdo23KErIZPQEvvI9qkvGt4pI6p4Yxakfkr4sC
v4rDxyL0VhB8qfKdEohcFjeghosffUkR5qT6W1sA0MLIgt7a6lYagT2zmt+brJ+Cs90CB1RK5Obw
4IWs/OOQ0+nz6yVgn70hrx60hqUrwo1m5sOxjye1HNLuWyutB3t6mGagdlD511YzkzusC2qZALg3
zXhRdPA9QoJTCu2sw5pmIQRcNpGtVXbaq1cweTWDjNkucRmVmN49j7dT3FUPyrDXffSA3YkV/8lt
yGKDcvY8AkDTRuuuLA2QJULe40nZFw2pSsa174KRJjkzi1w1bxmKjziX42Z0OPq1w1dW5O6+YkJy
1YbAWRUtIzXdNI8GMAbpF7vJ9+KV4JyHBiS6TJNug/3kaUhGyCfmnR5RUZLi2jIIGzKDiMvGJQcN
T48xYFewOORYocFFSRyDKAhaCcL+lKNhpopbhbWeka0Yw8kZiFG10vILbvWHAxMBvxS9S2BW2ypy
H+FoDbtAoHuvMmEcS/+9CwzztRU0XER9SB2HbKN2IKsnhqOsnbG8McdFgWJX5WdSGizT3SEvgp+G
wbrv6FBCq+TqUpx1ZsfJ2EcrpoUGADViA3MO0FoQL5OKHThAPzyXkrWlH0fByM50Qli2FYSVaqAT
EY71e6QaOvUQWhazu8x3mZD7n6qW2RFcPVI1Dj+kV1r5ZaCdsDBHtXPkVO447WYPVV08o5j66Ozo
K2o/LRtkbWeO3kpO/o51176mPFkwvxdmZiLX48TPPGB4VkU4rhJ3dOidNc3mXRdZuylpLzfSBuFY
uvmyaYaLEQztupQMH0sPXWAcW+JOvAeaNW0EJ0pe7ksB1uS7J4yvMpguMkxNAMeVWkcDZicm9ERv
u/p66nXe2w29QmlSNtP0CMbCZ6LZaujHPXsVWIWLDIi4zN6rh1U6cXVJv7xPOHquNRPkJJQvc105
49rV6h9ml219LZmetCkCKw5KzzeAtuRNuPV14zEQ1MwmkOol2p5u6YD4DRqb+i3JvgYtRoKP3X7h
srLR0pWnSCDRyb07QAjgfQqUbySYL0Rd2czO0H6JgJBIs3prR93dyqK6py3r7ixlYGQCTSuChyT2
woXFpGLt6v4DM+sdnSF19h1y2eqm0PdkwOD/HNt05wKnXiuhQfRKcoAehGtbVvtTltNL2mcd/7c8
CGnetd4YvSTtJbDrT3/onkq0B4eBDa3rdTTVng4owLvSZVGEfZd0n5sRNDfAv47aeOH5xkelDf0i
xR3FgVB+5XSAFxSl/Xowm82gu596gyaza7We+kf/AdGWP8EpdnZmq0XYoHFME9oTHkfqUJb6ppzz
UyiWqtnfOyrDO2r+V1Y7yOsUKekMxsxjyL67ieESYdPV1ClQuiJlT1sZve0Q3uzZ6zwNCbQSzsio
2NJ2ulPDllMEyTaZ3h8c7EBLwm8oYXCG0nKN/O5M9yXZijm4WcfivC7L+ANalnawa09io0XKhcM3
yTapjIBwNzz6mFxbpAc+oCxScjQRHv+4Z757qogxMoMny+IvzPS2XcK0To6yKuf41qIeNm1Vvv7x
KZqTbWUb/Q7Qtr3hkM1wcS7+Rp+JRRwcb7ew1CM0ENF6xL52CBMXCeft5lTRcE4TH2RTZrxkE9Ep
t/tvHzCS55soa7/xWbPT+wCNhp4c6znkJ5hvhUS/SZzQ+5F+Km/BbK+TA38s6jpfkQLkzqGOHO0b
SXSe6chibbajvXAEc2FnmN7GNMhYtkpCMqsUI4sTrXmB7gr++iPe6+xYal6/CYT2ersrDhSW2jTB
itEIO973dRruSxKvIGG5O7LWN6iZ6+PtQ9d7RIMVAmeT2+JZqrWVUxEL52WRfuixT5H/SmpOMpi0
qtDdwxna+rzi6AE1ZFgZ3wAcvF8BvSqOQKPyI9oSEtxYArmu0w/DJ9g6i+NdG6pzC1lyXaQDWpEy
slexHtdH5I76qq2QCqQhl4/QUeKF/hAeLT8PeYzRD46tXA+oSI89x5NlNjC4iHCaJcZAw0SSoVPY
I9llRlEcG71F0VGYW8OyckoJNy6PXUFgLt0Fl85jWx7NoVfbvPHvmojqqJ0x5ZmA2WfU/ry6+AxC
bnc6EbGUeksTPHQzTu5OtVYZMHJnxOikbHo7t18Y0nErxSEfrPzYzU+CPzAwICTjVJI+v6+w7t0e
e0T7ibxA/oomZG9tozl4dawu8FHDe7y+m9iofpi+Pu1dZr6JGRKw0zn7JteHjV72IFltUj0L6hk8
Ppcm5QGEEMtMRvArULd3RVarxaR3ct6230pJB6wmWgZFCuXcaMp3nugN7JTkxFi7WCm1ydEJ+ZpA
KaXoJsmBFGPPx57W9wNSiX4VVnq4se/tBxLZmfm55TYM5JvVkRaZIoTW9HqTFkguO3yTGDFomDtR
9PP/2yGyJmzGf7BDYLhRf2uHeA3rH3lGZs6vhoh//9R/GiLkv6AQmQIOEYYGQkHgGv3bEOGa/0Iw
LU0X85qyHSn40n9GgTj/0pVlEs/BV8w5C+S/DBKkhAAPcnT8CXgplMsj/H//98fwf/wvZhbJ6PN4
fvv8T96iP5OIbOUCdhOWbtoW/52BMePP/ggTg2jcikAeXerXneNRotjNgwDqsSNpAZ143gVnQVVL
w9XaZz4mLaZp6xCb0JYO9OkXN8k/W53+eDiOOftEDABOeDb+/HDoqZjodpgUWcJUq7EIik1k/kDZ
hLwhe3cLj0GFShuSnotLDx3h8Pe/n/CVX+xG//71NjYrhjJMcczf7EZuJKfaNR37WA3e91x17aMY
vJ1s6uxIjZCAiGvSFVywu1rAZPz7323MT/V/e51uv5xLhWtFCKk7+kyt+tXrVAV94LexYePg7MV7
7jG5QLbCkZXEiqgKzSct8o+kPKIAJKAvij5lmsBiiNIjx61miwKWY2mAPhlz4LT7hwf358SYPx6c
gf3VBaoFLPD24H8xYvVlTDSZVtnHxKtJFqnL7yIp8eaWs3a/RjcPlxFhgA3DUWSKGPx0m9AwW3EY
f0SPMu4zYnz7QW3+/nHZf/b33B4X7wbDxdpjKKnm9+uvT9oA/Tx1BmKyg85jRFx6A71yYjbgSf7U
45hA6psfg4opwiS4qpNOHJIyZa+oKG3jXQ3bdmfV3UYm5XhE2urQWIc30XOsvujGwXW7lT201aOV
l+ZidOghAFg1jr0cPmVQyXsGuLKsnZ0b2zuAwOUqCP38TTYu4xrTftDi4sqbjDRnI1vpTWTcSz3a
kAZZHFp3vG997ydH+urey/FQ492zCEokQ1iar7qZuXd//2wZIMx+u8SkzttK6qjdpWPf3FK/vIoR
ouk28T37GOa5vvG9mopIGMRj8zSSZ0LJPQ0l2Sq4JReox3/kXkA0zP/ygXC0ExZWMYM31G9vNOYg
ehKMo30UqukPrR6cUt2zHiZiLwqzeRyneCuKsT5CJ9s3aBsapQ1Pf/9k/PXKoSmARU0IRxdKF2Q0
/XrlhE1RaRLDPNnqwU/N3BFnOC2Hdtzbrnu1Q3p/ZvFPy9tfV1t+Jwcy1+VftoTfrla0DLbTmIl9
BDW3w7dA9FANu9pX19xLtQ2qm+mYiuhsNpwx4sk5kXVAC96wXggp+Ie3zkzU+8vFQCUN845DrHXz
4/36BCiSkbpJM6wjCu67PCaqw3Kbk6KBzoDEfUDT/UM4WkhTkryiJOzJEe0yAv/zaU8LMVxZs5q+
bQJFCSUEATYjKSYyecCLKvb5GLWLsoo9YLb5HWOUucvB4m10NBfrrl38/Ytp/nXllrrNPkaCFjfM
369szzRMlKaxfextIMPgNb1LVTH3w2iWboeI8ZjnKsAAtYZCIbHpXgtgCSOlVF6UD/U0LfpCB+kC
AHejJuIYrR4HBR0K0Oe9deyEqZ2T2oevwNBRpnR1dHJC10gsnU3iEEnfyHhciAJnQgTR6B+WX6iE
f3mpmO65tjtfrs7vDlzG7AhH4oLrJhblbtAKsDg6D7cnV+VY0uDyh3z998/onFH2l98ppaWEAfEQ
K/dv74+hUBWc3tI6ouYdHlLfH69FWF2NomRkQgLAxk2h9gSJpY63D4o4cfkZl8CU/+GR/HnvYaO3
bd3VoQVSoTh/fadyvM+Tsiy0Q+PF2oZMi0c7cZOtwyGHOXYIbrBHM1sohTPP16wTfmR2wrqydsqs
2y0BTiiTKv8xI6PwHzZt8ecVdX5sjqIao+jjLY3oeH6T/bKiFoRdmBJVxKFEGCK1xFkbAnZC3KWC
jcIdUWxH0IqUOunzcc8gHaxIPXWZ9xW/T8y1WTKW9DtLO/YC0I0cwp3ofGuDAeYYe8LFYMFlnGXC
2XFmWrtUZRzNapemAz8YjXMjavSOA8L1u6FMfLABpXFWNBiQ6yp3NdjePfJx4lSUuyaShqjewt/U
EVFJ+PR05uvUfUSAhds0HjYltgicA268GqfQxNGVrw2tc3c0cfRrvwuNPD/+/avLS/jnK01Q+jrs
4bxxXd2yJNXfn5/DTA0EY6QWwCnfSBBvyWd9AtSVh1LbyCy9WINH1kLZ6qsI6dti4rEvcykhVGB5
mpM3mHxGEftIqTOADtWsSGXycEC8G4PQIbu5IVAhbHrwF7r9xrmJ+QxMiwCw6yLAunYYI2kdXEfe
D70ebhMw1gubUeEKNQ+tnFkBpupo28v+THCLv0x9jCJyzt5gTDsuKxcJ/XSLHDYGcpEj4nIJWJ2n
dbfPh4iufu3SfNZvZLbC4eCH9ROM0Kz/Tbpu3RecXMOA8GsVVu6hH3bgKcdzhszKS9qUJAck2I0p
mw3lAZdQHx+bcrCWE71L1o3wXtL72ZZWhEwne02KuKOJR8SyEg+sa8FuLovASb+N4bAG2Vs/Bia4
py7Q6a+VGmguKb1LLBxJPpKNbmnML72GpwUFBnofHfss9f+2xPUC3UmlYLd9xApWArxsrN078m2L
Re72Ia+eORzsrPWW5ZSAIxoKyp5Uyw7kzOCQRI2tJ/MF3DLr7IZ3sL7aY5K8RVn0zUK1MRnh2mjx
LThdONzVaBaXdDpf8873962B8aoBylLUSADwxDIwNLx8WzsJofSOzgAi7awDaKTSWthFaO9FdwbV
LE81VPBpyLtjVtVLbBvOI8gquqPSo0PbNFt38lAvTONzNGdbDJG1M4Ue7PVUfqEk7zZ14JbrxKlz
uuYhx3GjjVYO4otr180TetKcraQO3uJsvNgq26Ve2D04Jq95b1HIN+2DjDtYXAk6VOyp2bqMSPSI
8+AJp6VzHxgeYTo+hUeaVohSZLMPSVtbhVnys5a1/6B13k9PJ/ehF3G67oLE3Q5NQzErkumU+S9x
4VaHnLUmbLPg3HikKOEVU9/6WUwVZacy6p2jF9jFlkIV55RHy9JIaGL4UJCf2q5du4jq0bChbKvH
B4WSV+QBknsBBCQlrgnNK+wMLuu94TLHaxzNWKvibJZk7Ono53Zca9aKhArqGYPXhklZvAhMoMjM
tPtV6beY2OcrvMqQUKUeV6rLLaP0frohCot8yj9dnz3Ydaf82qv8zEpmrooAtxUw85iZpI7np5XG
qq4/NN4az571Pcp6sAOheTf1VBYWJ+ltEdjRkZ7vSWuTTU9w9GONq9+3e+/aQIGJxhpSCWLXlSu/
wkw1a5FW1abWAmPpxl2+T/3pWCdOD1AiCoCFRf79GJXvtoUKsqrdAusmukssiiwY7rmz7fLKH0j4
UVQ5e8/03m3XG49Nmv8kpRkJSYsn0EOkvdR5VVGVtOGTL7jCsvBQG+H4YnuPlYmb029b57O5E1MX
PORmrS8YOCGQcazqUmcYWmWaonXIGOQRXNAb2ikR9XudIICxnQ5J1/Th61mPOmOs1yK28m0cVt9C
cAZJ6bxiFXwLDW+Fijf4D/bOY7l1Lduy/1J9ZMCbRnUISytRlO8gdCQdeO/x9W+AL+tl1ouqRvUr
bgSD4j2SKJLYe6+15hzzARVVjq4VFcdiWhmS2cmeJkM5aADebMiUBfoFlsC1oQGQDTl6yZYQJoF3
SyygKlpiLNqlIaSnqhFe0asVvjYZDfAeYtEJHv4uOFIQAIMWRpLqRyLY8YmjN0AZE6JNhP4rr+VN
hP3k6ZayH4X1M9Zw9acNgxNJMPI9Om44c+Nny9R+KDrfoiFuUxu1Ub9LJ5uXVD8RNRksXXhOrbm7
KpZXkvrq6f042KrWplx2hG+1XU8ZCmjnuTSCqDei50EiP0nLi5dWTUmtkrIQ24z6G4nzsjPXJaOM
5pmM5aBc8xp5+T0+GTpEdQFRj//eyIl1jEWG5opQBomhIh/I4QKFzRv0eUyYakQG+zDMp2K0nuOF
uOUG9wLqIvVBiHV3VgvTaWZCT5RSW56j0yyOnK5VEYhZJAJJtbLPMWps6A6RJ6nU1AW9VWB6wn7s
pccmRIPYqMMp7DrzLKzndjQn716clVTGntyTeZ9i7qvRgyWV3w6MuiZ5xaIh3NZORu0wq83eYnW6
ZuGur8rZZYCrHZdsfSwB+LubF9AriqQl3qt7pjlmHKPCrNwmsz7DQq+eis2fmWKFwl09TUzxZ+Vt
ZIbs1emM3onFSVkzdgi5+10XrPXlpIz7MkS7KlAN7SYmuC5BgRM1gxPH6uJWejbzIZGvkYABQ2cs
tIOZEHPpYlnAiYLNDVOOIcz5SelOy9gKARiJwUFkHy3HYa2pFvG2d9gaW5XMvbgLtVMtCy9WK4Hb
FkbyY6JI8+cBr6uatez5rUGS0MCawkzNngWhIHnQUB7kKRt2mUFXvpms96Zb3sc8aYO5UAdftpoP
oeGYHS3quomhdFeMssLBM4XGbQVIVm/FhalO3c+SgvjrjURkWrJu6St0jRq1/Ft0gD9NQWMkHBvX
Xm+KB7OTBHCI9ewVhHGPY99eOYev/Dorcq1Q8/K6jY95B0kjklrA75pXGzPKppj6RVlcTVwVT69i
Bl+lEneeqYgujCl9T5Ob6lLpHdUSRj9ZJdGbSVwRZoAOMnra09imqdunGBT0aYDeOldU/yr9G2lr
YjekMWrzXB+TkUQ7BCLTgXVYBAHmWcZCN7wf8YdVvZNLlv7QVlgjxwq9S6rGmHqxMR3lMb9YQ/vT
yMrymZCDk/ey38aLcIY3RixlOlyYNKFUR6PitqN1SRuFRt9aV/5cKj2CA1peMr1UNn8Zmttc4iBd
WBYjCI1BWBWzOxbV5JqdjDHUQmKbKkUILCBJGY7RcCAwgUnL/TemTTz4NRYobDEfOdTcUxqSxUQn
T3VWOdVO8Ur+FjuvjKjnoBTwIJF2ayAe0MCGoOXOMzs4Nn0QZnNrMo7OBY+dESDcav0ys//LKHva
d6b6OZYkC9Yp5S7YizJE5gzT6E8mhMiyuyIm8Xh8HIte86wWjBy+ba9ucQhDjgM+M15KfaBQUfsP
WYDnMB+Fhc93IdW/qiZ9AvPg6pKBtIU4tqU5Ye9Qv6t6il11LN4xjcUIPxKWaSTbnaQ/zQUEwtDU
dKcp409dP27NsDlWYt+o5oUq5e9crmSPycUf0xjetC7bQ5/y9GS2nLoqIg5xGqOKzQG7IkfnknU7
o4RXWH92Zg3Ij6BedykQNzVzv8+tKPRaLMItE1nmf9jsGyLfxhQYjWzOgVh6eCt7z3weJ8QH7ay8
oohAtczbNvXLJ9gG3UviGZkdsUE5HgTe6+pLLJavQUqDYZG+4f9JTOuZ5N3GZYqcGqO6rdZqULSv
BGrIBHNYFtJo5JKt9iPnQNC6rM3ddCM7DqgzZ96MSiUp2LTkhugDolLrWbssYwz0s+lrDsaZZis1
6peS4M2wbVac2pVqY3+8jmJjJwZkOwkycahggDKBf4rgN1uUz3GbZC4jqFMzI3eFkZ3uuonJcpkz
9CqAuHSM9nNR7ZwpqS5Qf3qXnDmwiqAa5/421CuJ4Y087tHSoY8RVWz2HbMwgsjyx6gfcw9VaiDp
C+fecTO0R5oba0z3gJ4Fi5yxyeKMF5DNubWADrqI8AyuNSocKe03jgwUuUQScKowdEsmzrLEuadW
0oNqfmjIMlOyzQT4WcSF6akgK+1+EGzkfA+C0ZLMK/b2aLGgU6k5nBFNz+oQ0gI4JyUq+aXiZcbN
EL7FTeCMrfrKxvDIWfRHxU3PmsTOHRm1w7kTYI9gXE2kNr6MqlBptcbD0/2UlxgsCHRu3MyMPU7o
+D6yfVEpBL7NrHKGGJAw/rtolBhKlfksm28tI+SdRStJUwqOlZjSdlUk38SY1aIoBgsma0UYeNGB
Mc1uVBWHdeoqF307Edxh6ZcR5k69Qp821ImTdgpT5i6yyFLEsR9mP2as/U6I+O1YEQ3ML6m/zMZz
AgTXzZBmgDXFO1vEiqNH0UmUsHUpvbzJJTceShFeizq7JOb0BEEwZ/3ogdkK1vcosFSOLW16xj6R
B+ZYN4XvudEdZdRgyuL4EqfwZWqVH6UuqqMy0DgvDDClTTISHeuBVHZDScd7W1WcHCu2H9ThZGwO
f5TycQW/vJvgszqZ4UaCbk9rSX9XI/6wGDEkVNWfHJoQ4oAIY4/8k40TOpJqZMS8El8qEFS1lN2p
QqA19dLHKGutrff5KeIgaGe46UrDQryv1QYr7Ry/rX7fdBczxAMeTlZk52p3lWV+phDWCMEsYa+F
/BUdUS67ESakwI8jkShT6/ZS6MR3msa1HOMOUTFRjKKUI9X40Fq8sJpazQ8LQWapDOgjxdCWjrEA
b5XXmI8uLtA0u8hjVLgtHncbQJ7hqoV6MKkmWCr+JJ/VjB9BneevHKH3LGARKkyAX+agWDsN9WnH
OV8DJS62qGTMhriYMnpSN2VjnSkDuCSEedidyJJldy0kzc9y402RWntu/DEC5CKXaNb08avV3nO5
/xGsjONJf9i2MBkRuhN1+NmUJLepchQfqtYpaTGsxCIJYsKQHUD44v+PXkux/gsr82Ue5ppDrkU5
rJl2b+aIyiY3lIvYziz9UeiX2lMAMq+0pzfJEowW0XqaktrJu3I80QKdbpFVSS61xYpbjS6Rsjat
q5llxe6Tpa60JWwBMW5sUCV2aKmfdDzFQxuSycS4IITwgrFNikyDFtYseoNQCg7svQwBorF4SLVl
f66aX80ypTOWjNPIMnyQEg7ajmV44tjCOxUr3TXVOb3wc9LL/V4+l+kljopHBY33/l+Pd/0Wtbgu
EqtORRKtKmJ/krku7l/ebyhKmIwbOjturUDvGNQt760be3/EpXup8caT0leNC7Smad9vj7X3x5Y+
/kGzFwfVDKNykoUgEkm4N2BBXe43SBX/eU9XNgFGhKt2jswXZdLf1VwZg0GfaTrl3WSRsyWcmPnw
pTE1p6zW+Ahl0EEk5gTELbl1ktefOQToAYuckBdBmYwTZeJiAuRC7T8IGUpD9I1UxRgipHXycM/i
aeAtBAuSFPVPV25mvyzt7S4cr+YUWCX1j1Hh9qqx41UWqsssFqXj0rF/iyRY8yeBqPGw1eJgF7pz
qyFAGXuUIgwPWTiJRDV04UfT2tOqbtCViP6YxjaT4eRN0+hhyGPRx8pAPDjSq2jY8q2p5izJync7
prSZl6SI59pxee4a5WtJOt2hPPk7bDFTutpwAW09xljh9N/ETqHRpSaUgPe0bo1230FnQyE5njpZ
AdOLYlJKSFVQS38GEnCGdj+etpVyWshtTrSIY22ZKqigJihFUQekLaMarFbyvWh6mMe5HvqT2TUi
EL/yAU/deqmjvPLZpEikVrh4whTgvjZIgSpPIKTiRt53eGyOOXCnRalifHXr2ZD7+GSajRC0tcC5
YAmtB53QNPRpVzEzrKDlaAFtTiLWTmMzQfqFEjXOCsypxUOnaWzWUT4FabEUQZYtFit2P/tGCeN/
qblE4wYNeiKlm9PIFgSTaD24KruxixO/lTEfirTKdrNR2Qhdu1OYrqjhprciFvAx6KKGyre86U3z
oOH1PFVthooEVd205UKYMk+5jGTTZ9+EndM8lmJnuKj6pSu6uSw3G3cKk+ht7Ajiq6X4T1WDFwZW
l+iJ4dSNhnhF7gmEw9VVCTj4i7wnsXhu0KAsEHMqg1jqnuV9mtczvyvPUJ62M/tANCTtLU/3uaxW
Ry2uvlvyFR5Ugi2CdTRrWoHsrqD9Pq0Rn7QsQ2EFA3DkT4/9usAoO+MHqiblwEE181tT1alQVLA+
ZekZFLeZakWkNT7KKwm6czRFLiNJa2fV+mAnYKptJoIoDbV2eao53vebkKiKKtyHBZ64OdcCqETC
yWzKG+wzzxKqxjN19v++zwtk2/RPUE+5yJSjt7YOv6BVQVKozCdogu0JwcWLlCNmlWZ5RaaeIrhe
hRdxiasnhEx7ym3TqdAf2/fiU66aCNcKWkf8vI9DF8WkpIUs1EpEGiP9w3MtjqSGqql07kRsr8xj
La/rxHXZ3R+8/5up1MazeSsBlwv4e66xKsY3aG+dlzADpmHFEcCGBYMMvuivo6X2e7ZClI5zXjXk
cavaqQpnNOy6smBkUctxN85MApRhojtSQq41n6VaaA9qShtjrQgkLfG0As/tg2nSn61QsYKmLRbH
qIi+pC3q11MDhE9mBs5TZ64lT+K+Timf81C2CSo0ts/xU7xK7yif0ikcsOEmmNOU7NSJ4sh7EFdc
BrMAmxyctAI2KGHBEqlDXSRMmDGPOc+WRU4uSJcMOdmZSUCeA1mgVfyTAPrnk+TAGzozzld3TaKh
PFNJLm8fLAqy3TQvOWbaLP5W9FhyVwEOeYqScIh1hHWdIB9UedD3YvRaj8NyuN9wHT2tKvJrwWQl
NXGfwfAknnmLOhsmevb3e9W8xQbWqdy5JX2DXQrG5yhS9OOwJqVmNiBW0+HmVclNWprxWk2HEcwg
p7HDKnXJcRy3oRx1/4QLeKjg9ZgSWi6AFnqE4A4HVUqBQf/EVE56ybUhsjSLkTB7ViztCyWGQ2Pl
+b5DhcxYR78tk/7dRQYuVP2+vkrPGE01f5Tq6z26YWa5dmdtfkjSiJ7UuItDCO6tgkiwGhJCXFTW
r06ZqP6H9BArHWc8pe/AqP8WxFnsDRXMwmYNRaSsO3qhoUilG91E1V+tzYQjq39AF47E+wEPT2b6
SU3Jt+jK5JdDm8M6t15qQOLXBIiGqUW/g9roh2rhGc+akLpjz+pISbYTEW+fJb0cdnVh1XYqpJyy
SpIZCqzDAVVslG8eeVbOHQ4BwPIN3o+4zc80mogchs3B8GQdcVdar8ooyMcpF25zC5QBnyaiYJ0A
DZr7UIBI5SW+R8xoUFl5+zlSS+7ThMa6RBQifAlSoRdwpoPq4tBtdiToZN6QF7zeqUhgRdYgaqEN
tsjLgbITHkO6PioSZp+ZiOMuxoOkPqFxJllyHUiRHRCW4ATW+sRyh5Ro7VTVY78QmGNoteqknEnE
BSKRZKw0NgXlI4Go6wt5e+7VttjnswQkoQp9XDU+IwWTIJkaL+P8TWtOoFqjpYcIuqO/CL9IpVHZ
/Ig0iVAS08JttpbPXMC9qr8MsKGXeL6u8aIGayY+SlHd+yhnOsbE5iUpVGVfyXHoDMKAD24abJDp
jLGlFP9RG+F8Sokuxg8aryIqSn3gbzNJRTdK9pta/23UYvAMKyMs3rIofLDc4lDV2RgITKfqkdQg
1MKPAoYgCEVrgts4Qs3NVm1XsS6BWZvhzRuQR6ir+WEMUzIZMkVdXccM/rhU/+lohge6NQVVDM6/
0J8idcydXg5/Wl341SIld8fQBKSUN58Jeh5MNByu1ZxRWmNQB6HpPIhNrXosEC+xVNxE2YzcSA8/
JsxsTkpalTe3dAmmDl1DxrLvtyVzmr4wglxUQBYor2EUfVitMtm1skDB1MGAL0siQXFJWBWoVjen
MOp0hqnKBnwFtmmWc+6u1O1dp8gXA5V5j/renbL2KW2H73Xu+Sj+nRJOC/DsSEOd6mNY1jgFVs8E
IGQmg7uK72ub0MJPIGHmGUaH2ly81RoT7Is6+IIiO1LA6/P0bdVbi4OJtLN5VNIWyqFQRRzTyZlK
oThpKjtePiPOkpaTRIvCQ0b2os1l7kxd/qrp7Za0DFqsAB91sGrc8EmhN06W65Bm1c8F/SrrgSkf
AJa7C+5z15KV1qbvPDlLiNhYV7aPt/BXSxcyMdomd/VFJQBEHWh54AZRQ8Vn+MoavzQ/SMS4PMzu
B/YeXJceCX2PeB8EgITcliYQ/CLbwuhhryONDBH1/bS+CEV1tVbTtwSxD7p+Eg/IbhsXkfH8OIrH
dDtI0vxq2R4SZqR0tRnEbaLfSEpvMyU8OmVHQTvnLBy9sU6mnEl1UqpR1sA+mXTNJkNUPWiQ80im
Xj+MqO9f0iTWHvR4fBhGK7oS3BRY2pQ957bJYLUNW/00bejxUKhTXxaYJ09ktNoY2wHSc7aTjYgM
wmKP0LI+dY1fWtpLaZpfel7VgbkYQZP1xkNdQcWkT++tSZt6IuDiqZApn6Quf0jW8VgMynwrGBlC
Xeif10gI0R2X5kkdYs5XqgPsIvTXAfJWbXBQAlsAyY4GKP17qqOilvksNm7V6YzzF+KpmRvw+Ruk
lxzXutvBCymz+iCManTT1uR3EBRaOdVanotqvmiDOfmLrDQQTIvvch0pMdKuCxTB/EKyJSPoV8RX
OQIU0idEO6FjDuokgT1tNgzc58eSAxexIHReVOut2oYdoRx94iN7I7QIsMgGWuFU+i1X/DV4JkmT
KQpGRuva+SSBgNnoe8JOdOlRjGrRJ9NodjgB9kFSC540unmcJV65WQLMCEt/WVu2RavJDpNKZBTM
lGjkFz0TIvpTGcO32oiZ34fSWat086QQeZehJtm3hHTYFXlIeVwpvizlE74ldmhmSCZZRzUpwHEd
BSXfDsrMzG2Mz4o9iWZHz2qQfHQxf5hHwxsG+2OyFvuKifdj0SHnil2L/rAkWiLVl0uRC6SukBnt
QoXZJVrNhGtWr5FU+OQCRZeiyRAvtI6WsLoNKoefJSw4bamN7EKqwFm/SP4AsG9oNfEQRkoMHMuE
p4lzrWtwgGpbdMySHdDqRO4oGKRLlANjSebh0uaJtiI23TBeDE9J5I9w5J2LEUfk8gwudM724K8I
yUkYitLQzbQ+38P1s3bhLlbnli4kZ2g6gk6XdgGOlviguHBEsFSyM81N/FoPZP+KpEjB0gxtEV2q
O64Z/QIDXuwg6MpeKyPJkwk3sscVeZS1AiGyYuwk2LnLsX1vjaL0x202iK3ZJBgt/QtdsNnVk/Jn
1jIxGMz1oOYLFTrEaYjhi48/Jz+1GR55cyY1x0jiaC8ImXALG8J/NKdNcJXRji4ABBjA7X6BqtvR
XKunqgdag0QFTraA/lPX5KCuvJJ36UEoOaoqLZs36hloj20gwJpgejbRbJ0sLKk4KruOgHmdZKIq
7jkWdhiwRKFHXyGhNWsorzs9DJSKLOI0o6ASKIsimZG4gE6J1MOtk2PEiZcUFJ+Robpym1lgePT0
ERHVs4gqDQy1fMknVfDMnhNcKjehLzWgPN/luZBc+jPYj5mvC3P6QZVtsrtaIhA67W8D7cZNTSSD
UhIUSQFtNE62baNDSW1NBzbQy5j34POq9EHrRuajUneSWyxIuR4hoR3q06i357EB6atUy1Edq/zS
rDBdunUD5MkCc0O05EAxZ6LixrnhUNLFbF6L5IRj82IsXCqmkL/U4lB7cTjRLxe749rFslOhy3Dg
iayXgVcOPQ3UOoNfXXegYFbLXJ1wwdlTJsMeXUwQQdpQLPg1egO3lYYEub81tWva4hg1VNgkVoTs
aosVIJedCQpBJHYqFZW7pMbyOGkih86wM11zaE6oFsivVNdHQS8Bo1OF4frEZYyDqLStTi0uLU52
f1z0etfKxkwmUU8JqpjhIRtfU1vvoJAZlZA6c4jjgjiQG8nkBsEwDZhIlbb7MjPJqUdmJmYxPkVI
BW+gRo5Zy+vWSGkIqcGCkj0AYhvfEl4+W4y0dVevrZNGFv5gC95c+kca4oBz4cDWm/77zf2x8X//
H/fHhBxfzaQoM5ioDMhOzTC6I8M62fAIqbFFWN/v3h+83zSGSXBAp0/20Jb4W5Bohk0H31ZO24Ow
Sj2uvu3rfz1oCCIZ3uxdsBq2u/d/2YV8zmLwcpC08O3aE6vFLszahek9312U6zGs2CazO6Lh/pvj
+9O53xWLstjjPWADKevDv24a3P8EmP/Xg8bCOTTR028BO/+h4c87rJr41E5L46lapfmC3Pn3//ev
fyA2uNh6uQZlwUjmP58tiIEOo/n2J95v4u2eMYynsUlSjvVADwt55mZ72Scuf0ywC9inDUChiLcm
U3Adb19ZGdo9Hbvu/f/dH5pMaG9dpN7UIi1YQaMMNENW7RM6rETqRCv8X2VJAvxpWys/+tJX7ef+
7dn2JtWq2fpS+dwRcWTIsLhswULycFfZ/f9Ek+el/v2f/+Prp2ApTLq+Tb77fzfjSKohIcL+vyea
7H++4ur/8B3/tO9IkvQPZJ38J6Eu1nUV/ec/7TuSZPwDZIOkqbKFFALR6v8y71j/QHyLYNUkfAQ3
q4RW+Z/pJqr0Dww3KEVlRdNw3ojK/4t5B6n2f5NOYusUyeNBfGoqkopZ6L9JJ6FsNINmhPpFWlKO
NuXWLEqQyslbg5aeNOgCDm394X5TJwwd9SiG7Yl0MactA1F5u3u/YQBmYOMlBGBoNMAk2w3JgR0p
Kdzcv6zmdEJskMdePlGpKeRdH+43QwTuJFHkf375n48JJeD3EGNfRnYrnMacPLft5n5P7rBuoIhi
ihoaYYM5nSZMjcaGzWu7GzYyINrRMBjsvK2NTrCSQLXabG5OQyPhoiKWRAW0b/XNZaad6ltxQd8K
va7dGSD0dnf9pW5FE93P4hzTQy7nGTaaBdZD6WnkD6WO0Moy9t2S/bFKHWgCoOsDMWMDYMJ45Igs
kbUpd4+CxkNtXw4Hppd036KmfloiRiY0ngs3Ss2XYbH2+JogxonVHhEHNMkOULCmmfVhXi00V/e7
9HW4K4NiOSgSg2Jsp8H9eQo1Waj3e0lSISXrPaS86+F+I61N7ItT8jCPXRUk7RLQNSsOGbXPBlhq
opBDCt3VvNZHT9IR3H+lbPsxBYTYd8ZerilmIXHvI+p0Xp95r7JYofOh5OvJ+RCaf0ajS5OiohKZ
zC03DcXmf91EWlb925fLFqaOuCe9zqY0kJXHKna/Ebd1+37vX8ubbMo6CYAw7zaI0P2Z32+MO1No
uxFWZkbMKqBWjfkAv5Pngzhl9KKMIivIbytJcjswtFRXcDfs5qqcpM5hdt68yNrNyOz5hxM3iEwW
3KqH9uj1tEGpFmDq7XKP3oot2AWJrstX3weNcGsY/Q/DE/cs5OGKXbyO8H5lpyPyRnxA3rKbOi/U
j51xzKRzw0f+PfsrOdDU3qpznLgpCZbAvrP9CEsNTkK3olG+qfVPxfafBS1U6Daj8lx2dexI/SEm
1s8mKHOy0bBgZsXnGiwodP+IL5wpmQiq4ISfYAUi5rN2cQmnxDiSUQNOEUmGBdG6ddbsZKgn6Dxg
ZtTS1X/TR/BMALDRMjRQT2Mm5rvyVt6U1NNf9cGh/c7LhvaBOdWqgqNzEvWQTz4yzh3pszF9X4K3
KYhNOqq7xrAZktXWn/oHiSkv38P4jKr4VaD/Hrn9qb+RHMIrQSQBCuzBV+mgEkohn5cNx7tLjtW1
Brz5xOP1Bzko7hfS6119FC7FDLhsV3+AtITxiCaYHjUjMFIz0G8QD7PaNDvUQ6fv5tFfkkdw6yVz
lN+t09t+I543oDfAjcn2FQ3bbxH0YA/tcser28s7vo3QW/GrpqaG2pq73WWOsZjbM6WqfICGOzwp
87F8lF+UtwIIl8YawoERRYKDdhBJUWTXt/Cw7kdkb2gQ8LpHHvVO9lSblAZ0g3cJ9U7hgLTMb/oJ
qET/Vv4xXspX8qMfaCvok2sMR6v9sJKdEcDVFXgXB3slJhfhiQHQyu7Gb0NGYvpCA/WcL7b4iFGs
6B0iEcxn5SS8kx7HH8PHVv1Sf+dnmG5E6xzqfQ9Gzt56QLIzyk7+U3VexOUQ+ul30ew44iapU5xl
hZUiUF+JXwEsE+2Ga1bdxlPzOj/KnxD7qLGA01k2H7bxhHCXNxU+Qg412qZOsjqXD5SWezIsxZxP
wrGvQWnb0Wd7dJO9COr4Ge5rwjthE8QNaBH3i+T2VzV21r/WAdp6t5M9s3MZGh/0v9Y3LIBj96v+
ICv9Sn6sK+sOwlT9Frl1vSORp1hfQmSJ406eHHqN9WMHLba3pTfQMEwfDzB7AOaRBaQ+lEG4Hx+W
0sXyMukQ3Xbdl/zFKb/KA5PPQ+HViRv/NJ23RSI7P+MZ2Od4Bk6sv6kn0rwg5Y1nLDsu0waO/plj
cL59x2mRujSXt7jlHWFCTvvcnPsV3AJrBnzgwPxbrt7yKq5MAlylf++UD9aOEKUow2f9RwWbZzxp
iK8Khw5+upe/kPxz7OaSYsvlx80MQVa3/ZDEHejxnz7ydXsb4AZMk+iqdm73BXfXk/5UvxZLKCT2
YNG9aeb3M5Cx0/flRTsxg2BZnPzIVfcTrBGCDmztJflYUYl6FQ7L3fRJ3Om6rx/THjI8PSqf9xI5
RRheROY2z+FBCv2yD/JH4RuhHu/vRBcxP3Dtlc8zmjSuRFKogeadhleSOmH2ihsGyLGoP/k7iE5u
cQZSbR61wZazoGSjY92RDvlzyocSxK/gRl+b3hsFbOsy+1EApqVBFrr6lcv7WpzTPwTpWt/RUx8e
tAdGDrtV+TWJzJGJHGVuML9X40vanDMYkDe4j7Pg8WNCpgQDmOaTIXx2S8mxwKu6E5nqt/49xE7J
kOgRy9WIZu51Ev2iorMJyIcBJmndqlcVfi+90sIVxWs3PxjiX0JDBhjFtIpYbQsXFyT6kyL/LdJA
JAkFXPV1fif+Em4sf7ZxW2/h+ImUdUsZ4Ool8Ummh8IlVO9yxIBpWe/04pGfoSIaEmcXJDuLhRFv
SwZtKNBOtFE6i3eGefxnPL6p5JgRMUbQ1F8CSPc5yFovRIQ7e6z/os/Z7BB/4yeRds9Uctcof8/U
M7lsPN3eXs/T3g7fqaxi4EF8ZsXGI6SkKoM5+h4RqeR2VuzR+pBCCsBcLoJV9GTsO/Fj1cI2cqX+
PE4+Tw8cZIdXgPqrOjPNW8mJ2IHG752NGLF7gUoyA9JgGXPQ8hjZvJPqY/ZBSu4hfdKPS6BelIf1
IXwxD3yi0R0dhXejdxuWmAwoJ6F37zwFaE7Mhumyx5JXKpeaCPEc+UkYkJZWyjcZGq92kEo7fMJV
/Vx5mqN4CIvyPTkFCehOEN/9JZtJPDrD6VqOgCW9V+gcvIPaD+1DNfZCmd7MTqEVUzmIk0ykJwmy
twh1QHLUn6wJP+2RtnJDGgdI7dIW4EgLAOvJjgnS1KengspJbvwpfV7p22pnaQzQG5j5WQ9t/r1c
M5W6kv0TIQ0WiH3a1U8sRC/bj4ID80D32eR0u7P2RAs2TvsiPKqNT9QuDpdUB0MIPHyX/ibZlcYs
d1FmEQjdo9GTjzIpMKRSDU6m+wDLIS41DSzqo5W9GlMgy8xpdxHBYd/qW322PgpkJOiq7KX16QYf
Z0IGOWnY5ltTOzylJxnsxW45zb75R30jiuaUPy10fbbltP8rGE57IY6MDDIf/9no02z2Fbf87K+C
P15XN3oUpMOwJ7H5qHw0wRX3b/nbfs4XIHDmQ83PWN34qAYlUT1OzMRrOhdO9i5C931uK1skkuTI
a0R/c0GpI+yS21gx3yV1NUgsaoU9Utoxe1UeIX7RpRlkYCTOBPLJF/9YH+Lb0L2Nk9u+EIQ4Xgsv
Jw/xtqAZ256Fz5ldW/xB9+kW5AfIGbqdXvGhX5e36a194fXnlyXDsb7i9GovbBwAs+xq3z1Pz4jO
+MTWzooEgqCf/FIejFfpZf2NZ1ehR1ae15eWTF7Mn07PNUjL9Xt4rL+IqO/YWmEr8RlyRDI1wp0B
lPNp2Ec34dn44YND0f4i9m9whLVXSUGSy2mbRpGji2/meiM3XeSZfOHjlV4xVwMGbfqgJdFmM9f4
6Eybo7G5/PCXeYwjT8graCUyW4W5X36mV+SCTeh1g5sHg+hVgytmT4nuDqOvk8VYeFMBWcpTvvJo
R/6r9OV2zUP1wz6NdGcpPOW1hVjmVz/gL/2eltueXDU5fKGqah76F/FP4azWu+kBscfxSocP8l/X
nUmuCFevmDjdPo5P7VMrn6XEHp+wlFjZPvtIph2kQfPYPC6yPVhec8u++eMbxZ0e+AXkPEWb2u3Q
PMqjDUatIzOJ7zcusggT4DDgFX4gAoJ/ikaMwO3yCUVDbgC2QpuKzH2Xfi6dHV6yh/CNZzQsExez
XUYPY+WPNEN7j7LJ+qtxPBcIRrJr9QpBtk1uRv1nLoLhpym9anqnWQhAaSCr0uM0IT1Me15zRrzq
aVqhG4Fj5MwZmyU55QpjWcoyolM2HpJCY+lQ07ytJPNwvzHi0jpsoR+m2X6Gyn/QdV67rStLGn4i
Aszhlkk5W5KtG8JpMYs5Pv188h5grgY4OPB20JLIZndV/Snr131k4fTYdf/71d/3/v4vVPmpJapU
GCbKq6wld6IkQ0ppg8StcWW3R5z/qPZpl4n3Kun4Xl8NSKr/+yoXBN4X+e44m6oIDuFbbmAtw+r+
+8VRU9rn8v/9a7UkaU/TB+pImDAJSTqp8F7VYe/JTypFrSEXCyyxWHevf1B+UR9w29qnAJvQzMmr
YDa8VOfJbYJnvbaeFcf+35cK1Ns1kOrgyEfUPTD/2+KOH8lvzICTx39Hi9awPTox0od6odWLPHRQ
T8YMSBsiC1yBJ/n56lKGX6KuNvVSUVe9AXnAfn7pkm1u6XgSTD32wOeESokfGieFQ5JAQSZk4gJf
0WDueggUoyOgQtAXvKiq77tdbxuOfNEvyg4KYZFsBNPX4A6Ltmx4+e/zPh0Fr6UWtXKbf4P6846T
X7CNnHDXfcgfNEgIvhb5PsHQxxacdqnb1mmK3M5XP7pd9aDrDGFrYKc2uzGiJpPYA3gLdn+vyD76
gOZ1lB76pf0SJjf8bdtXSa5+FAtj8OXU5d6DY2Sah8Og/Nv/JEea1DI7a1+mq51w4Mb9O43O2h4b
ovELivyKwgMJbLltt+RBzDyFOBM47Xu6nH4jX3ok1H0fxgnXBi6daU/75IeimE5v0J3go/ktHlWI
AzkaHbK6F9KGi0caC/0Of8ZYUsJbCfz5Vl/IKsUDDxQWwyDYQl8y59+pWXBHWurhHd7gsJRcJHCK
Xbb2RKaf/Vxqp3YNQQtX8z0gaEOOFBngDWeaLf4M2H8ntgWGc2iT5bjhX4MET3ihxUCe6CHaJMWe
z5XbvAd+CXhYgOvDdgGFy5xksgcfPRTD0MR5fiXRq6fq7/DGodP0d8H7Hp2RfSzeBm+GgxP0Sl/N
oo18jQQOD67UWkF4hazK7hbtl8wt+OFVq5c81nkuCWJrHOuLJADh0kZezt8v+cZZOKNkT3cq5BbU
mMKZ/llBuuLBAGNjuZCfpdq9BM3DhYSbmNxXeCzGWSS+ldAS3I9/ymUGC50On5qKxFYby8WMg/xa
wLt3kTNvVC88YYlbQAhaVGec8Eugn5QhjM23mMArC6W22WytnbgiZnJcdleQmcI17tUa50sc+A/F
I7qkFcJTd/oxHOUU9J6ROOG1DViZwI+25fVfWANiQRDdp4HWUo89+QepT0lHJTh0+HyOGjtfSuqL
vELTdOduVAvUJ4eAgdAHeE56JSsu39G9gOZ14TJ+qKVv0Qik7MGFLygr6UxxfipzCNEut71EztDg
pOAggIqZbQGSLlWJeRcImT+Sc6GeO8ZPHJy5w8BMkE4dtnCXV7LMp7GjHcjNf6PqKMJOwy6c3v2b
4o/2VF+Uq9ewDNbUy+jQ0+hQyO1gYsCMAMf+m/iPOElYo/hsh87wmLdB/4lZL4amgNDPhjcBYOSA
otIMESrWfWpfORxrglLsmekkCnDZC7ACyN60uy/exlVJasyCFEBRWo4R6hKX5MunYo8848zB7s+P
F+A6LzqMDUWX9LnxS8Jbd4Mz3Gve0jjN47WKHuYvUwRAxQsLI01tHkMGQNzw7sRUQHin+da+WCTR
+4w7Px4UD2V2ta9mOuVY0WIIw0Divftli4s+SmIksJ7IqNU2/bHZCzI1ldvfS3kJaUrY874YTqz0
06C7TLmS4/BALsIoQw8d5liTdidwTDBsxBTib1Z7zQPaeMdFgxLIVeD4Dh1CnMx/DfOvzId2lT9w
AsQLHSIJY58wXg87i2bacJuvwPTJu1F38OHz2+x2i+RggPx29nzPH9Z50vZ56g2dK0lOlp2y9C1g
Z7qHhYNfZ18vwmHXjK8xy8t7L9mjQ3mC3nnhNhB8+SJqDj6F54JNj8aBoQNzgooZ6na+98diDff/
MrkttxNv/hNjLWdsPe5u/ZOeeEhC5WJoHJy7WcE6EsbWIo/WFvJs3UZ6fYU0dcIhAc4NoQTX/ATT
pIIycmPqxUkUaMfIolTwOHLqL8Mz9kzQ8Lu78+y2oj3tyoN+nI6FZeuEbrIrbRuKBVica8VXXFbT
6+VORLRwH6thNV1fOwUpoBfuPI+ccMcCzzy9IjPYYU0exi9ODZDrJGG7IUOzY+fdFNd0NxyNh+p2
loNLhfg7qsuORy7dCF+IqVPFR7s/Reu89E0mobE/GnZBGUG0B1WMYbN3MUcshN+/682NUT3x1LMJ
mB+uKDpRu4ANoG3os4NFeWhKX5MgyjpsPihsDIqQYgm/tJY9NJw66iR4AeK0YIRl/nLUmoMTT1DV
3vVkwwnFLsrCwi3WkGg17fZtOMu/Lbf5wuOm69hOeYzEmd0lgivLfqC58uDxD6oqgLttcb7yoCDV
Izdlj0M2vT9mkx2Ptf38xMYBQkbwjjorf58ew44njQ2bAIuE3FKSWKRdllxFqKOKA3tjhTvmhC0j
y6lY0aG+hOfEgsj+YHjzkqdWQB2yUIVz/9roFfpb3jvXW700w5LnAuFCRtTGRkF45hlPgk+9cl5V
aOPNRTUC4R6g8Zs/sUd77OPfB0MfcasuvemTZ9TLCatz5LKdIxLivCovr8/MzlJ5zDpZjjZLLOI/
ltoX8cQMP7nhQb+LALWNY0rubMtSoKvk2IZaB/M3wHHJwfgdOxCgx9dCgfto+W12Il2d3HUbNi/H
Rl15MX1y4OhP39qz/doIcW89uxY1lLzJLJ/nbviVmotl+k1Pd7kXrxyKDAU7uqSf4tSEq2KR+LF2
5KYod/UannDI+oHQbuz7TY+N/Z2gBLL57HBpkcHL7NeVvpNjuGlGRJ4rgiV5RtWXvYJN5FNlg7SK
14IHEwMMlsR9+KX2gsEGdo9PAFOfsxo69UH6mnqPweT8NXIpKOdO7ZtGEtANJ7nBxQs8ODVsJK9x
dEq3WKyS0vWHc3PV1/lnehY9/VERoBaRE2HXfwP9blhJd1JE/1n1MpwdyUfP5ivPlTB+l8WyWeDV
+8n2q7IsrxySpC2KFy4sbGWe3eaXWrxPnJYurgQZ2AmfHOnpGhbz2tyV7xIBdP9geE61P5tXrBbQ
lxLCuWBik3IPHVgBDML4lvoarKIMtGBt/Mv39PwPwwBxo9qTiSkqXbTKw3XwwlvOE0CBN3DwkXW+
JFcm3zxlW/8XsQOjOeNlCOXxmAMzx8TvWF6PW/kfu64IgA8kfAg3rLL28vxRkZbasHpHVoJNZOgJ
jDn4RfTHDq6XTskcKFnPgB/DL/bL6+RYncMlq/WbN0ksd9NuGZaW5B8CRq+DlUrpttDSnUzb/jBv
1V71xg0eKOg1YX3YROFA+iCN4B/HsgVf6k2+Unppm5SmZJ1tpYM2H2H68VPRgZ3hW2f2qFpZypKf
AZCR1629yoxA2oTmNirpe/yWHN5iS2vXf1lfPJzkjfV3Fov8I7cu188mv/IWrAkPYPVfx/sE7cKO
XC7fzyN7m7f1pbmyKSbMT5jfvMWUCZ68Uj/mL+sOi2y6pli0PDiXNPVANnA0fXPQUP4HW+URYNCm
b8xvqhMhcp7kFyer6EwUcPymnUoGOpcUkiJqOJbbVn4zWJN3hEC/GX3POjugBj6J71ptFyuk//n2
uVENDyYW7R7hshAk2hq8xZZXpWftwiNOpdFy9Ihxf1KBa15yk33y9uxiG3vK0vKfR2szLsfz8C4t
zG3NlkSzREjAq3IgMpUqHm2pz92AWiFTSHlUF2jkpS/CG/sLe2Tz2jfs7AtRGlI5yvdQoH1i5mzi
pU83xs5HNVnCPSNT1VafTrzVFlguAwe8iTH+Nq7Yegz1FdMlZdpkwgsteNxMPoax5F3n5qrIfPPS
oY7ZmIqtw6IS7JTAqR6va1c+zI657Iw1/NKSjRVm4WvaAKPewVAtkzwKRHiw39K6XreP4a1vfG1w
5Xfy7V1uOhVzR4QlzeGBro/C9EwwkfTAIndVXOn4NgACKxoL4wpp29ple9xyMtFhzjfzjEBK+hCZ
tLLph8uCJhdN3WewHN7HfyIfr7CFXfUutH733d4IQIJVnJ2g03VPRFS2djM34heDK6331LuwrqVF
dB5vA1q51md0UfwkVEi8K6b55AeX4rJV1vqMRh36LgAAw01uuFfqjEO8EMkXMN5LTuzI21akwWec
8tAiR9wy95mws9vC7ViYl+o9ZKIEBEUxjvF2zjCGMclZxfiBTxSvhvd4uGgkp0/OxNJhNr9lkv69
xLWMidCZ21YFtkNGKfhFB+Fegt3qIArWl4iQhZ/WMf4pN0CPIPTycKEBsUnL+KjMOylzG5YFEh6n
Mq+YYpWNj9F3RBsMNT0hg4r3wwHt4qi7HFJHfEI+xbzdYaL4jaGEE76joBZVZ2YyjQi5tmMk+VhK
nCVS4WEUUtUGtJ20eNOBGDv9NZQqjub3UC/5ZfqCl1VQ5qU7dm1CMUAzwp/Jxw7cB1s8Vns81WH+
e7JfrnMeHkplDpJwp3mlX3x2N+2r3SYwllGMQEN1kSmx/ab/isnO/7Uf5vg6qMD69EWzbjbRDow1
/Ke8EW3+1qwHp6fhnx7qv5EQ7tiZ4xc2GsHwXGqmz5OGHu4cCEeSr7vqhXHOwboWj/O85xWjbj2+
B6+cPxtAUuK2MfnvFkKwNtM1sVyaim0ArHwH66asd6TZB9iMX2fWVfrCXf9pLiXME0z6swV57gOx
AOZibt5xhK5mQDcHmAjVYYcaeSG/6ggwUXwpOoc4sOqsUpQT7wRG9670a1DTPPQLuJgCtjuky7rm
J8VxsNcnJHq2thrWFATghTR+bs8D8P38yJmtCS675dM6adoihv+9rC+S5U8mBYydfKMteh1ZLtFY
ny3T89rORLTDOLocADigPSbw6PIljQvJ2zyL+8TH60nchQ+ZfYzq3pNJFFhy96iA01OMW430egcz
BionUiKZf5I2m/scZ163iw6JtmsIXMF4nhqUnGYnXLBl7/m4VMbJO9VyXm6fZD7PxZIazfo0rrni
PG/pDxoPlnq+TR3LMz+YBBj2xGb0YMyUn8ZtuAc+bd9ITTfJ0bMW/Rs9PICi9VEjtmNgktxRuvNI
D8jZSk/4Hb7NDw45WXNfB1K/tCg2HiQ2cnxzwqHaZ3PtL2TM/eanihJnZXwXuo1CPfInmVzrLcEK
+kJ7J1wQ73BOWJ6kFP0lgkKy8LwWLvzks2hfezU3n7L3za1qHzQZvIwUAsluvzlAFSf5ma6F6UFz
pEwrdnnqijdM5Q8C25EMMjVT2yC1tLDJEWwDoyX6MJ401rVgR9fYby6paYuSh5E37lPRIyud6lhe
i2JpCEvABRAHKWFm51v9SkqO03CzEi8oqJ3ZKCg2eCt+95Uy51kgMqSk5UEgMdVrdtPuudJsYcno
iLVAZVe6/ZW57BS7L/f9i3HEa007yGuOR/VGrLbf3CHDlcKyaJz+KpPJkDC33cYMjVPGUkTNU4td
wtt8gS/bKY/Y9PHhaIEhgLIQb72AOaN1Es1BUvxCqgx9FcKUJwsRQkr00Pe616xTrlTi4HAE2SC5
Vq/3Gn+OmRM4Af9TlhOe/dMRwBzAaOhwD3AZWVJuIM7x1C3gKaniTuABY713wJRX6Sis8kP1lp05
1C10cBvsYhfKD4BRQj+KaG0F4EDu8TK9iOohWQ8HvSXx3sl+g7t4RxSWUXivqo/nIlnL7uwx1VE+
GXa3D+b/5bog7lpy5E39eHqBJ6zaa3zh46AHkjxQDjxfV+huGLnxuaNdeBh3z4WMxI2h0guhQ73O
oqG2y97qNx7N8Y1FxoYnV752Ud5NNu7D2NnSymodRd72xQceTcoNr5C2XUD5x7k9G8FkHaN1gbvL
36eyqVMPG7ccrIwjmmtPuZMvm2lJWAwM4TH1p8DT2F4G10j9Aoq6uTLKnURqj7HqSuzW4arjqQaW
QSSPh4sH8j1QBBxkwR9GeWF2Tvb0rPSeYQPQGpte2Es7DpZ6WgN9cfWMPzwu0VzSk1MDPNpWPurf
+JJ/jU8I2wDCJ16eFfO6CesmIiaMrc6J782m/q1FlghHum1sk2uJKuqMJSCfTun/kCVGW5UNBIgK
Dumd8Mbd4TNipzFTht3lTecaO/0ATcgRN+YZ7HCsPeOHwAE3YA5ROwZAIQE2yUbf9J/TdyrxDNrJ
P3COVbuvR7utbExYhuEWdntJ8RSKtNR7nsL3Hl8RJrvGzlgQ73ARqW1VgE7UGi4iC8oN5NFmSzdr
T1/xnaYiyPHFcWFCNIAnXrfWeE6h9HyZm5eb0am8onQkzWbF7iASqYwZ5NYqsGVZVpGNzB+qnovZ
nfymHsNf6YzWrvmGgd060CKu2a/A9LZgLOHKd/693uezM7PaNXdxqVyBFAW3uAgfeMV8hMlSWsna
onXkb4I34x8SHW8M7rSrgMrVsRZgi7C7F2wZzaVeR0Tk3cMLm4IuvohoGkZN3atJ2Zs71FulW+qO
hdmQ5JB1fJQWw3d6bAHfhGMn2qz48qp8qIA88SVT3fJqfpGgpjH82XRvgCfoJ7me9cKM7emN12hP
6LK/8MU+EB0lo0kA4Pzjo4y3+VEvFFTr4EoMGpiLXgCZNVsLPNhv8rvs5pfowbILLyLDZsc8APmU
k5tvPz9pq1MmDMtxkVKD/RrIkq4VQyGHZIED7zG+qGx4l+Q6X+AGkLHesYMX9rNbEX5IPFr1ZfE3
1vZfxgW1ttkidEI2TrgLYKOXPHCBlQFu4U152e900f3o1GxeFfLIwQsRwIZCcmVguWn3yBT2gsst
TR4lD9Ym9utzebJW2jF1q+O4UL8UAMPBhhaykZfaESfP9j2+8+hG69h9nrI9JnvtkmwDMfbgvTCW
p+w8udLquYh7R/YFKB3GEh4eYxYG82eFzaN8fYju3j76vc6nBb79eY1sEZNsQSlnN9oIZGhznWnX
I/t5VZfZWQ+9rfavIqeD8fUS98y4WnGff5jFRKEnNItOs6F3QHRj+UK8YeoAiGis55Mir/QDJWZa
vVlrcZOzfXL0VFvWZbnOrkXsGp/6F9/rMPv4ZYtgoUgfCXQaKvt7vZNdiYotpiLCA+U4tF4CUjMR
QQafjihFm0+ohguFzvZlWG2ThcwSEd/qE7xPAciNjppE7OST6r1U3nqKpNmT5IVC767Z4ne15ZUg
y5qK84qovQ0XZKW8Tvx8IcHmRsU/0cV+8i1/I/CEwcsTfa0tMNmGiHlpd8I6fetWsKj0P5SfrvEs
b6PJHVZU6iVbH2+RE5MGMVqadyBskmfxUv5grvs7UlVtMQHZvihiL4+dRzCtrEP1Ga14tGbmqe9w
QsBtSrJl7GwrcNxDn/NK64CqiBCr9Fa/Y59GAAgxFOzb43sFust0ah3eYHQIW/3EVKBlAP/gpHtL
07V5glh2guZ6aj+qOxo+6ujMLz/Zscl9JsNGYfkoB04QThp9DWtIxeQrZhDuUGhKFcpsB/NyhNpH
aXLGyCkoj+sTLhEX7ThsanwfVzHun1S2t3rBBnPoVF/YWG9ZuNL3IgQSTmbGH/M3IpzQhRSzSUjm
hrzmw3lkzELVO0XYUS6mheWyEyAScscbWHd9S24WAcCQepn429Y1pA2i/PJCt1u/Z8HuGbkGdS0T
Y76L9pjpPYD4vxiZ2HvyRsPQciPDRUbT5FXHep9Qc9DWVMgbPUxMJgCin/aTTjXuF8ke47tLTalN
tGS9wvs/EpfIJakng2HzLPeJuNS/9e9Uttl0Ii7i1jBcLV0Co8fv9FTdO+leuG3pAFfiwaDYzZ30
OPygaSwuyfK5V3gwO8f4FI6cdLlyyMOPCg6LwuJS6aeGJcnl7csJ5Bxnp0FZ4o1XAbVSmP5W4H93
agjCfykzCsZYbsVs5Rp+j6kn4+QCT4I2hyfI9PJiOZToUJwxXXT1nUA1enWOpopxmgRbdskqqwum
y+CuDK/AmvCCgxC1KzbtwskevNZEWcX32Vp6T9fXxgdapHIxfMVPLAqZAugb3EIj4gN7fJyAEl4b
8iy8KhocenIO6+h1AIeXadn+jguCjXiC+he2oL01d/RipGtFxdZ85Y+7EaYfyrLIdgQsQaNi5xOA
9SHxvWR5jvSNPJyoFbxKXiUs3Q1zyxAxnIcKjDX0PCUMzYfb2B6MFW5SsHpIXszHLec0sLQfsuGE
y2E6h7OrjOsKEoS+ltE2P19vOM/epQDKaGkLAoUo9t+Fi0SaFwmoreXX5UeZlx6wxM2FTT+e2uIc
pwc53+Ulwi+I7IR4urNwE4bV0B+fE+ouJweDLAAm1mO/U7KvSV+rJmSx24QbgfhcUpZQl1ELUSQg
3q0ZhlCyU3bLnhn77JXcjjmBq7e1hEUAqW5yZMJ/kGDpLrS77F09W0foSR1uxa3TAlgXS0GwKYye
pS8VnxirNONWG+Fw3NiYY33VX/Wv/vgH7HcvtP//cP6//5TQy0Juk4T/uAB/vxeZ4Ws6UsOH4w8I
XiRKO8eDa6HJ0erve1Ogqz7WIcc+yK0VQRJe3r0caBueBIxWQJ3moEWZNHSMUvgKJy7ENpOkrap6
awoqveLft/5+iE8ohM2W0fbf96T5yY+xzOn++zOrJpO0qqxFq0Kxz1+WDeIY/0jDi2v/97369YMq
hWr/939Tg/Tg76v/+8Hf7/33J6bakfgjxH3r9irw1t8v5ZmpsOO9XujvV7GDoDFJ5HRNLHZ9CPvV
WNKNqxNElQ7ZH29W0mNzUeMz5gdhu5jgAMlJ2zrjoOM1hl/bNe2mXR1OpzFoWnK6uGtFriA6fsaH
LIs+LSU/K6rwKYt966uZqjoW8EacTqsYO4Wa57ULDuNzVBZRQep1mb0HyIUI/clGP4NPl4b9uJjb
JvRzvLuDggmC9QRqzKDFTkqCfZEg0dKYBm1yB080U5K9EKfveV8Mqz6mPkVxwtGnc27qXQxw1XTj
MtdBtuPhsxALmUwGaFGE0k+m6nFXVgm5CbUm9n4jmcQEtoxGh2PeytLG0kAfUEz8mCJYvKn4JR7Y
EznzZj09UIU0mI5RcHQ99mUBlDQhpDDCdtNrYvidGmyLpkfUOnXQGpuBgzBtGDYP4rjKiui9T1Co
w059CUkC4IHOKsulqJEyjYjL54I8HY1EPyjfFcRLq8IoLobkhQ0IZLq+34W6/Ntg3gzCB8O/kfx5
Bi8vowFx4Gz8JLn2SUp8iq5eC5yCdFbNgJkwmnBfasY3CWwKzOFpMRQJ7azgseEJYknKnjA86VgP
eQTZDkLg9Pwxx2fiDQ3YW3wu6R8a2GJ1TxuQTCEO7fPgatXrz1+5aXF0i+v+eQ4KYsWTSD6Rdho5
mqJNW5xVsK3LMQsUmyxfN9rXOC21p4BOhz1wwoTT5ZJ7DTpZJKDZjK1U905iQbkq839iAvOB2Eqa
pjEb7DnV1hZYQI/oIZaYOZCHkuyTlrjK9rXXZM/PGLNzR9onJXmnQ2FCWpiRSxqp8YgMo13Igf5l
RfNukvG9QgkC81jU/CmGXpvyiUKV2aYc6SPJthWsliJY4u9K0cujtjKUDvH3OC7baYbNHVnMg8EU
Fb24VaxETxok5pDVCkUU5MiUzSwxs381gv9NaU6kXjITMeOJDfrJ8xEMuBJrswrIk1G7Gg+2wPKf
moc/CcGQi2fG2ZZKjKhklmzLDE2uhH47m9PamBWekoRqQE2aDwFf9rhkgla1AES1qgseTjJsBnL2
qVW4jsp18m7E2AOhKKdlLC9iSkvQCzgYdD2oqsjcMEw42hLFunQqbh5K+ZIjs5UlpBqRpg6TfzgG
LCT0sgwj5BBP3zKEnZvB/n7+w6St20okPdgqvhRWV1GRx3jz6xZQd0dJkwThuAjm4iWwbilYVHiG
In5abSYusCTUOFCLPivIxdM3Ohegr5ge5h3LDOE3koghUklFgOI/18m2iylU8oaq71mmpyH8jJtx
LanwvkRIBmyx4VLFiG5SgSHidPjJyZZDyx6+RwWQcmFkOC7K6WJSGgya6nReyJ369BvSoZmBAf73
T4b/NW51NMDpvZ7nm5oexxJoqgVDHNMJ8nPHCo5eQXICQ6wC4DO2BBfxpXgy1Lw9FDItTDp+i4b4
MY7c60KzJmI3Ug9a9ldT0Nuvg0jm1k7KwVQZOQrq7alLnNV/FKAJwCURIdvmWO8EWn0ec0H9SBk3
ygpYpcEsOIx6P1OF9UARIZPnaRuN2aL7jR/k1CYeIrqNgpIUVuQMao2lcDPitRMEsESQqZ8s6WUp
mGSbQgEmTioqh1ZSRLevitp/CtNBbidP1okoT82AtqdWLllHuKKsMTM0cLejZMDCoptr5DdGdHhK
obwX5e69lrsrnupe0WFo2I4ibbzBfCJCcb3PSxpQDdB+1sjxE1OG7XRzxoD7mKyxv6HUPgtBCE5R
4X4BF7FqtU2kUV8kFiC5hedY5xfmu5gypgzQrdo6CgUpmdol+ZmeoGdXa3zJFfTu0ZpRgEsA5fCg
f2V6/ju1urXQxqF3dJEZfO5FuiG7aQC1RMar0EX+Jh26Aqq5JRUpNqH0S93ASEsO9cUcdqe4RDRu
RdZNLUQchjPmFDxmMOWwizBVlOAYlL+Yfk4Tou8BcR6eib7KTL8P4Rvid0ZIbTzcxA7nrubWFOfX
W1wHRsSiinRhoUwBxqeKxjrJbrGl4G9HSu1ajsFo6uc0AOPA8ZAsJiMmXiRuVkytb3UU00+Aj14X
OijQIt4Hk+DMEc62fa8dCCSF3IwrJW75M2EEUUmUY0a6aD5h9sd41MSsT5VnVyTFHuh0IDU6Jzc2
zjNmjMak+XnaIBDhRUY6HCIEpJzkQTwiOb2b3p1eY+qGQlyNuacWlkfIEuCuCCXuUTXD5RKTNUeY
mH3JgQgI0Wp3xN/YjpnbuRVmT61gTxRDgwOGSaZm2ScEIqKk1MLMK0jYxB8MaV8SMuUvtaCzsdIJ
/YAujCjPGASNFgbiyQBlITSZGipTnfpGfVLwD8NsVgQkHGnsSTDCg02n9+s5YW3j5X5rWBMKxAwM
U4CLDXOkmvrervSmXISEkGLeiM3uyMwY/fREUvWzA9/HQN2R2fr9qEYokwpFQ+ChlixjgHZpzPw4
gCBfR/JdMpkuC6xvr2WgViQY2iCcvFpZY7qBiWF9O2iMP9T8Ij+Tm1CFS2lkQw67ZmAOTzMiPmW3
CxG9PJsE3RKHSV5ji59q8i1X9xMmtBzkJW4PDDAnDABZFMUPV5yW3bTuuqkN72SwfQdZfhnldt7n
Xd9shnCFqQnkSz0eNpocwjS3aOr7nClUjRs45o2fGtbnTi+C4hfJcYxMY63M3XViBbJYKWuo7sqh
WaBsZfQK0ogZmuHk1F7wuGa0N+BPua6+47WEDw4ktsQIaHxjZljEZ2Ww0aQfAoFuBQlR7liK3jgQ
lU48gdvTv+C1gGt9KamLZwp1IWrOs2GsyIXBjw1SgyxVC7MKGRWSlekqof5QmqGi+2q9LB4ZYgnP
fanhTlvPCMYAD3Dww1JPEg4d799ttbDeFxPh50L0MY1mtNQxhJ/dKcnVk9qKy3BimpTL1rzACcTr
a/g/YgOyrYrZYhybZBXEuHo0w7HCP3DxxJc6ipleSREs/iKpkCHFHWLFVwsk4OIcUQs0Pcd0bO3D
QZpWRsf0pU4KNyWfxhdLQPosSogX3ukC3lR6CLyq6QgZRemfNrTfptjya+ERGvS0ob7jgpXXIJ/N
FfYQY6teZllHdyvhT4YkbaY4Wcy3KIlVHwX4vLSkdRkD5uC67cjSrG2HSANMqTBZMeAKGXK9ijWm
9GMjV/Q5xzLMEdxOSEkbzTHMdoJbi/nHPBvwrobdaHFKDGA/TaVLjjXBhhy6m6IouCtm+REiwijX
CC4h1FcStzpuMfkThdp7ova1e6MyVpNRbdRRDc9lkrqhHDlNDVXRVFTdV6v2YVjlsM0tazNZtCuW
Vi768fHUdnIZbxukwp5gmEBAU0wfbdwjSbvgGZU7He+Vy5TAJsyDlAIyfZtC8yvGuGOpTGQtNM/2
LLV9iMk5W9mTSHgtFX7xNYI1wZzU0voVztQfdQXFWMib91yOwTXEYo9x8ss5alwPPLlurpNm2rZc
hVgj7VbIkDQpFzEX3TLuD2HJbE/C5sUUXwmUjtVSOVXPeTto0Y8x5PgIh1/ByyUrSCcNO2RO2rac
9iQF7nHRxBishaXgq1IJ5bhkqPZyNmXzt6oTpqZMguOiWZQvZm9SdSvLqAQnVOB/Idgkg4MhRkjt
2aAQqbTppo45YkUzJqg+wVyPBKZNJeYYLJkfhcw5jBPdAo9MHE6eKUwhTHlQ/grHGmnBmwhoNsTN
Rz4mjRMpA7zJITUWGsT8dKP3Mi203G90hfOjjWREJs+crya4c2KokL0cw0/TcBaJY6gadYzfV/8t
zjOuou2TT3pqKzTQA5KySJpCT9cQhw49BmX6FCZ+ENDqzUp6CSLM9rMOrJa7UTj4xXp9Rn64lIMY
0UUzzzdTN6btWBG5fZSMinlX42NvvhbgTYw58JAJSKHQpUJhzmdcpGx8BoYVT7J1bsptnfnR1L0m
bnAFeXjgOJW5a0XDSinkRRTUwMpT1J6YKVyFTEK3gQGOEnADBalmBjJ2j7R7EsqgYro/RILTtOI2
mEBrRS2HBcm4cYIsrenEJxrRWtJOgwgglky3JOzIXsQS2IikzCf/iwvGwy4TmD7cNUnAvj2QoNVa
L71sc0PcPW7kEr7VQX0+rY1WzMsqUzsYsVq0UPTx1Pf41Ks1xUygJIxCK3NPaFUJ8SXczcGrWJZY
nNSlEHKaHes8d83QAt+1vswaA7SpTbDc6Y9JKO/44LNtNjRswtCgYe+rvSEmj1RJ00WjcYU6glEW
xROWoJGe5RH2eI89I8Uc11d83fcAPqlCMrgcWNld1APGjEK7SdqXTjHvQSAngtXzSlhkrQbWJ4K7
jCQbddxKtQXY0LDA342vOV9TCvs6+sL0cF1P7f+wdx5LrmNZlv2VtBzXTYMWg5qQoAKlazGBOV1A
a42v7wVGRL6IqGpL63kPHh6V0+kkCNxzzt5rx3sbkO5isjTGOjOakaJFtigr/FFlaD3htu1VkzDK
+zxBxuAHzWcgoamoaA6UDUWPzVx90BpHMvH2Zz3vbkFzZu23CHaakIG3yCkuiDnHyz0O1ZazAAbo
SkWnix7RKI3+GOTmugCwNrcy8HgriOJCuKNA7lQEq5OS7doKfV2rTRnVtrbsVdTkkldYmxaNS4Xw
Uc81A1NV9TNy6NXtYDykLfmF0ViBA61RH/W27jma5/Wneg5I6KbjJCnxPrPQ/Q0THKq2qZ2i8tAO
euFKj7y7uEJ8LSZlr87jHV3jwKSl9bNBspuQJMfoXybfl1yAIM+dpiLm6moT0BBKID7PYKsJQhUG
4PWrTE/3KiSuUWnQTo8j+zURj6qOr2F8VhMDK6o0DcuoQFlFtBDRrQJYO7GcQwakkSr4BWlGIVXK
51QS1xXKq/mob/KBYjBd1uFJCUO8wWp4lyPsKBQUhsVYbuuYKGpZeA9ShUNkYi7MH5bIyQvQVVIE
dkCXWd+r4Z5l4R0dkwmxBTBPSfnhQPkVTGW5NDOqu6ztAd2pqUNIqFhUjcp4TUmWhLvmKyO0KWgt
+5GgDL6EBjuqybCwp4Y/E99iYM4yP6cwRBOC8L2tSX9QjP4NB1XDh1hVByLaBWEtECyKbFiLMmLO
IZrgbjSuln+PxaGgJ7Xw7dZemb3yLjUMU/p5ejS+mj2VS2LU74pEWVes4RC9ejneUixYrtSg80ja
4KORaAqBlMXIFTmh0rOsihhS1mX5yleOBpMn4xeRtLcKUu5CnqHqEOoVZO7SVTX6h6liptEYp7gC
4goTBTkfofVJH38FZghlH6m+kjMqy+c6VqeEk1nDFb1/EBgnrJ4WyJDIB28KrQe9YiDSM7waaX75
aiifzBycpI6Nqu6QasbFkD1MqnS1wOJdqW2+iAhbpLLxCD6QrqZaf3F+e0sNei9647PKOhOBU21p
Z+qDP8z48TdN0tBlkVTJCTUknmxXt7TVODQcUhQuY4Zvv1GcUE3Lje6ziDFhNcC4XHPqYjSh5a7Z
J4S6y93VU6JiqaAUzz1WJ6NXebiuu22gJfJ6sDi8ZaP8AZX5KZsi/CvJ7WDF8MkbThCY3yy57jfE
VdUkYWgW8y4hO0Yo5Qhyyo+u1zZzmbHMK53sEJCze2IQkXKwbsmnKlt3MiFRnh3tLcXWFn6R0dyw
5MfCLqkN00Eg9cQUp7evnLzCu3hoxiWJxQ+W6dsrb/JQ/Zf1kwXGzRhLzYFTjy01Vx+0huNfJmuV
k/jFBoSV2KBRVQiXpn5IUs5z9HgGjn3ZIAEzjTtjnVaaW+WZsTVRHqiJ2W48wSLUwsmpehlHoZQU
X2ibdGdyfPKUel3AEcVqtJ3Q2hD0MekgWWRvVdYWrp9rnxDfbCi9xWWSMHX2igrzN6XamywcL2nG
Ql4zVkakr71SWndjMwcIZs1JvfYIT1IO/EsqwhJtb+ykZs3UwXshL2NlTZDTx455RhB9VEVuXiza
0VQN48KAwm0jvkux+uF5IW5JL8RPprWb3rAMKjdxNgnpgSzKYqZCK9EX6rSxUWJM5HYtS49l99y1
z6U0X/umGi8IqDa3vTeewImrC89kRqp7Iwu5ksWBKVAUewINwqhwxJDpX/lTpSBlHQDhte2b74vn
KDd1JzGokoMie1XGKSVqL957HkS2scd+qLazyLJpnHTExy96DqQ5QShbtb5UwgLF4EMCNv1AX9fv
gGz3VT0yTZp6TB1GBa+gbmtOVhDvOhkvj5RNNWTFjNn+RDti4Ay3jGDJbSNFgsum8K6KQfo0Wv1e
rVP9zRZorKyoeI+M4UNqxEkB+cm5lky6RnsuPJ2wKKCRAZlkbkTKa5Im2jrKXgmwNLdeBUdGoGbI
DnGPkT9C+p72HPwbbFmcSIYF9QjnZ6P8TPyMBalsIS/OiZd3//eLwVjd9c1sqNJ1YqpsHWzf7eF+
aVojg+q5iOj60aHwz9zfHjQ/8tfVtDRgItyu/3bx9uP/6/2/fnzqKl7Xr+umxYSx38ii/+FXAjC0
VF7xvLldum0Iy8zcqsPN+uvq7dLtttu9vx78t9v+dvX2OA/aTNF9ypW3GmOswnY6pK4XF/w1ZA3/
cfF26+36pA7cJVJoH4qdP1Cf5O5tw96F4/bXdTF5f1zXZp8tPprw1UwnnSAvsYQ2WxMlQivTTeJm
4q8UzU7z0kVSELQJaB1ajsX0NO1K3SVqXXcnwPuObbGkuV1tyun3O+L5IaahMXkQ6vbXD9wedrsq
aAptjD7Y324KdU1zB8XCydZKsYZ/GW7P7XG3e26bPK345RSd91GoYtw2Mgxd0fwybnc3RMuDeP4c
NUVHMGx3uFsNtAIhFLE9CwcoWzOtyCwZ5nsJ5+KyYPqrRc1DEzGg6aqRcJYcFN5towwNgoggryb0
jRMKEagzZt58kZmG7sLS6X5C4d3HnMC1iolZUNeMC4UgJSZQtuFMcYpmUFR228Hnq7fb0rRHut2a
FVl5fuPkcoe94XZP52cQSL0i+056uvK/fg7qNifUsTVcjwTjTXx7httzF76YySOi2/PnkLz879/3
22+5Pe1vj7ndNTRMUuQ+wxX67xcV//uV3R59u+NPz/1/vfvXM5CAQkxhW+9+PfZPvzMPrW0YV/tE
ZgEMM4vDnwXv1NDtyAl8+6HXEC4qMj47c2wOMa1ncFLQM2BVMwwTIa3Lj1iTy605w/DJ6tiZ8Zjt
jCCqDqLtmSrFzPGhnndBt4qgtwof3UqZg/ICseJ4tvggbejH0ILU7Qi+J7+MpX7FyoWKU6fKhlQg
DIOeGDNLMrR1x86gSY49DCIynzYesw9h0AqY4Xvr2H5kAZaf4p5Dml1KSGclaeU3secUfldiVmJY
32UVwk+LWkQbgBrUMDyy9LvzQ7GqCjRQrAUcwrMvLS06sq44MGdG/tgYDBBKUtFQ+oB1oUvmsOhm
3t3gVwwTzd+Vg/ygmNmZ5W29HBIJIQI5OAmn4G1nyBWZRjB4ZOoyyQuRU1n4ufL2ksg5J7PQa0+D
zGCpZYIpq4zp2lkNnvi225GH5ngxpq1IoCXWp2LiqwUUx0SrDPdjRChpFaK65MwWvegceCQlEYWI
hEZuvsA9WqspIj1IseV9HvQt8lPA4GHtub6FAUQy7ZcYWWXDHIQc6hAHUYuih9wWYxIfbRsn6yqr
r0RMxUnSMGjUmejH8aUuKbYjHZyzFuDX9VCDKgzX9pr+burqhxK3mGdrmmnaKG91A+14kCMMyM9d
jNzQTMoXXAZQUi04J9WcZgAGWnfkOCRMQK4ngBwcHwQhS7vSpHbwmcHGTVjtzV6cmBNUXfNYSqyL
ZSrTJoNhMtbE+7bDqY/lQ09uOPqxljQNKz+KhvCrXvfOQtGuWTn3bXk5gl2Y5ogiFiJqQQZmGGNi
L/sxk3APihrjuF+KY5DRQ+N0BlMoFLwniXLyoYyoUlctq5p2QIkEZix8ZZnFRE406rcRi23mY67g
R4+0A/jCBNMlFcYD8NrhQu9R8VmsxToKMEMnzsWER1PSDHGFJo24puJ4J1tUQZkt9qb3EGudftck
yg98W7g4yZPPAgVHfYZuV3vrQL86djO9BFvhy5QJkxJttXjW9RrNJ8PAufDriVYrqfWaHBOfOkcU
RxzV1FQGapuyZlXhAodIYOvMlBzGWMoqj81Pv6uC55z2lufZhRP0IeRzwG0efd21l3quFIc7mplP
CkD1Xck7JGxV0OrM9Sc5bw5JaqOBI/HA0dIeW52mbzs1sLZN4R1JmqlcDQAycJTUpSVwlDBhkZr0
VpKJIBW8gpQIL3p8d0UuX+pgoPTj/e7EqtNZCqrt+CXHhjhWIT4BpaaFR0guahp0WHGIDDzSvdeA
SG0ktRJMnSBl0YkHuAm8Yz4Z9Hr5fkCPEJ+UaygqpF1mY/D1272Gwq7H2FNXIJU4nK/VHhpfIVIf
TW1aXlODtkENIdFRDeB7Gvo2mdYe4hdCUchQ6B/SpkJlGCGU4b1FwNwE4sSaHoCfjOh2zPbEb/oX
s+Wc7DMW0rTQXw+q/A7DXUINQ+xppcRPoxa2mzqmDJcDUz91gffZ0EID6g0SgyCt/dDyuso2uoRN
AT5wUnHPei3f7qHrkMWMRM/RmdJ9RFNd70GHHUiBMpv+sc17xpb9Y1nXEtrS4FtRW5XEA1VdNzqa
30FWZNbwPClTYjQu7exE7G17WeGZTuq0gXcSKSvRnXmJigOFnmS9ltaHNsxMeRiVjPFRwg5jvs/8
vgGdh5oUIceGKBR91UeYKqABpTFKY4PEop2iAhbSRXDOE1aiwTCTEJjerb3IanaNL53LCV0Yw6qn
dkowNXV3fV1PS8Wi9zEWAIw9ydfc3mo/I0ipNNqyryECSdhXQcYqTXoWUlnzrld4kHRImWUzEmxC
6uPQmusuamnh50Su+ao5Y0AzzBbl8DA0CnpwLaRbLJxJKaZ9g7gm0f30OIvM5mS1vAtJ2pogp6cp
obLdWRCVhQA91FY5eSiUHXM4YYP+n6ii2B0rPmh7qk+aTxpkW3QebYThzYzRgCTDcI7p27t9wWAl
tbBxEfONaTi3d9IQv/UIXs1heEsMhumSER3bSaCPHrFaGAoWJqkiO0hHCj9246GtyAYq12OfEhQs
c0zN7I8iq2nmN1h8jeo5tqQQzUzxYDDUyqYQiqjBmTkV5pcxf1UNhRFOnB6qni8QPTtWe9Nw9aTy
1EtjATSHvz7C8S5LWLKtFAtyGTzKdq3LSHXtcocuJy0RIkAB5elStzeA2zFmxgY133a7Y7Jg45Wm
9pjXjQ9vXX8NiZVYR5XUuu1MsOnnjdzHmCn87CkQQeAGaWW7oza8BgJQRZ2poyvP6TrsV6NbCd1f
6SlygmiOxYnLTN6V9uSQHXKUiXbYDHMNIJnUBSV1pFXn8kaa+Z63jfLvS7erv73E+QfqMGQwt7rd
0DUKy7lhfuVWLz+KOAHyY/aSY+EtRxf5kg7NvsjGbMPycaLhNMaNaykWFxmkEwdvEEMu2wIASWVv
MpiIafWm+mj/ZRud521Jf9toFruCMm9uVwNh0UGnYHO0BvZ27L37WjsQyjW/m2pd99OqGeu7YN7D
Y43zQRPFRETxbaG4pIgoFdAl+by5XfrbbZ1lc940MBgR0EBzcq6chChY0voqGRhNrJ/8tqWgy+bP
8temnteoLbFoS4mJMyEVDDu38gxlvSFS/dinZsmkzQ2o3c3Q7+gXYDucoaxTSTfGTtStITqCjSaz
K1C8QLFOq/uuseSdYUIssubNlCDkFU2ZEHLQz6QqYLFuW+A6q3L9GJhkbiICU9yxzVX3dqmSSFoq
+jngU6EV68+M2FJV57WYTsnBtdtruF0yKHUdQ0PCFYSHQi9lt6kt2UXH3gWGt9NLaCZKjOjXLwJM
8ImsjbtAvWcskruZbJWbILKAstVvU886j1ovXTI2KPkIcwLWfYFlx6xVt1Bk1a1V0hRazqGLxkB9
YCocKmd0MqxLsmygBUC8STxoCgWC0oJp3VhrylLtqGWYY14Kzws3cmqyO9mUvKsmFD/9XFfcNu18
Se49xPSTSmPoD0wuybiWUyU0RKrKyvZZJ2NfgtCfQvUioSIaohCFMxv6q7u8meTNwHzUnebN7f2/
XVVpKSak5mx5u30AevNnwMrt9409wFCx0AosJ1ugwE0oiJRARVTab/IWxUvJgteeQcK/dsDb1THC
U56PE9E/tfWgqv1bUeCp66ZZKxlNUU3833BVscdz3Dd3/VDs/yvVSPnSGjGcFGCEk72juQN80+fM
S88a+GQMOX4Vr0zcYdL79BVQQES0CVfIq+E5ruzH8ioe8z2jKQmRKkrteS0IczliQbzE0WQegqfp
DbzY13BmYuE9BY8pWo8NKZOozNMfIIrzl3LY0PZkgljgS2IUMC5UbcUQBLp1BDiSafhrNgPHQJCs
OahPD/CkK5L0qnUrbaA6Bt1Wup/OzSfhINKIbHChIYYAccQM8E3h6ysTreM0r/wqg1kc8q9qId1j
RmNImOIGR3hD3PxVporBnmrzQxNyBvzGYo93qolWrJyrYYMjRNHWgf6JGAZYTQFo9FF+uwNgtQov
pEMZC2zGCC0eBZ1SscZ2Hs2gKeswfvoX5YA6DXDBCn8sRIKE0etXweksWRoPxpd+Uh7Eu+p6D/Tj
WevV2LFU2LtEehxYM3BYUd6il/HsfQ14w196GNjNxj/I4U7DwN8uSdEjA5rJg1Y6gikWcvID8Nmp
oOhe5K/sBzjgJ6YTTI0OyT664rgk98hbydqaBGMNjlKC3gJjL4CHVpC3wwhriTwOUFR/YSXGcQNJ
vH13QG2xGa5+udDvv+1m3YxI5Q8jPm+r5GS41cqtbT6IZPMnXPuFFYmfZ//I2vRC2FBT//c/FQue
O+vC+fbd13//E+GJpEssJ3TTQpoq67rB/Z8f94S18nD5v4py6KNElTFqSi4ZMWa1in/EPt/G19b1
76GcJugW1pJ3If5whMVfYbewjtMnewjrWjR6ycx2GYkFWVekTvFRJDMnNfI3gbXzsgvMzr6Aoeqo
YiNshRk764aNguTvdY5H/NCfpx/ofut0nb5B4TjiAd0Wz91ddJ8+FkRBLbH+OdV35EKsfU0+CE1W
N90pcTn3o8OU2GEx1m/VzchEYmPecTBDa7BFNoOdGvk0vn0VY9O4UfolkV9reMWtg7J00nBHNc/m
EQzzQDf7YHQru11/V92X8ZgSk7kKfjAmYGgwf3BA6dPS2FOlOQDT3qIrYkjpi7418tf+gcHCI8E1
GVYbWMXcw7caXoNA1o+UbIdh1jvod+yyDePHe8Rm5QsSC+uUr08YJfDq0htOeP9cJFFvZsgie5tc
0eqvxZ36DAVzba/87+lqYOxWN+FjMnMalVdLXYWHdidtg412wheqvdfE1K1BRIXL5g4MIILn9IUE
zQnXC8qmFXJnzJF8T03cANdotQx3mQ6udcE3bDzPCIBHVVp+AyYLzRWrA6dZhs4WmCWwTybYAQbC
fTsbL/b4FMCpr+R7hpVywErnQIscuvhMb2C3RcZ3Gh1WGY4otxAZdvyJ/lq9yF9puiu3wwclOC+V
E/hGd8u3cW+/UVduWLmtWZtvBY4hZwYtnN70d5SEKERXbrSxVv9hz5/h/v9jxzcUSdYM07BtRfvr
jg/IvkbRpfQnxepOeJYCZz7GsHs9mfarMitMyf5wsndsMyibMBo94UiqZ+L3rFX+Dy+GIIT/8WJk
TUPxTDq5ZP79W6hHBOtUdtefQoVeIf8aaRcQH8ZbBKINhw3nDwefXQQdgznYuWjOPgNcbJZP+EfC
8+3l/P+8i/+Yd2FJ1p8+Oeej+fjHd9aEzXj6SEnKQD4UZnlY/zXy4vZDv0deWOa/NNtQVeIrJEMh
1uL3vAtb/pcuGbrBzZZhy5rEcfaPxAtlvovbNZkUU3YA85//+D3xQjX+ZZOxZPEjhnJ7xv+XxAvd
kv92tGdlrpiqzRHf1mhzsWT7605PiC35z3IdAP56qnPb3hHmiKmgRhPzOmoV0rlUU5g5UkRSHmpY
Joya5gyxclocfhlD8TOVjZg1xyViSrwGPojgPrQvY92lLgM+m5ISCaWgEkKlcrCUGtZv2ELS8/eF
HOnP5FBZ8qev9ubDUOqHSQwAG3Rzuu/rCQlzygGeToR30dsRMQYQ1rRMmrVRwgKrqpEp8kQMB0mc
hKG99nlRsuBifdMphyGJpVVWJRu5j17sEe5/bPkwfJOCZayulStfoheLGJ1jVojAotBJCo6SZ2v0
p72k7swsIx6eUWCjwGZEAvTaG65oOTuPWVZdlDRbjrpq41GbdqnH6YepL2gBwrKJFIMdkbQzvaRW
L01mecBWADZ66Dn1scs2PjbQ2I6qlzlkb5EPjPvR7EkbtWDS2OoqdTxck8mMVhbC7NNt0xjKDnXR
uIolZBxAguxE6ddjy+khpncFviAiuTbitAqJFfsu0c0amtyTzu+rq2La6HK/LypYIOFI/SdP3so2
dDLwCvIAmI4WcDNatAJQYMZskrexNn6TDLSTbLVfJTVLAYtwaIMYeW0eFSfw7ZHZDJcq6cxF1Ivl
0OUMQTpB5R7hZo/RIdMVsN2J/k7o0yYC7lMU9WPaz4DIAdhPxqCR1D7UTgbmQrXPSQ6wz5QySpWp
gJEY7aY5PRRNN7ZRniKCbSaLT5DVsR6lL+SUna0k6JzcL4A4m68SXKS4r7U7QsagA2rN3LDz1Iuh
cPDOTOvd04MegLYAzJMU4OnNcFUSd8weGbWuavegdIwiwQ4q6mOcI71Bq+RkmH2aIYQb2DYwigYj
+W3Dn6aPQfLQhQmNFQriusrp2xdnX8nemMESZuHBa1QIjRAWc93eK7ZpSTqvFTIYVQPWPpnS5pe8
YyFg1kiCdag7cwbaEMeYQiX53jQqTB9Tc7agIMqqEh5jhHi1r8pYKZgrNILGmDn65N6lOxHHgGFI
S7vGLK+YZh3IPq0hV9PvQ7BFLLrpqER4Y2KIvg0rOGaefNWCHMWfx5Jc4OI5EzF9EeSNQkKnjT9J
kCYa+pvL1iCQUxoQixq2m6XhHVPkaDW09I26Rv60UrLGBFNnKdZpWQ7JVtg2gjvRcia3yTqYAEX4
+6Fe5louL3sv6TDRQEUPSbdbTQ0dPS2q1vFo6AdLjht8gwHEXXAIox8zIUY/ZXduT3TDNCmfZOk+
ElQmYGqCE58qieZVYb1EHau0MvfiZaBZOysKQDSVE0seOYPVxOp7LMgKJ2aSkQxY/DwEmxzTzCD2
eeGPprlBZMrMcFUiyJXDFJg8EaBayucei3NgMPsuxv6pyzOaoxUWYFHzJxohrHSCFwxFBfEo91dF
zZ8VGlnIyJottTmiSg3/qSGG2dBZ1ifq65MKYqVM3ACVsabDkepj9L5MmUhmt65V8GZqxE1+GwRZ
LnvlK0MJhLdpoV2aJjuTRdov47p8Ha2J1AWrw+I7xfkapQqJ7XkwLLo6o3ximqBntPKlLPkp/f6B
xl6JKsJJS4rxkvLV8gaQxe1A84mipVWDa4IEjTcvvlZJufMLZAhK0/8wfQgdKc4/mwQIKvIu5G/V
QNuL5ZCKiHDRlSgppzDbtLaJ7COFcEeM9iIKZGQn3kPqJz9dp/JT2kgvQwYBOeXVJZumjejLS2I/
BhaVWqBPL7YmkAwnHvJ9ZVuyv411ezKK+ikkozYbwgsR5mjRDeHThGHwWUxEB3hW+56ibnQLKBaW
roy0H5DxdTQxViRvI8hl4jVkZB8FE1GSndsAsk2prNqq+Mq+g96/JEEyuMoonYxG54s8qPsotY4K
4T5BihZYQy0ZBboCzL7DgljgsjMlmuWGpb4oXvKeJF5Ins74VYTSrujHt7Ggv1126qsfFwCky/Bl
kORTELT6Rn4tJDKYIUmTkKNhy05DdPhlaIKBM+qXEOyy13o9lSZegFJCmajW08OUdT8obkvk6EvV
8+50WUKWqyD7Un7yKcjnljcBK02Un20SrsmkmGisBPAtrVclMaJDbjKz4rturwcyOvEP92fJPlkk
ztE/RSMsCAXpiuoLCeOwzIjQXDX8rkVDXpyC8LELrY8wDI+dTHNc9tC4c2x5ElX9oPScWb2o+db0
am9VEeMuU6wJhT/7OrlT9P2KjCN3hO1vH4hp22cVuATF8gDaSXt0atzH96OIU8BRIy8y/Alr/UNr
535FqD2VSqMQMVCvUrtTdnXKIMt+JRn6fvRL7dgGYDq7MXdHET5w6LFqnr02SoD4nDfQYO8ze3oa
zRwYAM7xejTOdm996KJ7NiS8aqr2bc25sUoCd5XeILMfVJMjtnFVOEU8Vo5Q5F1i0BOtGXqwjMh3
bfRihlSTZDT4ZBibMT5u5S31uuLEy4PmpI7kPHPiQCRwMFX8lQhS0JbMx/C+HZ80vhgO5oDGT7/4
qk47EfScizXQOnzEY6qwlCnNjV31pFFA52C1tGe+TeXfZd+9muzskuK2DTtknYb0Wns6YUcoOP1C
+yyHO69UDWcy8N+2KQVByCrKr/Vg35o0+ybDPBTt5C90wnuC8zhplBa+BKZJ5dAVyd8k3u6HAtsW
DFVVDlZFyPhYa81lUKZXxU7Oja4eEUNelUZ/9+vnoUNNG8okyyoAAtllW+vRi7cMw586THirdqa9
GiYFP0BzqVnHrD+mOD2aFYKGvvqYRtyv5XCxE+1eLv0jPcgvpTR2NfBUpaGpSV5Fqxcv8kiBa7CL
SSWCiVJs2RvXhTQFGxwh3YZJS4YJ3rpm7U8TQGTLa+oiomtBlyX55+C5Y/yJGmoTxOj0Zd98rTPm
er7+hdkKRKFnfocQ8fpOkFtD0HYe0f9JdPuN/rLH+JR3jHFSURX6tteFzxQ7u4xJYy6FZ76HWbHP
VGaNLBCOfqEzoYlta8m7lNMlVc4BtueapR877FLprhOYYIZ6d2blX/2ueTIi4RKrCWCjVF2IlCq2
CpndOiSXoAyorCG38DehpcO0MkWKtpRrscs5gucCnJQIyD99FUUMY61FoYgp0trmxMXKQF89TExD
P+0ZbT8wgAcN7EtPjTzPNlIOLUMqPbZjtSstYxf3MzRieJlSSGYsTr2thTsXnJnCQJJ+3GTo4G4b
e0P3Hy6b3WdgN4iARkaPjD03WN9aEoIBqJxeIL8klUDG3UEttDUYCt2m0ZR3O26OkS+uZmDd6ySx
oSMEtd7PzdkJKccMsi8wCtW5Reb6gxITDKIa+qNcZcWyJ/nF6+qjUkfypkn4+BlQkykM5j3mQKeF
8MFCFIUGFiuoZ1EPDIpGR1T7G3aZkByI+SQjkVTZklXtBmUPiuJ2UbdaAlTwJaD+4W7LF+Xv99yu
kyEeOFaLber26NvmdofCew/Lc362X5vbPb+umgrRKjJ5lX+7/U+//vbg2wv722PiONqrSpttGPM1
8ur2OM6wuCZuFznu4y399atKXd5aah+wWCcZKG8fchPC8O2JbxvZlmANzX/hrw0jtT9fbTG9uCXu
X88baX9ZH+ntd9wepf31ob/dprkS61TKZFr3ZGGThjBvprTFZRfOkBdPorFzu/H2mNtGr5iu0N9I
l7XxmAcTjOe//vyvq11MQ7RtEBqVCesIAJJ//CI5N+JNyTt0E+Hd9HVByTRCnmcHt9vMboiXfYLW
Oh5Cb10zc/otMeIWFhGkA0b128VW+JcMHEnabso+OIhjrZ04W036kXoiip4wPxigIBbeijO1C4Bi
eOvv1AcaUed8WQKO27NyYcz+lG4yb1m8TC+sSAHQ55/oyfAYLVlJu+GjDJ0bW511wFMZMXGgCloC
BPqOzvYJFuAE5HoozLvk0bqow7T4pE9JkEA1HrDEpksm69KigwXVr9tvvr/UKvDtFEgl72jPSIwz
YANsww8yn7HTSORhE0PhAobhYvOZEdMDUGXEcOjk3Tt0SRqhAacWR73WRw8O1bLeqC8cSnAfrEnC
QhK08J6Lx3iP95CILVCL+Ofo8ZP3h1uSU9ox2WBukh8R2gUMYHDUaCuD1hlpFZfkbF0AF4blgrjw
di3hnPEpZoNz6ub3frPO72ceHfAdJK+HDP8DDvSdorxCEx7QmVgjVPcjW9lcWKDGvvFPTwYzCZ6m
G3bUPYYbbtINzf1abGnbU7LipYTGVcUux1FC+FC1qEQX5CzrWrINOKsvtUcPxsDjcB9JT+LjgkCr
8Zxpq0P73ycP6TsH6OQSLuRtvkxI/ivvCDpcoCDGv205TJEWCovcBZOMD3v9atpnUD3gPzyoifAr
Mcu0DszDRiK3AzyfgtIMRN6SEtPBmRJ9QA/ZVqvxVTsXq08KU/9gH5veGV8zbKjvjPIPwEz1uxeg
p2cgxQeapwMdYEQ/mupQHi4Sb3mBW1htLeeCcYmbFxr2Vv5G4jaW2sX7snaQ/R1kv+AcrR00341x
CY/GzvjKrvxPgtN39YLz9xo+YVf0vkS7bl40jNDRwrv4KwY+C5ZfvAHAdGv2qwBrrEsmleF8S5fs
BYTFhbNiTvjETqzwjlOMOuG79/ZpP1kX64KCbBZZrgZt5/mujZdQAQd5oYlEKpm5Rh+eLDaMUWiW
+6v8iSiN90Ys11LsqM57fjr79686omIGf8u9CfuDiGjAwaRcbw0g67SsvQUdWQt21XJYMn/dyPcj
Tvonuumnb/X+Pux2YvndgDu9FhDxcic6h1C0lgDW26fHyAFrLu8nQiQX81rkbgg2CYYFJ+W7lC3p
5tQ9KMwY0mcpvgmaOI8ENRa4AxbEijz1CPH2ZBuUG2LtBt6p/Jg4A0lga+i6Dc2kd9RJf9xKQ2Pt
uwA3OjgS2T2ZDxKiBTVyoCMtfHcCcv/E80bnclN+4/VhXyYsBSlZ1jvDsniuD1QoCobuDX0Wej0E
NbKzfR6jw7CunG6NoSQkrqU6ozVVOYSMZ+s4QDwn5muLAG0ZrL81oilg2YEVDqFAk2Q97ynf8XJj
LxNq1IU5OtXLZ7whln1pPdLz4fxNmAAxOekyharnjJAijuKE30csGOfRtZu/znyY7GV7zOQ+kRrE
B37vZO7un5heMvPKzkV29PydSY/D9dO95OqfjKwGMkamO8x93rYFN2xsh3IXnoKLD//VXObHYeG/
0yRhNvHC4GDBhOw9XMUuGsLQpc7J71gw8c7lG4SGXXq3RotkXhHJxivpOO2CYL/OSeMCT3d6z4uL
ctf+ZCAUxnMl1iRHlls44Aa6F5t3LbeX5Ud9Cu8Zv2JjhCtXvStfMZMj+ZmVLq2ssluFG/qTkyMX
MFhh6BKQMx3gidraR/elz4FHxxJTG9FJi3cM6lCbf0LpHKmLKzNFg9kl1Gm9XMdPxMK8wCyHfOyI
2V+V7TCs0okiY/0MeJqYgcJJv/NNJZasrTAnfGf6boLsyqDcWoQroLVHdpZ8w7uy8l0Ek+NT8Nre
9ZvOPPPuTP+Hq/NaTp1L1/UVqUo5nIICIhgw4HSicprKOevq9yP32qurVtXfbuNpgzQ0whfecECw
dpuungumbSwbciO5QOfLBfnI+zPT4XCpw3t5knhEKIa+pYNdIKAIWWeT71mF8BGQtFqOrJHYEYtn
ZYfq3EOywUqo5rEDN/WcUK9BEB68P3RxMPge+gkTj378hQu0Qf4emw7li8OSI7DeTgeYWGwOELrL
D4Qo0OsIHcag9sIrhkaZO33NRKrg9nDL4fiD3r4+e0o15We+XzBtQapG/FGQKWGinCJ32Knr3Kto
YPUvmJUE62OPCfES+ZnCZXb/wC4TUabrn7Pt+ZlLFH/R5N2M602f2HqmwI+jHevNT+ie+XhbhjZq
xDv0bf/+F454x9LUOYSO2z4mcXVagnrtpE/gPrfBtbign/3A2TRSd8D+GAlcBsZyi2rGpHvZt4ie
t/m7qGeNYBc/AK4A7C2APQJwRG+hfcIxTreJ4KHtOz7yX04GtpFXJBpWhRx4QzQhz8xzjrdgX29E
BwzwjmmV/Jj/dES+ASA3nFEuU6hlrdQeB5TLScoNThusOPA6gkGKxtWX/Ateie08s76NHNPWbUB9
jrZocoOuvWjneO+rHEQu4FgcrPZ83eu1h3fqBjkPMDjoEWNPK2Jbdl38+FfrUT1rK1r8TxVoM7Bp
0d0CQcAceErvJN5f3av4YKH+RjZ+BOFeOdQfmCRt2TzZM0Dxw+r8Mg4j6rbhxg0P/edqw8oyeAs/
gw/hAEv4ELoIZzKC28HliN2X7QVFfary2UX+DA80VCcqINhaO38bk83mZE+GC6Mse7mgFQIhZwPB
lmbZEw+nfaCcwxAi/7k+RDT9ud/ExhqUteQNVI3wqTBXsL3D7rhyQTYdQIZP4NELex1OfS6+TQlE
/y3glQNIxS1Jg7Cq7xMOLeUHiAsCnhV3ke/m/KIO2QHvB1vAaiGz9eCIVrOMER0uOf3NML1qvME7
QXMWIITohzxaPfE19ZDQ1n1GHWr765n6VtgdbNGjG4waoWUhYY3fpoMeMiJKPHIF5MCm/2jOkZtY
l2pnOF7gUs2yAxdI4pZZ/qzYMZgUZ7xOuAOcw/oLE7j8uxbuTRZupx+FbFJWrJMA3EvcAzMU8OEz
wovUV6Cacgcm0VLit8BcznF6gJgNGAQcxq4zPjNwj8R7OPpJEJKWu1pljuiDxOa4okw1GTdKnFpw
pHesojvhCcW3fG/mLaLlQO1k4JXmiv8NTsHOGvBmoZIAvGnPtiPtsEU4J7Ted8oXexvnCYG0hCg/
WxvLv+fJ5Vdol43lEq7UD2i+9URhzCdQZeGd2XkiWFT7/heh8Qdkc5jQFRsHut4YltAEYvN4blVb
e67h5bFva0jrE0E638thCGjHrNZRbWpLmjesjibOgq0xS5vjCk8TIu4Ol0ik8LbNbal2lav+qr9C
tUNw93f0FJMw4r06s86N19TpfBEjPp+KiYzED9ezbKiubPJnCXEcYKKdQ5G4Qa9N8tKGCvRmogQd
Qq1jr9jiQxyzi7Hi0eYDpwIyiXhHRgmDXgSVIJr1hS+zWuVpP6lnSipLBpbYFZ6D5CnEavCUfhhv
AWab6tM0uAzf8ANV8D/jwd4HCKxPHZVr9jgTqtJntLOzQOKBpxmOK4QulB/F0a9V6AYM3BZcUCo4
LP8+fUGuOHFZzzMKEdxLvbmr404Ljxpohq1+mveiM/Q4vhzL9DIdoIRhiordSr3PM8g4v4J6TGIn
L+yPWNwKkiMSFuEahUDFBr8Wzuc3cF39U3OZH0hVjbIrls8Dvl9oK6Y2RRXx0cY7FAh6rkAnSPMV
/aS0t1l4CaZ3M96WKB4TM6AA+9GJGyLC144KMyE4NMh2K4NXgppguQbWmbVDgDF7YX8mQF0OoFeY
89qZQqOBy8Jqgoafi42HT30K1tFjKpWP7Cakd5o6+7lGPMfHZoqTYLxkLsY+JbYJJGFgsitb2g3V
rsmverSf0C4M7lmCjAIp3LawJ5puaPizm+EvvvrVlF8r5ljM4Ae4mXLppTPhzGr4h5U98kq/5i9W
wrDjcQROZtcyvFp1U1RisvIeIY4SCW6F21OwFStHZWjONGlDJIUM9rYtZg0KCg4pUsI7Iz/UIfK4
9tT/I09AMcG8UQuBZE6pEVgBPTrEcEeN4rddJLZYoTXqBpaDUTB6ShMcX8NGS/+8Tj88bJB+KSyP
dkya29p3FT0nfmHsJFcHrJIcZ4TzCcI4RzSbTs98DTHVjY6Uo3HmRj8jhVYONRHtguc8RUWChERA
3kMctsSI/JdkEDGJtXkAyxfRIFZfOt4wnMt1esEsB5sn1OQHiN3pAfsfQ/00jUsDSl3cc2RLMjoI
X+OHSm3rq4J9Ri7zy6kka9tfGTlBnPP6nXjBD4Pm1xExLnavkEe1p/KNPzraCNA0EndUXI5pWsco
q6jxbiZeFh6a2+UuHu86qnmvjeTk0U8AeOuXIwn8XunH052LZs8B461U+5BaCEcRARN73ZJdJ4Rp
7xwPnE+b7sy6wRqTFrZ7xvaK+LWmHu4Sd3Q3RMPZ0bGgfwo/08/u+FH55eaj+lGwmfsGMabDqdx2
P5XKDo4pHtZynzEb03ziIbwaxDRM0RfKAu2muZDL7uJTfk3Q3qTGTmWW9O5TuGHVPt10BulTsYfz
pDvJN2EXZngcY8bxXqE3b0NUqR+m33wNr+ylhY03F3NPYhJPjdfiIO7QTaKLTJTK1+Kcn9I9N7Tp
btpuLR6g2eiuBy9V969EcNluyPRSPGiKajc+Tz99syWkieUBf+EdvHuNYgSzunby9mNiVlZoLbqW
TN3DdCZYH8zMdh1QqhK8Ai2n+rF5TOnnXlAwHk/rQTLdWFt8Epm7Vz/Yxspr77Hg0A44I/tgsmcd
ixuLlxWZufTKqRewp0/sQRuZ8Gnc4VRNE9yXjgi0McvmX9D7PzApwP5gaRbYcEGxdnKpRf0TH9KV
5c6n5CQNlw4G1g/IpPw3vuZX41B6hkN4p5/+ricczsm36CxHLNLWtJkgv8Ls8Bz05yJ5X4x9i7/X
SO4N/xBPDjN5KikhEBavDdP+oRBQWa/JGzm54WLEp+3kXwpMwlfqBPm3Udn9VXaIdNggC2yMbZ5D
MV2YWt2ZTFV6JbzUt907Imow3hT3LPo8ccNrztRK/tzUlthd3e2IaBkc6NHxVvqmcBS3LbEoxWo6
+llA4gJ323RXphuQpA/9vcUHjwYf+x8AzxNBk2bdfw0UYR35MY0uSfugIJVlI+ziSTZY1NInzRBT
bOPPjX6O838I3Lzy4d3oWsxojuN6hYUknbNiTUNHvAtuCT6No1rD1iTEAPV5xN3TxS+iiTZEs6py
QQhRfNepfegXpM3aXyaQH3jcg4yqw5YtCxeexR/s9LM5NvKmuiNMInyvdujKNge4MDjQHC54Jc/q
NqDyUtvhEUew1/obBZDjeI8OwWvzGDkwSTrRToMQbW6i6xatp1tjvIKYRi34c9ojukA5cZO7djnb
iN6gTY51nc1hX8NO+Az+YexmHeGHSRUKtZs0vo1wiXWblVjq99iyDVSMh2M1vI2fnGd8zEfuacRC
3ftr9S/Hqk+j3kTOpgr/qpam6jb9yG73EiuUY3slGuk/cI3ry60sH1ZRZixayx2IC8qMHXEs1YH2
d243EXi1Dcy1BSnEX+XgWc/E5ofcIcOkL2r31DDl1crV5UGK6VP4NI8+tkKzfAAWmSxHoCKySzLB
8VzciAXyD3n27gbdMGYqVhBrQkcQtu7TuDRTB1mLHb8JGtYupjmnOfX4qSgfBObQ5As0NNqTuFBr
dpJjm7ZM7tx4VIEzqhfkg6pXar4VwilsPMShZnvIX8zuPDXPPPWTSAO4P6QDt3q2GiKB7KvkIKip
wSVhBW74kBtHcX6jQlfocCmOQQGx6Iv/qMhYQHDW/3tSggOSsdD1H5ZxndqDvsahenxBoGeH+dkd
oq8Z/WS5PQgHPqOn4u8F/4ozs/6b2oiletMODxYTE5bAZkM7kuOv9REUA3YBYshsrNA5cVF7NoID
PD+F7Aq6/zt1OkJ4VJJfiXjJlihYVnvM68DU0+7Z1I+go3y+7V67V/5vrbjttFfruS6e0as+wLXX
33thR+L1xLzHcyX1BrgnTvc6sP0slUMYxq5xJtMwi09xRD4MD8KCG7Cn7MSOysdQviZrYzFH7OqE
vyjl7xJ3VZODt4ofg9N9kVwCcQTC05+xw1sLuvIBZ0bswEg+X4UnjqHSZlPVQZzQ+CGIwnYo3OVU
bTwZgxiUUAd32q0D8sEVtSMbKY0wmJ9rFs2JCDoMESVYn387YH5iu72Rq1c3lHv/TC6/GK3hlViL
bQ20MAJ56+xj0yMuDd77R/RN6kJcTC2XDRKiTeUaOzk5kFgcfpHfC95j9UaImVD0oyfU0n/8Yneb
3nLJG/gdHRWpA5B+7Lrh5d0oarC0VgedzG/DE0oz/biTOKVfJTh1XxJNbGRIKc0Ekpt6Pqn9ZorB
iniiiquoCKqYLOyQGtYmucPli1Msu88tjhNPDHJc4z3jhCpkCKc/jQ/VmfeocRBXuywy5au7gSU7
UvCoqdYQgJrvRPfIqfIt1X9SIUIKiZoVMQJWfOlLSK4IqsMhGJGUnZSc+9VODrXwf9gXElGl+paS
O2yz0UG5p/YIS0BGILw2UFX6HbVXSLEgrcJ94r8JN2qibBleGu0pKXFZPCCsX8bfkHLOv1W1tAY2
Xbr4NBFW4XPHiAJMSUmR0j1JUvA+jyfltTinDmfbO8MmJq8BcRb5t0mFJkWlAvPqrwmX3BjBYp+t
YZVbekxfvBPbCgpi1KU44cf+nIGeuusktVsTSZDyqHyp8kFmg8PAF1TstM7A9AVbShKb4JSkZ0Pz
eLOsRUT2SWZkyC1uym645S90klH7xev5BcX4D36/Co8otnRfqHFYN/SrWMR02R1wdicmOJUmk8On
rKgoOgwIexeGoRR7SNTXdATsxuhY5gbpTxxIxfRFa15xS6XVRjOU/DW987sUdmqCC6TjNRQZPZ7G
oNFcciZKQqTVWE8aFxQ1+Ia/G9ERtacdDBAyiZFhajzeyip8zBFL7ZXuDD7f1nsp/OtAx6DGSYUp
3lNrn/SPwnL1cFepPpFzqxxy7VVg6+eaBdw8G28Od1njTeK8Tp54zTzYskmtVw9Le2RWFvR+HZ4D
RlndeRlI25xIQLHJ5mjPbgQmyG4ofxh0rp5r5Z35RpGYz9TTebo1BdJ6HRvut1MefCA7GeNRsaVM
d/41x2JEswvZoZrI96Rc5UOctqp0TzDsUlHDSbGk3ZbRTzX9MKj9+M6f8zlruoIYxAYpLuIs5cCw
ckfcFyRurFFnhKWUHZck0a+nBcY/L8Br1n6OMVw4CxlxxkuF3my5Caw3IPvkVygI2gYqVD3FHvLi
iqdIifKD2cl7IljGuQedqRTfuOuMYmOdvlD25wWXT2UdU7gA5Ws3k6lbs1Ny8pFSS+hD0s3UMJCj
qrmyjunLwbjOr1D9iRx5qJzzjCoaAgIFDVDlrHg63kBb0JiFgYBAh+wwt+DxWgFK9Kgcro+IXYGp
FGjscFehvUH58eoPC48OF68xF3zCUO5E4Z9K2f5kItVJDW1wqZNQquxNZ520pqNLb8wVXlJyxZ5r
jRL+PplPgHXPJWDrSU1D3XBnzEnSk0pZ3VHZq7lQ7nUGEYQWfopPvM/w8/Ec/AU+fHuGlb+nM74+
UKxJ8YJlLserLC63w6RXHK6KRcS/8Cs8jtGbIlrD621ztzhFc2kIGDJ0DAHXiE4C978g4Rauftv8
EdfLJFgfElJKPRZ3ES0kHiA5KKaTa/tGnNtjsCfZQJqVzYjbZDqYvT2fxg8+eLjRJRDImFw+l9vh
v6W98YY6ZR7ticdDXTgla1ZVLJDPrApN9VnyuXLoNL+nK6CJG6jz3Cz4Nx4ib7YujHjLQq01bO5o
1t2Ng0r+Y7o8WBYIn8Ev8ti5Q25zFQGyB92rr6GMlwDVIWfBBg2Y5No/AAZK9GsjvInntGTt8mq7
BO5EV9eypbueHSieCCnFhBtzng8PQD0LQDmd2bgk3RaHOYSKuJ+RqUQ8uDOWI4+B34VPus5FgCmU
n5EqITkF+krFnXCHuQqs8zH+ag0iUKvjMFfB7/EYJBMFFAjgKMhumtVf3LWUB38QicfROtKvY37w
KCfYGblXSx6fRM89ygi497gV8z65Yx3GdfUZpH1cFZe9HGlssCzSatv1ByZZd+mfaZCGDQaPNtLo
3R3iJFWPqkOelLAFlI5Hiw0ta5x4C1uJPiETc3WsYy1yiByn3oWcIlrbKpcgsfjPi2WznVj9deje
E2BiLRxWeMLqCUibKLuoNLXyCUXWaHEhvZaiT2scGzgQY6nkhJoraq88Yy5zCO6sPaO98ZLbXRFc
+PvEO+LyQNoZw6YRbGlg3tLmWgcWRjAQHdkheQLhuOAmvg7/Bnv3wkHXmjlp1g918v8zwgC2hW4H
ppLxQZSeXDhttiPiUy+TD9aNO5uxC6UajOq1iiqix4Ir1q7TtrlgC2eiAmyjOFGmO0m2mYVgChCM
lgWHAcOzHXdAHh0DtWoMQ/9Z3AzAJwPLDsTrRnPWRKpwKq47ASaOstaeMUURkKX8nwXZoj64canJ
/XB/PFemZUDfTl3rk2N2sL7qa8A9kTgxGeM9A0uaxyVx/ysgyABctI10J6CYvwnLNTcFHxmjAZY/
luXAx6+TYKCUuUWYyESbGkJV4KlUOcnKNnQuZHydLGjJlNQ2/TBvRqveeuyeWxScc9Qjx+dYf2Mx
WofoG5Rq/rzOV1RHSVJNH+n3pPhYxUc58lLSjI1K1laO99SC9H8UJ8RPhVcRjOffsjNVVx/WkUbj
hZ2MKh9E9MYjtFBaoHB2xRwrkKP1kAvApWUdcB2NiG2FCf1LRO7AXg68iw4j6Cl7ZlHMh0G5Aumv
79TZQHJYJhKWOCcUVIiuRhZ4LIN1/ai4h4IvtCvgdxeY0mV/5Ac86ro+NGgPDrZF4xwMy1PwwoiK
8glkV0LlXrZZASV7CEas7U7X4D/sGvNrndfKlWdJoVWkIUrbs4b8RaEekSYBR6LO6VsXwCWVXHag
gjIpcK7cWsdtns09+7AsW+z+pPhIa4LvR6vDwgLQzoedpnp5Z6ehw/ZcqnumIXeBMCUJtECgzgJt
HOxpsJYmIk18K3rqQgDgbiiyeJwu8aBSsNJAZJqJX46fwjeIFbYx9bdGFhVF2Oe8dFrGlPDGekMp
u2ptMIjrTEKADzfkld60FU/o2bcMz3JQwic6e2F9GKLDXKDP/IbGytr1opQQORGWwKzQZs9eJVNy
6taDhrWIzYr6SRnBok3jVfWOicmjYMqC+KckVcS4Z7ICNWp9BFkGIrXoRzw4jNA6Y7bTxBvNA//E
1r7GHHi1XIUvXpsREsxopd11bqFCVWjLSV6InPZ7IX3O6JnN613wmyXOg7zU7QorBICRKFYBtjaw
oUdpZbuuewHs5zsVET7eaG1WHu9Mx4lzO+M43ZYys5Gm/7xuIOuZnVFJ89lJACgvGJhhZ04xSLuy
LAGnB+1LzUaPldewl3kryPcx6kPfTHh6IIFyZel2+IVBV1gcBEonbgiwA6sC2beltnX0w7s93JLN
MvDAwMD0B0XbheNOmF2R0nloVxATacSg0zIcEHemkMNwC8U1IOJiY/nbjFis1SV7Z86wpLgydqIF
PVWu4G87ZzNi5+ARhTCLM5+Hxs6TA1rRkYihvQRQy24/AYSwQXHeCZrPryO9R95MvIyAEJi1fFtK
Z7axPj41JjhjYnNEQbeEDXwYn8rZR7GMl4whwRmrRZzIUS90cDSLsv3aZOCx8ld5CDEHzPjJkjjs
oOQkE0KR6gvKPPQz13iPtyIEST22kGxBVX4VTUhSqsMDsz8cUZPzWTPU0zLl8xlMAC0ZIjHu3vhm
k79QGyVZJ19dj2+QJ5Q/QRahB7rCDLoW1J8P0oJiModzQ4UJ8ecFB3hBMl1zQuhw26JGg6o9m4dm
YfkW1vDUlbqbGMz1tdAUdIsGTU94ezbYul7afd/UMijhhAhJH58WM4NEWXTGXkP7JVQSXF1SkJwY
wsRepavYCkzKHoEnZW+trhdiAoiqUHMfwtpH0kGjyLtZ3qcIjCO1kfriGNHoFiC1xHqDcXWTIsuO
z8E+7IMQWWcZI7RiVMTtgLwJk53CWaNLIzojuD/FuuBKC08EdavHqI/ZNgxaA2LFtMrLqQrCBvda
NUmkViEGcxVdMBbtp8nDzzHgkKkUTudoyb3ecBLimjA00SYANL0ZOwvxIkO6TSZWqngh/c+fB7o+
u0Fqnv9+1KRKTpAj3v7eOscwYzdRuSlWWlAhT90+bxFyG+uYIeuHYywDokz/94scLgAx/153kQEY
VK6Q2alZuI1a1fswjf7/F6X1NK3kKBnnmnBDfP7vLyR68m3Oeo/fV0ETaP3SDDOc4v++/vtuQEIT
9Y/cn1eNivhPo+Lv20wsATSiE5ygarMchBpkp5A2M444UwP7yWCNxOD97S7A++nvak0BRGhTpx1W
feu3fz/8zx+ufw2yk3/57w+rNPCHhhysQ/V22+DWg9oDF/H3BYFm5Ar/Lufv278falX9aol0EicF
tlKYi0iVqZx0iL//z5dxffl/fvb3r38/k3GVVhI99hQD+XUcUtxiCGugLjVG6Ii/GVEosAPUL40o
t0j5RQZiItALwna0xUHTtrIOytw69ompYw9tlF6LpCRWkuICWEwz1/J2QmWgmP4hktSQ+QVfSG9k
RAT1vgyszhlrjcbIAqYtoYSWGIgZVEMRnovVnlFRF1K/lUgXtdQ8ka4jJG9hNq3GTMh9obDbr7o3
46XqOJAHUcMwPavANM+kRBnmpyub0FRTtGsxmbAm8ytvb41GQVBrpOIu0gpBMx5Z1ByHb7NOcAer
aIRQJFEb/TrL0gU9r9JTVICv9RhsuonwZAZz6GkN6hloXOikBNTnytlVImR9Y5UjrRz65xZcZUXV
ykxx+avy3kdpXowlhSZcU9vB1NM1NMm1UKDftdlIHapSHQtyn5NPjHQ4Q/NGV7RBgMhujGMaIho/
p/XP1Asc0Ej1IwE+4uVOMz0RUrr1HEJwD40tXYUICziyQrwl6GNjnY4oD4M6mPY4UB+1RJytRhAh
uUSGgaL3Syl2Pnj6WEf+vUzIn0vDiH1pAYNUUmU2KRDqI5p5uLB8DCWD1tSjSuX1RbHIHYqJaFNE
3Auyoj3kMNqmD/iBiHsYA4h/ZRMp0Vs9IyQR9VGItmqpelmJcgMVIE1Ktd2kYF1XZQSPUUEDpqdY
pQf0oxZqO2KMe2yvJyGUpr445bV8w6TB1qFC+CYlRKBeMGgNkEcWuhzI/DWDYHhiNL6XPVcsCCmg
QME89t2kPYmcXUaPufiEl54aA/asovTd6IhGRe3LSiztGPYccLkG0bSKw1dJJzMEx4yJqozbazRM
eBAWxcFSBogSmHkNhlbambSG91IZOOFYZCfoYGM5Dqg0DMqpkKvrMvYgpGj0QkFZDpKhvdWyApRg
ELyqj9HBGXFVMvF4DMPrWJxbRbde47WEqDkWynWHfEJQPC47nIw1JOmq8qAJzckwtHGXYp2gh5rk
jmMNVoXFu60F49pLMedejO91FprxOonIc2JjoJpj/BTVMqLrD7ctUdWfGsl5IUQarNOJR4ShKHCq
MgAzYLSEcpN4iAwc71B+spMFT5PSwHFbSvp3PE3oAi1d6iYS5++s/hihMe7GBmIftI8nZUjlvYIy
aVhmRP9z8KkpGCIK6YiheogW9T2vDXdQJevYVPURPk13gLeC1J70T5lbCDQVhTOOAHoNAJLwA9I0
KfGEZEDsH+ZRLtV7cXnudMizLeps+wJwBDQ/3xwMUGzyTJJUJatdj97uYUjhLxpoP2gD515e6l4g
ZZwETfsYm+Jj1DMobb3kLUr2tM50mLqW6GhCJmNiNn+ZaYXxUhw5ZgTlbYSiUkutNxF/q9ZOUKTd
GCMIJupQbQoLrEezjOjncI5Y3RDbSwDZGwtYdN+0GhiIUcOArTXDF3riLU1GQ10OjX2OAw4sn2C2
0z7CKTxsfUkUFn9UivmqRtEuqbQDUyT/ygL5ZOIPJXfl9MAUwTN6aG76SGdtbCkbRs272k471eyE
wxID00A2EQLYtCAKYbaPWcwmXxGVY82joeQI+juM8HPulV9tJL+BcYXUh0VUJEnz00R/d0TgDa0u
bTlrqvLaWFJL5WOJ/QaJbkqLFKKQ6CcnhISlV6h2Cc0w+aWE20wZ0UVGQQZ1brtUoOmItX6b4b/u
51AdvThAoHeWi2K/EMjoWbl6fCnXvk7ugWTVLptx6svJQw9L8akLqqMVLspBpp+lp7F87+aBpg5Q
rLZBAAQjtWm2fpAmQs1sjP/NEQ5tshI9SjuEcuqX5ocQL8PRqspTUM+ZhwZEDHtA/ERGjWw+oJ9l
Vs1RrPAcSaUIX66BPI9OxpxJJ0lY2DbNYXSF1IgcKa9emKXbqhYqdAk70vMB5S/B0jInbgW6gKF2
U3FAyRZNd6CU/iZTcExaWQFOm2fbpSLsLMcYXUSy3Syl7VKrtIHMVNIPfTDcOzwi/RCGDo2HtUQC
dzhskvgUp7WrGvm/1pDgB0jY/CBuEwbjuBqApIjnyK9dHo5OpGqTNw4V4uDG4NfazFGryrqrjaRH
BnaUuZi9SIMCRqOdr4IR0hRTcBnO8byzyrKA+IjfnjwhBViztfTqILujKPdHPEQu6M+9T2V3bvKW
GkE6KUjODUcUikOvi6OBGvSIHfXcnhNjy+CVniDnmAN1oWEbuobtYzoDcRGwvArkwJenISO1EJp9
p0FIanWKCnUnZ3foP+dxno7IgT0JiY66/pLDgiCgryuEqTTIkhhnUUFJhOKnwEAySzSH+F39DES4
z0z250KVKJUbph8Toe/w21j9E/sjut/PEjTksGjw8hPNAgC3jadTsquG9mGt8qwD6qD4Y5JsLaH5
HS9Em6XZA5XRqVM1cujrIiXNtDA0H/++2XLTieRQGoCadBFI07KjNmfWrBlR6j3VKEGZJ8MJ1uOU
Fv8g7qMqrGuf1fJWN4O5DWNk9IuB+9dhvCyLFZ/m6GxqOdiG/h2VO8CsM9mAfJiX5NDVzXRsEAMH
N/wTajqBedh0L5HwPOIaaadWW6OXOPzEiLveLDpLYhn3yAmY5ikMh++wNQJP8BWt2mFpgC5XN1EG
WEq/zgnpUyk/RA3GSFrafkvd4DUy4UZtUgRvzOUNx8TVVIO8b55Zxh9G2zpquHSOJg20m6WAI2hJ
n6TpNCtxdOwrWqhmorijZNEgNEhySMNRTyThXYVmUcJDcygy3pvY8ke5f+fAedYRA8a0BEUJTHtZ
pw46Z9qxwm9ykpYOtvlaYxLL22TFpZ+Ag5uziZuUIfhqFOgVS6U92Crwn3XUXeujhgviGWHV+oQw
AWV95MgtKgRmNGArM1VnRUI4K7VovU4QcdII2ZcxWQL2pvTLLIPk2AQ96KAk9XRdo+Q6aSg8jCI+
xYYdyTY5knaQJgRhjVl6RQn0vPSjfpKy5gXaOuekCXozgZAuy2w500xxby6sS6rzKBGKANUkK0j5
RPQ5xbGydelKxazLcpRmOvx5FrE4FWqbUAHvqNXpleZkYbtPhqF+aYEtuhX9ddQdnnW9oXyhVjyy
jIBuEOnS1xJGREuD02GcITWe9KTDCDTif6T5CHbKvmpZqPciAdkj0LMG31TOjHa4k5pWXgsNGzgw
L3Mzw2sr1T5mlHzwPG4OIyRjipbSR6PW53zVzOyXpduui0dPZ2QwQwZX09UVk0tIKuRuoU+zi2ih
Bh+bMEJgZ8owaRhL6iBBon6UxL6Okou/eYOm5CSOyGoi23mI0ZO2WKSVHLKNKUzw1SQnG3vJD4Yc
28oSwXmdbbIYYVooJlzZoL3jOmaecAzFdlkud2W80hAAfBaSJh2mYHkSxUHayYhD7MinlXFZowKg
62mIqYm6AGcEEEZCvZfSJr32sZV4UU9zHcOFZleWBiJj+qwcxSBFgG/QqZrFAfbsk6+P0I9Moyfp
Qw1hn2VDxHmVUpNCRFGVFoXwxDOVbIb6PYcvJgq22yVF5jsppbfwLTOg4CcE9bZuLOmxRTMXElzB
mSeLwdNspCtfgPZJoGUPUaQuoquSdKlMyLAqoQ3G8jgeTa0JU15BC0I1QhcYYOJVwYLNZFce4DH+
1rMR762ljKmcYE2gV/4ioPGcd9noLqW0DxqQ25bRIpNPGa0IuVnRDM+dwsNdDYJqcSEx1JD9Gk0R
GNkMNkNIMFQti/ZNEJDAU+TBImZJGr+ZgaOTRVByikH9d0u3X+C/tN2TIA/hyRSTs6yOwp10V+Hs
/F6att6q7WHQYyo2Jr3GXnguCwN1MxIFo6erKQYc31lHF70wnkiG7CJVvsc00sE143uYqHlB2wF5
9rx7G4LphbKDRvpksstp7a40mhoChVUdg14ZaUhkfkpyvzeqhr2ljvYtnX6hEQMvrdMBTiSPE0qz
Jyx5scG+b81CxYG0XAE4GdIz7AmdiwxkqKTAPpHG3DfyTrmo4+APlEcGXNBO0SwAbccb5In5yXaa
KAuyxNhaEacRbuvCjwyz4GBK8dsUc6yKEauR2cKCJoRdrcgKt5FKtwX22kpso7OOYWYVqia/0LyX
yqgg+9l8iKOGLFgcs0Srik7O8ibF4iNKaBUuA21500L+V85o9QczToZCUX9EMaLbyhTSpARr3lbA
/6Oa7kcUDaRdefo0xcpNMMbBE63ZoO+BS9TXGAK/nqMKqIaAGHen4L/RRNdsmV+WZYZCZlEA7sv8
qWjbxxIVOyELw1umvbbD8D0lFiDaiFSyosyBLCmOYjK1W7kV9+2Uww4BQYL8P3gFcz+Y6Slqjook
fjQLkgy5Yh0M1AZwb9NNsLfDc2vlwzUVx19lhEZiYpqHoIKlbVojTW/43L3p40tVltrPot6KOL3m
U4MsbbHQBkqmtelMJ6i1KLem6mniQELTtvs31Naw6yx6eejWDJz0i+WhoIQ0mQSiEf2WT2GhsyAh
zT3gVW0LYPgcKX1lwxrcPsE8lTJRcqiG+Dsus5/KCGuquvWlkYL+WIClHDhVjcX8sVpRwkVKpR/Z
LS+fvSlNT2Iv4CLBIKFbUXq1EoADcNDCly9SM+yMNCenGTu3YAff9tJ0HAYc4eRQIeCPTkuOupw1
GLQuqmU3oa6xneYZ2kGPcESs+7m81lxWYuLYUMSYu4qCeF8jObcQTMnVGY4vrQt8jsDOqm+FZf0q
uVC6Sd9+FTpPXI6DypsX/axkEhXpxHBbgajIILerTKg0qgAbsC9qKPoAxicVJRAL3hZPneWjRnY7
GWA9Uo1SwRDJbNhQBYR0Dp4Gq/qJaVN2Xf5PCxCD7HU4qFgLCuw0gSV+CjlwIun/sXcey62jW5Z+
lY6eIwPeTAmCoLcSZSYISUeC9x5P3x+Y9+bJyqiurp5XRMZJOTqY3+y91rd8CJBjQh85pBknqMAp
6+ozk3BBEUww1mW+qdSc4VVlK+d1wUtb169DN02nRDtbKU5jaPSJC/MjQ7sIVEkQWDHX1NItnkNI
6ksTVyR99nW7+B/Q2wPX9v8GvZnyfwl6y36FH9nHPzhv82P+zXlT/zAsVdEA4FpUwHUTbty/UG+m
+YcIw09VRcnUtD9/9W/Um/SHoVmGKFINkVRdNYEO/hv1Zvxh8AsLeJxlWjI8zv8f1BsryJlf+De+
Iag3RTJ5OktTZNanMm/w72DPVoZiPwWDAOLNmdTWJcFsFiqG6ckbg5i8VdFOWEAc64g1oB5RM1ZH
GhCjRDtUjeSlMqgue5seGQBRZCQm6ngmEjel+sUG96OpU7hIsfypG/Cm1Ey6VLqsbrs4/CiNIKAC
FKCeZDLZ5TnFxSRt0ZOmKJl6HV0B96cz5TRJS4bjTTO8Ni3wFBEfXdEq3W7sfdJj5GoZpyVQUYMB
TknzvZVk3AZjt++I5cQ3goovMcWDBjyPvirCxbKMPkmMg00H7d2uB7L1PCbvommvAnTSylLrhRGy
OPJSJHYtoQCNopi2J4PGDciNGzXjPReGYDWmqO2LKtlRj1rwJ3jw/N4VfGSMbSfhxKudqsoxQagE
junaW5SkNgX3womn4qejBi6taLMkuzanWsR9by3lgPJZlBou8y4BqwJtU1KlOMQDbVtivShVSU5C
gQ1AL57kvEg3YvcRtNY3EHwcb8Y+TZB8ZtJJ9BPZLRkdwPmXd63MlkURk9/aBPALhuaoRu2+aska
D8PgTBQXIplc/fTVoDkFqg56LNbLde6LN+GWBhKrsRoilUJyZtVk7dYMJIcSiHW0vEG8lO1P1Jws
WfZfeuggyxTi+VIx5K9WNQzI6a1NF4ph0wqnowpPIZ2M6xjS3RtTVT+VySWG0WR0UoT4JmFMm3Ch
1XBUNmkjXAUFmn2Zx7/0ku55N6GMsIhFoYDc+25opNe8w+wTSNKEeoINagQOaSkZyqU2kZBCOWKa
LJIvL7cS4N2FCwOHXOq+B7RkCDVRyMJzCB7FyirlEgT4FNouhRky+hlrOd50RlO8vufkEG9kPCrU
G6Slkvf1xjMoKcl6sZeGyrFqj5q+UhJyhuZG1sZ+N4q9f6S0ZjmtN7YYKPVbH+fFC9PjiL/MTPx2
WSS5yvYJGkbnqxOCqqRZTqScTSzEKbaOCGbbft0I4T0u8hvJ1RlVeKypcl2vhMTAySRCwdOtUbal
OCtXzICipiJ9VoQW1LyKpSGYjjos1V4dnlo0cZbH7Dn58riJCPc1W0FcjrLg1kzyYPXKk0GJ1x4y
PNVtSutbNow9AeMrUDGko6VJv+zFNNiHYv0RTjpz1Ih9q48g2rTvcsS2f0TXYYYYS+KmuAqmr+2T
8mL0kXmMIzRaUZTABu8IWu+M79gPo02fdsRxsLmQVAPLZON/Coj543oMXGtKv+DXHQNFGN2MgEuZ
840cMmCkgfejaOzJRFoAGXrTuABzINGCVaRIZ7eqUm/vSW/QWv08ZiJWXzUnbYfAwVUf2n1DpxZI
5Ws0lruoNXHDoQtqzekrS0wVAoZ+ACqOWHIg7b33m0urtd+x6JPjIzcoQsIRjpMwYEBlh93QPkmA
dl7Lg8LhUsmNwzDXwlVSiOahHiXXR18CMuaPx6bswMXG9AhSAAIGwVZBDuzOKObdg+abDmX5dddE
B0EBMaboBeCWjgwBESdwIeUI1lLY3m2/l7g6NkM2rBG1Y4nydWrdGXSKzBjtjsQ9ws8pCINlUhOG
dgLahUXDhraTlKtYGG/EbHi03tJdL7wkchsCqohfBJXqEcuTjpw4Ag2nGGaiVfoMf3AuY7yb1kCj
SWwyxggdz5lovQb9oDmEGhZsSDrTZYn64ZfysQsDFphxDjezMNCskD8RxKAu+vBbyvP+YlkZALXJ
fEo7wVupQmPecqT3Pi0tF0L72Zva6xBiGvN1gFxS1fRbi3FcYnmGRD1ibUZBxTJ/fClETyS3z0Uz
l37Cb7MZGpcAiEXRa6UTCYPmRmr7OqXInyf9ler6IReTK0WoayOWv1QTrnHYpc3K6M29lzDlhWPb
bMfhRDDEypRE2ujFwBpfKDpkkwPu/Nb1J5EOAu2QQjz2dVicWsl4zgJpOpgSuOupQKyhlG+ZqFJR
l4S9EgPHjvPpYyijwp2k4FuZ8mEfGT/slEBvWJtMgBdu6spmLCQni6T2YigJjsPppHjRdFU9xlA5
9pyWxBSOQjSuqwk4ZlmHYAB67RRZo7bQDPyYhJbTKKmAHtaUV8hYsAfcuD7ITpls1ZNOMr0yaJSL
kpbiYSsQFyBO5b42pw9PzeaozPiuG2J/tAoN2h8VUK0Yims6sFSOTdxvKqMBnS4aLr5GNG926eUA
2XnNWpewvHyRVQQD1WLxXViZuK9imdGfyFl2Svi8K73ajjgFzFSODvTCYYyYcutqLXWHBCZOBF9u
pWvKaEuele8Usf+cFHpg5LHdFb1yWtX67Cj7Ok1paq4RyXTjSIPH1ZKdBU3fSj7zbWhNv+Ku/YxI
f0fcjm+5JLZqx6C0jXyFeTwNSKfVbmNkDUvBE5GV0tGy20mCvNKUT2LMEoc1O+QSBVCdhK5moIO/
lLMJhPfsgG2Sc5EyFwpjPbdSRTzi0lNA4g8x4wxnTTFEh2pm2OmCvhmqFDVKFIx2Ec+Q5gio0CD9
yENVuGahH4yGJHfKqsuRRitYz2IRk8FxBOU+SeM6VnyKj4XO6ksRDTdqmUj9IMbo3pj0mzOaeONr
XUHaJNwLoJ4fk1iFAJb1044N/5msYexuUwf+G/TaxujkD6+kU6UbrXHwOzFYqLUgueSuEASqNr8k
Xxv2Ja2IpZakqKv4JNFTXloFwXbVr4FG6CqX8mddLd+bQqE5VzON+KqiY03fjnmT3MKmwjOoXk2J
FiGhQy/s1FUUyDDwxgTzT5epVMnoTZPKKjiyMH2GNaxCKcqO5GCg69XwrUihepcbSaabgok9WXVW
dS/Ooie4uZkiYQJ9toTEoa7MBhhO1CVO68MqEPPpK+hp/Mis9PDFtsj5MJUWBrHBSUHARBGXbjHi
EUon6U0gmZhFXMXAFvuomxJMFSN1XiscbW4UEvyQcE8SrsZcKPDIdCKcTdyrOcYqpoh202lhb5Np
y0grAu8RWIPkU3Q3lRLyR3oIBOsWxg0167DpKJCOjlr2MGrqXRqZ07YZQ6wmExKbgU2lRQmCgX4A
x4YOpl+RDLTqJAmjpRDJq4oWN44HVoEGmJQG0c6m8Uh3TosjaSkUQ0jxGFnlLzSS++A5AWfeeYFW
uoMgIsDIbrKB0mXITNy2SoU8wxgRvViyCGyUUGlcvbhXU0HKaWhVyLFa7ylUg6fQo4gwdlVHT3aO
yzDViriGHAOr6YXtVp//0eY4wxVKkX99//gha2xpE1dXpZ8DMCrVLLBJMpjy2AipKZ9XyENaa5o6
IF/rBygh86+zsBFXWktcUqsWW2aRcvv46j/79j/72dBB17diNHKPxyZVUiEE1gv7//osj7/zSgmf
vT60CQpxgiZ+/7UWpzATf3/fsIZfklGL/Oz3b/725e835evKRB4cgam/Hy0A51z4fk58nsli6s/n
/e9+SsmH3qKRBmNzC7yPpQ5Y5K+j9OcneDxVXOD1TRXB+vOFHz/LqwxFlhGbaMRAsVm0s8omV9YP
6JpRKRjqHr/I5yvg8VWdUMNHbzX+7RdINUh4ma+yhMBOW2qauXA+cUkFj3j4ao7nefzjRRnssRjM
Nilj23mo+9s/j59ZyhDQyYrlRZpFk9u0yVqeMW7tnBUZJ1iaGrLPWKPLhI2LWUm4XZo8y/MJJUIJ
qeyc3GOlQ7oV57DSx1f/+JmqmpiNutYdDdYtO7nUMhek9VYdifvttQIcxZxhqs/3zp8ZpmLF7jcg
mpvXmKtxISbg3CdUfX6d3/884lBz6tl/+1muU3tHfkY5njymRxqrP3UCFt54/why/f3zrhus1ZiT
tx2RfdQaBTtuqlv240FWoF8DKcODqKkW0HC/pP7++I1iwGWTu2r9eMPFfKwfX/3jW3kc29Wk7rii
9w/Z3/wOkroBXzTLt34Lt36LuwLI6GQ8oK7X67HcVrNc7aFBe3z758+47vAMLNx4cx5X05YokcU5
qrjQkIGqqxfRWrgJnY86uFZOv4r32cI4vAxbYgg246pcEhHsdqBWyTZubRKYz9P2pV+5NGcWOr1q
p0ioue0tIlGmjXdzu3ib7onLdr1b5WgXgIarPUhhG6aCTTfJnbb1EiGd8za/2J7BGfTIOa6WL5Fp
72ew1EtmLF9MYaWfxi9+0C55QTgDN40yR/5Lgm4S37ix3XT/4t2ahPIBxKwWPpINlG/DKvjCe8MK
yIu7PDdD2A/VcnzA0naySb1YdP2SflReLQvrlk7QpTkWlCz5dP1rWB7U7MRhQXtYT2RafnF4RugB
07SxtNeEdTRd/1Nm9bgrEf3L27KGrOugxxKFFYEyHVaJkci4s07/AHDStKFLyCLnyGt7h6TxnYSV
en/uV5wSCV8sDe9on8RrhKbdD+w4ahbGnLpni3ise+idbrxvTSrhC1Br1Uh3YIEXm0kBARsfiwRr
otVacm18hy/41lJXxURmjT0EVAgWTeqopwDxbL+jDZmS4kEhu7B162CyYf6ikycjmOjZDq+ld0Lh
+Cmp9UWPF2xZxbe+gV4AzbvehsnKyI4s/ucXG44Sna1kkb9O6ipCGNfavDpUX0Ffhhvdxzi1UJKl
eJqY1w60sa0QIyTLjdbORkdHOkK9mn6deTNP5cY0TwkBNN7g8D/1JXdkl/FOvsxUIzp1yXJq3Pg+
jgDRlBPmpMIGy0h345odZMnuDsFW4JNCuFrg74b8hALQ/BQBOaFyp2HkEhx/TsDe9Mvuuwzs7J2j
k45378qouLBkLOgfrTOtgqduGcb2+Lmun8SVMzCy7mFBVIdmLo5/FzmmjE1qK4B+ks8sPUQ9aof4
jlKuQs4Qlwfx2i4AtC3FhfVDYCJMDc7XZB+LQ4CJ+5g9J8Ve2Pyo3Dhl/9ZtBgAZ8tqADrTRGDEK
D4DQwBXdBQi/yDVMFQVRLYFcW+Vn+FF456QQRR9zMI1GZo+xoV+zjJz2BqURVrVd3aVoYzYusUUF
Pld60ne9uFizmLV4klLXLy919sbDm2oBnZDjoZ4AboNS56xL7LGB/SGmSwCjn7geOWWt/TJtxS+X
X7av1ErepWgNPZrNewKz3OFCSqZ19mNh7EH+fJUKwHsnXhu6uUlR8IfTX+BJ5b4hQEe6qMWBi8sP
iCmcX5Lu6GTesukQ3PlwPCU3RMCJNeprA5ICWgmsTwX7DNRMkJI0pTty5aAHsFVBWrxTBdQxt1H+
EfCMN+0HV3JdbciPtIR94B+4KBMQ+XSl1BU/BIzLm9mZ9TZ5HKWZqGI+l8WTVXy1yi9EUDhzAHlv
8moj4kmjsFWteMow2gvVJwxWlSfQiAirVqm871jcd+BpM8mV+nEttR+Kd+4UloBYfstLPAJ5GN7L
7E0U0cblZ7k4mLdJ2paI/AXOSE/aFve3lKFGjzYde3GomzxFkP96QQqe35E5+BULsSX3HrVAoom5
J+OVueC8t+ST2eqXKS1GCMybdjpb7+aJM0waI8e1sz9C2zw1i2MYXDV3/OIOBgHN8MRtwrDQV2t6
qMY6tU696nwoF6wTmEgQRYKtJFFScvmK02G43bZz5rGbMfaNS4nXcKVt+8W4OrApmrsijLrZj8Y3
Dm9ln92pM430+2zk9HxS3/oowE7ehG+yyrl6OG0oZL/EVeHg3KzWasya/EiT/qafcKY9hiaSRxUK
BqmjbLkIeSfDdnwFvXLkGFB3o4rhTuprKy113/FO46qXF/4TI2e458QB6eRoGe0zb0HljzXD7hz0
RGSYrcZVMvLijD4MpQP3Wovgg2nRW0tbyZ1nDtVfQgu0gXuTVHZnsKTFM1+oVPkimr18BsM1w71O
fgMzKVe98Kw2bvYjvOdM7sKq23KyKOPIJ13C8eikG3iIPD6N3t/Um3D4RkcifnHo2iXvYpSW3Enc
jvPTRy9UUhh2tXCDAJk7mN8yVD9eXkldwbDzvVHYH8Y7mQgL4dm44G54xfL5blyY/jiPhssBCj76
L75w0RpV8yyCAwDBBr1B5mEmdpETPc+EKl4cgrSE5y7gTHFtKNm5kLkikVABvFhNl4kzyqXFe4V1
ZKd7NvZcDoS+cTrwEbgsJWPyd4l0Er8+uPKYLgwbxfK23DN/mSfOknXhrp+YievVZINOv6Q8H/OB
+2K8sw3bFzxx0APlWzIoKK54Eg7Cs7TlJPHfS3Qf7C8Ogn6bvaikhDCRcMT5ks/Px+LiZwrttvN9
qu0KB7F8tpAuTC8kumn5PbnLN05jvmd69m7GAQoJskvGKNeKGLI4VsaB2U+7cJfh0fdhugbZTub8
2bLvCOOaV5xcpjL8s1hG3d7imuFiYU/KIxkqqbOuGEXr1zcezBol5ZK20h1Dpb/JpnW458Qz+CR3
hkFpy51Hv2TPJ2MMeGVy1w6IWhfKO58GuQNzKEcWep1DMgsvZby/VfU+ZEJ95x8qniM2l6X/xGWf
bkbfQXQrcEETGTafIIV8iI9M29XMk5vGUbGJzhcrPR/egOFyhNNqqcBvmh81zBcpeRRcZskPb4vJ
n5dgKz6t22pdeOf6i9vaM1zOCjR7puwRBRZeM8bVA+6wcMMqStjzyBHyp3mbr1LVSSRX5kLfKyJo
N/TRx4HFgroCrPVDLd5ktedfDRiQ9HGHG/WDgMJr+zzLABlTy3fyKhea1p85BPk+PEcjZDC3RS8O
AxeTWkaIwmau6XPVN9hCiaTEJQK3wqDj2x6EK9JWWKkcYg10lVXvKX501EqCuubvqnaldvouCcL1
hAkw3TTGiqYWYOyiPlcYcfSngvZBImMKlmzt8GHe2KQvkD8zNAzzICeDtrF78lKM5/NYvmawiiGU
v8/kSZFqgO0D3ooFgBpwmZtmY3jTfj74UvZYoq3C/vaSpFQWVyybCodp1ex2SMulvZ6eGKIMyhL9
17AFjm2FcxGgsOmIvDGd9jxNH+LrjGaX6p7EEcdb5dahyO/agewW0CoJDRHJ9TyCE4/W4KjdfBmQ
O15AoeCVnv1aAuUOrmI1jmdW5mIP9eEQcLmyIlbBHYpgfRj8Wblyfq7+gRAhBUle+m2y178ztRrP
ETtKLmDfUbhPwdydStY08wW2LxlHWOt/cc3OYqcF3xvperCW/RnVZ/3WkenIyl9bSKKbaCtiTgi1
22CHZjBv15GK9mnFHIjKPTCPDd9eBvMoiXbcLzprqSuO67oMck11FZ4r4DukG78yXnEFDHjEqGkP
q9Y6kODI2wqLAynyQH/dHE0jowDDCjJICmCk5OjYwufVymCL2GBdRXQE8anvdrxhdhxcW26As4L9
DtPrDHSWi4X5hOyZuiOLdGaMul1LR2j2rA0S1ikshHsmKFs5DCNOv2W6r7+G+gfwsC5c6O4hwUMv
rm3lJ+m9XHJTGq4HxY70m2qHIsBkacyAjPMS04lHlT0Rh3NJRRo7z9r4tIh8qtXgrZQBen344KHZ
yoTWLYnAxt5jlwf6bFGJCrhO1Y5DYW7Sd0iAg7FVtSVxH0G7CBobyG+Czv0UXgSHtaWjcXGtWdhW
DhdgUyVsnvYiCxLlUL813O4Qz00irRbNVSfFkx4cOHwb1cwRx/4Xt1weOdzEEWJ38kCx6M0pjGD4
GxZyFk7FDZWvAUwN9aaRejyoCapDX80P05SxszIH+5FAENOCkxuobhMf8mjpEzYr2emhP1B8pNlZ
X8TQnlKY5otyS6eF7kmwEikgsnRJBZvkBpG4UN1ByV05Oi2xnnKtvgEK1PbQFoeKRu3RVM7iWynM
l9DArUxuVPvLtILFuRRgKaxSiO38IDiDFsrae0+nW8Pq/oolDl/eoByEElz8dmTnfc/7hXYcsxW2
WZWRH+Tz8DpoWKsbu16KLR7Xb3SQi/Gt1WypcCMMafyG7hFBF9lKhOrdXprghJiEhjofBfdTka19
Vs/60sgdXVwhknq6koK8Co6PhYnMrg1cGBR5BDtXS3PTb/95PDPhWSihwp0qQrF/ypH0EHLcURdg
1k1RGrfZPlJYhriwzn75FOmvLdDnXcY0COYOOrgFsfmJBMZi9tq3gZIvcz3ZipEBfazpafZctGtN
YVhdRnijG+4k0GB1+W4w/pTvRDtxrtk5BTAMWcMurMrWrt4FNZbyCzVaevfeVYEhg/gHcCo3pHbZ
QrtaLdmwn2j1u2xTlG5PMxJA5UIh5ss6SO/e3ro2pWTn5KlwWXbrCFO68s5pVrtN6Jry3msYX4Yt
4w+XAgB5lqoC+Sbr0thrzbGi0V7txu4Same/f5qSV7Vz8mB0g+BN4Q1Q0V1AgUnVEpsWooO9BNrm
lHxNyrK9ZG/9e5mwlZ/Jx4ySO/ynZFOOS6As1rbeMysDYO5IGv3k/8EpOcnPzZlGDMZmcBUUo/Xu
BKkW2YNHPHZvD4wXkSMcUhlOt1NSaUN48MGIQUxeRMAQJCBKtDWaZAcg0B6ygDtuZyUfmnfvfVoN
e20fMLqBKvclRkKUhiwPPkz34K+nJxA5WKYsgiN9jki3wePj6++oF3CYQ6DZon9krcx+z56CD2xI
Z5EC4bLYqHb+bq2kFWMmk7lT3n1zSWL0M0UWR6Y0LB5UjR3GFtIweCqAKfjy6LRTuKOPaq3QuBbs
r9bBSmKNAs1EWFQJzoAZ7L3zWdBbJ2G3G9MNbQz94u9gQz/L7bqESeXih9IozJ0YTdW3+DDsYG8o
a2A/yhob+pUICyi5AcMZLp8FuTgnaUnFm1Eh5s+GfZ7R6/yA70tWQmZXr9kGTkkEA6p0xTl+wZ21
c9vCVYlKRUtYnm/eEbDF3jgJlBQWxil38p04LoYbemPBCViFyvv0Z2B7B3B7OTyFDuZATAnTq/7m
v7fPSPPEYAvzGI/4mtHnwMkCkwZMDwZ3OdP+ihfpCos/h312zOVdbjoV+DYyXEASwksDTIWwPlzR
2uqFdYUQ2Gex5eYHGCvzmIjtnDH/WEDw3RhO/Rq9MIpCvCNq0cVf0CibMGL83uVgiI0ZXt6W70X4
pIdL7mLpWqrnsZhzFCZ1Y0o/rLrMijz3hVjh2cKgzuaf/DuqoeLija0T0x8rBKGbNzFpjuijgs5A
S3j+fw7MUGBRtIz2poMlxvFB3myg3MSMmbtgWCTUVXgv/iYFJm9iiYO3Y7f7/tVAgsCa1nxJ96Du
NROL9uhWL2gUcnh2CUJwEgEKYUczi10VLR1abSbCIIIoF+1FNZfjQcbUS2MGyam+EKFDNJusXcvD
7KDvJe7W6JnlJjv08TXGBU8AM44ix7BIobhQ6hc32bxnR0nihLwIoEZhRTVDOIyrD64CGeIks4BL
22aM3oEkJTZ+qGOw7n/R+mPXBK/PoG+y8J+Tjr2nAWWNrAckFovw3hrgSdbqIYfpNo/e/jMgP8ar
1fAa/4QvLWl8i5zy+1L60qieLK01SRweWIURZPA+Ht+BdYHbUFBMMI4DaebjQEW9+LC/F4xxqAtY
ceylElQ9pJiFXO8pB8iUUQKnXCQb2kzogygfoABihcAoj6IDhmf0WtxAK9Uu9G1tbW5Y5N+mElAX
tIzZl7Lyio/8AkcRU7we72bE2LS0jsEJ/Bjx58mLyVzVo1bFKLnwfkWZ5MSb1Gz3taIpZI6Ti7gk
QO4NRSKVImXevQT3TnJbPOmQjK+YjCB3jFb5VtwpqX410YWVluCm6rltlr56tPKtVFMShg6RT2uG
jnhrdQsPVFy36Y/SiwnfbkHgAtt7KH4c0O7WvOhvAaMoLXEw67hpgSgNaz86xy3qNcD27Ny/OQLs
An/So5x/a3DcGnWvXAfWE88GgPHuEH/I7HvJu+ASQcULGTy1vcqhSZDTXn4pPovP/Ms6aNuKnT11
jRNyAdQCSnlLuKFbsJaLwWGp8h1hGAGIHJ6BCO64OsI10m/T1U5DcSEIO9w2W1H68fYNgRvFS+HM
q7KT95Qpa5+4Xhh4ykIakNF732UNIUifBwOmpAQcp/xshs3iu1kQAjOtfRC4qUGctCM4xDiwRZ9P
C1tGt/tsYOdDHYQzsw5ouu2GdbMe0CKQ92x3JGfA3Wd5e7COAN2Au+bH2HgFYWSu4NWhMF0g3rhd
raP/Tr8qIENAfBNv1NjuHzSA9Hm0vQcvLKHQD4OTs0nVKAn7wFYLjg8KHMN+B3gWlyl18ZPCSB4v
LIqf5ALI7OOhUmkvwy+Zwu+7cs2fvQ1YMeMl3A5PXInfZXTuUOGW0V31t8b1SRX4bF+lTT7Jwphx
7hAShGO8xTTIjMyl4J2BcgOUdDvYjTMhE8ni4hQHa4jSsvgKzM8moxX3KPhq+dL03jruN431ZOTC
vhH8sz83gPxH8s/jy16JAQxUI2tIEUC03xMGLzbA+vu50zS2goHAq6P10dMBevzMKsNdgY7HjecW
VjBOGa3RWdUlV5Qko6kH6P3Xb9L5q9/fqj7+10h8asQMVszcnXs8/vHP408bFVsFo74WoLYsGQf+
4+NjuZI2fr8NRfADzRw79fjHn799/Mwr5kyrwNQ+LDRDjs52ePYT//7Tfzzy8QttznX6/Sd5BXo3
ieubppmI/6rAoVG7xpBYkubHP/4jN+vxpUbDXnIeX5qPWCoD8zHUN5Cpf/1599fb/P0zy58Dtn5/
//ibNKnAfI/+6h8///3tn18FaQBDYn7W37+J1YAU9Zqp6fcvTKXhRR7f5z3rMqkorOXjIX97+cfH
RhEKQG6OCIvJCjNl7um0sDoHZRTFr7mGO0eLdQUW8oqY1agr15pmBCs6+6IrKyS1pvS8woja1aQ8
SY/Qsv5WA/Jq5zCzWFE3Ai6eJZruRQXFtWmY2nUS0EJfwLvbEDdFMprRuGOGjrIRKaMJYHlaKPdK
1dsKLQtLgBYezEFro0DWJlreDIcYaKcwMt0ulSQqxp266jAMiRWygtgzrLWiIZMN4pdkDnbTa3yA
JL31JL4VD61P3AFvUYdnxZJmL0N0wzW5Sz2WZyLBceTHRRIYTQsIOGtLANxR+ur7rFOocvRs3jTT
2gg1sJ0ctmbQJ0DtK3LgyKvDGLJSJcB4Ckl20wc511ujBXSgRcJWTavnIhQ+RPLvMg3UuP/ZdwQG
Kxn7ZgYc0vKmR2xejD9MyInS08nUM1p07/pEUYe0vWGO3RvI30NqhvmkKoDRxKgj2QHQfWUWgYrn
+4j1CpWCDk534RAkx56Ev7EZsOwV8i+UJAfRN0jnRMIqkwo4xF+StPX75CubIwNxM7EImGME0/Yn
yMxP2sjZrhUJGsznyMFgzh4U1hO5chSh2E43MjLdJnsxSCuUGgmmxrhFTLJJU/osk7cnPfiK3/48
YsEOST2EkEIgIR2hCuo1qYgpiURVr7MWY7j3KlSNqvzcWm5nPulzqGKOY6zVSDzSzZ1PzZPsRQ7T
Z43oTyKTUZKjT5XVVjJYw2KSADCrdl9Q9Ug5ZgqpjkXUgq0n5nGYVFZ7zPGAGOcYyJE8yGYOhhQq
IiKDiYCUhtTWcY6PtOYgyWK4lHOw5DQnTJI0CfTlNS0q6qBWSzWVNEqDVErJxw8XtMKuJ69yUPMM
57/hDnOUpQZo3iTbclJZWGIbG/FsRL/y1FZlQ1z6af9cmMyuY6PN9Jx62HQxMUfogWACgsAXKsL8
xKQ4hrX4NhWQ5ErZFJadwn4yle9DK+WbOp3e8SoypMgSWpmapF8D5DrawDf2+nSfoOqR72mE4N0t
Ej+5khxJau4eSaANiaAeXelpjgidxOF5GLpdR3ZopQOZNbvUJ3ftMBr+zQiybSopkI4tyh9KL1+H
ezXHkSZzMGlEL7OQG5hqofqszOGlpSZ/lF+iYv2UcUq2ac7hGsqOSXbcyZrkrfqSJ7fGkcmLEM1G
g6kglOSlBtpWwow/id4Kha93RPy6swhYlR5Jq2wekkJ/Rk1eIcREfTuW/mHqtA89Q74w5Kyj6YhN
qVXC4IFiZIz5rwgywugp7SkWc5PAiSPi55NUxqw/KpzBqu/9eEof7fv2VZMY5kje3WqJrjuSQnc7
GCVwSpUFzzr9qXAYNlbPLG6al2qOo4XNKZJOq5JSi9qZfCt/zhPzQLRGZNnqWF7Dlt1FKvcAnFH0
0rGm2ZGYYGuLeyKlUDq16VgIwj2Yw3JL2uahboH1FKjIkKdLaDu9StCNbRu9j7300gXIv+Sq8V1R
YMccBhrmBBJ6mxjMgDcHRNSA100JiDNQGIVU3zQg3jck5zf/7qril9fQ59FoQKZbZY4ELtWQVBID
9gdpwa0OQ0GeA4SNOUo4j+i4zOHCFinD+Rw3rM3BwwJjDwQXnJDIJc8B6cRaUT+XWX/kmB+nSl6X
LGiHNqJrKogvvknRK7aePPxV6Zx7XBTnUAWaJWRMDJUxiQsvDX/U4abkA0x1RccckQdnWVVipMEJ
FXkRhKM1MwtQmNqC1qHo0okMVmOseF3yJeQmmPqp+VF1ylvlnN9MjnM8u7YaJfg0qynaIA0edgap
zyPjdzLHQBcx7n7GpNFobnUb/jQ4Ps8SgLBq8lGrqxZ273kWRPaQr1KTqOkwIVc6qsvXeI6hrsmj
Vs4KlRDyRxd++q2lsmz/0lXaBWXwljSfOlQmWxWBAOSjCAMP7ydC/a2cXgSvIrukrI+oq2dVKQV1
KYdMJ3sV0QyEDXhNeheC9lPDowzzbm51zbU6lQS0NEmIuSCIG3DCczhHcwv0JpF9ykTiwkah70lW
97InvyqBhjUYMFfmmO8MXkE/B38XDUUQE23vQCa4MoeDI8UFd+z1kL+scRGqpB/MUeLZINdoqrUX
sRJZsc+B48UcPa5X8ZM4yV855tm8breAIoY5qrzQWD3N4eWGhI8rmgPNFZLNx4bdZzCHnedz7Hk3
B6Bn6hyFTvqgshVagoI92k0ibQbfI1e8IEMd+Ix38Ck5Et6eLg1l/LISqlNiTckoJYNd6Cjox+Yx
bXNvGXStxbulT5LN0e2oxCi0F4TP1cQpdSoUNb2mBGDKW9HDtCmFw7AMPUyylUTSBjpBp26LLynW
1/9jKfvvWcos0/gvLWVADv+jn+zxgH/5ySzxD0kzDAlLmGJof3nJLP0PXZV1SZcNyTJkXdP/9//6
t5dM+UMTden/sHdmy3EjaZZ+lba6Rw4WhwNom5oLxh5BUiRFSqJuYJREYd8Bx/L08zmUlVGZXTPW
dd9lVkgADJGxIODu/3/Od3xPOH6grWRXL5kwfwNeE8CzwpcmwDbIf8dLZmFs+7OXzAzIdUfoazsi
MJGTOs6fvWRz0feq9BL/3DjZZwZrBCLYmbrS2AxNQORZiDLWnuloGhQrElSwce1Sm57tN0CCyc7Q
eBNAQTgvAJ7U/tdYA1CcbdplyUuCrZ2J80/Ebclx1sQUj24OABUBSWXQSBVPw1XIZAbq5zuX2mxv
E8VdfhhfwtakRlESuoA17dk2Tedx9tDQdNzz6rE8J1GSoOI1RrxBId+d0f8oauhIbY8hJUMOEbX+
bdRS79CIGFfDYhwtnHdD0e+j1tkZlQf50wI/VWYgE/Ncfo6D1PxQ2cSQ5Q4IxDRa7l3P2qaS9WtY
C+exKeW7J+FHdbF6T9ye+nHr3iZBP50EvBuG/Gjv5R3N3xAZtqgc4yLEfBzG/nVMHBD7IAgU0vuN
O4IOLa3pJWNtXzvizhZD8c0J5IW822NULfPjFJbmyRr6E/79hptlRlxKZaeHELwnqAxzHyk6ny10
H19jfnI08dwlPozQQBORbppgSraKNp4zu8mlrT2IL5D7cJ/NywVI3lHkp7knQGYFDLnHQAOHoGjQ
CQRB5MfzN6mhRLPGE3kaVIQr/F5odNEEw2iCZSRgGs12MuCUQrGfxxTdQvdHowFInUYhhRqKNK54
JEVFbtbIJHKleo1QGjRMyVqeBg1X6gjF0kQjy/XTQ554FyCPtg0RJ5ggOHvoPVkAiJ+Owww4HPtL
abS36WQEt8z69vJT1hNrtATTXT4hlVjy+BvmObVtbfMsNBoKPs69cCuYEG4yHZPqHQ0Oza2IISOj
rXQw0+G19IBNJRo7peBPWWXokmEL6AcGF6V2YNSp05bI6rTTyyXGLWHxpxSEqwqLvicYE80o/GEB
Sjs62i+QaRhWprFYvQZk1Yb36GpkltLVfldjtHypvuJwmo656O+yaKlYEeH9qMb+hAH65HpRcFno
AJLE5FdV+LmaPwBqih5lenRobVkxnomMC+zQWMSi1f4X13CWy9z6LJwh3YDWfWw1FkyxbLpNrZ+i
JSsiNoZw55Ysu1sjpOVZ0iH34GtIa2RFxnyH8rN5KURNSlzQQhPtqXpiZ9qITArmVYWkHP7dmDqw
9qp4jeZ+ZPZIvqYumZzpjNiBh/HDDiHG1FTykybkqpvpxhRQx3prZLpjfBg1Rq2Ap+Zr/WhsUoo0
t4PCMJ8LwGsWOT2+lOOxDOResvTDuYoBVPi07q0I8EWGuqufO/fo9s1+8hDkSQXobSAgLxnzCJFH
9qXPBdJpxbQEPNz8NaGBCuaOihaL9XbkxmXNMxzkxryxaau5HcNnE3LVgBu2Fjc5jin6hLigUWHb
pORV3WNuLz9FCHwedFiUUJyH8bdNXPPdlxB6yG8nYhfzWTg3xyktvvO8iRrOvFNdgagoUfESAAx6
xasq+osExYEbIiyxi+EYvU5U2bOwM3ZdATtPLQDezfil4KZ9I+eebmtOKzLv8Yy1HcXNp7aip7WE
kK1dOWX3xlNEiqlXlsnJrvMPohvBArjyu4rjZZND6NuFsiEwRVPd5mywT6AegXHmED5lSqovppkg
z8gfw5xZ9siTdGF/lBpRLD7IADpuCqVqg2WTxJQwA0pBUn3QQK3piy/10mZ7BqpmU6QJCwi8B6Ih
XcZGXJJXC9yH+YcbwXadMtyWYMX2BW7k7Szbr3Li+hETr7LpEThhIf1cvMPWyw9Z2S6nFhkl/gKA
qtV8GyTwM4ak/F5NgMtRxd/jrKdbbfXG1lS011GJJDFPuVIjDcS2wp9V2LRRbJdwI+N9YZK9T6a4
IdbGRBEzvgMRgEU2BVAYEyf6xJi7B9P1sLQBMs7e0nFt822axtyTyuIb2IwXwwwv1oiHJSLlSkY2
4gZDfW6mAT0BTEQrJTy6tXRGGk2UvIs+Aot4alTp7pcJprIj3GynhoZ+QqzoZmLxmqEP4hCh1+J1
pv0Bdan6NDt+eB5SSiOd7U3bcZbo5WrgUmEninvTI7XTsQHziK4DiethA6nE8hBmbU/2TnNrhUSU
TC79C2gJ8wOIJbx4M7SehGZWXw10GyMvOPuC1gG4mZ6qPYwGO0Cj7zUwawGH2IfYJtOGpERYTicq
ecXWDHyKtR0qsDLWZt4u7c+K+q1UrPhwPDZbJel81ph3knBkTPAnUjSM/MWf/XxjqAaADIouP+ri
ncfi+aabJ7UdTBTR0oZ81S+8b+1iaZ9pld/DVODmG/b7UbZ3yVDfFjISF6dFsRPRNZFANrfuVKUf
CIVHqOXcL3Uwnm3gKFjj6XsnBZWT5KhCD6m60VswyCmDMLI35wmcsKjpmzFrwZ2DfWxCzcuIrIFC
VfyYmB5KBFFuMwN4t9cXRwrFI8kwrJb81gsO1oA2IDcApJfUVzAH9ic3ZgBOcB9ABONC8Fkfx7Z/
N9TCPrYfjYQKU+w4dK+T6Dn0YtDFcIgOMqzVZox1psJAm47SSe5K69YNG0pJaeregVcifK7eN7Ux
3YKKBESk3NOQVe5Ojth7eJbFhy5hGhAQzmtQso9y46OfxNGJ4HQMCobEMzYs+S2W3wPVhQh/GN7f
ZmrQFOpC+GpmwEKVDh975A9eVNvHaPGsBYFri1I4AoIf1hJ0ddwvOIJg4A6t/8PuZwo39mnl4V7B
t0IbETy8g545lbu8Ux8n5FBnf8Di2MBz5CojBrC2JVmygK+QE9j9WdbO1zSjNpuWlDGdmsAKbmJH
k1K1aw7zed0s+WCR5RC8ZcWIONZV340l1EBh7QUxC/1p56TNw4WrzoW7DEctq5ETTjARR6hZk4Cm
zpCVOMvgfPWdTx8DCp6D6tVjHMhc1sOGXn9HxrzDIvOtZw5OIBpCmPVJThQT+TrKflOF0O+nwWWR
qDIa2t1LW0iKn52JKqd9CTPNqRzy5uy7fn220KOl1UwtWh9FtX+Lq4+GpcOFOCdDc173bCRwv/bW
w3VTAJx36oTKszW253XT/bE3245xQpLVqjBBPIWppAqenNCE8RWG2UlxPymBu9BEzEA1p6hlKxev
W8/8dW+J+mF9uiPSs0OMjmTlJq845nXjjPilbq7HMoo9VAfy86RbJEI3MlQd5eUx1F/7KWmRp7GW
YWxt1YkyaHvotB1IqJZz624neHszYJDw8zDPmNZnS1lo/7XphkK3gcBR7+YuCZzNAjh//Vgz3yHO
wB2wOf3aricsUT0sEj0nMOfXSMOyuT7pBOm968YJQGevpiZhFlsJegUROQ0dG0fj2VHY1Fy9WQ/b
OXs3sXLvrqeyGmOICAbmWZrevL4X7vq2rO9VZ7u3LmSavf1ctv1yjt1WnMOFfra/pMRAJHZ8WTed
3uv8n80A9D0eiZPLTJREWcQapSobchOIl/OZ7BxXvvZ1E2jmtgnleJ8Fy0th1Ma5jmPjnI/6mkv4
fjZUTRdjQCCuN6BI250pu/fcXEZzs4zNcojx7azuoVADodfN6h76tVcK3LuUPcRuMvrXFXa9bjyr
5HbpE2nJxJF7H0UH7uqoj9KGVyqT4T5s2+gAtoy6PAXap8Ab5/36Q6W/7E6DyrxvJrJoVpb2oF1h
ZoXB9mpOarVXaXUoWbNPX3Y9Vn30KfHHaL9+KOtnsX5QSgO9Zel97Bzwe6SNxdgL8W15iQWLWKOq
/3L9diNogxr2CW107JLrQzzqREybT/bQ0AxdL+SJuwZKzrkhcIEJgb++IYzjv79V67uEdV4hlEuH
+MRy4tdbsL7K9fUKUH/n6yvntk1oYxufCihhtWpB15nOjyr3KRRPJcq+3nq0WBF7AvCla7eadU6X
3FzEa6dZUrbCjtuTzztXL0Y5JNBoAeTZy4Kszu/fITf5PpLWKR/nLy2Qt13uR8gJypxuFxG0W8io
2d11M2kdoWcllw5RXyCA0MqFcieyFNMj2c9O3CcVU2lEQtkYzb0dhQ+tZO1mxAz0YjhHqQWiwJYn
0Ymnqq8+4gdmxKTTLhYb0giTd6tACx+Ud5O6S8vyu+VZn8yIWMvcoHw2jsnnwvyUxmgkcr/+Eqny
i+2FxJA7fAWsIr1v4zKH8DA9mqjJqobA1glVCUwL2gT49KVyQFWw8myZvWN47vaD19PSWmg2Rflw
HMOZqY+nntPari9AKe96Z/SPUR6/NNbs4Zgg7kNkOqcy8SDcMr5GJmhj3ysPlgN7Y55ANPnPKRhA
4nKSi//NoE6wmwvywAd/fHIHONazr84g+u/y9vtkk8jxVOd09cPYQO9aZLexO31jQULt2jDujYGe
uS2KFG81q3WfwmRWFHQIQ8h4UWvwibWEtrofyvxh9rMfFKMJRpxjbqB59NYNTFaMmUK/OWS3vjv5
m8lTRzetn/z2BAvi0NiEDFo+gdZu1T9kHoy4eMKwKoqczL3ibqhAmWj0pzl9Cj3adn0k72YmGX3b
8pWw6IvSaoiZM2+9un7x4QJaDk5Fus7txs+wH/QVNnfd0H7rXPXcSf+r4k1YYhQHw0hERCDdj22e
nf3CfGryHmHd7Ozqdvme2aypVUoadjp2j4KM0VQirAUOiUUjR1ozOVt8vi9zGKJqC4juK9z3tnXa
7eAASLNjcku64QE08S6u6DBNlx4KIl/4n53OOgv6IN6Cscjsyb1tUlgFLjljQyw2VpMQFOAid6jN
7qmoCTFAk5tSF6X0922xsycwC1DJMnmXz2gs/ay8pXB+hHV87ov5ktHQyhRxQEpM38vBuseo+rK0
3sfMCl4DOYQbWvWbpVrck+mgX4UV/ZDXiGVNOpHZON4wJz20cvhSVcUTz/LGUhSdI4tubokyBUB/
vp+cEs4cPTsqJVqMpen6ybI1+BgidO+5YOKY7UwyvwiJd5T0UI0jIRcIqF2BRtwpgodk6r4sc4jn
IURWDWWsjeKQDFNE/7ZECeT75G+3hI/0U4bAPGmSA9S5V9Ij6JVbFUMB1qHx3as6bx/6NCXiRr2Z
aPVa0xh2rk27sV+4HciBcHgv7x+GzgefpBEgWogQMVc28uQiS+u580uyfjDFA0gotqndgsVs6Z7x
rjXMk+kuFmq8QEKbtzRLjjMMUPzI/URf1GwOPnEZQ1r+zBs32ShZf/EFMUC1CnaVZb33aBihq4Bz
Z4oFCTLscMkE+WaosdNECuWUiNFlJE9zFsNJLxRdKnVwMrzodUGss5lJ2j2eAeq8MW5NO7qNTbIm
o9FMH7BYI7JvnUPnoq2NW1DA9OuoxqO6zCERUuL/ycwCpfugmg3fUc+OrPNUfKIX9si6eLm1BE6j
oGBmLYefzhBg9CK5m1/5NrmteVha85WgiQrLqLgMHt1+EBjEnYI9GJwfIm+93ZIuE8kvI9n2SHEF
BhvHxxgHgjQEnELnlzSytLmBEA/byqQt4oXlCzDLh66kGltk9K3NXlhnJrCfGDUQ1YUUAufyFhYQ
SzWyFYg1fUJP8E2aDh5JxC9wiQx535OObgY6C9OggZ8UmMp6dVSZQuMXUxboST8KQ/8nrB+04tJy
N4C8SIDzEiJZXItWZv2lo2J9y21tm0x8mm7U/qTsMe9bncgisvpohuHHhnvQuQyan3E+0q8KGT6L
9j2mioLx8aefztXWKG99E8RrJPJHuDUk6yqJxacwCV8j/7yBYCgoIHAj2xer1bv/Mij/nSGdNPuJ
ziAu67NVEH6c/shcOe9GGLi3cmRsTJmTDcKB7uh3VK/2aUdARs6Qxhepk/iHJwpehJfCdUGLp4zo
XJCB5AcPlhqAZxjcZZjV4s0xR5vbINz/ZjG+eUPrYoz0URRppEubPLWZW9zLkhwJWUg6jcPobfhL
Vu495CysN71fA2oRI7ncYtcOd1U4EcslvraTVzLPHMZDVbhHc3kHc0zSsBXsgwr+jYMcYOPz1Koe
wZ1N/Zyu0nBuqvi1MhvgPgizG3zuCni/s0DTDl1g0VGRLDugmliVE0LWhPMB+j9ppg0iswyRb2Va
sDhs+dSliKhHP0uPjXt0nGa8NSRZU4F7Z7AK20qBRLIUz2UGnLFMM49iKTe0aFAPIcqOoSXxOwmh
wRfT/RwpcedwVZOacFjScb4VzugyfNnDntBRJEDbCUhawl1iY0hElFZOw3ypos+Juyv6DvPJgESu
Hm6Eaz1FXPokggBY37ve+D1zsudquOvgvdwoOgnbfIiDjRps1kwBbJyC5LFEgsDH8ErjK3mY1QFa
s3mmTIYL0MR7Bl8AO24rHxNAlnFBmGMuPmfUt2/IBICWoDeeIs0nKzH6lPUzmLtn2oz02G+8HoE/
WSObeiDyjFpwQoZluJuTjME/+llMYX0JR2EevNBWeEOkvhlO4PnzO4a5TRYPwT19RiKWpvJjqr4l
/SW0G3fXMyVCohm65HA5Ly1MWa9GZdJ72VsQIvykF9Ee51y9Ltb0jXnTzoryryaGiRHh2WOYVltH
MW9pk0cn5/l03vhjikkzieCWF75AV6iFE+LNdWfkg+BnWCifFpPlVdLn72DdnqoGmWDfkUbspN9q
W3xbqHgQ0wfsdhIsNXVAm+8bd3aiUqScwFSmAYE7nwm34QypG2TRc2sMko8zFqgGq82IpOCGkumT
Az1kg6pq5xbOrreCUygBotiEshAcrUtJY/GptexqN3hdTTHTOUmnIIreHS7zBIEwluKDZ+ngeD81
bqoigHOcVJhicniAGeoaVgP9jadAeUxt1tzGMiACrCAV2Iu7feK+lUqVW9P83tQ9yZZ8jkUd2/tB
YuOqzeBtrEtEK5hSdPwa2Da+4ujfdcF8sOZbr7kfF4oWQVs9F1DrWV/NkAUsp8PjlZtEV0d1f16P
zSbqKTWx6vqUQ289t2sdodA5OOvxdZPUMbcLlzu9UXrnacYjElvElFQU/rez/g2GyR9I1jWbz/WG
8+vc6j9UTuUjPZFpz4SHv6BPXTcKeRcmPSDGlf6j6eQSX6gEKBcT7s9SvPqUMoAzBCD/PBCn0zyo
c9mX9KhLf3E3aaIYVyqNhukjRIgDXYfzqDc8gVtER4Qz6vOmfE1tMZ+SQo5nZ5hGKjlMBJfZtbZj
VLVnWv4DDTc6I+uhJ3tQa1WNEFiXNhJd5IjNpqiPiBlvIiKXTrS7cNGUC9ZPXRBBmMgifKWN/LHJ
e5MkC3vBmqQX9kKv5KfQeSLAiJlakj+7o93u3Skcz+sGrPx0XhB6pkRPHUO9cE4JtaK0xWbdu56r
zPEBLCxtMw93RqlX4FE4I8CQaK9+HV9Pli2oCDdHh5eOfLRg59tM1kfDZXG0THXM6B7SLGrdFEZv
2/fnXJezmtJHudCkmB/ICEDrRXeLRIEac45HPIhO71r3hD5c9/QjUEL1RyfAC9H1ooWi8uA7nvZ7
DTovl8yjs2lbvETZig0TNvtcSNs+13pPpU108uh8qs6Hpp2NgsihEXaZRxzXei6NuHOuexZitBtz
IOKvK4d3y3GmXek2zCaMGGNwqKD/NN/Wg/W0ABp3yvjEkLniddSb9o+9vxwy4e2I+MD1tT4/o5oc
Ltmt1fGCTR09tm7W03Pfh6epehy6BQMEy4QM03l6b4mYQwCLNsQvNhmTBMA1joUSg+co5sU6S71Z
D9eNbHr8Gu1TVjMSwzkczsQ1rX//n56EfpOk73oY0/TzWH8C5hHoBFPmeMyIhvCfRdPi5pnrzRDX
EWuum6oxPxcRi5XFQ3yaxMAYUkBy7uzhWpigJOOKcNpa3KPPQp1XUdI2FNXsLuxvLRta2uSnb9mU
f2MORHTcPAKpIgfAqhKU7OVL1XOVZPD64gpmxZKZA52ewQS7yts1lSAQw1mH09E8VElX7CwKFXtn
FpeeFU0/le4hU/y6ltjcn2DzWW8elpDEKLuNyDS8aTlzahPrpbLUu5HzCqTySfBMkX7PaOfplHLl
Ku8caQCZpyCGGrhwGolQ/n9EI/8t0Yi0bOv/Jxq5vJXdW/cn2civf/IP2Yj4DeEtNGHTd4UIbCv4
QzpimfZv6AVtNCCwgIVwEW38Qzpi/mbq/3nSDiAHuw7PoaOpE//9b478LQhM3/IpnkjfgtX/b0lH
TPO/SkfI0fN8x5Ku49tSmn+WjtCe8XMmH/JiheHJSXMyhcVg3nr9yA2ZG1JkJvJQzjVmnKFRl0RX
xUU3VTl6PO77g6eBtEtS3ZDDgvhUn8v0Y9Y9pYeQ6yGqjI3qW/e4/rAMvyahqE+jrkhbuiK97jl6
rx0G54Sw+3r6+rP1HNx4ah7XH/dVxw3IyS7tiq2KmcztEwgOLvZAvJWvqqisfR7cqLAxTgsLqnNm
0ipwZFts/C7mdw0aa1XaKsEsU5GGKZv62AZmjlHWfC6jaTpawtiOsRFfcjuZdlLKn6ofmoNnqVjc
km0DuqPFxFG45nnddKHOnfPzzyxz0PA6E99Sk/f7VGN1Xt+jsNwD4DQOcGx/H0L5ezQc/nw40VxZ
kAuD550+eDlkUzeGRZgvw906TbFgm6Au7g7rKLpucpdVaUnDnhBtMoNCDVmA3Us4Mt6EdWMsjMU3
6y7NmfqY85orIji2oUL4en0a63NZ9BNa99YNz6Pfd+YIH4LBvdE8rOtmPddXNBVo6x1LoMBHis6I
9unqpFQxZYUY0t9IQtN2wqBt7Pg6rXMdRdeNSY8Y/bs6TnSzIHnUWIP63NgvKtYBLtO5mtzkvJj7
xGonitmUoakyzGOszshcWxxXNbCYBfEPCTvUHDGMHHxaOOsMICG6jJ5JdZw+RIYKyNJEzu1YpOaW
A349p0JRYXYKa64JjgrYkFUk3g0sf3QoNULaqsEGXer20WghSqgbi2A6/zbVbY6wUr9v7KEwj6ZP
9rA+lVSVv/eH+C6ljkz9UrdP1k2Y/GOvmsn7s/In+g+I1unLSb5V4MGpzzaIzE+OZpUOez8Ok2Pp
cWUG6UDyL1Gbqcyxu+pp6FjD/88qAcpXT0hjHxd5bwc/gwYaCXhKSgCLHnh/PbouIsSd6yNF9z51
ryH0hc50jioVIe/u8CgodO0tzzN3pBR9NzpnZpbXonewPE0TZmIGCI+JZ7HMEK5RoRR1Wm+LsMUc
rt8OOft8lxq9SFvfBjezCJmv66e/vPZS9zAjFgCHPmwN/OCsRXrdfKKhVuKEYbN+NzVf8fevKY1B
ZkClexw84h1oCYjE+NEqUHVGQV+ZeAC7Zyo+dgHxr3EQwAWYWFWheN0thLZscgOdZ6yQ8cghpjk6
1M9ySsGmKE+evVa95AZxpNkQgDMvmwMhIThBp/1kh8Wx60fzPOouCTrgzsRVYOv2EolkNVNBBfPK
1phBf8a1yEVug4BA9OuXcELCGV8bGSIEHKdxu22UOx49Wlut7gkKQVZFDrkWOQSHdTEB+iZQtfhj
8WC3Qb43pugbCSYoIFSAdrcnXkol/jFTCUstnDFMYDok3Pl0sHRD0tGbdRK/7q3n/NFSu4x80/Xb
76NqOTeNDh1lZY92SlpwN2pFEQV9I9cEk9eGHJedaeHM9ltsu7+eEqjAY6P67XoPWk95AXJ8YaC6
UPmbpdca64KDLgMu95tMpCTllnVXHb3GxZRY8nGu18KvXaH72YMkMV73Ea0Mz3OZOLvMCftzFuDV
iGxqzAs1KNQlYotKnRCQLJiYaKr7uOYOYetWM9GXW+pxD4FV2yxh9TsL43sW9mVMtMPCjV6k/bgU
WE8ruho9BcetmQOoWpcw6/0NbdVlEjL9dV/2Y1bWAOkZ8dqkPJpWbRyAlj4SBXozwla+EXV9l1QY
iOtkIA0yhEHGlGCmnlqRxLYk0ZaKUbN10/aWVgxaR83uvFI7MYTA5iGCvhgCXNba/mXhq2bVxb16
PYR//4P4qgFoBRkts/5T5KZx2/Oc9zlzrF2VkGk14sS84Cik3nF2IwbeKdVzxnV33Xj65K89u0uR
E3HbbKPKJX+4D27iOaGLJ5joRtSyT0ThFZfFzIvLbA3FZRhlvauMipJ/T5gV8YuYDWduM1MzpKew
oKuAzgAyWRinZ8AsC+XuM4lJwTniKtqLrHgqO2hMvcM6CasCrXhAyoDyi4pFl5N21cmjcxLYeixY
z6GYIe48R+VdjNznKVvOB8t0T16p3RCNCkhm5ht/CIOaVszonRKZ3ynwtsdxnBZolngpZ6qwKhQh
SlbSZ0LHjXYk5p18UKVMtKNDw6MudJ7UJQAj0kw7Mr22BHyFe0mtnHhw/UkVrfnPfNWYidDB8aDw
BJuip3DWRcPThDM6lZB+ExUdh0bErMoRJpypg2NSHc/rhsDDdO/U5adBew0TPe3J9WRn3UA/p1Fe
F+nJLSl+h9rD+OsHRKEQYdcX+Xs7jR8Krx5vbSvh/tUTT27bOKNa6ymtwGjRaXqz6ZC12tpW5+pz
ElVvc8fkzRlbTJTGAHxvNun70oacvY/Y6jT9zDG33eydCWnZhdP4KXchGIRySGG4fJ6zvNu5w6oF
VNjJEMAh6CRYjvsLcPhj6zafSbN6zsIpIym9Ww5aderm9a6jHj7yZaTUkNz1pE8d7Bg7MI2CQ45R
ceMmwafCSm77cZmP0iEtcXZ+os64r2baNENo7yaFHQzp5fKpDSKIGkLtnQV5ltc2n6QC1ZPknzyi
6O7pnBUOUIky0Yj7FPMhOQf3XWbemkml9kkUf/Uq+lwL9jmH+dMO4T9W8bI4ph4QYDnhhGDGeMwb
utS5R45uNeXbqqv0OPBWVwQ3GnWDYa+yM9riO+s4Zb390MTypaADxV/24qL+ECZU2Nxejz4BQ8ui
AEcS0rDxBRpIpqsD7BXixVCpAkISxXNiB8SZJyPYiGWyPnWMSb4yf1LBhWqYG9970yGkOG+2NP50
UrwEohcy+5vkD0vxXyTLzxYlWdB5KjoAS7/pSyIS0oVJRjAtclcsya6q+kNEbF3jW9Flqk9hiqEu
j2iwJCaQls75Ms+j9ajwcW6w+wwTfA5p5xH1vK+NW8V4o+hbztCWifcif9TzPtjYA09inHl7g/DN
r9yzAHBPw4YYvKpI8q3zQA86fcqSoruxHcjTQ+GdHB8OE5K2fjcBH5cupnggT5Ok0YrIuN4bLo4z
xMwvdkMgORdBvulKuhy9D14PBhrwQHtTldLZ55PYxguhyklcvip6WkmSMuSl8a70WouyECAjXKmw
xgz11R+AEgWx+Wl0tf5BknhYF0dR+a+ESoKRcAVMTNyc3Z20FZmHDg1nb6rGuwEJZYmki/KudWM6
fk8ievCa++MdqZ3QUJ4HnNwS5Y7sUdibil5M3BJONMcvgiYDQcrmcWERepMk1QNBaNmmymgqipGH
T4D0sc90Xz3+PyI+0ywct45xC6beC4qHelsv6W1PRDbiJBIRaxTmJHYBubbV4xzFSA1nurStDSDd
DX50UcuNUCCZEJVH6KAKzYNhTnJbjccplB9UWgV8iwHs5AUBYAb9+N6juVgPhEcPQQZu2z3kc0WG
RejN2xgZAd5rusDRzVioj7Q5fhhGfagtXrjZ+dT4QUkH1edoKr9FMckxy0gZhi6LzvTzoJ578bfK
mwivVcOrZYr8G4GJbwoaxshyGb3e8IVYWNZQHjWWvkQuEbnelvJdPENeslDIQ2ID/Fs3kjXTCv1V
U5ruBcMGSyyXeEdgODzgulkfdD0s1395JQX/5cfrA//9c0XS3gVGnej+Ve8wO1pd644eca1JS9l+
Gdr1UifRm+vhuDrb12PJnHGPxvquDUuowAszlHWvl2Z9ikzqPrS5jYI1w3p63RT6UdeHXs+te5j6
mL39P398/TVp5f7+x+aPmWLaff1FpuFGpzkmPUs/q+sD/+kPXH+PykI9XRQyY3X8xwuomDkfwrw/
0fQLdgtZ86ke40gTZAaPkXmbtbhd83W1vZ5cN9fHXM9Vs17dX4//8hgPxdwN4X6vWNfgxunff91c
H4vMkBnm9Xh9zOruv54rhzoFbrg+8l8+syFwkL35JezA668j1ajfZ2P6WIuWoIJq9B4s+sH70qJa
rjrKH9eN1LOu9bCZZ3IEQwS3eAqYa6lal1GuP/91/K9/Jv74LevjyRujPzlVrGXFNmROzrPDfpgo
k/7AuhTO6f2NH9bdRXgsKqYGuBaa8bOrBVXr3nWTaAnW9dBERJ9zMz1eT617pYG1W3bTiDfiT/9g
/ff/6hzfmITK6x+Pvj6GqK3HGnQD4GXHIjFHsWnLd8IBQd/Whn/4nxLmf6+EKXxqev/r//zv79N/
Ru/V9q1/+4/39V/evxXvf//bhYPhezb/uYi5/qPfi5i+9VvgBdS7A21Vs6/uNz/4zfVsDx2B40pd
waRO+XsJ0wl+s4QdkI7DJEXalknh81rCFESoOQERa5Y0rX/P/eaQ8fbnHDXbxH7nu3jg6PDY9l8K
mI50YvrvYXQep11a6hVPthaAJNFqVR3ehUHEQmlpz7knnosajvTil/HRnB4Tg1wqY5xOZd8qhK/o
DkzCVAkzryaIRkwXEGjjAHMKVps1+rIcs0icpR8zo3d36NwAZEvWvyGh32OQhKexGd9bm7rUsGA1
/OMjefgVC/cf5VAAby/77u9/s7Hg/pfXyTtFHdlEWS0oHv8lL45wq9nNbF+eQhT2Gv5ENmNWQAJh
vRhqxSO0BVYdAaHZgdaKRhbnosoXOAK6rcqW/Fha5qcydM6LazKYtzRqliwlKKdl9SfDHfrD4TwE
1ovsvW5Dnu/H0jC/sZYRD+uGVBJ5I4PJ3IUB0UGgVSd7PCWGnjPXjR7Hyx3ZLUW1n5dsvBh5dZoR
th5RQDREoKLWN0N7vAQdNr4pEW+Zg/S4zeYA50X7vHaspO5hBdR8zgUZAX+0qdaaCxRT77QYj9fT
gddqa31ET7h3tl0AhInAG+SrehMnrI+IhaeXr2ut62atRzth+DixXicRt6deYjED3Veh81oda89+
VxWQplmgAVzbgRG00MpMgl2q+4LxwHtWBh6pM9I0z7UR4bWRCAWqjEXbNPguFQ+0HZGbL98twZ2s
rx7zbMrOyxj7e1bpTzJXVGurAhy1dOqdmzEElPpw6c3gnzbrOaP28AfM3rEuyviQON3DpB/Vcflp
qRDArRiwFBO3myp3UJDaTCM9iwffUNqIgE+D9B3glTVYDs7r3qxLgN1nbBFq31OioUSFQSMqmWzn
zbGOFiqOv0qpAS1Vcr/77WjgBiKLVzI5Xv4ve+exHDuTbed30Vi4ASRsDjQpX3RFFskiDycIkoeE
SZiEN09/P1Rfhe5tKTqkuQZd/cehq4JJ7Nx7rW9JbODVp1Ao+a8j9OswfbKtJ7Pln2ZT7HKGf3fS
82nExj3Zn8uL9hCu21GZ3PYGRsaubBiK6+5y/afrSxSNfDGfDdIX7KfZXKSZGUG5N9cXHfxai/o4
KzD6RM6HVvi1S+RCLhcVdAQf2x/8uxgbExQ/10KcDRe/nm8TW3bbvrJv67JeohjKNRCCj8D7YyJK
3Y7IyiC4/M8RvqahvMKNdykNqg9iF9Jjqx1GkglkZV0gxJ+Z7Pe311FE5KOvKftFn9/Ii/TSfBcW
KXG09C/afPaOmGsIO5oij3jx5CVKa/YEbobw5RG/ZALMSt1nXZ7sKxltwMIGByFd0uyR8vspkjEj
G5E2mJI/zUhckr3VTnujze4y06iheoIEN2pcukxROqezdnMYYJNfet1Uo/U/+n6jiTrAqkAfEqL3
dJ3Ek4mO3tTwqL3LN37eP15ntTPtT2yo3biNK9p67cR+KkaglUpu0bynIWCWMFRERR8b5qsjCWDz
mltVlclG6PZSJ+0nxA/jZuwO4xyQsx2M66LzexpHcQagpXqO9NTfYlLCDsNmbyheq3wONlrjhL+O
y4lx2zh5sHWjQa68TP+xh9jeCVqBdAsb+NQx+SOGDWaKQ8RVLGH9WKx4VlVc0PXlu1Fl87GPvksg
KjfV8pKBphzM6ahoFa5lVjbr60LJs686OHkPKomYnnnMnxq/8zc5AhXGJYQd5MVLnTXYm2J0m21J
7q4KNJjhcXThE2P9sDHoXRviJUnsRxm9xppJ+Yg1xWvVr4zgkE7UvCokMVj0P2lp7oY5SneBSO8w
gNCmzuR77DvrwrKsHYGRF4Qb5TEeNN2SEBJC4Ntse+LwJkgM4BqpR56nTfMb/ftNXBkCTaJ6GSIQ
t5X9WojsZp4YIzGNeii7ahGShj/0d5yo+IDaUG0ZOF0v8ymj25TUzd4jx6YwTW9bZdF8E0nA/DX2
WaSsWGCa2ns3vJl3CTMs9Z2W66EDwdqA0Ohi6j44PkJ4zS5qxCVMjPrAOnH27UtjIRboM3LtZUl9
ywVx7hV2QQHgexYg8XgzW41uhrkExgUDXy5BwgdUUuZG4pvYzFXnPlg4Wx0YStg4zXIzEU3AyRlc
5R4SlBdr8gC3mWF760LO6Kgm0B5+3R4drOi3hX2mOTBuCs+8z2P7j4ONFAEiQXE/3gSdNTCIDW1S
Ru5EOUmrcO89GMP0ASrQGaSyqYDGuuYn7Kn1HyzbiHFTYxcO1TwzlSeitCSBGwKU3mH8w5auBCDL
SX6NaUlqugqf5qjusBGTSybd/kSIM0lq6ljRp94xqdlea28VV8UBa+WhBn7f6umQ5iAQLRmCvMzU
pkyqN2HFjMwkTR6bQJE6oXyJ+/rLr2EC25ENvnU04FAbabsl/3hGkuMtcYQY1IZpGxBOvjj8rEMZ
zvdjjQiOYPJ6QxZHY/cokXUzbtmrsx7N+P5bhreEmyeAcyq6PB3cqpnctHIyXn1Mm6u5MIwnr1m+
ntKdy8WN0PM6IGbC8L7DMOL/NU7qRrAx9/h+q9URG/9kos2vt51aXGSuaNY+vFnGxZgKSFVITCqz
4QyjA3NbaROqHYSPgyeqZ09n945PaieSYVx4Tr2tbaDnLGU7uy1Po/Dy1wJ3ulBvnkTwozxkI4lw
vW1f149zSZxfqW7iuTfBi4DiwcI8+ADu57F7Ms062xudLm+7/sNt3UuSobyHzOIzn+SytByFEbW1
4IbImUhZwlmSbtiWLadfE3EKe83rdhVaZMdEa12RJnpXUbG9ZeXJjc8hKLHTEAV/SM2tN82cd1ss
cQoFHfCI90zS53HwvSMnsp29mJiu+4H/ngqJxLwDmxnnnvXI3Eg85vGwd8rwPU7wXGs9vFQDYiTE
c78ZfqxySiBVBuYuJbOI8Jyq20xLQFlmuRP868I7poz3Ns0vEjI0zEW0It1v3wYuuLrO3hYFdoY5
ccrPsiGpASYTvUQvlYeRycLKVSEexKzB2WdQAnchHqwoau98WfEIeXFELg6ezslere4DjC1YUitJ
eMiRsRK0dQmFxoyGjwko7RBMl4BwlGDsIOJ2xqb2Gq5Td8Znqv1bnw4JPZ+/TUDsSDMX74xq6QUC
5vWc8r7NMGYWRsPILgmAMit72ko/9j59sG+AnOeIZpjDxB47DVJCkoYwGGs/VHvKP7iQKXMElxdD
1/k9BOSqRd5f51+BDMhMoHZPm7+c9OfSJgvejWNarvnjwj/OsrzYNSIFayedhS7x2lzrvCglUsDa
jFNBIIicvuYFqGypeF+49q5CQo679cmfIaYVvnXIC9NaK0UXX43yFIUFEFIb4/CYsmEISIop+mDN
mPQH3qZVRd7TPAbepivEvUGLMfBgZpQtovw2ljsRdmDWAmop9U6Q38rw00+vBQYaO6gkjHbX8pY3
uPvR+ebNo1WGcEeHyIXqRMvP1Ga3Dw0ArSFTw0RgkqxjNKwZznNRl2/t9HcqyCyNCu9hqmS97ws8
5WlXvQoxXsbRfy90+FwKIvpkC+CSIf3On/P6IMeLLkgnGEn7sqeQdqyB4hiiFMLstV8f2447OLEL
xnRWvrEbeo1LF2w1ODR/KfQTbqd2504i3Q7WiACqaR8wJR4izvKuCLJipyAJRdUS4wtR33WbW3vO
LlWlH3zb2YYR3U+TcPctzsQ7p4hwcxaiuLXQhcYy+Cm7z6ERrzxv9rZEZuW53S+jnmM1j1yvCTjb
Zp7JjpiNXzJ/h12Ug6YYEHAbhCvJMro11BOyi+EMR4WysPY2RTKfLZGcaaGHK8+M2k3sfs/FHwhE
OfAeyiAE2lyHw13k6nMMSNjIzNc8xO7HdIckqQxyp07fKpOUBK8H5hQF87FIIVoyGYb3ngNKwc63
QqA5xRHn1ppvee7rp1A9WO6ximCxIfL+Gix1rkml3OeZzU7OTe4Bikw7V3mPonWG7TBUrMOVLVhS
ihuUqUjgo+NITO1h9tARDL7BxqlS476iBYxzFhhaaJF7zWwC3SIEAsU8bMrgeocAuDe2aZWbJOpB
WMqK+XbKoTYpJKMgfa2y8sl2h+FYW4+Doh6v+cwucW57p/ABFgNS9kr31oDzN1coIiLmfXh/uxtQ
T4yZEuDRDf13kkVHbFAbJjzWVsfNu19GpxFsaUimb4UBa1vHfOgxd3ZmyVrYmnMG8EB+OLYW90xo
sIaSaIfJEQrMqRiri8gjDEHQrNZ15LKS0xrgifnTGYfJXgYvEGf2Xd+vCk3qpTSdkZ2dcY5Ds96N
1RTsDVnnu9nP9Jqe84uqlkPKWugFyboJNXa8EetP0SBgVovjrvBOpUGvcMyoibumfgg63PhjB4VR
JOIzwhi9tS1xKmZWL6aQRJe7r4S+35t18B0yT/YR9q+9jFXCycBVKPWdWr67YdD1x3Vgu5oxTj1Z
ElZhIbgpqHex3CXMzskWB0hvR+tKg/rOHK/csTdD2O30DyyOc0TlGFkgw5P2IStsSkEkksb4200J
RBuk6ZGwLrKmBzI1N108fOs20xADDsD5kr0c3HClSIjdtmkC4GRYihL0bIQAZN+gL+5kLr9L2A12
xxaxzMpoU3bHbvFvSoNJjmT5E5Z96zMntsrfIWumF8Og5kAMS3DJ0Y4IVctzDwNWVn67IdNl5U2P
BtYXOgDu1mowycbukr0xe3tvnF2wdSMyUJFsdDgPTDsTh641tqckTZhbk7YRm7jQQwmIgKYV5lxF
Ce/nKDBsVyVkwKt928btvh8RfILGeMJi/1rYSQDSDe6WwiJQ6B/bg13MXgRGptiaO8efPvqxAaif
+tz0w0fWBc8J86beUA8ixeRPQiI631KGmCU+fCp4c0DeVIw+EJzQeM+a+YCT5UR6eLF26uqZX0zZ
BKBo2wTq3WyGLTG1co0EYdyYAUVeW6p417aI88r2T5INxRHRDiEjhkCeJgu2utTQ0Z2nfHAV4bSw
JqKHjr0cxgfdrYqs3OgYzUOaeuvJhIdbEgYP6BHOXc/mEuUQzPZogF1Khe1K3UP6DlKGn12C01q/
mBGjGYgQ29hKgTvH2FmzcH5Y/pejR0qY9oyKsW+h1a51/9BB5HIdk3U7AdDuKEimbj7GZvxeEiy+
kkZ5C2YwIO9wlemMxMKxVFQM3A6UBR0hFFiVdO5z+y8HEvjgW3DX65mD4XuYFBmCuyJscIISHOM2
I0uA7a0MKT6cGdVNqDCYDqUmrhpgKsL5XzKlnzVk0Dj7MegFVCOKYGz5sNkc99E1UUsVfUt6kjuD
8cOJRG1/SUsfm3/4Km0sSaMkQYQicm3XIQSTMnwCcAgKGA6dy7aIZKiMqMDgL+4VFA9n2UtMcci3
p5JyYyi8tZkiMC5UEzKkwLLsZI6Ew2+KvsSYNYw8HL8TcrQ3pUB75vgYPxsl2MvznEBwOGLO57iF
A5ogBSgybMIQq4Yz0XeDRmzqEaJF5QEm6WxAsKntrwc3jkCMyK3GD4vRU39JwQc24uQcLnckk2Bi
YnR6GyND2k9hTPtE8EBKLzpyLllvqf0oqzs9GN/D0PCMbT8SrMQJUeK4me5rFyrSdM8a0nfGM2xK
4KVJ/jJFJ+3hQc9bZrm95NuGg+jCh3oMadgRlYjp/0Mp6tfdrKbhl9IiNqozmnsgQe6ID6KaSYdm
XlipALGWYbMPua0ZjE82B5Aq/3W0Chy82KwCHpQ89RxGuZy7OiKlsGURnXFTgnLFtlxBRg1KMCVD
+Etd1T8UcjpXbRgdMhUSbokarDKAMdTNoZHlnXCo5qH1jsiO5leM789Mqk5t4Jib2It/YFbtPbSl
aEncs5tVFyd2nlIggW53KV3n1DAE7HDAjNQU/pjdOr56bm3ulp6qP87FmeAm6L84kPIQD2fk30pc
9fVMzh54eZGFf0J2N0aX0Koab12IbUkMWrQe2LWY8Abs/NiV3UEa7clc7jW7/Knq4q302UvMzMHd
vv2eyY4l/gK/E7vyx7Zr9LZHGlAX4jW0ng3PAaVTGr9NO90HIK24FpEpcfWMmyzHMBjV47fC2+PP
IDd7CwNcbXwSXoxPpzFG7gz7i4JtPSQIOromeq+85AgLzmcTjda97ZNHhD1e6v2KXj3gSKFXZkWf
sS0fQ3aci/vHK5xfw8ify+UzG0P76pEbk3cs5AG8DxznpHBxptZ+6qCey1CTFgEJA9DY42GHYeiv
5YxHRKzlgzbvxygRCJX1UVGmros6CHd1Ia0duBL0MIa3Q10y7Maaxhn9fXYg2ZLxPKHzaJbU52zJ
f56oJJc8aJeEAZGQEB0vWdHREhrNXmHJkKbVdzFCUqVRPEKSx8hSV8S5MJzqiBWfES+AdIE+Zp6i
Qq9BoyHQcMqNu2RXB4RYj4RZ+0uqdYBUbDUuSdfhknmdzdYfyJso0pY8bEUwNgS7+JAIsrJHs7kN
geGuKLFpYc7Dd45flegbtUVkUdCRZG/u5UFNiwBBSGOyp3sYnOqidtaS1Q3pWOzMxLkELhWN0Zve
etTZQ6VAxdqEfWdL6jfWdCarSxK4tWSCBz0pbktKuJzVW5NipDKacxVmGAmhtD6PAFHG0QMDg6Jo
6T4dwJR+lG3+iseq3MXAbB1q3bXxlHnxvaWRgUxFnWBP78e7IK7/tnEk107iWPtygoUJn9C/Dyny
qbXmzzGXI4KUzHlwZi6EKpigsTrzrSSXi1ze9F5DMW1ryEVi4hnCCpoTvR4vGexqSWP3l1x2rEqE
gNjRsA5nUtvrQ7ZkuCdLmvtsQenuyHcPWuS4A4C+TiFkz4jixCIv28JZZxONSmiJis+NyLYB1tot
upRwSZOXs4N8swRc2IWb2cngroABWuV9+jgZJOaG0fgyxEj7yiWpnu74Nlyy61njglVV8HN6IMev
wO8/e73ejEvqfR64z1Lk8W1CMBWAoBvdFtMtVTLL19TB4PPrryQf/2raMhhh3BtfZ49Zga+jn3u9
06Hp7n3Aatsw9b9QX+EgDMJLEdgPyPu+Rno/txXkQZTtdrMbB2MlG6zfIdoWlns7XQV1k97j4lp7
ZEPf0In/hNtDZKkYO3LmyT1rgvwnnVxgBDZdKRGwI3BC4g0MnT2RV+/cL0N/h/b1TqUWoi6u3nbM
9HmoublhoB2TvhoeTCO+hIWRIGkbP9u0qu5q5G+kkGCpdUYXfCopPLZhmqd4mI7TuDQrnW5tWiu7
hfBqihitCtDHlZ2irJkm+5RUIB8KCOjctf546HxiQtBuwjuDVZSmznSeypPRk2efmrp7Sgpza9aA
oL0W6aV5jAvHPRb1bx0ZOGZl+Heo0iXtaWaYgc8qsYw73+yTWz94t5mJ7BtFie8b1XzfNe7rIOzy
JPVDYYsNFA7q8HxvmowT8kghaikZNWEQx+PW19yhpyrI2pswC1m/Xe+O1myzs4MOj4RZ/fW76RxN
6RlkxH07e++Aj5DGdu/KGN19NXBGffag0ChhYiU/VZs7T1p0r2yXwxus3f3MgBL50AraP1AXtvQj
7lKwRV2JuRXlmDF3Z6eMHmkdDXuWQgDJJFMWvRHu3Dl4CSURwKIsh6dmSH4SVRxa9khYLXnED6q8
DElMw4tbEurRZ6GgCy3Twk0ykHCamPI98coXC0sZlG5QDuiPV51NIE0UsuMwlfM0D/ih2NX1DMFw
UoVJ8qaZEuyi6S2a1W0b0USdtf+ns2yszCTJwsSgtpuIUu7Ap1NBdAG1YVQgoE2K6inF4skeiABT
C46GCLAy9gP2FPqYGQT7tQ6AX8chsY9KxdtaoMzBgHo/kunqulGwDYACrRMSIraZHwYbgMeHUrk7
3VbIcrPhYRAz92T14N4YuBRXaVgBbcA1uxK+f6fvFWOJc+MQmObTAveW3WSsxs0Mg53MDz+ALNX8
OAbvM0bDVvYp8Uqmc49H1tn0wfydo5lTXRAf7LC8xVH/jp2crMCQ/grEqdJQLmtiEx+cznt0h6lk
uAR1RFipxyDPMtapoiqPYR4iKZvR6qJBniCrAAgvSVj1mdlZnTPRr1MP4Zx/s7mK92j9YfnJz1ED
YBG6FLQSgQBEWDf9+icbesJDkgQvipCEAhiO/+CCjclt5w57+lkpNnhqsrk90/4UyO4jIhWrb0CO
TUbwVuX9ZxkP8Z1i2r2RKdNOUaqdzdHq86pm7kHcjdGaPf3y8qTYNm+rJkQV6pkbG9FQb7fTESpz
uepBgnLyxhff/VDx/JDkTrZj/NbdWC72Rx4lQhXVzpcTaZGm6x2inLG0DUIGDTwxIrMuNpkunzsj
uehuOEhnclY0FrNNr1kEctozabf07Rc9JNoeZ6dCxvXeWKjNn5JW9VvcO/x0021rhMrbpMujh9zU
w23bkqBWL2kNg8eTfiCzUZV3+UINxOnUQMyvrI1IhjP6Vu+oXnA3z9sUQIY3IJrGnDDuWjMmH9ky
xNOE6NSb5KvKnOYAaEtsKhOZlTGVeyFMJjdm8k3ZMG/agHAp4dtPqgqbDZpGe5VYVCAaZOMq9fMz
SRYU9y5QCVgJC+gPSToS878RtndAKca5JYqB4+JHj77KBiICLZqNANPrDL27453mRAsiQf2zm/M0
kMn84LAhZNEm99zxSR70BYELFOrjiPI2FCJ6U+2p7n5DavOnWRTyoTFA0y6K/BnRw6QQznai43J7
Qu73bPdwM9uQttwQ2c2pM62vfJqybaKMU9OhrqTivzMsHs991sb3lVYHkJYb0xmqS01cElZ5sR8K
Cz232tfCv8v6mPa2/FHE4vqQhE3uJu1U9jbSAG1L5xAtHN7OGpz9JApC/AKIfkGa+4iTCWR2wKa0
ZRpsHAeMQWBau+4tnfVvUXeUyG22zmr7j3TL4q/t5TduviViurxPY5/sL7vb+7NV7WuD5UXXpDDm
1gaEX7ybXZ9NUUjpPRBMNgJYESwXOQqatTGb3qYvMWnWCRl3w3AuQ5aflizEyCWJbGrQScCp/PIn
yHltbwFbTOd7ZTS04SepdsnU37mw2nYpFKWuU6Bu2Dgw3hgJUYiMY6a7/tZS877rXHLlx/e6aJqj
SW0ExTJBWRubdyrH7Z/n9PUAOZJ26wTtLakbMVtSCEb+ZHzQMsa/lM9P3qCmTT/MX1QbhMLVn1nn
IciE3Ul6BoFaZoI/NlvS5Udnj3+Dh99k5U/2Ut94hJCbTZ1s9ZD6Dx7tcuwtbLDJoDiN4QxepW/3
xH0K5R2YrX2nC9McfW6K49qgJcb2w1rI5zIQNz4odFgMTBu8tNnpIjsnzfyIH7w/wQclJ87ndKbV
/MW48h55b/oz++aRPR4Ps2g7QafaUOA052mK76DAbbTr+l9pgwigC0g5NsvowXU6nn1guNgyWttU
2TuTVtE9Tw2C8ub2RAYkp8/iliYIvk74m4K1ojGDDU0CF8tLRwZ4TOvETwx7m1XBAqbUB6buDI0F
Xe0C+At9HtD3VvFHpsXJLXPovAImYpveZaOlnn2MgcmY3V1fDCPN71w/ZGfRi02suRYaNBwUsUiR
XYV6WdIhgETT3dQlm/kkFwmTowDyLJkPIvP7na+9jwR4Fsrj2X6UZsWqyVwR1QCTiKYyb9vRfY/a
4hZhLVTcODoVbpq/5RnnGk4QY1KsflHroiNZJp0W8yr4ZeJV4ciYTjUjQmIWKLgmSV52SQOf31wS
vOJ5K5lUL3Y3kYCnpbGhU4d55cZoaHoFrthXrkcmYl+2sHyNNeoTZMy+Gh+VANkwkrfrluPJC7Jy
r4hLnqU9bCvKQIq4n7GYmVvSxxy6rt/akumBBzMZmDCxttoi9DieKFBqOkSONdyiS5n3ktxTQK7p
Q2QEZ3ASdK3n3qBMljTuWofmFxrtgx57PKHL5LAEoaUVMkNPHGUTVg/XF9NPtwlgk961k6OjnYmm
f2zuNWQGdqK1gy4srd9iKipv6ou9Ce1jXeE16IogfOjMxgYC1QkifrFH2LRcbci96wK6wCrwZzyn
tryzSZedi6J+BIK0FMs3pUftNLZMQKboEBSF2FnoCaZovgXfeIkq170TcYK4v8H2hKT9E5sxcI1M
g1MhiANQMYYVMaRvJYPNKVPmturF3TiyMJW6OhqX1EG7oY2839F3Hg4JWQVI8kNuMuyU+8wambwR
GR2NVN7R0EMBkf18trM2IH7Ovos65QPAnb+DleyEc9E2Za0mUrbQeOG9Lr9L2wAQOOfHVnKfeHl+
Q3rHY8QeoRZBtZU24XnESxkHd9S/tkr++pUZ7Cowh1vt187WTSafDorDLTCXej9zNZXC/cpyidAG
aN+qQH5mGv5dUyNFKSL/GCgPQFNCd4l0PtyH0XPK4DEFbEJZzMqYvUJDHx4QfwkoTsKNiFax2dEV
AbHW1AP4Xpcx7JKpQcqRXpqFJKYT6TOumzw9aMFJb9gtwGlloJbU/EgXBTsxert2jh47BmS076bG
2DcV8sACAwNPsYd6wJ8Rd81tNAvQcjwSOhMTXR3TQ9EtqnXa3RkW7L0x+RmAo5F3CnlW5BNweHLb
CsoDg8nuri7PURLOO5kkzsGEZrYxpuKPF7zYFqMhs1d3JbyVVVjQ3aCvLnEM2UX+kWeC3TY9INlO
Z7b84bFNmcZYEoFDHQpCOOr67Acme6XmSLcFrEM6cMyEezOUklY84wj2yNAUlDmd5hizdJo9lU3B
TmmMb2LkfHvp2HS4h6ZnCsqm10PvFyD+JwVhnaXmtLGy9o+nAuNgkkAXdolxqlwwuqHLujvntM3M
wNuWjo5feg/YUqDnJ2dsElKpQ1SYJUSTziWvM5/lbd4l4WFpeY86xenROn/lxN4+k8WhH0prXzg1
/vRsukkL66KsFGfk4lCVy8v1v5zFDNh6MXaX2ezBShFFQ2+92VwlyNeXqxoDaUIPYNscGULHaIxq
O4VQKVAp3bDjYOCTlBSsMfsp1GEFIWbgLKDhLF+6fv360oxVtGuN4JW3zsj3ageW8GaJYm0er27Y
6z9FtKNxrg2HdJG24U9/jRc8qJPNDKlYMxZoYLuj6tzOJcnHRryQQXlBU4gAJHVN9mEkjlxZMFc0
zPXlAodnugkW9VlhpC9+3cHM6j2Yvcs/SYnh9f9rqf9vtNTCdP51hsj9Zz1ln8Xf/6yl/o8f+g8t
te/+m0kpbQJacJBGS5PAkOGnaf/HfzN8+W/Ed/AYcF2ADAxL/rOY2kfMZvmBCGxPIpv+X2Jq/98W
MZjle0wcfNM37f8nHgSJKP9FTC1NcBQmImOJ/F6g6ebr35/npIgQJVv/vTA7ZtuxYtMBjW3T9YzX
Oqe5mRhhqcnI0RGS+KUy6FcVwVDrfhygpSufmU6Fa3jy/so4ZxTf2jzv0+2/1kBbfMp/fnO+zQrl
kkRmB473TwroNpNxa+CCO7Blg/rLCNLuLYZCiG6mlucj87TL5DB3zvu9lfvxStMDW/3rN7GchX9+
EwA9hI3cHfgGO7T/eoRatzH7yo3Hw9RioDIJOllVmlbytCDB/PBFUy3ksMxJjfv5SssCiW9P2814
M6FrEl1FN01az6WPMy5tacMHgOa0mX1k7YdjaDiEDe/ZwPj/j3v2H6L+/5OC3HX/97eO3F7IwHYC
wZUmF4X5fzq5XYchvyda6uDagFVl99Yz3N4K2ybsNSL3eETFFeS0wOKUJDgTXB7mW9YRxFp8ytbI
Hodx6NfXYz0r9FUYlJkY8jjl7x0QEQQb9BOvvWW+jCJGkC7Z0/Wk8PaTjcatvfUL/gzygqdW9gP7
WkCGY6X2kbnEiXake4mlrE4CMrPng0V1sMrHjhLOJq+cmZqNp1XNu0CfhQNCLXQstfNm/C9xOqAv
x6UtEaMRRAOLh+5MQfhzgt/ezOlThEa2tvpp1yDBRDQY9pvIxcTY6ecoMh5pKGiWXL4ny6llBDj+
TDHz8BNxUDUfHskO0dmZ/kCzhJWGuYbf55BNYYq1oGwZng43oARQSrjLkVy+uyZXnWAGvZAm2xnc
fGpgYgVKzczXAf9pqehW+/aWXDW5iaG0Yk19p+2VHGL0gQxaQUj1IkJNWqbERPYMXwI33i9aoGhw
3suAYqBaLvBQoNkmEJGegrT7tUz1x5CUHDt163v6OwOfu7HTQDH3jxD6uyd+nEoFsdW6EvRwfKT2
kDLo2tl6SbC8IIFlbuPD4ZI4ugnAufNTAQV81o+VF0ui45lKBilYGInYGf91um4+rGZjx8HJITMW
/+a0bwfNAHII1q5mpKRalMiNFj+ebyx0B4iSQHHWE7PNf9ylTCt+DfyjaMEeK26HKHBfKgcaROAP
b42XfhB48qALxhNSfdCuWdsV484wly+djWitit01ISjsu+GCTZF5mPglKwIT2PmSGNGk42q007fR
VR/Xr+QWpwkE2250neep4pxLSIZA9gmwULPYqoB0wLgHeOYZPPWH5tVhPr+ZUueCBWpbeSEwxqI/
KKcoCRNh911x7HzNbV3N8a+vozvc96/CYbxsgJmPu8XpFSBXLOtkx5BzOwvC8Pz2lA0EYJDi565p
GcC0jKuH0OJCLAbahBYe1NZhUAAXgplXMTLghm3S62Bz/QRR4hOpWUzPzjDScJVcqWntcmMylANS
rjYzisEBpIJTD+SeDS/DnINytLChRZy6UnkI9wApa5al2mjUeUCIGZKrbsT+sRiGDpBmvSts5nyB
rR+haIit7wdoW8N7QDkc4YCMBUdV265cLozej7YMTcaVH+WIpusy27jD/Cftp4FEUHToY9zThZIB
s3++P6LhQoQC8mBNzGwwYlyZTj0Sr9S13Bsx2F/CEsyFpglYdF6+1rW3ZuX4iaBYMuE37GM6DJdi
ombUBoHZMdoQ2yz1Nl0iI0qbqzeRdC9IknhtcyCWScYPYtk+1CjpN1UjOaUBjqHrMl6aLikiuYBU
6JD91g4lNgZaOZjqFovGxo+Z5F0XvwpvxNoIBQiZi2MG353L3DJzgrsagVNcQ+xusx2BnJfOYmUL
UhIKrudGQ01clTL7mGDibrC4lXa6rxqhV7rjJhkS9tqQztnpseVFbGTdw9z4qnMeESqbxDbg3ukm
lOjpyO2cnnp/gHHZ8vh1FLf29Yx0LQszDvPtPBo/7hgjmWKNmAqWdod3PWbEwyaHwNLdOov4dEUI
k0P0JIhk/HZIaoSeopAoOEfYcH9Lfb1MaYN6LQcF4wrAS7Cg5SuOlr/OpLD+qg/LRul7/UNUKdzR
ABo6W2wrLvY9kQ6XJqhOdsrj5XqZ8GwQ22iIzrNAVVzM3BowS9ipfKZDfFNW0fv1EpkHVrPMjH4b
tA95Rs8UfgfeYdSqfnKOB96hr4sPMk/UDkHcryBME7w0D48uHceVJQB6M84+QWoj4Y+NfRMpa8Vm
O1vR7uP9blQpT6HqeyQxI6RJROjLs8LIJ6gD4juyTVBuCUbL5donDIyFwMlKPgMHNDBRK8wt8srB
eWvYR/NUCFHXcn0hxeNKi9SvEcYm0otiC/qJ/sncfLUwFmBcLOiX7vl6FdmSZQXI/qcdq1Ndk5SF
QI7OPKeTTbN9bBQZ5s6c303C6tddFSvUdPA9OyIqy5pru05ZyYCzfoiFsIyeelf37I85dVKwqOTL
El3WzDjQFgN/AHFVob68fk3nsLqi6ruIIevD405XYCXCG9rdQc5SPGcJocYcUwN6wzrv0ekUyYUk
EpOHMYPZTp1yu/jQPFaBbEx0/sIXsK3ByiXq4N8JO7PltpEti34RIjAPryQ4UxJlUZLFF4QlmZjH
xPz1vRK+t6u7Kvr2Q7lkmiJBEMg8Z589rEqGxewNLMmqxW5YyY3D62uoqjOM65B9J6kTX1PmJ81k
gk5W5LcZ8Jy+ql8F5xbeIRA389pNbfHXFhPokq3PJnelMVNMfKFirWPPgcPA6g0fLfWx6/mdYCMq
cAoitYgZp4XbkxlYrz2fnnFMflvqAGXkuh9Vtkm+E/pSnfW+wAy37DDkHChixvcWCGEFSMgNL9I7
UqWPynQuuaVI0/bzVPbrhPE5av30XoxXxmmYrNbBTRm5uEi4k6XzuUd0s2GrlTycXR6CAXcVC5k+
54dCndYRVYsvz5mhhr96TGOXDwKrP8W1FIcidqFZpZCuoQfiGCA9c/91W3BOY13fOaw20BA4uX9K
EI2RTg8/qfBYxyrBZdFCFZgq29s4yVNlBDtbN7YR8UogPfULwT/IlnDGhlwUmo8GWQTQfEDVVIdC
drSo7j1kMnbkC9G6eFBwIXUIWkpYjYFFSIEBW1j5pikh1jzjVumCNt1lrn6qTKhVnTm+hxl8gkou
q1rElwSjSw4sqpsXstrVhpwRPdqiBCqLZtYzzoXoVJiZORlTpYZJMQaHMJqprwyLQ0jGY4TFyXq5
ZXVmaGFCYFWbci8rIS8GQ+87dFVMGE0W0pZWBPYqk+vWUn57ONAwiBv3qYwm6fG+WbtrMqrp9DW8
skMT1deQ3R2XrdXyuH5KdI0UG3f6ja1VYSndsAVPhf6zbfbORAKE6oTPZFKnOOQ1026WdfxoCqKj
s2ulZDMSEj5kUYb7qJsOgiS8lWJBRUjVcttO5h5QjbIoYgHtCRTiWgufShs5GngQWJDIv0TX/QBX
pkiLuc0Nh/OaWO8K5UZvzI969yHkwp4k2gl6PMbVYzftuuEt7SDF1f0dJQklrclU1hi7E7dgtkbB
+NRS6K2CLLq78v3zHh8UxA+2OgybzM4Bt7JbkhSXSvnMxrgmDc17KpNlH8XEIozUveNyidgp7McM
ALlkH1Ka9pgncL+ROembvDNPE/m98GlJN9S4VoWkoomSEhFLp+Xy83qoMkLx8xJG8Vz/AsPbcFM+
QOHhMpL1XDnml6UMivWPbNDwJJKLcaK516UGWRbxRLC5aon6HBgtv5Zq1D1pcyMDA0F+du86AUkF
B5JC4xYxCvdKzPplLMQtwb3D1ne9Mz6O0auBWxyQXYyBEbtzrhZg8CL9Wmpfx271TaCwhxMCmffU
4Eyfyj3rAVSGOLtDrefupuBGLvHh0d6stJ4S0laDY0x8b6ylt4hEPhrj/LkOCAEHAiuxPZ+aC5Jl
rJom9j84+j6YXLXCVMbEziO9zXL5n9N0TxZOsWY/otpwm9XoaB/Q62gtmn4fCaamkplqTvZL5qXP
RcK57uPsxjAFiLpZG0DTpiA5Y3CvXexdx8JgjWztE+q+27I7ws3j+re7x3yIjzUlOA1FzNTUuphm
doshq5J0Pn9ToOCCwtWc5cFVD/nI8rOPzIC9sL+g92I/yU3qT8FNVSZ3qkTaEPY90pDhA/GBCIXk
OcxQQT4oAiCD4OOO+a+KgYb1Sy9+dzGLxFzapwLxC0aOSvp7ufYdewD8CyTTVD4ji32TWhkXcaqY
ohMvTJwfnELuLyRrRkX8U9YLluldM5emu4+5ZgxS63J5btxhfogVqMPW2H+W7Q2Ke7ZevuY5ek47
EqQ8uLhbgtcvsKX3ipmdh4i1h9yfmy441kZP0OBWzk7EXrmtxBdhEMRxaCzWyV22SD6YCgvayzCz
2i3XsdyHaxMYd+KwclI48jS/9IN7xnIHJlZMcUiJhN/6b0rNm2mjLhK9scVs7N4aPbScfkJCJPvc
gfwBGPjMmKXZtDL+wHqMoVl7rtQ8lkQpGPZ8ERjbbGt7VvaKUn8YsfXaqu4vHPAenay8ZDb3Vwk4
vsrs7LuwnH6XcOVuySFnian7azzbBBtFQ78zD4ps/lTZpcSlznBvIJDI1y3se2Z4EroDgwymMxIs
xsWyqJQYgCZo10sLKpGphX+azjKEEBN5lHkUhNDU3ghRhts/nTujIi9NobTQ7eDVZoOEYwG9QqRs
kjMKFsZnqGPJAShrfYLJop3Jj+h8NQCVrzXF26OQYFLs3QmImyQb3U9SUmW8Tx2a8y7ouWu6MNiO
vQopvyvObNbn0KUSQ6J70KE94xOOw34AEwAvKEYmpTb9Uhu+JHmdOw5KkT5xVqpdeSs3b1+WYCrL
w8m6hZOFC11GzHNJ7B956znBdCOZ9X4CJM3nkIZ3RtIch0uRRaW66XNX25Kb9mhLW5i//qikd6Za
kEm6gojCpAaNtM/SwINDiArSsUjvK6KtWfevSxzWchCBTrGyX5Kxlgcxy4q4UxHUMCeujlkfP2G7
aG9V6RneU4jhxtpioGU4nZ8uxqnoh9Gnyj9UTUdCCEHlr4f+PMVd7E50aUu2/JOy+LaoekwHDOsI
xRUl4H+/zPLTX0/+6x96aQGzZDUtjy1/XX766zHvj/+qfK3lwb+e89cT//bY3141zguQKpCaf308
LClRcPfwg1LAcg5geaHl8ISDer9tU2y0/vvIAmgYEaEWoIZKI07Li6ct4q//eVK87xLz0YMhddAa
5IfIsJWUiUZuJhutIRxm3UirS6MfAoTRjHSQivP30LGfu8qtmQQgxWE+DMMBc8a6LXB6j25d6+Ak
Iy3igi4kTESQMZFFmX3sHBOzPdttbVw38RVYHlz+qOss8g1coLH2M5QjKBhsShSqGyFGvKAhuB6X
n1hOMXWr1DUGktre0sSlrXD0JMhOPypNpR8hrOmQ1ftnffL6LY6X+kY09VfK/lsFNByHEEK7wNVg
nTv5xtbQ4GgZnMBBTXbct3xAlVYkV5ASBDb6Nq/fB5Exk+WcpuvYrLCx80xpoeZ9d9MmmYxj06DO
DDEZX4eQaTW9ykkpye2NmcQy4/YNPbA1Y5imouKrdfQoAXRaPVBIoTRWZhs9kvEKmFIoxJwIHZdg
l5DqNKaAQJcBnnhN0v4Zvoyz0kTxqLiZgCDsPWLQsXHiV7yVjnjSKmsjwNyO3OHcFwyU94arbAlD
hes1nGMRM1p17C8RpJfKIA1Ow60KqsZMS5MBd6YMDTuIdNKK7WlUiXHowsusQDpQ4GnPnf4C5SA9
DVkcstG5xdYw3N/6ZH65BXpvpSbdGO3FtwcfZiXq9qvOkaEgDRprpoGKVe3KuL3Ak3kUFT6oZT6e
wwhzQSwaeYo1+FVnugfGBA8FtvW9KGlKjYGA0e4706b+hxDC2BhmADEudzZ1xCHbXBBuBoE/0LLD
aA0M61GmNRmMxjF3apZqKsApdPZ5E5McXmnpPk+8XWuT72QRCQi2Q5im3kQ/xtyGs9al5km1Ghd9
GKw8WJvwpERCfID7YrUpIsF8+onrAxt0b1TMCcJV7IpqzZQ/IWLABPPNp8c+VzSMDibhD7W2xUMS
67IWFa4bftRMyDamwJPRg2BZ9gaMP5JIBBNnFfQWG8f+ppkNKhtQ3MF7QfADe4b6WB96Ddx2OFet
4W7ayiVLG8VbZbj5KrdpMqug/eYI6Fe0wNulRnWyoF0XMrimZuIKlBHBXZt2pkr6CS7cfhg1LYeR
bPI4Pcxh3F4TDBke0xmyW+sXASL3Ii1/gccxVjXdTa+21sGrHZQOLYEyovqiNdyHFRIVtsYd+ebX
oh5U9IzESSBY2fZJw1vV8QY4Fa/ZUDtFqus+9mDXXEB4xzdqzSmMt7pKiJg9Yx5YmltLYGbYWdrN
tVCKNKH5pA7BthBKy3WvYQJjDG828QPACK924O46g8XCjupLaXtEMzvXIAASgTlPvRo/oURBkSXU
TxpXIBU7OXVK+a5FCDkhPV4Qi4NlMUPMzKonrKJ3D/AYP7Mh2WsDyTLzZHQrINRHh7AvLCOhebXN
YPnheKBT+QQa+ozm5KFnVK1kuNrHxaP9aEZJt0VWbDxqQ8xmXO1cEZwZMbPOxAjxRuVZ5Ckesvid
ChFy2UJHtLXHYgzJPrGBq0J7gHOjQq6gLt83tfMOiTh70gkAluhcYaNIJsbod+5haSt7XgwIzsjY
zmVOeFMAf2WVYGvtz4F9aYyq2dedsZ306NpW+YOXYIchFWar2tOehr5/mGR8xMzCbcRpI60HuFGz
ALNJ9+AKDKoD6Z044LfYEbQtelOGjUEUlMYVqaqeiyyJHnRJcRmV+NDm6WVoU5jkitZtUG43p2e0
3dYLtExc/ewe/kBwUVvCogjOzDbtZL+RIfY6Fms3oHspRb9Bxb5u9eFtmrwLlZzv9bByYlJjVgWU
3Vj8Qvpv5cm1Ls0dS901HoY1un6osMG7w3Bv7Vj6e0tEVlRbexQ0R68ndRUOhNErUKwpSNIyTP3Q
qF8q+MjQJLAv3kNK3+aMCpKAHjFn1hfF+lqv+quJeHnWnYsa0OJgBgo5dnyGdPlFANomDsrHKWdm
0E0rlSq+HvN1rWV+qsVrqNK7AUM81ey+kmgEm6hxT25z78zQ+9OUWIYCwgi0zqRE8dt0w5TscRb6
Q1VW19bWbiREPzHbQhDRHoI+//SYEEKlvSoajhvnHl8hEpONjSICAk8Cdun83FbI/MSHFuAR7iiX
uGqeXNN4iDDVgONKS1dCA+x9HCc/I50yWK+bPXrutyHUn+X0P4S8bhnhBKxl1fCQKMuJLH4cRX1K
Ezh2Vbc3+/Yoz3lOVmM86z+1sbpoWXiGNvqk2+AHUL/gEZf6sTRbP87yZ0fNzk1IrdayxSLVSlJU
+hoaIMixYmUmsy8y54dBz7XquS/hDJBogedV07xh433KwSMK03yTX418qdgZ9jUrmwsypjcPifvT
hJRDx47go+k/iI/7GmvnKuCZIfdD5v2a8XV0Y/UxcQ8NZH672qsVRJ8Wmn3PDf0gs5h4oRwnIOsQ
zjb2Rxgwap2vpehcbBNjTJx3TFPbukDg3dgelPE2Tj2JR0CnKP82aRRC/g9/gaf8gK4fZvSMKk6Y
IJ4mdrwQbsJdNHs/lJwJBctSu8uymlb1NKP98AdO/JSxssXOMyKFX8UcHtvy4gLqZKI5WEl9UyD8
AiYpvwQrWZuALBHTiSW/hnyCyf2DoVi75qEd9fOgYNzcoBRAJp3+GK3pN5jYO6WKX1fVV0OOZMJl
WLBd4dHiHvBcTjdmfhqJlRyJwFU9cZrnGp9gLcU6LHWfJwAOB/kdHfawJwcAm4U0qbFkcC7mVBC5
TisJKJqfAwe3PtW0TjbwmvToUriZBxPCl4uKE7nOyJ402WLGIDS41WP9u4I5arcoQxsttH0iROtc
sU7jpO4TdKrMf6SIUakgEI+fIq0/bcGuX5hchGrKiNUCVCZ7G7tNdMOIL/H3LJ3zKIZ71MsMRE1f
C4SVEIpQPKRW+DEoXGvDrDFYpTzA0WEzKNCFUK7Mvtq10sUjEiu+DqLqkldjoj+qc5ycR5P2AjGo
r4y0VHmTvUF2d062BnKcKD9AuJ9txcCLHldTyx7BaHWSy81pOGqJ9mOiSJLIS+rDfwBQph2MMASf
YHYninpKxtTcsfp9aVrwZoVKvGur/qMrjHALvgStc+xuJQPUaOQrjS9lOX8QwYKavWBPx3robA75
zkLEwhW6U8ryvde5RgbokJ0HcJoi+tgWMUJ5G7iNzfVBnwyu+aH7mKIIVX7GUKskD2CG+AArU3nF
JZtzktWvSj89IHh4zVX04LozojVryC0YOnKqrd1ATnY+kQofgJs4KpY9Q4krb0QPbc79HXZOtvIt
Zl2r0o2uteVdhtx9RXBgG+mnOVNfU+vZDqjUlNMLp3n8nIz1bgjMvalXH333pLVry9U+65nJK/9N
8CKo19cd4XdpM2xtq39Rmb6v3AofEqiszHhBxbAowR8DAhpSSnUgMJVfc9m79X/9WyzDfynvmwwY
PWHu5OZrwQWi8hY2Ly9fLcZnpq60XR/9anrF//ev6lHFagRZRD7FY3Y15svblZa3ly/RobhMkbJO
uLxgELeikpd/1Y3CN+LXeb7I1w2R2+v8Xz454D26yMVvR0tZCTmq0Sje5rRbx+kVpnpTAsyBnXkF
Sjg2pCqykfcjSlASrAT4Wf4b/1UeeYFcOQbi6OVxilSthv6fAFionwMm/2hRjGj5f8V4l64COg4c
cC5GFPgevy+fUmnOVv4sb0ccWDAqQvPai70BlUucdPOJdYiIV+b3rXqXb160U8qIEpg3Hp6rBD0D
UtiW39AS+Hv6us89IJyCG2dXQTyUz5DvV0XVMSoLRNy2bwnsC+Y8uBnEics3r5puU8kPwOCa6MwD
s+QRMr18OXlc8m0V+XGK/M9n5zVqaxfSbcnfjlz1qWGSLdN/5alphmAtT4/8ePIU/vujehyVPlLN
gZvVxHHYZENhOwgRyNywfm9rlEg5jwkmYJOT+/Jn+RySBEBOPlXaFrMEzeCpIv3z9DhUd2ocwNHF
G8cLUPO3cDIp2lvG+M5WPgT/cV0Kdy+fAjXdnzs6FBWitZZ9yZdSUSPm0PFsQPepaT6HsrjIl5TP
8crHbH6Sz5DHVJS/o8d/H1TIg/KA0dEc5FvxFg+oYVipkW8IbXk7+XI21nq8jEF+OC3KD2/eDxEx
c12C7z06kOanWjLEgq57GXWAxQYLrdZgqlckyaromtrvdSYdoRHfHYptg7sqGVB0zgQ07qJQVdju
UTpKCkLVJne226uCKAXUD15hlOMVp3snlQSRjom5jqtFBLueawksmjDRkSW8fUiQZOygI9wrD1XJ
yDR7xqZwW+DsbKMh21sokPis5zpE3xcNbDb6M93CZ96POQN352mhQZg1F2qfP7JJApbJoYhZX4kc
kKpfR/iNmEoaeVEcinkf6XmEWUPxQqTJNZhd2DqtRt80DMAN2VGU/bP8L/dqfVNJmpikgiEbveiJ
mLc9SSLkzM1sIushiu6SPb2NnS/Fa+t1Y03vZH8QcWwBUasxyPdMxYZ1g74xGucVT5APo0BsZSMw
ymgYBkjNfXWbrPYlDamHZoJbcS1n2mTgglCa8JgV9eCQsIVSmQ2rSTS5ooBS2hW1pxuq1wXuxpmd
Z5ZomfEmynN0gXydmpzAANhl64YQHT029pNixnsErxEiSFY/TCT8KZ9QWmM7kGTlQ5hR2NpyZKa2
MChEkX4hkCTXOqR71AeOv/hduiXDWiP7gD+xURWSw7BGBcBttL2aM0DSYxX6Z7Cp2+q9qLSCGKY0
8QNiTBvD3M4ag5YWCeHa7NSXKgPTZph2C0ps1GbU0is5pChD0mFqg15nGU5SO5MVA3aAv3mGGosC
vA0MEsZaJrEZ27AHqDIN086wywJ6c39Sq8w8VI16ImiEwKIhhsQvh5mWXp4XCD875CWHuTCvSqhi
eBCQbcB9TbAxSGkAlq3JMfRAGOcmK1/CgCJ1udBdJxpxN7I3jeZZG3MMum1OJzPhE7YrBEO/Iq8E
FRZz505e8pVCRNs8WMnWqs/2ZBmHSeFb7TBNIkhTzkPcfWFNAwKO0GesYj2pztErlbc5GL9idyY9
x0u2y1vXI/wLO5XyGB3tY48r3kGlvraKeg2dARLJaJSP37SCsq904DFys0Jzk3SwoiCLMR58Ebqn
POa6GFQbQbnbrKsB4LTLrC1J0SY0gaegLKddPPGbDvJ/S6WighF2NSQzY2CNTuJtOyrawmTYFVZ9
zQug5ggrnpVOJLRh6pk/9AcUOKkfv1tBicYGdMNGbY6vdFTshvGLihOVZzLpOzgNp1aQaTHqP1WN
4UQ0ZGf6QGs9jXO67Ybigsj5i3k3MjpIgYihCOsK6ot0bNHs5O5mD55HaVRnpBFOCqizvBeCjmtb
ycdXuC6kG9msAVqKO0ZPE6Gp7dnTDloITjhGsLfywlrZktL3Z5wqB4oLSyovOR6KvLWY4xuSOHTh
3g+kihXhqZRHSDwTKGSHHNgm8iJ1lcrpsWnjQ8II6pRk8bEjFlOOi5ahQZMxl6P8uKUUTJD6mRjI
v6lmebGILM1hEDLsYXDDDdxV+mPbGW9WQgNXKDuVkWPal+feRiitjVsVEz6QPwS8ZHOd57JDbF+i
C7yMageA6/Y+PqKgBwZVmXyTgUl0EWjv6AxvIrNe0ggekGR5sXVQPTIsm1tI8DE3cG5zmWVutg1y
9becny3EnBmNFx19hvMlvAmw4ocQpyz59ThmlGLJc6b3AEWSfe4Ygr8ZvXuqk/Sma/nFqLgWCi/6
UIaImA+G2nqXOFvCTrifsepsO9W3Ajb8dva6s2jpQNXxPQrFRyRhIKuHyRNHeB+5kiMDCeWqzWBE
BZ+QuGcc0yIo58iC2LJDiJVeGH9DEDMYqmp4OwGRKegEMHGBE2E3w37oEOaS7Oydc8XdVpZ+NtP+
x8zoG+iQC8Tu+RCx/JJMpN+so82mrEuBeYHxUglPevBO+EEgTLM1mB5lYmUHj8BYo7Ruia1/VZ34
VBNmyNjMBmA7qId6vgIP05Q6XGv4LS5jxjpHjRDouIF2PfL6lPo3TBusnoiaJKmLMVPX0D2Ynbt1
mElhkojoW7xhw7ZLLM5c4zDTdtp7kbjXP+SpAaVzdVeG57g8FGZ3SjPJi5Ujvyy2H2ZdO6qS1ikk
0zONHL+NiXuMqh5CjWggjWCzKSd2thyyjwxvNtMU3+VQ0HarN6EPMoYesIZ+o5+4egGC43Vc2c9c
Nz+KhigrxaRwlbOzDpZIVXo/8T75OYwsQGXC7LP2IhZhDRfPPkv++KL/n7xgA8L53wjNmq3ZNCZI
dF0D3vn/ZgU3hJCUcGDbfVDBoZi6ZSjK5Nd1k8JnB32ZIYfucwGMaCrolmdvvXAXko6TVChM3SU9
Sm1Z+EY2dslVqmOuhrIpL4pkMjohZVHgOYflb1Ywyss9u3FO6mMU2jIWxn6YDDoctTomWUf/1jOO
JMgT7gPe+TSgP+aQ8/afmdzWP+nkfz624Vgan92TJ+Z/0qFLo8yrpG73tGn7jIVjnLUHz4E8ivcU
1VrzkFZ3XCtclDsWMm1XM1D0Ss6FlJTadHKwAihXSvh3mPKwBMME2DBZulOE/KqFLMBm79Otewgn
7razOHvLLgrAtk4hFPQZ25oe5S99E3AjQEHGSOguy6ZIXqc4+rMmGHwff7j2kuBQFEBBQT1dqLI+
hoYVW65w5MjSEkX9AWPbeJ9Gp+p3Hc9PjZKZ/89JM7Bt/8fVwgfVDdu1PIa7fztpruOmTq8YSJVi
AwJcFVxnZpSOLImWWe7YvBBuCstBsn4WegRTl0NpAsfJrYWG5eyUHsE4lvLaF8pjWOvbhRwzD5Re
ZEyzfdpTSRuXndJWcOZsLiE8pJ6BST/+sNlM4xW7CobE0hQNaDMc4v2cNs94jrCpRoem3IYRoLS8
A//zNeP885oxLBYNVBguTMZ/SBAIYUh1Lw7FXlUFRu9YnwYuRi8R20RODj3EDGmRxVqh6ujXhRuf
FpIedrWsjEiayCDnQkEo+2RV89kg3J3FD08+lrq8P6DEy+jlKBjGenoeYRqUclMJzfyGWSjbkudd
iyznDTXgFjgQrD/KKcjxG4yw6lyoQ8QfQZmjrcgqokTyQWwGh2iH0IVJlYwwPLB3dtRin8zTwkNK
MJA5WqI62G4Nt1DubUgGvZ0VmwdsyV0sO/pqrWWMgQzgo5gWfOc1sD/TmxrAPQqn1xRqwuwIInXl
7sq4CucVK63hk/ONY9jhw+MGADMPNUws/z9/I7rq/HMBcwwd0YqhurhyOerfZCFWp2DHPJEnlpBf
6fcUqzsyg0ZfN+HsFMOjPdsGaVwOW2lNkJdd637TR3f25KqD2KwTOTTJi6+SPKuiLk6Rlz+4VmgT
g80vKXHx3ug0/wXzqz+LktAOpo1XV18nG0XTf6nD/O3E4Q3u2XYQ8VX3srubsnDkygs4CxsqqQAL
qyxtbHUtSuchMbvbnFfVZiIfE7nQRy15nGYANoSHSYzIFbNCR3kNWoyAc+wNnjxn3LRze1LqVt2m
SIbdprBOhTZYJwu6a5oaOWlcwSripbFiGI+B15OxZhWYcQ+6H+f1kwCr2xtjhs81BQJmxkKFTQ53
1q8G4MZMzTcsbYg3ypvk4Du1DdjJgieZYQudzWhhoFvGt1zxm4waSRZpdpPdMw/5m8vaZJlUgQuT
avl3nULOaJRntQ/vBbI6JTFWOLZ+LwVlmFcXW2GCidVCuFp0FpK41TjWdQ6as+yLEcz9dJLm4JXB
KyvlTbamdNHGepLYUJS1PwfP+hlgUJJaaPqbXmY9Y2EKDHmuZyouD6c7WmNkznOJjaJ3peJfm0pE
mWald7Mfn/GWPOlqZNMkwqGP8RMbZg9H1PAtbLL9wlRto19l2H1ih81rRfQQHqEKBZIIK89H2k1l
06dcKXPExI6E7I2S0onGdXFubOeaKjB4JatLVpwiE7okg2RrSOVnN4sOLiL1QP3Db+tk31H03HTq
Yknd1PsYDqkLiOBg54JkpLyZEWOnFLcks+BwdZHPW2ZPcO/N6tpp8Plr0cPF4QCoZDc416pb0RnP
blD+DOQq5My8udrWb3Gt/1xu8KghYMoqxuco6WEASLG1XuuXKhmDIxkIGnMVSde2/Nht3t1wuFiG
9CSn71lZQ7Kz6MldpaGUy1nyNXJENpqj/hjr8kcVl5dJ6iZaRskt7bEn2PzVIBv82AyuCuC5H2ga
0kfcRpe2u1UATnoNKGCmvNck/bEkGAzC+wHh9bkLf4H0K8py2UbRSdMadg9mRghrT5UNwz9pjfjU
cJLNuYIkURQ/8TnY1C5CtnRgcM1k/LVLSw1X5I1lKeV6GNL4kujDYZrcYV/qHkCPdPMa5p44EJWg
wLxLf5RFz36ietYOD7oL0XXJQUntDP8dlQGgO5zJBPi00kl/SWew5LQ/KxFasBkRS+u8ulHNctSQ
IOK0IE4xfE/MPP3GqVrgrQJAto3NbREJ3KZ0A1/61nP9FGFF12U7u1UI+UJq7ZfeKFHSlk7VZHDX
SmIPJM1i7whrsxCDWmQ9EyY2fBMbXM+CI6yyI/6x9TZViuM8kxHajKqxGpX5QQc130VIbiOjwFiy
nfTj7M0P+CSlOGTqF6XT8Dw0sfrO8cvElgv/luRnNeFNS/cabgdL3EedRy0FjKHE4vMIJc04Oo74
10+MDbWUhFtFV59nzda30Nf2lYqFUmQbV9sr56PXvg11bIMvQUUZptoiXkP+SLpk1rXxjjCOEb5i
rZx0pzlBeSByNJiVU+wkzrGZ78tfhHxk+QlFHUPQxoRmW0zJhn3cggDoPsyQ1/em6XinoJuTnVsY
73HtpecxxJPMmPEC03KL0dSknkJRPmDiCJ1lmB9DMu32WZJpKEc66OZZnZ8yBZO+so+rNTCidYp6
/QKJjrwEeZTLURiO4GMY4l5iu7UKyqKB/BAzUnEnnAloQ9flYFi73O13ejhFBzsjKbatU3KaE49c
RN5OJSoDf/52X2Xg9BrDQ+wZ4PEKGIInN3+rMfYwkLYfUqexT5UsQgKthE83inGH2OzZxGZ3T9ja
ztGAVFLqTgYt45uXqNs5lgaS+rcxJOkm6fTmhAtMcxoj7auGnL7Nx7I7RdXYrWDIhFssCjbp2GsH
Bz/fkw1KeBp001knIWND1uKXIHTf0riPpYU/dBac0vrcXncFPaRhJBgaPVvt9FgIbpfI0y66QmsB
YgJ/UBHJfnwJcXw4uiQ6cwAdmnyAoUDbQXLqd0LLjmE3tTs1t+mS63oWR0txEEQHBn5oDFHWyaRd
ChhO+NQFySEpA7jHKBfACDVsLGgLU0QmR5eVmo0ncfzlNUKovPsBWQZ+OyT0ZXH0GMMQp1gBAqUZ
I12M0qwQ2nFhAKcCJQpBijCzMFppRAis7kT7RcJFfKn0H+/vISp4SYg7L6tWIbUZ0Ku/s8h+JdDx
daku8n4qfeZku0FnnBe24mcfwnZ0GffB5M5u7sQyRbg2ljgcjVUCtCcm4dnBZqFGZ+MY7yIEVZNF
8leTfk5heFro2URA2GuHQppxHRkmOqK1wVYe4Udtl6NcCNMSIpqD/DJGPqTGoxZpj5qJaxFDlfXc
eYy/xHWpk5qJ7WMI812UQLfKAoz7FVINJNkZXyshg1Ce5fa5cMgRv8Dqb1j7+RQJKMWPOQD9zUV6
GyQ1WIV2TpneXOeazAn4sJJ9TmjT3UXYxChx9AWSgBgRZFDOJBGAmg84W7DrU0rbvFI1QM0ps7PA
DRWkAylOyhyuqtdpTX4TuOIKMT3jXqjPJD/hud3VtFY8sohkcOpSV7eF248bQxs78dbJwAjydNhp
3XCdiWw9FDk2MLERPeAIhnmy2C6arYUgPDbICBqVXpSYZWhkNcoyiJR3owrhlAhwztygv61JPcFE
Pz9qLcpXbOXQoHr6flTqx0b1rqE1M6vUL3S3aEPs4YotwplgmftcZ9yrjKA65ZqOIA42DtDbBqth
F4ZKizkFuRmX2jH3xWQjNLH2SwPtSLZxJ5wn2BJPQy6MbS9gcbVOc8gWNE3qAT3l0ATNRc3AbzAO
RhJBmGJHfIdX+XNmvGQS0KykukZJwGPU2iNDuKNoMc6WDm+KTr8XKF/4fzyAVU5OEZAMj7uwWqfb
OgBF08ejERgpAxlUVGHwu48G6mJ5RcyRARZJGblK9OqRInpYLWDLGNCfOH327ngtTmXNT6Rph5D5
CrridPAJaUdJxEGLQ95BVzFxX2EMT11kIxgwpJ8XpqU3oShbkSnvyxuEFlaMkq1sFGO7SixxlaId
k/WB1bZ+l7Xngh8QkOm3tRX6sj7Hu+MlZXSNSIbaNwe0SRLa+kgpz3GjVGt3cH5kk/FYK+1D7MCC
DhqYzqLxrmoYQ6plfiujsFaeWiGcSR4trJMhyINLdtZ1INx+HY7vqgamozucjnbg6wmtWIeHwBM1
0Oe1OjnfgFvw+QcpAsO7nG/I/u32mFD3duydWylFjaUUKVANDs1kTre0iAovQRbCg9uH30r4UKI5
B61+VY3gXimzdJNPdyXyHX90iIhHgnkZCo41mBIs1yKHGIq+fMqYt7L6IHUZsehSwk+t4BzKKpUN
G8sy5zYP9W1fTt4HHoV3TUcsIO/bVouebTff9231G0ddTL0BQHKQX3S96iGdmu8e5NSQxzhS/1YY
f/uJh21hqWBEmhR0H/lcEnjVVIfcwLyxtU2VRmM/KNw6XmBavqIMfoRT3DohS/m/KDuz3ciRLNv+
SqPe2c3BSBqBrnrwge4u1zyFpBdCEVJwnmd+/V3GSNwbqbrI7AYKgVKGwuWik2bHztl77YNN5hou
luTn2hGRKB1CDQ60SyNwJxi6r/9Zi2bYw8aDTOW7nLxrelB7VS9FQ7/XBwmgS7WqVutQGb4VtsAh
2acDTb1zqg7sv9aykA96LJM3b0rfZRh9FpFT042ucFL3xS5wA7Drhj9Dwj4gEmc5bPFNzExDIRZj
1jpA3OKAozx3rYakcahdX5lW1HlcHUnsmeM1NRk/BIZpjX5mLmeOCspfn1jvcTpjGFQOj/V8VEXs
2mFUYZ4BnOcO3uNqnFodGIa6qWoiWgoTaRJ26rUBt/atTVU1uy2mlG7EfQNQAV1piOWXwi9XfWYx
FunW4kFNaUQe+8nAZp9GvwYAqz9Hx+e4CVB/wTZBSqtOHcKU27j1R/3UEGpPanF5OxiawPt8R/5Z
v3SHvIQ8ZaA9OcWtgRjLkUxx4oyc66hga3nq4TBFg31ORHgyhGlD8oODkzgO5zGE/5h0tethce47
wPzgtelFah3R8631Y1arbMoZdOyAR2oNwnPOa/jJHEK5aGWIya9U2IIeO+5egDzs+BRXR6wez+xE
hUcAEnJ9YtMNKDs0RTjtrW9BJKy4Y1C/ioiAMvVwaxNM56lgd2VFIpdHbGuBa9+lQau3FAfpKPZ1
MN8as4EAA9dFv3jFyap0l1QWjESYNYCqcmYew6OwofTJbofVUytu1gHnesg1CR2oLPey1wiKJzZ9
0+Tlq9Vpflgu1+3Ig7q6bgOXeaVdT71vfe+96dHTFPNcYFCLp0KcEn3Et+h8lNgg/C53L6sCAe3s
0sivgL2fyuC7KCN6D7qJ0xeWjsJ0zL02X8Fxykhl3+bjgLFEdXzsUOD5a2VxSW/6woW/ixI9/Uk+
2M8SLqlvuykPHVTzLLtNYlRCkqqpVBbD1bO8Ok+ipT6xoj16on5dR27zzF4nu/l18YzLRF/uiHdL
NkjhaYx5qVIpFLvaS17XthVOUfbVqP/uBsvNhG57LN3Hrp6eRVYQm+08jgH48dI+SHV+7WlVoBrD
s6W4DkGolftcubzUuNmpMcvy5tfzpKbDaxg1oFdRmdLyiUsE5zVMXPa7dedLqgZ8NdNjpplAc/7w
N6XW7Iu6PcvCRLqUPomQX6VMyIzq0dCpiEhV3tUdy/P6yOVqIrMONdSgqB++uw6BGSXiXVKVnzPB
2b3j5rKS29jWP4qe51LTIn9w+Ei8HNqB6hxLF62r7iH7UFsy3OjvWgJgVskEfo2kjWbcIIlylCeq
X7TLQLNBX7Fmr58hUgtm9QlN54ZhflM1p95lNtG6jwya2FlUjVQSmsFcC7sc+uvTNIGuUsN4Tdc+
BzG8dMF4RzuMgQMM0B1UaofHo6KBsd4NWhNX+/W5WHsIGgMWRj68IP3Jw6y796pmRrSZ7tbJxTrA
6uz3QHYPq5eI2ERCKRA12kvS7ibwZTQSl+do0pA0BJFfUA/Te+S9CkX5zTJyFGelo0h5nEgZQacE
dfFXE5Nk7O3aVJ2Wy1DdkFXP2VnV0r0FT4Ez6ElrilvYgjwjLLxGxuJLZBQWKg3FA2pvCqHpaKkd
TyL5xMqd3ap6zCqnXQ66RvkFYUOo3peqtAxKz/UqJ5H4NlJ3yomGz2rxMp7chUBziGfMJVuNXYy0
DaodI+jPswh/qllfHKFPWerrakgO62uRW7j4S8UkNWnqRw7+PwsNS/SkuReST367GotztY6z6tO2
O2RtfFh7QBOqk7XfPIUGglODwzyfIPoz0gao9pjgVn6C97Aeu8VXI0ykZsy8JB9L3txib35pOdwu
tfeE9YEFgV4GinrzKs2il/UZqg1j9AnrxLACtj4syRPrcJgoRo2yxDlTye0vw9vVSCuVAV+5eV3t
I6NJgYvJO+AtocxQT6YcsjcaR0TaDL/oBj0DbWOe9imF0pSY6mI8ryOOJQdKUDkPpKf3nzZpVptJ
sPcE7jW+nLeCIzUBrTwWLUPeuoDg7RZvcT7ext6M3TIkO4vDjXD9GpLYdvVPapJN1STKZJO3xeWs
YAK5mxZ+NR2gy+al4NygbtYZ5ua2U90pVbYwI4t3c9v5q6tQ1XOxQiGAwr7tlANxlY3YFpGnithd
kUW0Rz6FW1M7Wi7pkriC9kUc0DZOuGvVg8XY58KexJ0ZMi/TtXn0iavYjZU4Enz5cxUMILFnZloQ
tWkBrX1rGo0oTQ5q8dJToITOG16Yo7pkrHQvugesjjZprLy1os1vI5fqWA2/1aqXVP0etX/B4Si0
NuOUfage5NhTQ64ObvaP51DlU1Ql97VMsQbreH1UnV7R+u3xiS6BfYJ7S0yU+hUigte3XrFs6pKs
MTt6WCcYhbo3Jxk8rlyLFJs1eyTq3y48ljABUiKntqltvnkzx6WM5you6afLcLmfNAZnNUkh/D1s
AY4hlYlfNWw1BzEwnhaB21yF9RBZU9/PmVNz4uXw1/OxeKRxTsQGDBpGYm6LtVjBCXVbFBIfbfRT
XVH10yKr4USmHB2tqf/qSSvCINOzamMDTi3oIC92kflrm1/nYGrsiib/6DOIoFROS0qJRm3rZ0mM
q7jg3mGs8qwbtGECPKKggMeNuXyrewy4Lo0ORxUStikM+B3LeV0zWuVLTxIETSn+yQ0+lnPQTD5t
cQLYJAc9hum/bPFUNlMPc7aV9HINCEuNQ5u0nKC4U22kWCo47QLBV+QL2kSMd5TDIW+6T52BhwbG
ZKuCGpv8J9JRmruBe+oNsmTVCUwow61NwgFaMjiFoL1QYww/nCQ5qNt9XRPJAObH9Ym/zkOIpz+K
zGWkRAm2lpl6JJHy2z9kiQVCIR8FYEspi+CCmSZpfpqzUz3wFVkgY9vnHHW9ogoMZYqPZrq8JRTG
KaeGXJ+fyHIxcNDmJckjtxSIEbqj9yhc5qFE0F5PYxps27hBxec+zXVbIeN+WpsJax9Da+cQJZD5
sMIxmmxGbZtCWFd+oCFlGZVexBnaci8ilU0VcecsbDaESId++7gItu6URHc/lz12jZ8zOb0ER2A9
rW37IWICvim05Th13ANFwcaue4PhE1XTK8xL7pZXWk+oFWPKdzl+ri71oE6Rl3hcc7iMewWZhM5+
GeHUlXJgK1jwdXmjWW+VMKDjREQbvtoS3EhbKaANGbEOWUHNdh13DBUuIqNnjlbs1PRdd+k+DpS7
01g9dyzJqrOSE9jF3XisORm5HqI/xMM/1wN0t7QPltU/D+MktiafT0ouzmEloQWMSzSmtmNv7aZx
Ip6nRnw7csBwnfQzrYhrznRKQDInhKukvqpRj7rsFa78O1RMfBA6+IVx0VnrkGyZLuIMDZNOXO9F
hZBrzJxzHOgzkjpxlyvFB7Dx67qB+jqbsYrfjPmw0cHlSjxVhRTvNk8lzdn9wNYSzg6Q1YXuGwBs
Y6d7wW6VXHSQYjeOTdARRcq29liPg+XTpbBFm4PrpXAJX/41dV3yl7zGjWE3UIAal9ebEnvHE4qw
K3X2q3goctDSkcvLKhOwKIkse5lsa1UxtMbwnnTttidAeus2b4QFZXyUFMdqJ1czsZW8EzsMQGqb
F9WE9lMT+n5toPBRwzq1vq1wlRiMsFYOD2rfJDASSLTVnyFUYSNXR/iE6ZBr8Ji3Yfaj7L+tS+i6
nhXJW+xwKLAqtJTiGzFLhyCmP+AMhFVNTXPlMnv1Oea/aUCRjby6i+rPQfbvVc1cXSZ8ZplJyRaj
qttOLgZMK71shRInsdCsqBCK8WoDzY/+65s63RWhd5TxuBkQ6liFQ5MnPNTLpTlECg9AnIyLftkX
lXfWtOCQG+n3FcqRa6xwuWpN4yGAeE3LMgzko9dRgQUWFZhkOVfdLxcowKrpGJfoYpTxC4pDmnvT
Zm1zVox6tvgJD97gxscVDLUqvUYyn0L2gVU4oIZ/qYpFkWH6ieSJyijog42o088VLGQ77CheSWxJ
ZH0jovgzabMnBTBS2yaBcZg0yuZDlu0VIsqPdVyH2u8wt9W3RVIHQd0hYZCuRNzT5VSaoaFDbdky
2Y3Uwwe8+hGL5mkdABsuEzsaNBvhebewAG8C5H5ky/EW7BDNexc8qOPTNFHelwCZGEnSzBtcRbCi
OsyVxK8XOUkangkPWPtcm8Omo+zE00B7CgirA96stPncjRYlPDE3aKwVXGcI0ckwn8NU1PsQ9znJ
q5uUweiwtQcHnK9BtFri3PcR6ll19bm50fUwgMy76pI24aXSKuFeOK6133p2KzXo+8F+kcw0M4cs
E3yf+L8ahI8Isy0ATUh048MkCE5LnG+GyZKM2vR7pCS1kdHsvdZkREodYjXyXnKmvYiH6ltnyHrH
eGfrOd01WjOE8Aolpk5pk0Ii4fcTGxG/qp7vAL92TxNr8VV7vWwfWzLnfwlZO0UaW8eofW9+2KIo
dr39kdkTjkKFk1AnG9UdjdkBixYegzW52BI5smX8tavss0oKQtDTKRnkzdzrV1G5IBWwOJ8Ju76A
1skyWrjv6oFIcqRpJr4aVUWvAri0pdIi7vu1vkkaDhS5+kUjVQF0/Y12dJq82AeThBJitHcrvytd
2K5j6aObl5wATdh9jFv3DtLwFqg0z3Kg+cWMcdpkZLWteoybpvOouuNL6X6QEfuuiFbqzMjg4wlP
y7HO6lvFFClj+3Kh6UETmZpxEkxPvQewpS+4CPFhspKz3LGu3OaL/riyDzP19j3tctI18NApHuJW
0eggieSHAJR52Z5pYr6vXRZjYuWI2oWDaPNE5tCC8TRGBhhbO3UJ5yUlzDMZ7qUS85RlYDFAQQTD
UQtM/HOmr1P1VUKpDp7rk7soup46g629J3oUsMXheon8h6X6p+oqy2q5yit54VaM6xbnRz7W2GSQ
6Or5z1nR4lzxATD+Tn08BKqkfsR4k2MxwwCH+5BPQ6PJxMymdqkP+UxFfY+Fjw2dMZ76a5MSjfRL
DraqslKXea2IVTt9PV9PLg/9SitS3z1Dh0MtTsm8ngA78Ao4j9PzrBYKtYPjOUo7yHuEuSKSqIgs
mYmrx8HLUqjt7ZzzMKeGN3zJr3bLwqs1UPUJ8VTz90WV2lK172Fd3hBnyELPZ7YoGHRTy/t1JxlQ
+YA70inlme8nFZUIt+irA7AwXyBsByHMNpao/iot+le11qx7v00wn4XwaI9OVMy+QrH1yHEI7Ix/
BnAwNrYen40KtmFcVC9d+TBb9uNKkFJFr2Mtb1nhnXHgKfwgLPolDL9113obvVaa9VHdkaAhSnvX
EPyyVhXrZqORmhjMs48kUgaqVFXdC/O6BZawEcNwSorxhE3qBon+czuSmoy7/rEY76OcSTKWiMfa
NC0GiQlLV/q21rdaIbStij1o7aeyqcdf3TjDoBlg2zgbzdD6pYL8rz/JINt//Tdf/yirucE73X35
8l9IP/jff6t/83+/58//4l9X8Y+mbMuf3V9+1+GzvH7PP9uv3/SnV+an//Hudu/d+5++2K8s4rv+
s5nvP9s+69Z3EX6W6jv/p3/5H5//E6Kx4ZnS+k1xpX7CH/9S/Qr//Mdl2YM8eC/ef0ca//Gv/kAa
S/mfkum9B/xbCjjEDgrSP5DGnoB2DPhFmp6hG/zNb0xj6z91U5o63W7HdD3TA0XcshlG//yHyQt6
Qupgdk2AxJZn/K+YxrpSsJYZCJTi9PHPf9iGYSCet4SB+t3gDGF+gRrHczP2JfTuE8JnIDpR6x1k
Mz/W6ORTkLhbx3S0fUHj6TA309ae8tE3Mwm6YNjpEQFQUWr6s4vlxHPSS0nG9qGor6aut++aIH8C
PU4MxWhwBpIaibRdC15EykNQ1YwCpuhEvYQwniwMgvwuMKm8ZqLO/bahhokrrd71Td5vUdbctBFS
drdpAUPkCEPKF7ZitP8J2zcUePYudKOTDXJQC9zLxRt7f1Kc2yqHaV7TjJO9jrSBKZLX8Cbq/B2k
RH90RPPY1G2HTYnftcRVjgVCcqRCQxiSrRUAmNsZhdZ/du6gn6CQHDMiB/Zub21A/c8+cSroSors
vcp5gaaaL1An5v5cY0+fp3o6K6ebU15UnhxvmhltpIHcbyLXaR+D+U2ciYTvV6qEakefH6pN4mhw
omDRpSUlbU6WHYYRzJaKbuQJgKO5QbpTQSbeJtTkwlbHmSqkA5RI8TantnX87Y6+/XUn/EfR57eg
cjrFsf73G0QIxxQ2d4lCO9tfRK3JLJuhHKrqVFmM95SSef0jky10aerfTcihEFVBf6P3vCmRKS6k
+8fF/Ov38kVfy70qhGfplhC6IznCfBEzmgypYDim1WnUGmsTV8WrZWxFcyy1/jY08ydGaJ+xyP7u
CqhH4M+PiHAt0wA7jqzXQN37Zy300jvG0kZOdmq1mBSoFNvpk6HSWaKk2WM8aw6zlsS7ZCRNtmpq
eNbtWMAV6KidpANoYXn+6+tgflHaqgvhMvfRDYcHFnWngln/ps7GBtCOecE0SURcCLwcYtt6uKZm
XOFTWbJj9A0NDUL59k4Cb6WgctSyFI7P0m8nC9dtOHqfw8SE13EW4+CV2WF9KSdI95NlYnoOkoe/
ftPWF8L2+qZtYThSGPDJXfnl0wt5AuIiT3jTdLbBDgNMSOS87wbNxWzucKZ17XhnjfWrY9BdqUOe
Qw7MDgcJEDWN+VE7c0FaeUcQglbeOeyBUVw/ZZRpQNUgVEWkMqXeNquT711J4ZGZbXoxBDX9dG3+
7vXtNaFQXAgz/qCt3lGOlQTAReY9WRwddiXv8W9+4y/iW/Ubey45ZzDodU8Y4stvjFc9I5Zaj09o
s04WgnOKmJg0lvEpAlB9aXly7xV0S3RTJBcGIrKtpqE8zRYnJliLPKLKwruNHMeHq4B6srGJaLGY
cJmU15P3OECko764hpgCK1DNqjzge7siC969yiBiq6/TCzs1dL+w+/eaptmxQYzIpKNgTufCYRV7
MQR/97x84eTza9u6Ll0qKNfjz1WT/NvdySjRnXOwKidVopdeP3LJEdwH2XetD/pD/bNA6FOYhraf
SAphdGY3+2bvtvQOvbYh6hMKH41dpju2uP6bj+T/9954f6YpoeoxmP1CqG/A2lkdFeepno96k7pg
S0pw4Q1bQus8YqyzKLvs/bodgKXEw0VbtQipTa2MfvMIjoCcE5DE5lvrRsqDnu670LnjtmzhmtZy
W3Z2sjWWBtKeztHLfFy8+cIuzsA2b+vQaI6aCeSmpCO5I8vvtk0GseMMsa2MKr8gpPsN9adz9de/
tvHvS5iNNtxAYOo4nuvoX3Z5JlZjHDpVclqcgCDWLLkVLcoVxmL1lsPbXVFbO3rsh7Gzzl7AFwtl
IvSH6D6hYD8WcZ9s/uYtfdlXMFjyNnDw65QytkEz489rmIi1ETSIF5+iwONZ1bElR444cF48FZkr
TlEnYTwO+hlov71DvHMNtEPbtrnxd+9EPYa/re/rO7EN0hE5CerCNr6s79j/4ZhrPKYQiLe2+GiZ
ulGVhz28dyAlJutQOkfhxUKcGoIpjnZRdexyQM4zTb2thYgVsivZS6SL+7ZpA60x/+Y9Wuq+/Lf3
iLHCc9j5WE3U1fztmeqdrG2ccmIpae1rr6ODTbMEOkn5rJmyfbPq3cKB8OzGKOar6LurkFz2aOrX
doyD2RMfadICVKw+UttLHiZDDcToaSUyR3OYwXLg3LAtPVHQoM0H4AwogUH2g5gw26tsotqTDcmI
kC7/5jczvmwL6uobKnaBncE1Hf3rEznQAY9ru4tPupiBNHTdLqqHGW4rVBWk0QiXOpzqJqOqzqgp
KzKc5oE1E0nXYsc33fFiROSbJtrfPDP2l2pDvTGTXdZxLJxfpi6/3KAwAodyCVzEkgC/aPIp+V6Z
sNfPj7bOAXxK0hHGwnIvAwscSAxmMOJPXzT+ZDIJWFD6A68v7F07BdoJOOKuRNlwEuZsHJes9ReS
CR13zG50WlW+Ozh0XWJJF09zjjF574/WhNUKTa72jhnrRKeq3WZz9wHso0LCTRs8wM0wChNVjp3f
9Qyh/LmkVdmhSyC+IJpp+o3NZSS7D9g/aHn6/hplPhGCA59jlx5ru+reJQCqybzgUu/LLsqOHvjG
3gsxOKZLQkQgHe8gRqkc8Ebu/noRcNVt++W2trmZPc/lhETey5flmHI1GBdX09AfR81xVAYhhEtY
nfjFs952bq18uAs8J+D4PBR+DRDJX/K68h2DPpgRmgcCfC2cFpONBNfa2VGe3M5S30HWqfA6YS23
RO2T8v0tyIAB8DxLogBI7zApMzejN8YnSYgAvLHA82u9uqmGRrzi3AKE2HJyukQ+lvnN4r0koYJZ
NGCvrCIITvNglRdLKyg7GGBl6JyondT6MJ1HZBBVP/4cW7fb2aNNv4RybueQK7MZSZM2eZbfo5Yc
qWycmT5zXmA8ypTPC49dSoQRWQfYNoOGYFQceIYsF1hKGjy3zHuD7mLeFeUMmx2pRY2da9HK5EIs
E2nCtvc3ljbjy37JQyB17n+dkxu1qvP1A9K9oitbRRXQ4g4xWtHCail04uIYBM3GjGm0AyhM37aW
WJeByjw6GXJRV5Z3EX5AcmWZnmulcm7RaCOPsdv/9S20rs5/voWkzj5OvYHPiQX8S5EVayY3kdaS
Sqdq4XocHvIgDPcllvdFSq44jxkp3rM/IqH1s4b6B13o2xxTJrszQ9yyQo20uAgj8Mz93fWjX/Dl
Bpc6Y3GTo4PtSU9+ucFn2dqtmBLussYUhxgl7zbsx7cscXFZm0x5KsJ4z5ro5nORgxSwkyNCIHPz
a9OLyOH968tl/TrRf7lglqW7+DE4SqnUpD9vJVlT4dWpzeCI9d/c2Vab3ucTZRckpwLX4Qt/5ZND
U6AdiaNDXn16mVm9W+Wroea4pWU1P3qQfmh0kIkvMjqL8pNypj/Dhy92MUJkP4qt20Ch5MaoptHL
ssg8j6diIDZvO5Dd1wNxHaIOa9AU3jYuIpWcp/rER3mVTO1HWZXJlZOU1bHtltvAJKW3DYfgwuVK
AgIMJfrhwTo4Tfy9SaIIm3htqpb8sPcSqmDMmRdW4t72VBgXuOiRY8J6b4X8wfjNRDcnAMEKa/KO
dRGe+4yXSryy9W3hAr7Tw3uyeeSJIF8IZSFjTTPI44sqgfJrlYvyhbQ/+bhbYgHAEZuz/LAadK5Z
1vBL5USEShxIRbQMR90CMArV41ziXicjQySPpnzlYkdXFl2+gCwN3x2jBbkWVFCHAzSbnDQunaqz
90EWjs9kdfh9SwKoVzS7+OCEWNvMqjmzob4BgF/urIlwdfx1e3uZM1RrETRU1bkI5wTeRAlSw9Cm
Mw6NCJFJTj2bB5hdBvGak+JHrRfvUnIC0DHh5Z7kdGbuq4CPECS83mHH6plEeVEQHcomcF4W85AK
89BEwwyoz1Q9b/O+z5J3d0G7MZOfCquQAJ0JtlpPd+sA4UDsXlgEr3OoxFdGYp/asQug0JA73BWE
yyXTyCcpB9+EzkMSdE6GQRR0BCDC1pq6CQYnMW+3lZkTICSKY4CQ4MDpxjx0Jk/1UvTaaREJhiYt
0BW96zk0CJqdq0LJBQkvd7Am1iQibHXbeZXdwnwxLMoLeuf9zhnlj0hklV+4owIgx8gOgD5s8mRq
Hjk2575DyCP/cka+qYGPDgbu5agou5PTjB+jS3J8iFULol/VUEHPoRLs39C8uBJ2GxIU1J4Z5uRH
bx6fBHisDUVVuHOWfjfURgeFxzD2g+nahDU7Z+G1tIXGFiNS6x5M0VzpSabQq17KYAH5llNoO8Po
wOrbjHZFlU9HJ0Y9Yw1KkzNRp/bTDCq812iQM6nKgjwkxKC+XXr1Ixz3EtK1fqfXoDQHjo0KmrMW
3U0R+InXL7vayE3iRMEJpIVx4IhjnsqsyndBY+xDDZ1yhWkSNR7S7ca1poMbpNKn5/ItMAryTgHD
btPBi2+zrAOm1bJ9WfK5RFN21xhYvIHCGH5Q6sOVh0j02VLz8Mh8MrVwejZVjCeaHexzFExkg0Tm
ZhpCE5NNe0CGHKAJRVdeScfPLGy56fQwMNm6ogaqkjw4epoNXheJqqc54ZWe/xj0EUwKERe7KfXC
K1e96bj1bkD0yW1UIsxqXQx2DqdkP7UQxA8R2U4eti5W5UNtReG1Of9wiDbG12VcpQM4LoGPFvQN
AaVaUtiXeqHoWr0RHuIFzmNuHqMySS6HyRLImdjKPT064tQmo8jRLwdjugqcsduDWtHvtAk6oPrF
y4YwemOQDajffnqWFRzHIFmeUsO8pH7UjlFewGA0eXMp8KdvUbc8a4vuoSvzjKtFIo1AjnLqzRjf
1LhYz5WbQOMpo+E8WJxy2Q3jKEXnFgV+1drFpWM12KTjVHwrTGhYGJGK88zcADthq7/C4scokDq3
LWlFB47uXCdJfwJJ1TFOiSZl1qDCIuUPnFoDqaOkWmlJp29p+tw3oYGKbRXjz4l5Nuzkrco6Mlp5
XCklr2c33lNocPSvlxfRsPTU/bDLMqK8m+AzJw2Oc4D3YZZ169e21Z+sVhtu4qXhEube3ZDCxpcu
xjSO2ZxwivCI+hd90iyAThRH240e83FCHIMjaSdiq+A8blXAZa/c4IaPMjsZY/Pd9Sabbq9RnTKA
xEimBuuaNsmLoQbQdtdi1oujK7jl5yw2D0tW39kRz2DZWNgsPHtirW9RIiVti4gDoHvcH6xmfC9K
8dyNenGVJpW5Gxq39olEuIjRoVR0xq/XVwUGBOIwlgHGsbHZ69KCYG68ialhrRpxPkSZfjDnhryC
Qq+uEGmdLAtOY2eZG83ERIOh9SIT3ND6MAHuN0Zke9F5SZLmrp4lEEMshouBS6zrh4cmdxI/A1S6
zb3G8WcD7zfs63vGQMZNRDvc7WWPJVZkF+OCmSq2Gv1keKWOuXdQGr0R/mJG+e14AY6jjPiKCsQz
TdegFB5Gtnq+GsvmKUOfG6TW8JL1711O84YTi7VpZEqKBFnxScMHHOPxHHMb63iTNT7rxagAejFV
ZXJTNjbaGichVQAeZhyPxMQCmN6WacSuxiZY5+gvELGlwjijmN0T6NycErTNY5HLy3Y4FnAsjgRQ
BGjPslMWmS+L5xqXkauX2zS60N0OQndOCWh57NGVV3YcI/vuCBfvXCHMiDg9eDNpHVoLqDNmu9V1
h5FrwkSQI6i7H6oBNl3eN2ed4AkHI8w+iEyD6XplAfeHt4CNBZD9Ip/AqXy4fVRceSK6WHKaXD3a
Q8KRQqSwwXxexrY5aMDV9DQiSy2xHc4x/bZ0wukmE4WHHqrd5sPPttMTtKTafSaaaN/mzFBmQtB2
WTpvK3dIL5rWNjEoLAlcpeUkMq88uMxw0O/2kS9zGJ+GPlYnspmf0bC8jdo3MNUTlDqHFvEMXzYA
26MGHqzjJ54CbFoIdACkBU/VCFJzpxWue2wJs96aoTAuzXwvZfwQ97QZeeSItWNJBpqeq7HOcrDG
6uCk3bseQ1VgJ57m/Eaj/73h5EfbqfHRMMAplYVDF5oBSes8h+NS7usWggmS2zu39i7S3CbIodO0
bTABqp+n0O+76ho+P2Maaie/MQTOP/uBknpnIsO+7AHqhHEu/XlYetow2fd5HxT99ypsAIrTjJlb
6zV0ieKbguwI8/WxoTUCWaZ/6Uf0qQPbwGlEt7sZOiiBJAZn2xbDHhBtyjYzPTd6Fe/yxT2kMdI0
fUlqnEpMzKe0D7CRx/bRQgqwdY29Pi3RZtCHXfVtHAiirulu7KqMrTkOTRLmXsy+y/cp9tCdsHDe
GyncysnNu/1Yzx/VaE20b50PAyVqgpycgVuLf0tLfA2SMqnBnT+n5T6T+mscWX6dtkTTNC1eMTTf
dFhRBkTlNjKnS92btO0yai8CYm6MHI+zPSnWtTxE6LBFNp3Q7w+biFk16DGC2BElPUUc4CgrXAzT
0h9QkgL5rr4bjoXFB/TlzCZHAya6GgpadmQcJpbotm0d5VAivYvCc84N6U8kkS2bZNJuSE2CBe1u
tTHcuC6GxtStuex9imY+D27HAOX90JF536HLShcwdAmdf7CC0Y0VHtCpBHNDRgEHpz5yLzPVDPIq
8z3uqyvcPfgdASzAcflhFvPZCy9RyKFzwOTBTQ8wh8rtugubju260Unu+57K7B4650PlNEdnqJ46
+g2Q6mlyENcKa5WY6rRCAQFc0AtZ+DzaMpsg43EZ6+RH2plI8wp6E/1T1JGSTi/RQJiYcjTRvJOT
hsburS3z4i6XxG+wFOycFCViorqB+mAOB1ACD1UzRzjQ7OaKESCPRD1pCDCbN4ojtuwB4QhZYE9O
rLN1GsVhjWZoVfjD0MYFmcVkY5LnQKmivlz/Yv2W9ctff6jghhgrvcpOUv8Xb8i+k/b7+n3Omlux
fqPH+PCP71m/nmvELKxC5/WrX99oeLrnI0S5/PXlbz9KvfSYolkm5T0IjoY2sOYAPKgwgX99ZbOr
zGX/+8vOrbmjEV9s1v+4vs/1//36l79+2G+vEnrmQ7GQYl2axPht17eh2zFY+TAJt//vn395f7+9
5Jfv+XLhvl6aX6+jfsWwL548QCCbObwKbY7rotPzk922ww1T4eOQoA4A2/buZf2RWrU/oOBGsiSj
5UJr3P4wo0jbLiRBMCrFw5SQGrRFRTPeWpICP8nHlzzq/YiUhiEtrrKGNmhbKfdR56sgt13TRc9j
Nznc6j1kxA4kcFyHHbDi4RsaWO/KzYlq1Mfg1HY4ySwmxKB0auzcaYU13hpwVqSATgItx+4aXbR4
Ei5LZu8O1GNH5qBLvNOE5hOrDkcwDiDRXkaBsXFM/Sc+oPA+0b83ODbJdoiBCqoEUdxIky9PS0F9
rk3LexNnd+kUQcFAEq1XAMziclvT7dtZktU0yaarzE7GU2YoYu4IxK6x7ppZzSGCst3K6bKLiCOO
M/1YDou7rWcCDYTs+oPjNodIOI8B98qVPk9g2Qmtb8UQHaR225s9AaBKCGwNJMRUZBp71jG0Ne0+
3CPJI7++FAGiapesBySM+zbQmG72M5VqdpvpD5AQ4Uws7g/QvmDiLA/XXdSBCD053Dob1/zIqNlM
i6vRReCB7areJ24WMnLD9jo31tY1AeZOUE2vaExQ9wxk3uTadT7V3o0mT3U+XtHXeNeN4VDqPTg2
CfGx5RwUjfa8cbunxArkJUgdP264epY3v1YGqkmmSYcmMejk5po/jF2PJLkhrbdPoCN36R15dSUx
op57nLDbCeJ4+ZXCc2SW2Kaa67EAHlcEI3Ms65s5AHZFHBxd1G5a8m5pp1tJe4kRJb+R5eiH9bWr
B/GlQPC0MbjrN9P/Ye+8siNHsi07IryGFr+uBd2pRcQPVjDIgJZmBsAw+t7wrH5Vlf1W1wT6I31l
kE6XgOHavefs04TdPq7c6ZQIAoxmnfO30dFmAd1lLb5RR5uvBda0dTgb4KWqZpfWHZMc31Unwjhh
5KHLtcZwX/dkW/i6P4aKlkfKJFNH9Saocx+h5+JaMEj6CE1igm71om/4AxkTxOWWNvlBHqkSh9bK
vgqMPbvKdL4w6ab7SY/WwUL4vMgmCS7mFaMzmZFc41zSqn3grYlLxTShZq58NXLATlnwLUoELka8
pHplylrnnqcOKs235bit28jexIbik+m6o5VNZ8CC9Sbskvw5mL5cU5hH/ghG6FRhFYJigwnn5zB0
47kPPvP5uZ/n8tDNELkyR1x0uEbx3W/nRHI5tedfnkslCUD7vqzjFwIFv5giuX0wr9NAHwvPOMUp
trOuKuPDEITGOnUxHeChZ6Abew7xUNHCTms+SGri0HeykJrZx+4ll+RQTMJ0jlZMmos7OBfbtGci
YHoBF+I+YuXqeqjLjbXN58/QpHVWW1unQsTQ2xh+zDJ4t4Ugnq+kkcSY7kWI4nEZD2g1QvUO/Gzn
gD4oRHLneZ+mk8Z0TY2HfkbXklZJug4c5KClhlhhmpPcEsN135dCr0u7qvlqW+vQdd7PGpbBLnSR
blvQAskoRTNijxV+nFZ+WFDZJMLMvXLmLzOfVpTMz3Y77rM/Kk6s9TT5p0FFYusH1h8OwHGNd4ca
gsBhKxh34POsfSzdaquMQJOGYytSH/UB5xYHIFKUFIZI7dDgZ5sMlFtbtOfsstqWn9QYk0wAkZXu
afZLY53JaDMtw+fE7p+iOm/QTGJSXExNRfYW4RJukb+eBFEO+yy3Lk0w7YfZPtluRBfVHY5IgV+M
zOjXzBSTTdDFED0MNI/9l5eNW7+B+YRMaQaHbDek1zm4AqvhJadt4XT5H9iRjzgQFxiti1VrdrfZ
k0ALuCs78BGNLh/JSLtoDw86wwInsL6kA69BSIAJSfceaRKI8gQ1gBorCDtmTCgBxn1jpAcexZJc
ubndQVUtd0EzU8+gv+xdmgmW3EKih4SjRfOAYi25GOY1M/O3thVMJ5zxV4xsYmWXVgEFUTO6npO3
vHC/7U7HO7G0nmZCD/KakkKUdvDkyHQXLEGkBKZ6XeDc4Q9epb3xKXLWhzH4QBbLhqW3m8sgCWzx
vLfAIvSp+6lNs1tk20SZVPqYCOMBbl+3Dy3zNBd4+CjDO6JImZ2RHqj2Rh2+pcmUnTuz+uFT6EEA
s3e2wpoiAG1it/Rf5nk8WAhMSekGHYS9jy8nJ62lcddpNLKfrZiTNvl0MPNh45dktmcq/pXiewZX
JIeDAmOcKe+nooELEBwTpg72NEU/BktmZ3Tq3/7EfZUDAb9hk5jFRENBT6T+pi8cZhyZaeThFbRJ
4kKQ1x4qe+fX7DdCKBO7UYl6NwQnGRNtPsdQVCnzu7ClnYfp/Q7CBy6ZsUm2cSefbJ+eRueWL0KR
SkXWk8PqyVY1I7J4AHCR29a5T5ctngAdLxv50kbs60NVgDRtvWHr+IO5z1wqfi5VJ1MgOsW1zH6w
z4Aj1dCezaE8eDL5EwfzEaFKsKcUYVkemWzPomcTIV21Nukmgs6xmT/G1S5quHCaqT5PeYWqeDi2
9bByJ2zjJgQf5W/qAiGeV2SvMY1M9LkTno9serBd/VLXA01hJxt3jUk3j+V7BKxqdEMBHdM5Ea0G
9Woi0s2P5KIf9lYFsJJhOUlxwZRbnlHHebVn3ornGau6GyaHIk8rPliSl5RlUNNgsdmagCW2lUcH
hGZFzxhmVTOmgwL+XWclQRg98Gl4HMTUhMVTroiKgfIEbGV6Brhd438jnCXF22BZ7WlmQPueFMm7
cqVPkwAee211ZzJuUR+3x3j2qIH6cu/F0XxfSlYd3wjOnERfXpOEzEWAQZF8MRExYF8JCUu3MQju
9TTYH4mV7cJTMlfugd0OjTrkx5WYpq3dtJB4vPzaBf6RaOMBs3407gTEwqPfOXBZDhIT7WnDxs3f
hJUZANjOLzqtooM29dMU71HPGVvR93s/7we2MykXiZ82e4RVtc1azcdjKdwLBiMhGQ2b3iFIp2zd
tw7MqG7EW5cyzu5S/11BMd+RT6xcYEOmLS/Yj5uVW8kLEr6zmTgPhuj5BMZgNcr03l/wAAzcrznc
XU72Lt6ES79TiPdY+RMrWwBhCr0+K4kJhigCBGvDgpLTvPUEojVcSsPJIqBoki/MCXKoalG1oe//
NFsPsq8WySaKp05iEXd1vBlyXo5qg8Ns9HfoA90tQWKUXBG+QUzupJ61KRFA45OyBnqfDf1IJu+W
cT/J6LkSvjzVWa5OtG5pStd4jrZ5Szflrx+qgfF6jzjIDhoGS+U0YooxWi6xrfOa2MyoVGLgHhPQ
h6sRZoucCSpQsP7ZwLKZP/hpsG3myDzdboKEaAM3pXTK5fjXjR/PzSYNnBkNl6lOwXIj7OYUzKZz
EDWC+kapD5R+EHHrADpYaVAsytbagLXIzqP/KrOUOQGWkR+oc7eFo4KDVUTTqZ16FGhOg0He7E+3
G8MkaOX2f1yucIzREFrfflYgj5u6/FTYpDVK8k5O2fJ/sRwZolpjIveN5R1dobtTQlvqNN7e4T//
7agqwEwWMnGtAhxenspJ7WwlhEIhSXpcohzrjP3DyhlljsAjTN7tosRrs4C82/h4e87aSQW/+++n
z+i+iSqODnnljyda1qA+8eD2O2z/z64iLVD8YNDcn9Ll97c7TROKt8kG9z07MQu0FIswv8Bi4pP9
7rfsP5LAhMpu9YzRa+wSvUs3oh80dj38hyuHWKeadARAHByMtTnIta4pKzgChpbeIjeFqMrTfL3l
U1ZuzNuZSXrO2jg7RmRw7mkHHf765bJ/54tkUDh9ztAimYF5RXPqJI4uLnq8E4bdj/9MYMy5VIAE
cBkC9UbH4Arub5XnG9S+19wHJC1bmW+o4uD+J00Pz5SbwhBIZhiXy0NPYs0NYZdpqu3RCO0fhTfL
Y5gVB7Tc3glM/K/O7wy8ahy/UlY7peGD3W7oZ28sYAkHNXbBWpe4PHKwXn/98vZ/5fLPPmyZpMgo
RY3N0DM1NBfxpbcWDNObKFtGOYtpeengkIBCcfna+I6mlSZ/cI2D4V39BguAAAoRDehfCk8wJTVY
IKjnfxIMnKt5GB/LEB6N+eaWpJzS16DLa77N7GtXSFYf7Ml5t2zrzRsysZZEKEaV/xRnw07PU0rr
XB2pib9xZm2Sn4mnPmBbeqj6eGivru8DCNcoMN8EllTkOq+TTwUSDL/MYYlxszqJl/gzcN1fiC8f
p95ns9ma0xrN0rEK67NBkx8sEi1zDBvV2ZEI2CnNMIsKRn0VJSOrUnNqAn1HYhWbuuVH/7wR9KMY
Oqj0WGsJf4JflkHX7TG8nG6/+9tdM8IuGZYtD3n7talksO0n9/1v9xuiAX397Ye3+82C+Cqzcy/Q
05gKEc16SLQDcLM2/xCgeMHvSas9yj4wQGWbnm5T1cLRCagAVkEVydPQm5sQdGweh2ewXMhOS/My
xTDtmAviQQrv497HTU/olegcCemFL4QE5VU2xE+us0zCPFguRcQe1mR1c/iVCBltDBlOvgn77zOn
nGX+UUMj79tpTfjsuPWa/mKxeNz5wckdIQuHIHnI5cyfYA/AF9MUN3VT5Cd/ys+TqKarl3Ja9Uvv
LlkggUYrPztknvsGyWdnVwcaCfbBaLoXtv3k1chu73k47T3wsTYa5Q05bvPWV9azlXfTwVUJRTfG
oiCkxsCalu4d/+r00WFKO/EwzeW+E6ZcyOvH3gOC7oVwVvNwOqRsWSgVUVyniMz3dCLZ60vrTwBE
4lS4eiMKJkm5AzxyamjRuPM24JqvR/BYIXFnDTl/WSl3tk/qZkkKuC8eZQfIRSZfrlebZzM1Nkly
13Ipfx0LG6i/8I55SDgFUSqjFnvphTDcIiKYeqBDc8OgDmLKF4z+t87GrNUtgwDRBFfOjtcsAv7K
OFOuKifchTL9zMX4wWrPW2yOrmOzl0jTFzeaHnAPtli7mI5NUDBhHO7k2O6GphuZucxqj+Tr2/hi
nzXe5aH/YvkJUVlZEmzwTrzgOJEnz9UzHCNoYH4S/GmbMd6L+RLXAtla75yYY1aRgS64j3deMT8v
Lt3Ks629Vb07vvsbY3PCqcvsg7ma3i5aaMk0dgp4PU6cLVqqFoYeQyQ1xO0eA+QDrV6qXDbnTkps
l31QQt3V09zsPIMkJQMDtWtmD4Zj/Qyc9GEkwDtHDOCVbChHNwXCFyewA6OO1jUEQhyDhrvsNDEO
+mfd+vfzEuZWoCSxPfy3gT29JBZD4LpPvwxntukuGOe6EwiT1GWqph+EzlUgRseHogkee59ehfSe
zHF4T8vho07TS+BNh5yevZeTI5br6mcYoD+bh3blGJwW7tjcNXX9i2+/wB2SPPpl+ptaC4s9fk5b
F3cs9CZzpS9fNHe4Ir8ny/1WjORZoH9NJYI24cGXyNTDXFc9SUNCrrEH3AWV/oRq/4dYUQpiD9NM
b3J2Wg+O+EID8zlY/k/7RSqR095hoZy75rc2fT799HsKMakHsTcCecuvaeX8KOalFWAzsxDDm45I
ZwizHLEAYM6+lHQoHBK9uvQHx2W2zc2AJnvjXHVivsnQTzc5OmH68OauWx4HvQgha8QXMhkqzk7Y
P1shrgfBNJHWCVCoGBs5Wp1FBhhQ65nryKxtZrf4BUobrnjgMKTnhRcCMrLpji95J9t9PdeM+rtz
quQPidOf0f97RljtVnFZrayKZt8QR+ee5K+ib1dwZ+/Tyen2Vm3TBiUJbkJDbtVjtBmt6eoMPl0w
8H5aFfuhJ6VlYrDB5vo+JWB40vftYhtyu9eeJq+feHdS07sKljXLBqSSxOnRTF0wGFAZgM7+HpeI
NTvvNjq00o2dALydTfUSApQEj7fq6LxOLeMTRSxyTd4ux57DasUBmC/GQN7YwejDA2fpohM+5qN4
VI7xK44wJPvoRJlvrvXwADJzrfGtG9rfKAi5hpL3qoB0nBC1jSuzgqrVVOMbDSYgB38QP9cqYkIQ
AAFu9PMg5/d2bCnHrPI0ZNVdXzIAwem+Hzz0jxYNLCv7jTCkKJ1Hp8CiQizqJ24CAcSBRNV0dHYi
M1HUeFglIW7ua6dZME1ISX4laOlW0RAD3jOHrcXrKDkrU+PBWwK3zRlBDfNK5XzSmjjPHj4lN25/
Szm9u/R18hYEe6O/24VR1fsxs6vA2xtSvKWZ/8rUgiaaooOcleO3bLqFsxw+mlmyV92P2ASbwy7r
albGJbfm32EWvWGx3YZMChHEgST2ZoqG+s3oudo2Ufs7SXNagS1ANgxBOwh71k7Q2F9rCMquKz4Y
JrnrMQ/bA1YFbF7DgK7NNqkeJn207eErluxfCjU/wESXqzitTAighD9P9R+TtigX1+Ex6YHsTagJ
dN7t2Ca/zOK3kWE7UkXP0SLl2RpiDiIE/buyeq56C+NYh6itSUuFlYESuBp+6STILlnUvyc1pl5f
mNF9Qjd1xSyZfNpwOOB+yrZZ1VTHlLXENRhEIEyoNgZOt81s8HmCpJ1Rg9ICnW3nrpnps5oBYdZD
al6jRUZvtvEpCb1rOPnuc6efnaFAqdcgr4B8sPJimTOn8Le8S3Q/S3tJETIdU9ScOyiiq2bEK6Li
EXhv0h0cNmJQz7J0VTqwjcgZTjaNz/7SNE2L8bP4U1jjoYyQPRHGxvpq2+0mQMtIagXSKrxwhI/K
0N1NIZxUz4pe4rBsn2VOZF5JtPKecjPbRkrRgJYFqGFPP3bM8+4iVwZ3fkYoA94SyLCdR/JTBS80
sexLZJefyRDMdzE+iuPETGyMgu5OLTchsdXbyeLrxbvnn+zFd6Kn8txMtMjNdq7PmcMGsSiWztJC
pu5LiLOLDZMUaetA/+zez1HP3W4At1LMEiZHHOK+8AJ9yoSDJoi2fuKPHqU1F1HLVRVyBGKVobkP
19uNpVHuGRFKc3d+IJ0DDUA0Lq5ERJ8rS0Z3MYjlXelPOAuJMj0MqH5tEnLvJi6GxEMrIuaaSa8n
JcxnatXhOTi2qTk/g88CMWJ6NgDkxl4tVH5KW6C20pqqHa4IqsQ8t/chgIF1QszBo9O8JgRnP9z+
4ScWBullht8YzYqk39HlNEBS4Noougsh5ms6p1xXfaqZ1nS40kk+Ht+u3bt0qL+FCwubhDn/rpxx
Vll9dvCZ0JGHhlXfTBH/BLFzJSEA2ZyKja1fYIso6QSv3QCE0Dzacm/bbPck9vrVOPQupaXBcL2S
PBqpVy5Azq3Q0B1zGV2ncD86rX7mUUAiy4Pmon5Pmqm1cQerQYY3TGt/9HlM0CSZBbiFSxx0NcSM
NnTOophISXMVW4Z0Ps7wFg7x4ByNCItRSjlR5sQeqmngguUf8qh7krNDImRm7Rb4zhoTHUOM2bhM
vac2YUrtDnyTAVeF3onTzGVJjQ/GROSTF3ZwfZKt7LgyZYI/dsxk5/ORQbyhEW+09BWFkNCMB9QX
iAcwUbqnOENQKRxBrRicIGE8NEN+tGj8UUEZAvfSG1FCrHKLoVe1hPWYCUDCmZ3f6Cj8eVxAt26Y
by030UfsB5eEJN1Lmk/lfpb9fTu7d7OoQIUG/Y9iMIC8ji5aUigQySJvaUo2BBUfBHodtq5xcS5r
zMcUgbDnJ1aYWX26Wl/ngbC9GkYjoIQlrCEBT0sN5zRcNmtMLVkAbKBPsm1YAUQqB/dPERODIenm
IXGarkEen5f/Zo+rbx6M67iLuvcUkRhjzbQfy3MY2y8tALT7cDTYfbL+O4QUTZrEqbJ5aoSxmiwi
kyenQOEFKo+La0rPE25XlrFUuw1QLQRQ4BfqmbmxcjdDmHyWOSkNkaNpDehmvuTZ77L2oiNjNxqo
voCB0Ot275LbjPlx4Yz5HhyDjh1xjyU7iWiC9cWJxiuZKU4O1TBmxuPFJjMy/x2XTP4gk/EDCif8
LKUOdcKGbR7zuygXZH1X7llParFMRxOG43HlW5IM9sJJqGZkenAmdtY5Ya1MJZKd3Y1kr/klZ6VZ
yifHsg+5+xUXUUoNjuIaIh89zTx9UN5gHIEovEu4ZMCpanxKqXUWAIE2TZggwCqHalvRI1yOcSLe
HVrDc1R0Zy0JuK+5YBAldEwVYEYT81UOXHALPvERWPJD2lX+oY4E1J/AyshxI2awmAIy5cxXcyKR
WZnmMTXQeoZzHx2XjDrEnca9bTdvNlOova/kJ+mTI0Su7AlV8eI2me507l58lYXsgqkvRD2+9cB3
Z39EdcLMY/Jpzi45Rmkj4SvnTEjm+Wc39Iq2oncnTOwD4EZR6sMoWDFFjrFS5ieOr4xeXvvg9fN6
6hTmH4LjNyFMUjUjpSGGuh1c/OPeOWyNtYdomamE9070xcbxCEOiL4uhu3Y/rdkCg1KE9NCZSGyz
qd3Ekfy8WeNvn1hVy2FbZPcpxqRYYAuFo+4dTJOuXRsGZ8FHC7etEZvGpUQsLTCvBZUVCnPcnyhE
6APTpAjd/E5E3uOgAI/cLBQ3s585SkKYOcDXsQfsPvC8+eCh6L+27tPtXr3sUWhGeFrBFCD2rqlB
hlSggEq7iC89JltZIkSww30w+tEeGwZVAfAzyxHNJuoI13Xr/LKwRVTnIxwpCM0D1qUvTSQc/ha8
gOx2N2ummRifia5e2OszM5vTA7OXc2EVFJu4aZriMx0JpiK472kWhBuS6/xJ2PeysTDTv7z21uDu
xpEB7o3NF3MGtBnqKp+Aun26ZXVI19WCEsAAjkkTmZ7hengWfjottNcU2ei20YB1YwacYY15Lgl+
lDTj1uwwX3IXVVTptDC+u/hYOnzi6KKIiy9IB8EBq3w0s1n54nZQiOICqzE9E/C4w8MNkVkK/jyN
UUvGfbsVUawAN3FPkFzZX0tq4XXVOnHjHwuCNZEwkVNmSMjX2O0qTSRLZPxxhiFaV11N3uDMhKbA
QN1jDUFntZ6RGBmd/cV6uljYigerpRdnjzX425DnKDpwpilSiNFuNlk+3GWe8ytYqGCF2V+h5DI2
brHp2qzzKfNj5IycC949udx8Sbb3RP4cjBMOcmG8TCWe8jbXP0CqLoGiTH2MjC/bbU1ie3IKIwOV
mRA3WDjDSALcQ4o7MRnZekLhQYNzHyAudKoyhCyaft6uJ3MXHEuSKXX+MNje77Rl69ASVry+te96
B00Qd52oJad6+EhnvjurMQycmgRuk1pEsJ4urnZ+71pOvV9iTs95lFuHHgOBUHLakdzusUOlnA/L
0Xj1UzmdRiDGnWleZ+GLS98peWmYuVfMTI+gMqfjUgP75dg9lA6LZqbdHyoZ3YeBMtKcbDLXo3Jr
OPbwUMhlwkM8uED7MI5TfqiV/0OQoHO+3RiDWmiNyUkbrQdyKLszEmXGAF6RV1tsQs71HLyno4F8
1tP2RU9mRhwvTnDW0SeG7cN+ts2n1pP+jrXEOzsqPiNGoR6axKZli3/owu5nVBJmTvLaY6o4RKU2
tqPPRXI5qMwF65Aq98MIGCbmcvn8aK+dPI0zzYVG7tIE5V3eTdGRYU+0X/b8epIglQe2kzI8BCQf
7mny+yu0CAzuOnNTjmZ/1AWOp5vs1lKDs7Zs6AiKb4/CAOoYZcK47NRsMqS2ggGMbBj9cSKSimZm
H/mAErQIcDNQPz56RXsNpgRL2bzpcfeIKkBt2mccS6NxbahkkDhQNJH/+uxKr0aG843DDg6vgwDb
Yre+CtAO8dpavYacs+1G/022xJUyI593CeqeWnRvPZXxuptYg24LEe0VSGeRAxKZxLJ1XMKAKp3P
uV52oypg759l97Lj7A+YSzC7p7jtVt2Usbl16mMVMPWnszZsg+q+MkGWjLHuDiaUCCpF9CK2i6ID
yirPxmqsxPBuGRiuY8oyFy4MpT4jY/BrsuxPuF5Q2w5cVG+fk+9/GCPaNNfCM2/jGLq94JZIwlVC
tWWOyetMIbihdOVaDwPFImQqY4i+SzkEEKZY31qn04ZzcgOUEDeWQiwRjjFF60QjE1cdHQXO1cz0
sCfWOT0Dtoi2xVJTIPeRcgCTnjF0gO2kwuDYFIzxsjY99UH6uZj/pSBUueZoQkiL2NsiBl0vtvNw
eE4s+aY5rPAoQVL5xyFo9gy9czzfiateLHiVrFiFZn2sd33dXYtIc30Mj5mVfuCiF5t6xIgGFYKy
hDs1MtjrymPrSxzBmt7at4mBnW5ZuDF7lvz4Ws2aNdkfL7Su9ToAB7POUH56CSIT9AFECdD2XodY
XazqiX381UgwCAYWgrllJR/EbkAUgWaf9VloNnwFd3d7Sj4MIrQq7fwzEpoUU8pybCQg5dnFI5No
aMHlemO4/l2w9ClZ2pdkqoVyUVQPIC8vGYsM1MFPaakOGzHvpiVwjBwYZv3zoYoFKVS0z1fG8j3+
tSaq8WRYxbiLxvyzZGi17hzMMqW1yWxwqiVUP+mNESRBzvZQ37MnSa8dU6glMU2/D0Pa4RZpkl0Z
JPq9wnNojuHSzlDfGQ2dQzd55kPYmN/T9JxEjf2TRgWK53qe7zLXzw+eM/frBLP6BiLV78Y0yxOB
psfMs9XFmYZjNbD5iyDJXwZqnKqc0Vk3xLsSnMh5EkNIqZFvou3ncG5BHqwID+EBx3KT9QJcllF/
Es8GwKPkfFyOkN5Sv2WkX227vsAUuI4NOJC4h/uK6f1o9u6R3jebHEW6Kw3lzbgcPZ4J9kxTJd6C
Pqao4DLLouKUhsMpxRnnJuHPWelTUOJz9t3ifVkPOU9QHQTbNs0+0yB+aYrusZ7dD6nTr7L0D+lY
s6rlnlrR1Vgjmhn4SoPnjvLaGekQOtnS2S8pd4nUgos88UQCYOFq9hYrZNXeJ21KzCWrQNFSduC7
lUD5aL6ZrMhR2WfQ+Q63C3bM3ta0z5jmwGgnpAvkDDxUfh7Odh9+tiRsFW6EO9A+phZ81Fa2v2MB
FM7i4DJJ25hC5uRuBRGSsNwKWGLHEq0xs8w1F99w4NB2GaRw8cs/fczUZMFFh+XctZdk8oqXMxnQ
viXLXW+SlmQY8qqWxBe1lBOTE+9IyZEgi+5jYj+AluKWFrS6oeZfb6T+2yvvB1zaua/vu9B4VsMS
Cjdhf6OKIEDlai/eYD1zISCKlKQMGINDitdqCq4dtMvDDUR1O12ShX3u1hcD7TS9Rb7fBBOCUsRJ
eC3LUow4HsPGm7/8mPNhWg29s8FYwuqAv3ZTAf5oyJvV2r0aXcmn4AY9C5gZ/yGbt94vPzc1UitK
V/jLA1IhJEN93PFNukxM9cUdY7W5PddyX8LdP8EjwdlrYeYs2502IFLAdjiTVHbBEbV06bnopLUo
oKhC5bdph9QG0xKfxbZVHBQhnqbS7/nyKq5hqio/7co59UWIfWzhZOVZfSgDOopxsgjsfN72HOV6
q6uzF8KnSpe9fUVqWdF4v72WnUpccX1OaUEHaRvtS8P0t1Q+b0MUb42ezR1H/4KQB9+6WHNDGTNA
t5dO4QSsEZ55J9iKVyUlQhBGmwD4EcMdDBnG6Dx3tkfsOocsV/F+aVekCNzYCiyXTQ6OBk/6vMei
YWznDvdZgWuj7n42fHPbvIheBcYaKzMeMwFAKasipqauYssIeSvuXXNvdRlvVIhnd1RvctlllX1w
loOjcVBwmQ5NxuXp+JDj7d6Uc/Y52pz0pJrtVTSzYysoaztcHBiQ+kOCxB+NJTlshM3SMkYXCiuB
xwQ+6/Jq/9zWbrx0NBosFOxTQ3BLrakb+comx3kOARheA+1+l9UnGLPpgzEoOQ53uOgQ4pdoenEy
H50i06fO6iHox2608YK8XSNrKO5zeg/rMm9pwvgB6CLomYnVhM+Mc9b1mBI8yVQDozDyINx3FmfQ
0c3LLSDA10LpdBP1BSIcLRjxmzJb0zwk+tfmAjRa8cWYWbHsQL+EDpooTn7cGgOjlS6aD4MQDxav
8ZwHCNm01x/dbOx2vb4XdLxmdEthHr9FtdUfW2w56HD8/ZDgGpxbeBowI6wsI+HEivqddBTX2IQC
CHNDsw5TuJdTJx/AHmFq0UX5ZDkob5ol+2mAO3J0yeG+CHbwa4cmXm2Y9cPEbvFpRsCp0JP8hfT5
/3TCF93CGPz1xaiZ9pzsmYz8O2cwdKEJ/K9/5R/+G53w8iurv/+Hv/gHmdD3/4tEWM/1icLzQ8eL
4Jv8g0wYWP9lwlLAaR74tg8nAP5YTZol+EE3+C/XC0EtBJEJHRFKxn+TCV2ghV4QABoyrQgkA9DC
//PaHv7iD/wFlYTV+I9//xt37m/wLFg8Aaw3Hgg4TORb/t/wKzLITUOSxXhQRGmulrrQYqaxQels
/7ZO/U/1YhyTDaEpAPmT/wSl+RtgjSeH2uh5IVhy3g1kxH9nJDS113TwOmYaYoCYsXDIczle0bnT
18Xcjyk99L/R5//L9/M/vef/9LQLK+dfKT94lYc+42n7D4WftbpXxh4wGYDwVSzOHtiT6j885d/Z
R39/o39jH2Et7+Nw4BkRZan50QrQjW4TZPTZRuZv/++3h6Dh/3q60AL+hnjHNgMEeX+nTZJK1qJb
7G4rc3xCHLGH2rJo7ijJ6rCjDC5SUp8pNvwokRvNzu0SVWNBtItXQR4uMLwgzMhJlkYSEUXrWjOZ
Hbu2Wc89KZVWSLS1I4gangPzPQ5IoW/wlO10hSeS3iUX9NXEF4/gLKhpji4WG6eS+4IJMa0ZGE75
eB/TLaFSQA3jWxSXs8g32PDqjX8zxQ3DBlErDjDz6Db2k8JkgsNnWk2TxnYys/1w/Ooao787xagD
a7d/LyIu/kY2vToh+0RDB89TUMbPF0jqbFba7DCOs7mNAxPMI70nizYa4ORfQk8ceQ7rNxbsptav
ngkMslYklJXeovsJ1jTTLsHYwLL3TnWqjswyfjsNFVVM0BmhzN9exd6i7YC1Iw/R7UYIcTG88V3b
Y7AOCF5bzTljQUFno7CYq4903n0xEbKCVLj0PwGgtuyw4NDNgwvEWY2vk+Dq1bb9TzMhFBvPCTRK
Y6e1QQ+tAaDhg5HYOA34/d8Mx78dg7/DKM7ZixXSt3koOynIkAuJ7iErsbGafTuWmpS/Md7ysR2M
Tn/UxslHowRecWYUTcZ2VeK0zawJ9Ge2dd3mZ0BbOc+YBCr9TSzkK1DwjZcgGOqnVz1mKdGM7X6o
EZcWwfyNhfo1ab/qSvxSoiuZoy/VVS4M3GRrXeTVNhjbnzH2RyPwd3bNeNDxh1evrb7NsdlmUpab
5XEqZ3o1tXevmwe/o7IGf82OcgZW6tEAo/phnP6EU6wFlIDTuja4S9NsXVvczVlcr/FrkXFotMx8
l0Fb6dDiqQSfWohjfPQxXSF7XR2nELEpMSzfBgCXPSrztVuZRJUawFBGC4dk9kcs9WElmPikhrwr
HAvXmAOgwS77D/qPqLob8RU1iC+NlHRsVRSnquDexux8m2WGZyPhmLPnBUBOe8RqYLqGvJDOhbY0
1zMx7QOqVzO3LyVGI/SBxZqoXgogUT9GVv8EcojixrLumjzChWfQ7nJMFK6lkR5RUGwR8NJ0JaCC
Ta4knKlkc0kn4oZ0TIuu55DhD4Zuf/uio5BFp4t/wdB54LGAkUnW+JgPYwSw2TI14NnlxkrHC7X2
IxyBvw7f2o6YjyM/sXJ/QCVZPkI+ySnpxbySbvhU4IrF3MK7iw0LafNcgPLzZiwofnFcjptJ1y9F
NV617SX0E+VPq/OTNdSBbdMwsScXF7xB1OvVYGPrnZCOA1P8JugWoHhqHv43T+e1FLmyBdEvUoS8
eW259tBAA8OLAoZB3pW8vv4ucSLuw5kYc4ahu6VS1c7MleOAz3xaT5ZqZYdBRlJraLkZc/GIcw2C
xgBUv+nvUiXIkg+8fb9XnpxT7mwzr0Rh4GDNbVikbRlmWeSnIop9Y7vjaozdrhUyxAickUwIuSfS
cbqa7UfmMYNK71uMCRykCXdnHhs7IHb/SqV/VqfsmquKu2FRXGX7QSPA4lJ1jR1KiMAxp/to8R53
hviwtqi75QxE8sx4lzkLmNy43XE7L+74Go2UuAwGNu4S4h0TboozWD/pJyNwFQ3lYbuc7Bo41aKy
mFE7hrk+pVbhVbSqHsh2sxWBmzejJv1ockMmORJ1vTB4w1sUydziTDuguLDk/y5H2AmWbkuZYCUf
jIFOzoKIfBnxopwWhYx/JIv1fzh49d248IkAI67dmXJ6NXqClc4f86Hqq/qPulLWYsfZr5r5lFAT
ZfKN9XR70EFY31IdJMk4hYOo7pKai4BZMPGBVPz+/XntA8OqaauY7u243IWzDbKjBxQ68t8pbhmq
tu6bRoZ74nlYW59FFXv4RCKm5vvELMsaI8oPkRr3tvLHuLEwUWmAkhhgGFyNrGVIXdpt0oubIpfU
WbQ/zmp5I4H+WN3uY51PdJ15uzqJfokRJ42MlukiBjBvx1Cs05AYrd1lkHkryplPZ0DKSXhbsaha
7iyxBsHh4m1N8MmBpNjFE/VuKc8fVywzda40fBOaENiK1X/opaydWfpS9A9AbdqV8VxOppX1U3J4
abFNpdMsLYfOEchgC9UzPGJUNC8mBlRGEfuD/LL+vkBFwsHbDsnx94KHMfdBeol4OPNaZ/UBTzLo
UHiOplTWWV3/hydy7JZq4ouMD9yJlsiXu/Jm6d2FR/tHosXvIie9nlo6mdA1p5LJ2Q0WJBInZaA0
J4XXq5o/iOJrVczGzbZVDU2Udjslx9sg1haoag9XYkr9aDPATFN+syex7OsGp0DfRJgIre6WLRWD
AgfWjS3MUEkMUpIVt1AiFleZypuouCnUeXqkPBB8TndpK0PabW74YnvyJX1xQZO96VI94FlNnnlG
n/gIIy8baw70GDvt6d4Q9w90Q6ULPasrrFfOTx9XYUlq0cMB03hKRQ2EzUuAwkUKwMCPtTJmkrhj
qYJG4jH75U7DqZuRE/dZZaWwaUrAUGkCcYg81tKdBOW9OJRkK3/oVYJoVEWtFGDb76IFcTqojrZL
yC+01kjkg/isBe/T7eOu8GWDL8VD9bszVr8p9UesGwoPwPmc81/dY+Feon7fqKP6hv3Ks40yLEa2
NVE2nKasH06Zia2mNYIREfu8SqCgdNocgXrAaJmMP6bFpdzS0gUsQf2YFPz6NZGgpOmYyq/DYTRb
kHKx87CK+Ybzg5j1gO06oiokRwRyx6kDRVJQa2NrvKiksnk7qW8BYJS/jCvTd5VkAZIzvNk6H3gi
rzwrcMbvkkGSWbTBRrQ6MIi6pB9ujfUtWQGFY+oPFM9oNANPm8B3g6z9pS8FQKNe+pB62NaYJnk3
lnFPjXbNhAl1baL0QFWfpNE+CIeZfaaiI+H0woU3BxYQJq61uPFKQQpEHlZ7L+nirK7tgzaZ1alb
89dYYvEZ8Yb42pr5DZKdMcp721FgTymNhw0OcyFIULZlEXEhpYTLisC1H+3p72o11TGjz8seDThS
hk1P8PhCdFpnnrf5gseai0i2d/x3XOhyZ1AyMZjpvlntppM5zudYQzHtZ8JN9jTgFqTXJTWiTzLi
FA/+fhMphdLjYuz15UGV1rMzpx+4ntItdk4eXitgASUJe4OaMLcGPoRgXRxkkvwmxRH+hL7Zm4As
9yttc1gx6aCe8WngnMGMzSGU9gv9ZdHSJy2xSs/qx/goVL0i+Q4ZS3OiylNqtj9YdkU4z/ZVZ5BY
pYzHePZmLcOXlPIxFJYDvJGvyKYft5BKNYTGpazz92hxU0WJ0lxSwNMswGwK+qjH2UzYLYkbed+r
9VNVYNujKuxvx63JlOgbtxuB2jH5q5ORZTIJHDAr5I2SsnoOO14vW/rIR5HPjfl7lUfFn6uCiBxe
AeZ7OXcLS24rUYMMbTj974pioUgt+vNsI7qkyAGeMweRJQhgsXrEy1mZGhMzQcVwXFchmjLy2k4S
lPfRYgnpgIT2LEWPhfEdF3zYnVlnPsGFC9bowif2krodYam5NlKfLo7W19L0K+/Hwp/LlBNIhvHQ
gbvkGCtaU4tdTrepxoqqHuJxC1feijue9ApGAhqO76kGZTtWc7/g9OU6RQv7ZDI+y3L02GwdSP+O
j2W6sAwYWG7jKIx4hAfZpmJoU/9DgyMbtzn/4lSEN1VlKNe0OnvhEu6NxriyaWKe6Pi/uYyBjGoN
dcu1EVSy+ro5It1eQf/9pTAr9RVUleRqCfPh9FcZSfKnRiZavY3qQWwkoaO0w05gDgQd1pKBz1iP
etV1KCcgBzdmVKxpZz3FKFChO7Qr7Z9q6Q7b/H/W9atZG98DB1akQVRMdPNN5eehr1vfZUz7JJ2E
R2GwtQVLSP+Wyudq6hQlzGZ7wGqWUwjDAJpR51thjk9Wwwxbqa3NipwcYhuQcqFG/U0kizdayuQn
VoawNPwYYo58o+k42C7ZXZOLBFD2NB3Yo163/j21AEGT2lodKOrYnjq2FrhlJLntOWzmmc+e0sT+
2JFl7wYOG5SSJOZAdkGmuXbBPRtbUaCJGXdCZ7/3uUI7iS49p431pDajyWmi7MJC20xvsMYxrbBr
Rt/DLsYmdmm6MMr2zmikF82InqMLPiXjqYOyiFuB+AV5vCyjnliuDcbuI383g/pSw5kjW1Qd+NWX
tfaJp0hmMDl4XmJSFh4eAFabMdT0N6xsPR5055kgUH9gZ4UQONOvxbuGL51CVPqEjTMb4TIcZ+5r
Z3IeQOxzImdkkAwTxNVO0OWo2XZA5vcFuwPQhflLp/TOs9C6hyK+ZiQkDxWT2agwJ2CW89cG6mRR
5D5TMPH4U1RxdrfR13h3udz7yYfgZnqWHjuHfiJPbesCTYJqT+KK/XkGIOjrmZj2JrFWWMn27lfT
5LTJ5emQAppjQcTakMJx2q60QidAZcihRscR/3YwJZwYheIwiWa1ZOCKcTWVtCOev8MqsdcHmblQ
jiSSOvaYQOzpQySjZgHk6Zg3VLkv0ccAcc0CAiCve4fynXpqLn1BsNoxl1BFc7RS2EOJvgKxSij1
nGXPrLQ/FRWNQgEbRZ/UlyUlH1OGgeivkNejzq5m1xjtJ2WFnAtmBYuZfmypvxxgPq32DK6qBciT
lze6Wv/lywJtivfQEaT/k0xeWP+5fpkX7s2u+iMvkAHqSjksdXOrU+mzIQGIls3hqyTePS66W40K
zzS2OQiyzlMPVNN7UGoTx4EQ3/KUwzCBm7RTKzA4YK2DFXgQOMrZcev6aTA4yUZ9nbib/SfT4o4i
Sn2iiQ4LPf/MMyU56EYbBCDyR0jwnol2fY4sUkuVjB39VZqtKlxNI6FVsryqNiOwFMsy5MnCL6vU
8PH0U/+yBnoz/Cu75mksk2eril5/VUuzaDmyJ5VJvIhF1ZJOmmxIXpnoAgW0foPfqXow/+ogsn2V
edSunZAd0VVddJ311MBBLWK+A97d8yy0W5fqF80UQJxkGNNZowRDoc0HXee7KUx7rxv62VkxYSGk
XKSISUrGx8auVntstl4wzJabYFbCpZL0UOeE4ll5GdAtdJcr5iczLrFoc4USN9K9uCkfzc0LoTBN
8ikDswAxVY43sLGHf8IiGDUYZdvxsddmwXRo0/tk89VkkwS4jf4hQXu3pQ8mAQz5QGQGSX+/4JqB
nDn8mInZeln4q69XDSKv2sXskTbpGu4nPr4CjLYoEShbJToWuKp2mK2LMq/2Zl1bLtPnO85LJ9jO
d7ifhL+0byoTDHx4pAQqljewbCHwSGT+zW/aNtfB4nZMliI5Fxnbn0WXjrWsPhVT925VPbiNhaDQ
WC7X3BIOCwrEFy01w2WrBE9IJwyKUrlT1y3ekrKEbbpYTh86WnuOqDSPdNrMhMzShLABI8H9Um7A
U4WeZEkTLoZO4utFo1GvZ50HTPYBweOKsq21PtX5jAEa/VuTG+kwGtkTid/yUKvGTWs17VSxCYq2
pT6HWSxHdYB9t+OeAz6B+KzgNGDyq8V0erUSQQxNxtWzrNpX0sEo7ZoH1SJxpm2eB2dZsNRPIlAt
S+d2di74jsRhmIrDqKoPRVsbpxnugx63U/jbWFNCwxFjwsCJ6Asxj/+e1eZAy9XEMS1LODU5Dg9s
o0vY6kaWwzhNTrxpbd/qtQzLQWeviVMPTAxHeGXzWaimzU7Oih4drSYy0mnur/GlUQsCIUwyAco8
zNP0FmWQ4UxVJhO4JMdfP1dtaeLQTr/rYnaHWS4OjoIJ1eyYuoo6Dkl99u6oloUvdEatrfEG1Vnz
VaA0whTfTSn9KUAlEaubSePmPBUKw8FkxBuoooIpZOjYUNpBg/AY54uOeS51wsrKBMXXSaAkkQHO
wnm1Dfy9YA6ZMONA9w07pxFVQFXVj1Sqnkx464nE1LBzeGJOc82OJfcyJm28M1Xwa6ziqtkpS44S
uRkadZkO3yRbgmUcOk/frq9+0NKQiiisumWL6seVU0hIqUv314x0xnWG+kp84pLS8t7FaeLlIuZo
9McUynSOPU7cczgLcahL2Bj9xPCRMBz3ilL8/CreeZINgWGwLYcbh91T4Zrn4p5PTHy/6QZhKFjw
nQlJvxSa9DBmIjDn+VxVymYaVPNHvZG+qq0WPLc8lRY8RxBimvCtoS/WyjH+MKUfdUVhBopEaAnH
KW7ZxCGtBuJFGxEVLOJaEDQLfEYXRYCG2DxUvBR2WcN0A895pjZ7cp1VMdzWyb+rmfV9cdosrO6g
ln0sXpE7GjKNxVYLUWEzUtAGCpTFmF1tMyJ1Vnk2nITxnMH1BzqfHOOmmauV9PLrsEq1yXBBqiS0
RkOvsiiY2AmTSZADqk5uY1pcYdf8fmW5t186eyGrAaM3V/O/0zSDR17KW7p8rp2ThUxRLqZEVCHB
RLA9RVMwBDRATzsJ5ylMI8NBkt2GgCuz8XpqHyYVmZTDXg8JoL5PPbDUWCAHQOp5w8+17a1VE6Sh
+TBJDKB7+UDwxi3H8kX6NiL86WtvubhnLHdJDACfadA3Gl4qSQ+MMQlaipkGvf1sjcMi6EZPWo7k
nRF9mVEaRNht2VwFjg6LyMGtYqUKCrRpv2nUQ1IpgWC7rLuqV84wjHcdzNWy436feBV2LT5zQacB
WGA8vkY87Dq/FuM3pWm4yJTiaoK7N/KYjXvWLX79NJtnzVzw6qmz5PdGyRbR4pnXE99szO4cNxHq
8aC8SA1QbBuaIawk3kiJ4h8jucUEFimmVZgMQDCUc+0twrWnt+2nrS6INoN0Y4f62WAgBEDzlsX2
GZ3g1iksdpN0bFLk51UVn3O+NO7U1Hsz5aWJuf5kMPiWztrLKukvUw7Bqp8uEprjLtcc7C4N6Giu
+E9Sk8+6VP3RBb+RS+LkdAM9AgZkOwn8kik1T0UDjLTjYZmvBlEFHCzMsd5/bTpN6pxLrgX8U/Vf
TcKV1wsMEb9mwuW1VJQP2Ky8LbpKgQzPu1/Li1Wzkg8lDL0WKwaoov/8GBT0kQCy3ILzlUycKNTb
DAtXCa4gnpPL5uJQONYCWZq9EveWa+hPtak7z1pE1UDKIRC7nVtFsBbnzs5D0bDnNpBZzEyY7tir
JLsPC7ek60TRGMqysHeTXVr4drPpBqx5Tzr5Q81wDKXaQ8d8yc90G6ydOT9ykLSYn2NQpF07Vc1L
3pFiWDrrbTXMd9kcU08t2TolST35EBWTzYHxaxgfM07ucjyw6QSy+OvTSDYry+8hr4iZIugjWzo5
CxIJrHu+zNfOYNlPidbvyjjje8AVty4Ye3rLasDQ1c/KqNn4QpnoLWRN8fksMOTVhsKHqHduUxnK
5b9pdL4qGx4JeSHI8O2feWS16MlwjvaLJGb+vQwrS+FQ8GHEWH/YGNF4IRe2S1wZNTFbmClvB9te
2xuRgBDObVVoCnbS8mZvlXZDxgI5J/XR3jzbzsC2xFKsl1GJn/ANM0AdJ+LqzfF3w9JioAGeMRYn
glBdlQnM2dYjBZz1GWtKczPlw6jJr7RAp0EnZPNozOlbNrQxbj9KQ/JFC6RaTk41Wh2VUObdaCd9
T06HsUAaAmmPTiV7Fx2JqW0bdS/K/AlfRns17eFQYyMN1y7OQiDqGfQ2PEPaS7LM352ESxum/3Ji
sydOBpEvaS4d/BtIMBGn+WGmU5fOFR66MR+EGpmsVLxntlVjMRrp0TPupZTGB9wo8V56ayGjEC45
rMI+4m4Hb7btU3+fhYDEcfmqTzgAeBrM5jU2eGSDKLpqEgNgHKMUphuXVrOJAxrAL6TGevm1P4o5
AddA5DSNOrTRGRlR5sP7XehxLFS7bopuvYGzrcW693vpQnriiC8XBjCnrQiQSi4NCMZPgTXR0zXn
LJf2o4zd3Svz8Qq7lOAXNiwLnxew8fFjc6HZI2663/uc88qPJvjcscuJVGGu3DY/9Ij6dsSXBZ8I
zbSpNS9asPVuV8NIrZizfY/1VhDY5qvX24wu2pqjBYuW22Z17dVVbe6ShUEoNiizQe7FuLGfU5xK
vw6whPgqoYKVaL5tuin9Vkc1cz6dCZkUy5HfFPayz3J2AJlFfYqskP6roXp7kc68oxij26A/awwW
AQqsDOgKH8cdVrKCLCHT4QRHru+sPJXXbkD6BsAU8A5l47QcFXAjXlWtHkx47kGNytUFw5Wpct5Q
4cvue2A0zuY54uwFV1KWfHuWf1IFHI6TONZxtI5Kb37ToOcctS6WKfMl1pdY/Xz9/RmWZ8XjQlUQ
9Oc0oJEAIC1NjRhXcefKPCL6mKZEnTKW3cTu2G0w13nS0txJZ+YHJd9b802VuGezvqT3IOkamiUX
AP82q3WsvKlpdEKvLI7KKHEn04G3RVaUB6KE2MynMXaZNXhJRuNNxPNxL6T5kVYUILhOmT70cvGv
0HnKzKaA4Mz20YzU4r3NtJD+6FAr9D8wqufbaiwcJdPHhMlMEK/ZdyVbyKSqjWqjUK41RB+EpCzk
fg06YPmxTPHAKLtg12hdqsQj1+ZQ9NpnV2fL07TrSOYjbd8qal58m8MUrC6QXkQ/sveF75x7Eheo
ITjbNbHjkXQFeWuDAzCYLKithpGwbdLQqs2/EwK8oRbcsw1kToNIeTVlFEPU7eO0PdBwYWqNkHng
ZUSntIwWjVTAVEyXH/q5T1lPABFfxOPIOWJnpNB1qjZk9P8dNelF6ivFKzSZ0VuCMbB00DXSGGuw
FUdvMRTnD2sMLK3Hwr++1C2O8dnq/jno8p4E/FNn3tv0eDAR6LGkZyMbZKRVT89SPIeWAZxKXY9y
Xq98Uxz3K0bnStqemypBRCrH7tA2+bVsWlB/KiB8I++CWkPAUqLxE+xd9TIPjGKdHEKH6O6wuuvD
lOLQZMe6RfdA1Dlbs4YmH6MOqj+DsauVL5u9OV5CdjfbFHwez3qjJ0D1IEXq0V3leEaKy6BrNHlR
dBF5PPhstoGLfoj4rxbVFXX8GJky7GALNHJc2RcC0v2pKZXPoscTOcO8Dyeuxq2QXg9wXa5+bY0i
LCXET73Kz1q+/KgIIt4AvfaoMlsK9bx6rxLEToeALIsXINZkDkY6BU6Ysw9dXEehafTsjlQ1nDOq
v+V17dCJKOBR4hF5VyJvOk0pAPR4804ouFMtBqVLNT03MrV8psEjlI0Nlkq0Ptta2ydLB6nd4q+s
ncdJZdBprjOHcJtQnqTlQZ+ND7k+KcdmLalVyFW/gqm8TzkPxS20GdoWoB3ECscOJ+mOvz/UPMWP
mgJBFov7+v+fqjIXmEKeV2Y+rJtBW3XX//4q+iF/9Pv/tr1Ytfffr5DKLxn10wVmBU4WAJF7HaKz
4HNkHs+XpdktDbQsustxYwCsvbxUqS0eiok+VaWKtZCTTekChHJwoKzOzeEOcLVGWcBYNM5ecYJc
qmI4k/GDA7vw88lca0Fk1onoMeBiqdQvKrv/5bcllpRD2lMX0izRQ9NNpzxx1kdeQ3qUGwJdmYGT
Nh12WP6dB1ltGoK8sb/EKtV7Keox9Sw5Bph/hsE6Vsq6hbEtR9/n33tWeKCv2KYj+Eh54ZzJXR0q
o6+pvm7+5EneM0mY/mSl4pZzNF5kEr7hZMMcpCyCjLyjXWKhww0v+Aw1QoJzMw0Bun6FVT7NT2U5
h07KO1KCW9mppTFe2hpuHpzNfVNz1lPZMpVZFaSOdhJplLOzBg9X1iKQ8vo+qxgzMurBVnxfrM0z
n2A5vPU1sJ68eV7gUPmK2j+aAnbxZFJ9GHXixEwKMt9KLKYvRuMobWiuRMn1A2V6WLnJgPLLmgWh
hxle/zBaZJNuFG9OTfA9tYLJiBo+3iMUPyalLVVg2UkutzsdgAvx2jl9Ah1xHSfL2iVMDn2Fdq0j
Kv6hlVGXSboFeNw5+kyxl5VkbWOsVbYJBjHBCU1TzmQHlqV112FlBxV3/VWTVRCDqwMofaYPrkNW
Y/pgDHdcOhkH74XSI7U5MAAkkSk7+wk8OSdS+GTLvwUs5huGih3ZwSMlI/Oh6vB+pAlqc1uRelsM
ZnnVSJ7TdNQhyCsudtxau7aASDJ0CdJXk8c+2Ap1N0jc/3nTfK+JZgVNYj81zcRkokHFbRek6Wyz
IY2JkZ302QD8IMzjQm8EHtPpR80mWgiINzhod9Za/2Sa8WpMy19qabAVpfrZsIwT2pvHYIhhJPSa
bbL0hi0PwPNQvXARG1d9oaW0FwVx6mTVn81HW0qH25DCXVFjBpayknnQnSq6cCIT7sdkHSoIUZJV
wlxF3YIWphncKqN1ASY9hYZVMDTjQL4XfWmfyB/DEu4k5ziCXDm0UJmPk8HL4PIvD7EDjr6W644z
iKOezSFawzlXtUsWNTY9LqNxrSMU9iy5dK0eXfFD0VWjZvKjpUSVT9NltV9Re3C44J3vSY4/Kcwh
PUMxxicmsIM3SYb0pBEcGyU2cHZczs+9jrRO83360uqU7UqilV8Gp12IZVrlHcsOrEOrZgNMTTAp
1n4+KBEHKp07zDWrSLxOHGOImObiFZQOV7iRNq8xKEB3lofqtW8RkRpKk14Vm8Q4JS75qyyawmV8
mb1ivy9cGkGS198kqKLk8Wu0oC/1bFLvc4WJoMgc+87CxEC+a6w79qraJfMqHglr+wTNVSbc2KNs
gSPx95dZsqpX+NuyP6fvQ0GbUDOhrUeOhLTYSo9JZhiH1OymaxTr47Xv0wmsdKOdhwQdc/v9vp0o
aXLKEZ3KMi6d0p9I5e2VwbRf+9y+9xO+yGr9go6YetBHmYkQV/JLO/6TrT0hukQgH8ed5Zkz4Eez
yuagnqAmdwPYfXvkg5DmmtYsIvLolUuQCkF4eTR1v63RRoWsLBeVfQmDkVzz8778lJb1DAOkfszM
DFhIc50mrQ6LNrceV75jKTPPVZwdnawtnkqD5RgFuGT26rCejRW+KL7/KCdukE9qxIMIRVBvcEro
ZM43k2MPOUUwAJd8kSYmvgBrvBj6iHoyRfYR0w5REzE89XF26kW9hm03odYY+SPQqf0gpuw4b56v
aGWRH0f0ZBrYzlFtT26/HqPWMglfpOzs2E7xEOg/Krle94hsnV8u4tuOMgZuxFi3VTumfRyszyAo
bwDF0ggDbXQ716KSuJBaDRZ3FhGS9edW8GgwkxbVzwzXGCMWRrAGg4DKlCfRiGXQ6gM4gey2U4wy
V5UNJckwzUvGZpNDEygSbRlOCqCGXcUI+MGqszPK1wmQKIC7yK6Dxk4JDBZi3nP5bSVjD9I4t5hY
yTuOKcNzCwhDtcBx1GGDuUaRGPvBNDnTz5VHoELxSUFwcsgQFvXs3plK+xgvM5ghhmIs21SL1C0Z
Cw3vaPq6ruP6FDNGIE2Ht6XS5OjSJVPiamS6BzoLjljiAMJRPRYlBUtJLNx8aGFRzswEeJEr5ECK
5axVUZnUXWxZya8dvVLLNOjngmJ2n9oT+6iPFDEPaVJCN1nIR0jbuUx9QBXEqKppb1LW/FsKcU8w
MnNlkbFrEMtnQ9G2cEZJMGekrp5Va1/EBkPLmlkt4dezHHUMBbIF+LQzPWC0mC2WYwd+1pFnf+Qv
ZlK5ZKze6hl9ZJEdsiZDBX5l1qcTaEktVK0HILy11yUINkOjlkcpGWVW/eE8Yy8jqATGMLPr9szO
7Bqv0RgMXG9I6zkUkKR+4Vin4DaisGN25mM/64LZ/QhfRQfJvfRDwMmkOBqWJPxpwYlXx38k2cH2
zsg4XIb2cZm3PjZyPnueoe+qyjEo0ext+LMXlrg6KmllvSuyoGrtIqQaqPWdaMtomvFxsEseno24
dRon4JENAUz1iRlqRQnPOs9osZF8ZmcDmMoaz5bVBwC/BWQ/8+H34Mg7uROlKYVJu+6tApRhYeAg
GI0QT6p5k0xB0nkwig1QMgTwqC+GhR23qEbTz2XO0a2s4gyX4utaqs25WzleSNoCosLUGevQN8Bu
h5HrVOIbH7PsVYuj4pivcHZl1Tw5Zg8+wuj3epY9GvXClKSIKQJu9eFA3pezUB8XyimuB+W0juiD
MBQZhG6/9/vDuP0sWh1saYZYGFaXneGVJmAyYXY0GFi0f9BzJrlkrAI9asuDNi/yKd3+4PdnaoXM
XzkbY3juQelebDI8t7EPDdVdoSFxnR7TdYdL1L6N7xN295fYaw+ppzxW7/bH+Nc505+qJ2SNA4nB
LzAtT3/luKDfWi4E3Z9uRN2iT40g3HTr2tDBSyjttrEKrEA9SJyd8icegybM9vK+CCvf/MtvPNTP
Jn8VG73CeaPela8qOa/r+sfKgBG5mOyMR1pzKB4Wd+ucButFkgNp/yoI0JEEZYP/QDWT84JEKH9Z
B/Waaa72nH+ZVqDX3gryIJy9Nveq7+YlZ9DWXqzmARa0eYtfaanu2q+xubAgbKgQniNImdVJ6XzY
LJrqDSRdSU5ecEaXUCErBnaeY4dpw4mhCDLoRyFWGPWp/apBUuzL4mJbL5L0l5eOOS/Q7nnvYu1h
xjR9tweMJT1S5CeM1fmqY9MSbnNswjZ/KZ/ZdeuwCkBhYFdk7biRIRkO1Wv2Kn1gJWCUROzBr8PB
8LVX/atQT6q808C9J//6i3Z3jhmX6n4o8R7vY8TE3XgCIFfCgN9lH+NnOe60W+LZj7y4xdX/zuH0
Rhc13IOX4VUJqKXAanuhUqEByvXMUw0LUciJU/Gxi4xX3dpBvy5wYeyqO61MuEmklwyYDWnO0R97
L+qv60M3eTBjKvQcBB/GlTt4+1Pmgi58nvbEX+oAsUfKfNStE9g0PpvlWJ3LV+XBeKkmVzdvg7ov
cPhe9CMAunEAehc4z/LNelEXT+XCkQ40qbC9fB+OZANWZsOZK53Lk31hcMxB8iU7FPN2BcScOJZ9
/IZgNwbVP3Fp/0i3mQq0QAvLw+rrpzvGSZ++Nl7MG+xXDDVMk/92bHk/aRK5ylfle2bcvwNdTczh
AUh8/0Ec4o0FuNQOdeMraTjpIU6Mnofq1TkkmK871zos5U7WDtndlt2Bk+x8tBgyc6t6w0sbVFfO
4XgJFmDJx+SVSjPH9PhEOiQW4XVndZcd4+f5LoXZ1QjTg3UX1aORHqh5jmLvTbmpj9GBvWkOIPKt
h7bxT5xKl2WwY1jCbDWIoUHhBP0DweVdnCIcm29DQFn808Zpx8e26/fJ1h23S67zZ3EUF+uxCT/n
xO3OWtj4uHJbD3DwW/5BIOTZuuFxqd+3wmKYzL6eB5SGJjRJ/GQ/EGwwT3TtDhPiVdYe+71yYugz
fbCUaV/ofJuhHgd4yPS7wJZ31XhjcGruq2fny8hd8p13yUUygVz00p/sCbvDXvnqPuSN8+Y6vnRp
D/Lg4gJ13Nm139uD/axAjPoLlM8T4fBQPm+JHqy4dIXt8+di2ksvzIqyno+UcZD8Aujlb/eefYLL
aX0rNG6rtRNvDSjYZ86J6w+wxb7Yl2f5Wbs5tyQ7MAaLDisD5CvvEId1MNb2rvuSaNIL2W5UPjKR
eUyO9YP5PgXWR3QWpzis9s1PFySRm30Rzl6GnUOpOuoJX3zX6LtB3kX1Hp3uNFhPxQ1MXhqM0q64
M7d/lzWXyKfuGVuq2+v2pK0xI2Otm35i+QJiJht4JO6sb3ycy0IA5jphrSGHzgr0Qmah5VnDRQOr
coFugjWPJjKQ6jRzHXjnd81r8ilZZI3c7i8n1tnvF0o6d4ixxY5yuL3ySMUK3hEqpE7DORV82FxM
9CRsj6bN+7CzH5obQXO7hiSEtnOSphCKKwZo7HWm3x2jO9WXOlRm8YQhcl4fpWcV3fEpu+PnlhgF
74oyJECqXJY9wTt9jxrbu6y6f+OrfWlAHnqy35+l5/nROa8PEiIqO4aLc46NS/Rvgjd4puOQCTCK
6AtPRLgV1bvxYj1af+JnHgl/rIP2LZ27PfdfxqGegUFJHs1N9uJVHDEDpThFXfnB8QkzuMkf8yc+
YROPEV93KvXELgRfFAlYilzAkAd3aYiQ6xy7GJ8CbUDczJ7j/I+089ptHd229LucewLMoYG+UaSi
LUu2bN8Qjsw58+n7o3cDvZaWYKHPuVmoXVW7JJF/nHOMb8zNY0Huz7fozoV18AqAyHmQVtJdXr8F
2/gMZ4yqHcFzY5D6lFsbMhm4OC1f5y5iKesdO2c9FNuluirzmbuK+0XwbVWkaEzMmdayZarEAU1p
9ArWzNVmzCwyhKHZvMSrMrNpKaGpMBjnK2FHCxaVdT9TEMvQALGHg5csRXmSzF1I7lNvbiDNPij9
RF5UT9ZOEpfZBhOkZkzyZbfVlxbTRLoTnsN5ZXN0l+/9L3cXpDPzU2xWOmvqPcALtAv1zIiX6IQ5
BKkfiV1t6HHG/MT8Eb5d307lZNptxgDUebpPXqxnzujSNhfAcAN3nAlv1PmR4zqf2j6ECHsfqpPC
GdCzTKp3S0Snh8B4VzgsCzPhoB/d5qB362ETzcplOXUxAC3zHeF678lZPvXPMU2jd0o/3trcQGlR
5+WL95T18/KDKQe9q9oo78IDT3chEYwz44EZ7R0PYsinwF78U+jZlnUI2kktrWTaaKSVCrwl5vRE
OYv+Wjfn3UoLt+DQbWk5INJ4ruwK5a45gZGqfzqw2roZgEBxQ2KwsWu+KyB81L5kakHL5KlEMDht
HoWXgSfdzAm9JigJRCP9pnnSP0CtTDbEzXL3n+Rbz1bfVetQA81E2dJPAQp9OCtFmFqkADwEmi2Q
0PBIOCT+xQqmD54tHt4Gg2I/J1HFzez2Tqu3urfEjQF495t8WcKnNIBvO3ry2gFkuyIce84b/lR7
Kg4tMvl3qPVY+XF63APTRlKDstZAmQygcc7EBPC3NO0YfB7ZE+WkvI+zlZTMPHFKwwr5Q72JKhDa
kz5Zyw/8+wZJSbgNmjkZEc2GZPJRWxmCLp/QR9K9hZIsoMRzZ/f1AyeFIH3U1V1VzUrzxEVSqHcc
2LKv4qGyoGjaDsfQ1yBeSQcWKORPsv9IUTB5KO/8uwRP5brN5+6xPof5EjIjM4Z2zYSonBWpA4vs
A2ivx6b/pN11Cj6VBbdilAG67abAINYU5zjOoULy9+6b+SrvWCSir+DQvBrU7mziTV7Tbb7y1vWm
elEfsmjZ0xFGU3qEDEhEHSEtU28gUXeWzXPDtl6reGmiKIo3KakEyR35J1gAPQAld+5wTD+z1xFn
g3sTzYPJ0fyLCBHsHsk33q5Y/cJb1j/jXcSGFenAkNDOY2GccmYkkPmugKmypkx6SpZ+vSmPdDud
swBMcDd8p1v9mD4H5tSxzZPL8WudPOFBnSrVtMObt8u0WcbLwjqiT3MmK2+JwXbIpWmBAmUaPXKO
q5I3lyRcSqO7jrreme+JORTzANvXGtIJBh3zgY6bk5215iDcx0ecMh1oRaYZtw6kou+IPYcvNrYc
Y8QGmio1SmcjntGtHEtuHWtAERq99r1pkxHF4yOwWztoO3T0wVO/cDijvjPwBSgta86tGH7IA54m
r34+K77qLURkpgzbE6o6BPlPALvJurI5t8ziA/DmYqYt0nW0AOmzM7cZXjCTU/AUXOQdJwf3lTkT
bZp0nWGBUZdEZGVHfSCJfTH6bUMU7HNAJUSHoqaTtLW2NwBQb6irU6dQwWoi5V8ABKHjmR1p/7qv
EgsWJ6pghrEk2YTmMnpyJPJwP1+E16x7FdNDQ5zeM1VnF57hghOUv0SigJCa4xmJ4J1KENFDnRHW
wrG+wrfP2UecWJ+8DHbVkGM8F5oVUKhdfOoeTX/SvBJxXKwBhFFl/+y1iXbC0EJ3UiJw5r6g5bfI
z4TtArh+IDWIW7tfbjwOfjIZRguTPOlHJmiKcnwBUu7gLhHZmqyfayJut+lbY07cTXRy9xlXKIuz
Uo1g54tCwIP6Tn+GiygHVnOOTcbaoliGAIhYfO3fJw98belefAVXdaKYwcfijuKO8ILXBxooZ3Fx
k854ucImeqV2x0Uh+iqdDQKSsct+cj9ZjckPQlFV7c0zht334LuwA1p6q2yufjhbE7Omw52PM/Ik
3VkPeBmp62Xbdh2XU7CIc+8zDuhhcR+ySTVkHhXrYM4exXipyR8Y9+v6mdJHlU9Jf+bSMHPv1Afh
JV6IH2K/AGcIGli4D1kPEX7yyKs3QjfUjwK4PpbwWTVMIR+1K6+ZgWj+cDbl2S02AWLelbwVZsY6
xubmzXK4H+YKuPiLRfZJxwzlYX8joRfAnq/xgRhoJWZOt9CW1qE4VI+IOc8mjBD8jwg/masoQhf9
1oOkPA++Wf2kaKYD8HnvKfC5k68mm3JE4NiEPptdvjrXB0/ZRp/aM6PzwX9zlsTDO7POn1kbYy/h
L/ykt4DowhqeIGKnc0NBCj9RX4WtaOcY5ecWLJQZq7++oXUy84gmQOgzD1bl2sMCfy8dx8VmFIlx
hzNW0n02XmJNOgxL6nnuvn+Unp9zibb8jLIPTVs852yM+WuEln3aLdQ9A4eX5B3kjfeF/dV8AAHq
fwen5oNNQDhKi+QlOfXxklxL/eAsu5VxZI1iUhifdN22yrZfgwoyXkiZAzIzEKgz7V4qd1ZDByFz
VOGUNvVWnIidL5TjXNfR3gZfKlcMTkYqhN6Jt8NeJT6wyruTDrvFLsADc0r36RtydIsouinCAELt
nAf36DGfJs45+mIMN88coXtIVFPx4N+xHMksOVjOJrS7ynN51l7KM8uj90AM5cS/zxftmburuku2
0sLYrMKDODeeC2ZbjqA0XbB4slhqL5ytH5vX1qYbc84eEaiR2oqOdN1wlF70z1zY4V2W2wydZD4r
FyItP5p9T9aa0fReHHKieN0pPEiWjPZkPvfdxpo1e+ej7c5BuRDipSYuU9Jl2PWnlW3sSWvn6jc6
fLjEtdgYJ+LLOIE6CF6b7JtABNke1EXMCaAmz8N2l/yL6VLb9PvsjlUQzaG17vmyxbJ40Nbdkicg
bpV5SUPwEY+xNyGamJIEmX8pdSE2Sppb+/H4jJfwPeFY5s27ufhJ9EBYzlnAzwIL+ShcmGS2scve
ymfsFDIXT+kgPPra1NWqhqlUq0sDEXRrRcDjac2sf/4KNG2DAzWzZiWxNzOjYEoj3sfQ9DrGYaf0
NUmBpusmQdueQw0PN/7P3w8RYcVhlTNUrHBTSg0BXQX7OJ4nB1QlhilliJ6FSCkXRqXxu/VSkNei
lvCXrgmXV6V2lge4S3zOXqiUUYi29X0oBvkyIvRx5mUNVueeydCOfwTIbqY1nQ083oOCDK7cqlLH
calL/+8fnVnsajXTl6HuReuOPGC1UjlQRkWUr60v6ystrWZrAUkHTp+mFGHRJ8zjTOCm8vOHPpCV
LrhLmgsUMREYk+xY+BwfPPOMyLKwvYyDObpHLIgUnlW8pyg5KNH2RCNqwUkI710qFm3mmogGJKzP
xb5V5U85BC+eBCP32jw4/N61D8ENLVM9S3PuXOQ71VMLd3fu9l9K5uwgzMscYd0a89hzoMslU0XE
f8yLqFXZRq8ck/k2sD12B6MkxmDAakFlhsaZkz2p5blXUa+Of+2bHYxCv/wUguBkgVIvuvKhEoaQ
NVKdpl301uoZJdT+3GeCsqxU6KeNvpB64z7sXTsT5L3CxRO2/0MiqUeD3LmJIZMSQHAoUTIKIUXO
waG5M28r8ymrB20RuqiBnG54bAf5jtfBAYasV+pE2acpgFMymnoG5fnDlAnXtBwPR59HHmSxLZOu
XNW4rFhnomhF5BuLVme3Yu/tCwHTCWaMfunk9bIRXX86QsFgZhg7M7K6TZNwyCQVeqFAB6MNNKhL
y5I/yJ1WyPYznImPOAMavIN/9DzU2rfaFrCmgPeB8o8WWsRxYUzywsC+D3KP27BkTv/r/yF+riFk
QABl/6HrrD7/939pqmkiXjI03VJxZ/KhF0AXvYvkpBHMwm5V+BCpBaagYb+QiaEqY2Jd4nxZqME6
U+BKEkb9+PvH/8t3GT/dkhTR1OkQqRfcHKPTukpLjQLuV/vtdOpMLF1KBwFVDGEUKBEORLVLxCv9
++dKYIf++dmSrBiWqdHcUuXxi/1BzhFLoK5yJxV0Wsj5KHCKFfrSN9r7XscLP4io6eNihw1vp1vo
OWknc7NNlZVqtesbX2X8jZdvQJIJ2CDpzuIbXbwBKdTEHnloYTsiWIQgF8BCCF8eHGxbuPMg/9Gf
HIEwDN+O7lnzSIDFQDjeIm3c/sZwMK58Fxn+lqKYqiZbl99F8x1JFlKfXjloYJYHNvgRKxD12ZuH
F80RTPXGm1CuDUAZi4eBxUTUVf3iTYR07IYsE4hYTyj3GW38aCgaOklOWvUAa3N8/IZUvWYZiedx
sixxouYdR3vkALhMorVCDAES44BYQS4wYPZ5Shr/JydcYLvFcVUUTyYakKxHmVrFvN6M2BOklZR1
E9KS8rlvVoffX+q1dyorioFF1hypVxfjundVkg5Ct7TNmI2QPDYoOXl7Y/L8DNLLkaPIzB1NhL9l
GPLfg7jD6dxXllzYTaGdYNMcmtjYtAbF74oZk1GCNdrkMGQNOAaLv2jNVRdoO/wfcA7b6KB7jKio
zO5bUihMwoDxQZvql1WNzJLsNcqL3dAD0Mj0fCmWzr1Ye99pEReL3x+W/A/GijVIkXVNFi1TAvE5
DpE/JqOlqYDDZYXrgMXR1DVSaAUgDmtaLX3MOx0KP7aBBa86aE/iWFY2F0kRPbkSTFcvhDCid1+E
vn+ZYQEwEOaC4kIrGFr33onh9f7+da+uHYpK425kjsn6zz//4+sqpaWnhs/XZWRNawmqDYar6TBi
p6S4eQxpqY+e/tdO2wQKtUsXARw1mUlkitWt73Jt9igs3KKKoh5h6MUQcBGWSILZF3ao0T0x8rCf
jbSR3qMmlMv50tWYT1VDi92ljdF68efvD+Pq9FUsTVZFOG86A/Hi3eE3+c8Y7BAUzQpJpsjc+IhE
+0cTzOZEVtJJOc48fFkhQJDx5TTyMTCpK404mQ6bHDb27osAKN40Yv9pFUhflRFScHV3WZTB7om4
ZRPmSt75qfGcdzgRG2yUFEyDZj1SlqoRQ/X7D5OuP1lTN9iNZdX8Z11Cg8oAEgu7TDdaTYldV3AF
olpbdKBmSH8JV4NkrSIK5wHkl98//dq+yAgbiWciwD3lYk9QO0et1Zg9oR85PQKliXZknzdtsJRc
4zHQEgokbXXjN19btVQRYpIK3weS3QVOLiQuvOmjtrCHjneJ4OZVN9PX33/Zrc+4+GXgk2V8ogxY
RH67QS+WqhnfWHyvjkkmg6RYzAua3Jdj0gpgtcgVkyKXFkpLC6BnFbE6BpiWJgfytCl8qf5cy+sd
fpkDpiaa8eiHo2gbOfnGL5pdI+IPNWWJTLyILpVBxcDrvVc/cxfVyCQlEq6HBdY/wiGhMjoCo1zj
IfOd9xE4ZjqoNH5/cNI4lf9e7RVR1EwFPKdoIdm/2FNULasVAViQ7SJOn1Rs4xOVUHIZERREcqaZ
UUaPuLtpOYC7cYWcrknG0TeDIv/7V7GufRNIrhxWNVkyLhedXDdEs8+U3M6Tb8Gl2e7J1K+NSqKP
2xN2WTkbBWCFp2x+/9x/TyeoJk2EdYYOW9/8eUJ/LLyWK1VDEUY5oS7ezJCZkyUPe5pmDX40Ft0x
f/L3TxxH/MUz5/eZmoFxXlPUy9OxVfr+QFQB7jAVQm+AMpuj7HNWBE//jc9RZVHiBbOaq+Mv/+OX
kXuAuawwUtukdjM45C5B4gZTfeOsaSrXfs8fn3Nx2BKUSCd7k88BSVEJljpD880tX58IHbIAKVXp
Kz5Efroi8K5j3c5e1GBl5MGJn0+toambhWCNmislJhhcn0uKJy4CTkKTgdRowjeJdVApQRG66du5
CuCmdqkZkf+I/T4TyVKQkbdACkfRC92ntkxEFY57dGEty7LDNT9QVlpeuouhWaSxFxMXToeOGKx0
arkqAvi0mnvp8IHPXFi1XCjxTLbII+nlZ/VHY4rIC0KPTOc8wbXThW+tMeN6SqttZCFbkfkiGSgl
wD5mmJvaapaukCFJJ3yMa9P1XtpYFxGuQtfROvUAdftbhIk3Cx062IZmUsMcJGNRaNozwZ/BcM+l
OV86VFhTiwZ4o2O3CULEA2bnPfnDcHL9u99HinRlY+JAaWgsBiLKMO3ytBRFg6BwTUvJMwYIIHvt
sYmSg9LKR7Ow3qlGNBOxDw/Yec5WHNyXlqcCaWqx+m9TX1v3iXrEvP6sSflc8rLHQYheJZ2sTFmp
yHiP5OXQexR2ch2Ov/tUNDrxip5TTzElLjuCg4oSf7URHrC10aVSvae0oXUqAARVrPeobY8aqVdD
VR9lyNBlA/A7SGiIxNa+yL25io2wUvk/BBFxHF0981q8nMEhltUtXpKDXDVHLHNu8Rn0yUpRpM/e
lZaOANpbpdChFPJbnUjLrKP16PPYHdJ8Vd+PKDXNIUkjrsCzMB2/p6y24aw06qOnS58//79G35Zp
eUB9OysbCBUycr4qstZQyW2NtmBdiG9l0NhOx5omqc+KnKzwWawjP9kNnnzvauqdG8KG8IpHYUh3
uF1g7njeo9eGLwUJstvKg8njuMJDlZQ7tTY+yTCnmm8W5xQ74n3YEHWTwDce6vSBOyhjagTb3xgh
VzYK2YKWSvFJQ5VpXCwmTgy1VC561NFgyFK36NcV5NKpblGHjAttAUX700fAjiSjQM4i8trDsqMJ
6iitfeO7jNv5xQKqyIYKbsKC5WFdXlGosjRNm8WpDQ4EeTox04I/GtUIQ0QvV+tSs0Z4L06FrH3r
jOpDSsVjWaCs8TxTnadNRjfRFNxVW3U3NjHp31uHwg1N1HVZMqFiXq7thds3glfrJBpjGaDelZlI
ZWm8IC53N05XvDjxAJ3QkCO7NOBseUK7qslZubGpjXDky0cE35b9zDTJAeTE8vfaX/UhERp9DV7W
fIQIEC/x/8XC/Icbgqlj0gVdv0kixIkKib8jTaMaPedqYyErjuChi/qHFm8i7ASU5bt7eH/DLnUE
5E8YS2Q1nMoWylmnqGaDLtwrTcRv8SsZ4hxsLTUlWaLWJ1g2ohub57WVivsR+a+iRm1Dli/OYWVY
ZVGIpwpCa72vZIvWe/EGg2rSRMUpb5NTVPdIf5QBWEz69vvI+/cErY67qWSAhDYsTbs4Z4ZNhrtJ
CrCjmLSb8CvNur4/Ua1b+Hq+beX4YRAQD/3+oVfGFKd2cNeGwcFIEfWLX5yVaVq7TR3ZaYjkEy1h
FpZvg14D/QjuNAeddIJHrnuLA+OAivrz94//OQL+PdtUUeFny5Iq6bp2eTBz/ShL1Cgn9U6rVHqL
DaNDl5Hekek7qHdBpB8azAG0tzV60gJoi5bqRN6ok040z0WtnOrxHxP0fteXePmzzqRikr71/YNS
78D4rYMUi75R3Hpb/y4TfHEuHRzaNY2vPy5pf5x/co26tV7HfHFM956CG3gwPwNM+CAob9wOrg0M
haKfzmPiJKRdfJSHVNgxKyu0wxCugYHDwzWWsVbvDHTeWMa4UVbW+fcX8++BmZ8HMV0Bcj4uNpfH
LjUDrCmYhKSw3oVW9pb20gkkw0zMpMefRx468VyVjRvj8d/jqypyJVfE8bDOB19MAq2kiFE5RmgL
db3uo4Ygu/DO18Xt7z9PuvZMNZFyl0J+C4/1Ygnj2NX5Pv9t2020g95whyeQeyy4sVWmL7mgbENV
XgSitjBhC6glq2yh4LSq+5WPKBBIFbEWCqFVgnNrZF1ZhHgGksj53ZRFnRvh30OrE+SOMD9svwU+
oMH3jorWsQY428qvNnXzIhFIONEDGFHSraGmjTvt5Xwclz5DAxLGTnPx2WwgBNB4VWhbGnAJFaMf
FRBYC6KRsq6n7aqC6TbBoAmuARJJQgYzvwBVcUy+4hjx1jbOQN6Gv/sB3poSRkCTSa1IeI+7OIRY
w05AxDzTnoKZJBcznHGIQrI6WThl8hCpmMi7kSDzAx2rxvxNFzcJPrFodLSdflgGQm7OtRZ40c+/
DhDPgp0E9AkTOaVWcHBt+1qV2vonlWVIxdEUT860qeRT2McgOfx36noo3zrgfkRl2IC4rKks5W8A
nhfZeA24MeDGSfrPgzWtsTQjmZZ6OeCGAIarp7LQ9a3w6gTo5TxtrvfruECNlgNEcbR6nSaQSDBN
feLOmStZef/7l7g6uYgcoH1hyfD/LxaSWM05PLhpZOPpRFLFzxZD6WQa1Y1L25V6IyPY0rn3sqjr
1Pr+HsG43ZQky5PIbhWaTmgTzRpkB+t0mTdrjlAnmAfowcFlVIpGWpu8LZxm25rDrS/y70llrNBL
tIlMip88/b+/yBCI2IhBs9pSCfei5o9ZVyxL9y2M+2dttHL+5Nvk2n40wsfm+///A+cpqGzoqimK
lxU5poHehB6rWR86n+PzLtCXxYVzY7GW/70kUwRjZaTPQPlevpy1XRkm0pCyYughLQYLzv8kyiLU
WcYh7Iku0VmzAqWy/Ua3Jm3FKIc8T+Rpv5CJMuIsjdIcIudgceQd23e+ap1jmDmyQ9hAhzywlBA4
3V6Gr602xFCoEm2HK2UZUy9MEH5NiLKzXgvkegtZ9sajnBI5v+3Fm6v+1eckK7DuwF6Y/3RuIh6S
oVP9svvuTpBqkMhh9lZTNgUJaaKsifz3OnpXAb+0AriqlhOpnq/9BAHM7wPDGGfA5XLAi6LJq0oK
4SQX+5xVywCe3Dy0MRnj0gH0bwJ+gEBJeFXoo/3CJJVW5b3HaYIjwcEyy6VovhimeorR1qRfnYt1
xY8bu+S4FLBBgpomo3Hgj8YisajttJ1mObu+kk9mRzEjYzCISvamVuGTpVTHOEvfrE7cZoDqyQLD
y1S8FKY2z12Sp7BRvlGqpgRpnQYpf1CgNRF+NYKHv/yUZrtnxso8lfUtHuOHRgEBkxnFxqsV8BYE
/hAc6RgGwFP9nPhccxn2IorTTgRrKW89hsOEDFNYO68/f23oMSG1POUsp6Lipe+BeGtXVa++e4MK
K+sf3r7Lo33hlGNJIWZny4t1AmzJDJt1S5NzNk6Iom3RB3m9rUmkgHckhfGkA0s6BUXyFrjFR+2V
q0FUT4LPKbNqWbDzIj/C4rgf1KLlWGpNw8L7CN4lC+RI7SFK0Pt7HF52CossHDlTRqSjjBb0z4bB
ZWZaOW0UdI/jWqwY/CMRAj54qQy3ToOTIHUfqpJ+liHc2AauHTAkUeUaicHbGq9xf6+KkVF3gQ9A
xBYqaSJ1yYPbOWtS/yQ3f0yL/k3M0Oo40cFK+xt3HPnKFiSxGI6HZpq1yuV5X5aY1Sr2bXtwpE9w
bc/A/p8MyZvnVnIMstdaUmzF7r/00VimIdzxnsXU2KaO8mY21THJAeqZGV2/bKxULcsOAYXsJAvq
PViqrOroFdHq97l6bXWlpiXpnPc5j/1z7W6grXaFm6Z2G6BoM5JVXlPfidtjESarIQvXYmssFA+H
FirNPuHLoSOZtGJ9jCrUEYaHdca7I9TzI+jU59gUPwdYcIH5KMX9W1iKN+5UV1+vJNGWpBfDne5y
91UFK/ALs0xt7HT7XG8LRENPbpVtRNE/uBy2kqib94G77E3tZq7QlYM1nz1WnmVJs1ir/x5bLHlt
Vao5Y4vwlCl58AwwdcusWWrpTBOCI876tTeIn1kkflKnXkBsWyats9fk+og1fxJWJjJm4NOKmOx+
f5PXLrt8Oa4zCmcwbm4Xq25M/hrAed7kUKXP4MYW/aA9BxrLpesZE+6nWzGhtuRq2l53rbXauU83
vsGVexVvRrQUU+eCZV4eAzND9as4obqU981xfD+tbtluCcS8elat5ki49VMa69suNPdE91roPNJA
eSap8LMy3ANBlM8JkH2ByFo8xTdm55XtWFJQ1ViKyp70T3e+gW9JBmSeoISuuVenX5qWn6KSAeS7
+cGsk1vN4GuDRSFmS9YkWea6dzFYGBlOKpdDYlMdWBQExBXwTCaQV2eZ7h0Dr+dvdjem8/iOL3Ze
+vWipih0oFXZGleoPy7u2dB2hehQvMKxfB7QMXZ4w41q56bJrcK3ce1t//lZF+PNEoIwUNWxUGbB
xyp9B4OpBKmLG47kv+VdCoDNRNaoKktPzPdDlhqYcMyN2VtMWn2GZf00En1j1Vi49POKrF+JqXoG
VB/TySedBNxSNCyzMTa3NcRVKWQnLLEeCH2lolgLRWJjbLK6OP2Qj5FoxrQfYfNlX2oi2cQv24HW
gF0JhlXpSas8MeZJ2tz1/qcrG3OrTFDSGWsTDzYlF5n0wCrtl2JubbKi2Vsx0BehXxZDSf5zfgoB
+NQCVlMMoFGzi5t+pdS41PL6OwiqU1PyLd1k3yUQTGJnOGoRnRLZItIoxaQ99Q0QNhHZvtm7ufLG
4NlUtWC+OOIzUTYvYakTYlhPhF7pp4C0rW7WiITkKBBpFjl+tB/CpcVPWaioJHHjqWsdTZARuPki
7lBKi/FbhjSLymJJDla1Gdw+goWasI/oOUk+KSMQvMBSVYj3NC3XXzODcYLSalkGbotws2ph0wGK
avuAgIg6fKhjDomKpQIGicSI/8RI3UeWCCtB23ud4S0hCyEZp4I9IYThmZzNjhgHZZkQC2QK2QGM
Hh4dRv1gJgdQ5zMl4zxmiN2qTNgKNahxIX7hhuwgK/yysAcZfnkyHXNMxvxq/PTgFslBKCu0FA6a
JxVLe/pRmtJZjvAtJmH6FHQrWIYTQwd3S+PgbABHcjJM3kCKLc/2NP5bobMTCbWqAQconraohNU4
JDo9P1i9sTH1HhMpX3JcB4CkL9G3LpUQ7qHjbVu/fk4Nt5sldb/8fbm8On8kw5BYHBRkKxcXVj0v
86rXWZDk0pkVOisyuZh9RuIFKiG11+f1YG34iTfWwWuHFOof3F4RU6BVuvhYzethqLiELle0fyTR
2idhTD0/ubESXd2ONE6YCh1b2ojWxeeoiIOA11uJ3faWXbc1nihI8DFuXaopKXK6SeZ7B6uQdz6x
OLl0+6RwbcVnUzV0njFV2MuLo5XFeZy1Gh0FPBxRjuK0Rv/eCvqWv71HKMClz5w47vDA4j/3iNae
gUTcigWAZJPiI7m026oq7kOZSC1T3zixTAdLA5bsEETTQs6cxFLCFCwd242Sz9StHmrPXcMV31h9
A0yBtKlGIym9TqjmuwSFuBiI47ae9al+UmowcCHLZd2PPcJImMoFtFKvH51OYv+mJINNXDOib2Mq
EZgceyJC/k+5DBHmNBjwyfUipNx/yLNDYaZo2FVMA2I1vI1vM4UMhv+rC2dmoD9xlQpjMpqzHnxW
cCjgLUHu5STy6hAK+5+Once6ocDRm0muT6GmCXYmh1SyCgJwClShytioZnLQkFZegHGUQAhHxBsT
+UEKAQL1Ksq+MFIBJhVhc3cNWH6EEa2rEmlQqaesI8G0R/NvZJUL3sHCoS3BoaD3aDT6uhQxUUaF
O6k7PLZN8DSEGfSNeBSJ4/n0HT5gxAr+Pgev7Ze6whXdQu/GUB3n6B/7pS+WWpyETQL9kB6T/Bjr
0aZvxWUoEVfzP/qoyytak8EbTkE+2p4BSTGBL5xQYweTOG0r4cbPunpK1rlXoUtBjsZ17u/fJeZy
luZqwe8K7dIjTc9N5l6XLsZzeyD1LxKJ6QNOdnDDN37mtVMPVRpKUhy1uIddnHr0AllBErG8dLR9
IaDHMZaXqtobnrWRMt4v//v3B3v9EzUq+WOw6T/VBuDUqFvgGNpFUGAAK05QZd4kpz+nUfFVsYdA
dZr//pE/S8flOWvUx1LrRK1sXIp/hjKD6k+Cgh10kTdVCTls0DhitrQIGhWLyVDpxxI2E1lwbXQ0
zRNB2Ahies4IRTu2+lI85tVBYKMqMbviM40rTqT+sLR6pA2akEKdIHnEiLVNiOiNQpeDKW5Y6Zmh
Twciml0nq6aGyXxrcaWRNUBte9PA0Z0xVza+D1+K5m1JKvGxiDDGVTDhYkux01h+7Kz8PhGSfuJQ
iUXQPPMqD5qwJYQzmfwEarMtruPRfZ6XQJMQABISlk65fSZTOP4vgQl1QgOO9/tTvTpqGbMKrSBa
02hQ/x61beeQleZZsd3m2VfUE3BMJcUZVuDr9rI6r+pZgN9xuFXIvDaA4AFRyKSgq/5zMygbofcy
WY9tCNVfwcDrs4byrY+qt3jUYHRFdoD7c/r9x17b/ek8oXgXxz9+Ttd/rDyiVYQIkiEfhmwhKbia
qYVOa9z6i1RbB6Z0F6X5aTyf/P6511a8Pz738v4cDGrUpJoYY2zuliZR9XCGyn0rS+cibf6T7fzR
/a/rIcDWlQo1KcQ6IjGupawKF6XyqjUJ9CCUyVaS4KHrmnbmI1t3qcbKRVQR45J9a4S50X0alr3o
4WU3YWZQN5R40Y5TGhOttBX3M0qhH+l6dxe4ygFWZRc7AE6VCJGfIH26Ol6sUgWW52gvARrJuSwj
y+uI3SthDHoB4BxteKxqkCZDeGRthN0LeWrhJSvOtNiicZuUuLVJbjv/mEt0MxCJfcJ2Z+3DFDdS
LnDfkMBfT7h5UTBOOesLyYmYjRJLCHVnR1q6jUbGXVWSpkcwJFKqeaK1L82gtoTAce2RKm2J3Gvv
6C4k5xb4JZkmbMEVjIlw6sowhEOlO6iRtx7PzXmhnE1OxF3J2CBSYe563Vl1B2KwqlOQ1nviHrK5
EQqbLtTmLfhZX/C+haHo55pXrcmYrfZa4ZEWhfmVhN4bW8y1SWONAdQ0Hpitl6LOKMpKdJcZdfWM
21WqnBtwFJWonrVM29DwPVdElN1Y6eVrg9dCk4EbwqBVfDmeuF+65BayQOiRsZcB3iO7deSZVE5z
SLj+mA4ljS240rds3QmINIydfecHge0G8bGoaWtmMm3fmNQOOfhOnOwZvT3hVs0woiXCDSxeeAk1
QHWwWfOowQIsadAgfp+DV5wCKh4LdB4yyw21yot54Qp9hKYygnnkxAv0UzjcRSreXSHt1ZhfRf4W
4eyY+oQe/nooeITtWRbC7D6lQu5iRBSsatnUrMJVciRVD/0WVqclqQU4ceG3E+kRPTXKwtEV4PEZ
xMtKIIAiEsdoaJHcV7/x7N9/1E996WJP5LSvSeNhyqT8M46YP1Y0S+/NuJKVyO6IuM8pqoNSM09V
qjfTQu4WkuVkszQGHR7L0smDr8AdPsHe65INUiXh0g+5BkCtND3zxjp0TYiBaJvW0XhKMP4pzLqd
NmROw2Kbmd629qM3IcoPXooxWlMxIldknBRwvEutOwF/vPO66v9Qd2a7cSNbun6VRt2zmmOQBHrv
i5wzJaUmSx5uCFmWOM8RweHp+2NWdW+Xy9g+Bzg3B6hKSLKUAxnTWutf/3fjUfpa6YjIU/b+87Ar
k+pN5twoXOqRuZVvE7QCf+ApVBVcAa1B7eMa77+4puZPVlC0EUgFELhR2PmxqmlmUSxIG5XosztA
Sjn9fmpi2YjME+RnNCJc3XGu0+OQnMIB64E6y+eb0MS7YUi+mVNr31JAo7pd4BjkRAufU7Wo3qzp
JZ6ZLlPxFT5ktR0qeYs7Kr4nkBXDhhxHJZgtXqqNTYavKtxOJtuE67gXpA8sVhhUVrV/KPLQhbZb
EUsFzqm2IeQ4CXnhpfKFb0pywkANk76CBIXWi69p9Eaf4sPHvnUStIahsTXbBuWp4TwEXvqxQoa0
cpRrrYaGs1JgBNd5+OoPLMEiU99iz9xEHqeZSh8Qsm1a8QXH0rc4ik9jjPdTnHmb2Knvl/1E+09g
ML8sh0JZOB/7rvtgKfXNptan+V6ntkX1nyd2TPkh4cw/DPoYNpICeXKFa73exOnwfhOZzjlkN4jd
LN+TLaQlvWtBpoT+PThkwkccAVliNZ5fjTzMxeI7Oplfqnp6/cVY+NlQQJDmmIhWCGp/rKpNFBOK
XjrlYczqAltIZ4W970MZ9+OeeI7rk4b32jWAeC7rF302eWn9Qlnyk0MLDYIBOnNv2dF/TPCCu27b
cjmghTW3byiaZ+FjMazDlmuDnPQQTu12po90leK1/KtZ/JPVn1QJNR3SuJwQf8y+V9TY1VCm1SFX
QCSbKju4NR5mPkb3G6elvaqmGek68B495sCujBLMQ/tD1NRwnxMZ7O0qO0eqtY/OtCAAdYgJIVwu
0ztqNUY3uGVuACZ9SAPAoZwt9pxqOBN23R+72H/+5VjU//O/+P61bgCvxon84dt/fqhL/vuv5W/+
93f++hf/vIHcVvf1u/y3v7V/q88v5Vv/4y/95Zl59T/f3eZFvvzlm22Frma6V2/d9PDWq0Je3gXH
u+U3/0//8T/eLs/yYWre/vHbyzduAW7EtD2/yt/+/KeluXVRwXGi/8/vX+HPf14+wj9+u0mr6q2v
JQmtP57wu796e+nlP34zgvB3N0AmSo9o6FBbNxkjw9vln0L/d6p9yHoCalmktwSvVdWdTP7xmxv+
Ti7ToW1gCYdtz2dr6mt1+Sfn96XN07v0vHr0e3q//c/7u/tjc/vj1v38wMvLsMl9twnSCeIzNn0i
Ud4fyrkfdnaHzC7Jjsq8qkyjTnC0b3zdYXjsapqMpz7gjC8a6bxFYzJnmybwC/RFJH4T/0OboTN6
p8g7eN/MRNTGkxuJNngemk727/HkFvXL7Dva+Kappy+ga0TyszOjcaDZC8pKGwQYr2Jj5BsgMxsA
QY+d52M9ZHp9/5zSWJxvs75JFA6Akup8EncW4qIAwMSrl6gFBy/s2L5qEl3c5nQi4AkxwMTa6dqQ
9LKbamT3DMO2vmqrNLVAIyRTcxurNnL2oiDVuLeVjqYVnyRON6Yqqi9mENAYRnUnF+TgPEHfgECZ
t2qr2E3NfUGR9s2eRlxA+t7ASntM4hIiIb6YoG7ouqIfPlW9uJ4KlevkVlWuDZ5oQCbe97xaNpn9
MYk9MuEIZr3Uwl5RyuSIGTnLstkXJlZbQ55n7I/l0O2jxH1wQfeuoHG0eK7UtLKunYlta9fVUf7V
7gfWFsMNi+QGbkWZ4mDjR7R0Um7BPK2cE9rjKMCH0eeq7Pt0hxcsR7UePjv+Q6k1LZuwg5Ma1QNz
5Qp/Cu/UnPjDkzMErfM4zsKiju7W7mscDsWrOY8zJls5BtIQAbuGQ5HnejyV58gvIskVKbmQ+mEZ
SuylUKx8qCwvWRAiVbxtMx80ssJmGHjBMNonVH3ufSUKDMfwxMZEo7HqCrxpG/lPChTXsKt0I8d7
BBqFhYA6yzLaPCbTOnUdH5Xcm5PniuO07WICQw6juZvHHiJtKiYb7FbbN2IzObZqV1Gf1Ximq2TG
pzM1dHUXFq0RvHv+4PQ4p82IT1ajzPGgLOuwpGc47fwYWU4ap8ZVGQtn2pQc2PCQptod4IEktC/p
QFn4TBoJewDfZmg9jg6F4W0jgOLxOW7UZB+ytC/tHae93jw3jbYeMxes1H7IvaG9gedDm6IxxqP/
DIcmtA90XwUgbFhRHMwhYqEWwK+JDQFdFSrHV1oMatzaU5ttha1TbGJj41PjltOj5iT5YHU9RnMR
Hhk9mIQ7Eyfka2YABAbpebdWY5LPGmWRfiuADQMk6of9UNkJVq5D+rXVIt4jefSuSjNoDnWP8CWk
1XJvN7S/+AaXeQ4E4sPZrLptUkjnyu2s9oZKhIn7duXcGvlsbMLUGD8UnbD3VNTqq9Jv/euRhuZ9
GA0lhgW+wH7aLY+dFw+Poo0pJ0hvwq/cIvBRjn00o9h75jBIcwYHb+/cz86bWw7Ti+qL7uwa2iXD
AXpn0JgtVaAU75tKY1hv95g8gva8D+pYfdWFBa3MTJ3HBLeKFFMEP8FZYeQXFzhBPw7Wp7Lq04PT
ZvlRTEyVBYywc0B/HPIAm9xVGVTRoYfbcDBCAtXOEPE11Is0wADCotWJFfK2m7PqSzW6BBEqjO+E
6Pw9h6xoS6pf7lIYENsZzcKh7+z+4Kqmug8dVpfUl92Nw1Dca2BuO6C/3p12I+PFTqeRp6qbZ502
8o42WLXrKmPaFZwcbucsLo4iMzE5TqC84ezu3pl0ReJSkrjlOQ8MnNeyzHwvzawihCz7szUGOOgK
CrGCRH1pH91+Nj6azdzfSO0X/XqYJhxTzCRv7hKngCOjCfOmCeaH7ZQIh5wQbLtusO6ubdSfhnZ6
BAFY+dkZ01xZcnyYRavAYDlYf9ONgO/V1ABDje0A9MkQ7vOSPrGg9wxanNtFK6UW0yRvrl6VZWeM
EJPllv7wR1134tyNXn+u26TeRtyfg52C04jKfDzajTR2bp5h3JY4zqlNrfGQF4MHrcwe8aDFnk80
U4XFGnFHVOKFVUWe/9oNMMXyuU2viVqnXdlBG6US1OyHoKaumy5G077ozkEnbRo2m+Qp6ovpJlEB
pnk2iLAWl+i9zDi8hVDcT5yzJMsRjRD+CE+uLNJx76auf1OUU/Ac9Crbj0HmXclkbG9krs29PQ/j
fVSaHZAxw2dJRlMM4bqu9yE6EGgKlqDuNNuYVgc2sFI6MGt7bnZmSTKoQiixM2ILrQtNixsL2tjZ
XwpvlGzVKSFnsEoKb9hJ1s3tGPvOxqy1dZiFjm4UHJbd5ABdYUMI9iMzGnjrHO3bpkHm6pr5jZw6
+xtEtO7sZT0oFH+xyAtqjOrMBBI6RfONUYJ1CYJhPBp56m4zWEBrleGx7fiKOz5N+kh7C5i2EuEw
bTMA/kwK4KXKwo++X4qnvAvsWyPyFSdb9PJDSI2mlNI9RQZSYaY3i6iElFFIdouGmt+uRSz+nrhm
fGWlizsWfNOHICCyMz1lbbOhdzeWtjDELEmF5HNAMX0CK1CWYXZSMyTiTKvhNjAKvNxUqc+gOEGR
RRnMZZ/yGC3K8T7j2LytUkT8pTlDGzOoJgGySsdDGjuY6y3u/bpv+psmLNJNaTm0m9ErthnDyEEO
MDMclMYFjyhqxn5bFMuGa2L0RzW8FLreosgFyZwN0VbM1rj2ZYEdUQg0c7SYGaVb4eVZEqKNmGuT
B+868DbkvUWFfXWTmWqfDOWygQz11cR+R6ULNvPYWIzSksJXQcvVOs9mooPBk+CytMke2pnFdTop
9WDQy7b2ShQdM6Tjo5xSicsYOgcMQLCG7Fhmeic0Dn7Ye1vkiSOyP6H2c76EGu5E60ndNZB1Te3u
q3p0sIkbFf4XtAYn91oUzbEIggSoe9BjjavoBHJoMz+7BfCcXY7cwyf/PQz2rodpGt2MqQvow0zj
Qu0SakDeYbTGYb4mITsX67GdhfwwujMtW5wv6TZyu2a4YVMv6rVjJRzihDvhaVa2EAl2GWIEKqRV
pyfYLFD96KU2rxUx4FdwcXRs/tm0/P86Cvr/Kb6hrcr5t/HNS9+/vCaqf5Oy/0uM88df/hnjiPB3
qpEB5SwanAljCDH+DHF853ePtgWCFJq8Ub8tKbb/CXHs38kNUMUg/CHIYTL/K8SxLoERMm1qY4ud
h/i/CXH+XlRfergQmVqYFSEPIMr6S5bPmYBYNEZzMLvhXANHR3aGCrBBOhLUWCgF5q+yvj97RRvh
JNJWvBf+ppMoKpfC12jhtLrtI0ejJWme0OYOLtKeIUrUL5Kzf88yoMkQi5IWlR82HkuE910aM5ZG
NHdN3hysYkfIVcG9mZ6bOX8R7fz83e3/M3z8j0qVd3Vayf4fv/3kpfAPwFNiSeeYf6siclawwppU
72Hq8/e8yN8jI31P2djz+Ou/f6UfwlJspSxeyQuodDMG/nbXJNYyfeKNzYFyf8gRtG1RRYOlycf0
V9fvJ/0RKEss0jP0+dGH8aMOMeZI7NYJn8pBGIwK2HwOgEk2CCiA5UDjbk1qEsHR6iSI3and+do/
O5CRZ/tXksi/p6t4J2jvCPqXZMGPVXBfl4Ehw6E5UNrcmaiAhJoeKJE+W8b0PDbjQ+/6b1Ea/2IE
/SQTzus6NIfQxypCeor/OoQMy6sd36oZQkZ+zEx5tH2N7e7w0HKy65QBeiy+zqr5mUJqtKoNfO7d
btdMA/PHJa83BuJDJvJfVBx//rZIg9D3uxQdfpy6oquJ+5KqOUi3b1fwRg9k75YuFYw4zEB+U+aN
6lp+kOGLa3IYlnVxP+WL7afSj4E3rSZ29UHEJHD+N8vzk2nw09vkUbtHJQLf59JO8N2M4/CjJlqQ
G9ri2u7QaBtPeaXJNlMZHFxmBIGhb8vPKI9/1arwE5USt+q7116Srt+9dkDOXRuqaA6j59wOJplL
FWO9G4/gMbvxeTQhqZsZDnNCfE3Tp6qLfiUT/dki8P07+GFBHfIyqXXFO6ClPV/Z/vgsxuxlrg0c
M1kS/v2lxsLi71eb5hAyQRjKhFShfmxCpHTBcbtuQO6ZzY5I8krU+ftg4sgymdraYbm4b2GxFOkT
OmVvNSVwk4pgePBw8pMhXRNok64C/obDwxUBKCYAoL7GIdw1vfkMlxCAlj7HpnpwHfVQZ7vRqz9S
g3gP0+xFWL2z6vX4PBe7EGRuE++VKOGV1zzP8vtKTIvD6NoeauxJncdpitYNR/d1H1zH1XzVCgZo
nvNLnsTN31HnagYg53sWY8Vb15HuLxOKWvOD64qjtsG2W8mhsEjlJBxCuaPVjZ+kdMa5FsSJ6WXo
R3wjoILFzimqx+OFcVsBlJvz6k76VHjMhC7vsiQzRErmWLbxYYqcXZ/Nz7LFDLH/lqvspYDukjuI
LDV4WxdaXjPorR1m76VXvNdUG5fxZIcMYQsBHl6D947XvwbLUrxcGRz37HVi97tmaLA0tF8NH1mk
qZN3kaQAg/ybnkPfauBzWSPBzag/AKLcel6/6biel8VDClzgUS+uDCKy9TiVLxavSQab1hZWvCHs
eAKahy3i7clU2MLz4QIQlcSdK6VlssK7EXG/DFF9WCMoX5/bUo/Vdirrk4pYwJbLH3nZOzk1rG6M
D56Mlx7D8r0r+13YJe+k+m4w+sMFYiqNdZZg0q4xsKW27458VGNg6fFmk1hcn7PwbQwov3rBgFUu
+wRh3Urim5s14alNYLySlVhFSAk5E8/3owPVj004DPRDCLG2RByT5Jq/D/twew/Kmt2liV9CJHor
+NkwEr61erxyzeJleYlqHh6SYRloKSdmXi+d2i8LNDU0ihdnNsGxcqU4/JzHRoARNZ+NodgYVPXy
On+xsvJF+zRqO+NzC6mPWtaKtMi9A75xNXXWQxZAKzElYyr25DqK1X1e1jy5g/X2hN3WyqXauy3q
a03GboU+4Molb0Ir0fQ8847WVSJ3MF8N8nXZCyQtY83ueCti/RYspXTb4WZ12B/u2/xcv5XW1roj
IRLhmidOzKvry7v3cz7faOmHZd/N2h7j3xe7CTDfb18G/GaHyb0OacpBo42Yx7UdnP3M52UoIw1j
KpvibCgLAVNUHjKLe5Nysti7bQwxWj87wNV3PWWLY55NT1ZaddfuyHtTRaJ4QM2Yv4uoa3atSfRj
1w5kRjrtL8Ox9eL3bJm4c8k46IwCP4/43peVvSaOpS65LCVBWrwPYnwOC+ZKfWC5XcX98HwpKVoG
azEtVPCkwTWSNaLmFYLw0ZwjXDjYfJfvp+mxnzkTXpYtvWz19GSth5Eh1MTuehzxec/k9GwtNwo3
DvMVEIJO/XsyseghffWwVnnyTkMwXYYmS5/sYhSL+ZPf5S8wtg9tKr946UlPzAHNcLHi/AWps6TB
CZtexZYVDhyBx8ACY0Or9f7yC6HaxwD3eAH9HCwfVBq8rVHw1h000SuLV4nYh4AUOqDMMBwOpqtx
ktdAgGr8VDs8PXZzN16ZXWpsclrfTMW1CWdD7Qfz4JFQGjvfhqWWjrsBHQwp2Djd0c58E+CWBjnN
fhbFMrvINvJE7UpINa29hpmOmrNcd5ZEvy8tcIMQqeo2KjbRzezF3nVucGGaIID1qRnw7nBq7B6+
WTKcKAcefckq2hPQr816jFY0xqQ7KNIfmFvpPhMGPGCDpJXsb9oJzkeQVICRG/cxWeBsxkgSrGiy
p5FcO6V1F3PoggtXWOY2M5hXBVYuKzFMz+ZSWL0MyMvhBfL8+7IdmGXx7sWCfhwuDUuclHhfTxLn
48ikxaJaa9O6H6LwalLZrhgWv2cBL+CPWzTJjyos92MZny6DH7k7zYEnR0HSMhZ4d5VhSImgBB4W
TK5+wiec+vQaoweaxElH1JN6UxHGH14tHtsqnI5DlB2tEOBCWs7m4tOJk4eK+p0Td0+t4orE1AyC
tryWoYEoubW+CgU8LJpz/NwBT6KEsNu1yFqKNgNnMyc29q2oU26g0msPH6TAB1SeNosp/iiWvv34
5GO8hGSQeehGcgOdzFmpbMaBCbQAfeaHjFwJw7OfNq0VSDwVwiOVOGr0siWv4idrJrK97kR9U9GZ
Qkc7x/ZgemsDiQML69bEnrmK9JswSzI7LRdJ59hjFzDmVTA2O8fjxTSLOVRtrBZTvfVyBIKXe1dT
4VnrWb5X7nPfqdsRl8yNLDt/Q6HuJU8wqMrN1ABM0G5s2lTXScFtR9D9wh8i+uvTfeWDD3cp71/O
RNR/XsPMI0gKs3AzGTj65kAXmmLx2fewmvIS4guM1zduia5WLWdZymvk195Gs0RsG6zrig9FDeah
kuK5GpkC+Ck9ztVwby9ruSfOs+lB6+iZovHgfPIrYE2XJchT9J5kFqCDJmIu2+uUva3pvefRD96K
kWlLw9oTcgVzM1cZ3La5weojDZeefb7irhQbGYzXLeHBzm0QpzXcc8eN7XUek3BU6jrG83gj4+oD
1Zd060eIHgU5ra3LvriZJ0F7V3zd05/GDOdgoJjLm4qejGtVYQtePdoy0HQSCtb2ur+x5+B1Kod7
qpbD1yxeAM/iFMeT+BJvlenvemkMiMnca62d5kDwTe50SD8FvTavyPwN10aAADUtIgCOGZBqvW8X
anjcjuYmFCnmkHbsbtB5YCOZ1K8p9X+2GpQSFcKO1HoOoUuIKcV9YCyeUrZS8lU7f5zb49SCjQOV
Tr8NAGUGNA5o49KsUgY1DcuGiQl/C3fCnrZ1Lo5d4tyYvf1YDQJP9y+XmBwD69VQwc5R/j7oI2sH
6rVbF851hfpg1Xn2nTd2FT7v9W0uZLr3jODQQCJGm48aukhoyyW9DCe9PsqlwyYHORCX6s60NL/s
Y6Jv9/EVgqwryIDtjtZ+wHxy0tsK+jPO4PKbMYgz2n6UzjaVCRLfgH7LK+qbLZMifyDLSb7wORgo
fDXLkaEb2VGpnRjrJgJJktRiW0Ya3xeOeeTV5cj2YarB2skhRxpe33akfiPfBedsdChuso0Jz5ZW
Y/eTawAsmjAcXRkx/KcsJjABG8/Up/5HO4170GUe4GqR7H2HFwxbL1zNjafWac4WoG26mqkmYdyP
71OGZjAkbzpPIPX8KQXVl6pN3OXmRsl6IObDn77DMAS0Ezwsf4JlYgFHnmLFjjTu1NTrfRB2t/mg
87WHKmJTSRLK9Bttex8TWVPrz4jyQPDNA2bpdJ2unAAGItY2+xA5qB80oHz8BN9rnW17Ey5HP+Ap
Hneg3ZR3qI0IQ392GLB90bQRjemuDNCHaczJzzKir7rPGU5c1LW7vLqQci89QOKeSN6dzj8xB4v9
ZafD34ogE+MNKXprHY2xe0RPne9j8gQsZzh5VNWD3boYr5XJKQ1i56BCZ5OwK1DKizfxaCc3IR3N
ThQ/YU9JZUf3Xyl+QhKIS8godv6lLmS4dYpPLSbK+CDrXW71HIpkGu9dWEKBFBhT5FSPrVDsIgCr
YuqfwiCr11OJSwGC/XrjR+PGtDkbzCo4BGPMAbHimG5BwKksBsG8HCkDy6bepbByInygqwtGi51H
q2DimG5wTPZSWkKmpnhZNsw/skv4AdCRn6ecf7Ka4cNcd1foNrVnnyANxxyhuU/YuOqVNRtXtdGy
v9ucs4RJZIbtojnkLIJpEu4vx1bafNCQgxO0+o+FhEEfEc1kWja7rhzuxlAAgvDDvWGNvFOHGzQY
q5wzHjwFrsnsBB/qqr5jTfpIT9D5ctSVS3N+YIM47NPs2Q44vOWxfLBWXW2/yYnP3ZntC7S65aRc
R/ZzBW3BtRvsWipT71Ozg85tfPZYO1gEo9UY0f4wO95h+R8vNogfXfY+dyriEJ8B6yqiWwMH/xU+
fpyCBhwGS8pvNke7ruKgUXr5xmqD9GBsnKDrrpMA3zz68pq0W2cuxD4NdnV2OF0EiviujIxthFdi
5C+EE3z9CoPbmC3BllpyLWq5CkkAvlqlPqWx7CsmLs9e1uHI4OQvtsv1HygQlSVxmiEowLTcMZnB
vyyISNAxcXHr4s7X43n2vccyAHpI5rBZtIyZ3OqghaG9TDFvfvbYp9cNQJ86a/o16NdHbwlD8GL8
QKdGixdYUeysoJ83AmddR1fXhu+Wu7gNxm2UVp8nl+Zl4kualy1ckS7Z0Hjp2KN9k+NezsMfRyqJ
cWvGOlcRfE1g2ldNH63DmQ11CUuFDL/Y8mC4cDZS5H2XERorvFrxWAAZDgiwgavX0bB0edsqEGgZ
rXhNTQqCpolxmGPeCngqG9SSBaoQiqL0Yz/SBXXIG3ZqvJ4fnDIcaDCxDrEzPDjDhHUsh2Plc+E5
2ROg7co0fTeQ0m4zpR/ylnNPWcSnuKxvRI2swev11Wzbz5d7oFJAwUsXFl2OvIdlXa3qJbZY4mMz
mT66ggp6CVap6dIJk9nQoh+Lnv1LlOwU8wElzhmcBaGJSbJ6Zh5aumBwLW/C7utNuIS2lSjxVcau
kiwtQCaC1Sabr5T35Gc0yho1ZE4MQ0TLnOi9CRhJBVJ3uipyeYsgZDdZ84kGhnKdo+9ZLU+9JBS9
WH8d6idXADZVU7HJGCOVk9yFpPTw/j7UKvjSaA+rImu8xjmELcNPX5wlRB/g/pmAT5b02+XNW8ue
07iMV7skUZHxcyu136WAhlLzl3AXyPOG6kjmeYl34Tn2DPg8FeeoJN9jjVdBad3TFQzjyxlvnIwd
0/BgTCNeKOunZcFQFVJsUHTIVjb+aIkVht4MUi6P0RLoBEV/zUGDQzCxngo4WbWPl2xyG7PSdd4X
IxAkz2zCy9ydICOKsy3jlZwBjmrm9BLU65oju7KoVvh1eE1jDzsAEFgZYVzbxrCoFpi2JBJmBPMX
sZNuy3hvmeP6MmvnJTuGPvlbI+kivIz5wGmvmj8m2i6AAKb6L/lIALIstA3eIPpb1+qHZSlZ7moy
q4OovRc6hl4y6xUXznXci3xdFBXLjHGLsOYGd9NpM6d87CUFoXtmTzyOD57/IVfJK/bJc0VWBSVI
zK5+pKwHmWa5Jjq6B0fwafmYwlhyyiyKjRRnLyCZ6S9eVkviUvXAKTm1spE82cyOVpCoGDAK2460
aW0utQFHtv4qkiBBoghDKcOan1ujfx+b4gEjpx11d0B1TH8cnwju6aAY29pYLwUM+sriVdfbp8wk
6aWrT5PIZjTAxB1LwseLk/fJJauBZ4OxTuhhptSztzgk+svQvjykqBQtGnFLuE2tmQLbnRK0/uI8
jgzBvqXARMFiK4bxzhdw2y6JheRD4U1AzuyANoCBgRenBOAyhFrUMMCtaVfbBSZ7nASUsnCg9siz
52Q9yoJa85LxcMLyBfL7WYPt0uROhLfE1oxKewSYaUCi6EnOjZf0WbZPkZtgERPdDBjzT6heViEX
J4OLu3zEsRu+kjzctt2wLRQ0SmVx8Cut8pPU1s1lPsjI5RbCXq9TAqoJ3z9Rim/ejC9X3k68ci53
9HHBHP+IqP0QSOi6FAiYfr3/wYk0seESakc41kCgP1nkGJF52OtpLIq1zYBewnv2e93G7yJm4faK
easGwiIR5MduUA8FvT9TYztbbGI5H1huvE40LjfLidojC3uJtCg151SoWRmqBoNrDKQ2wbI/UnDB
Xpd5XRrsuilJt8q7Hgyi1SxhNRAxp7cKVbhuYpJTCTfEKxiS7WyzkJK5Kxfv7rQ5EJ4a68gaajKD
yb5Vmhg0lCGM6vSRlvVwj2jPSaodFtPGxiJANlF2J4LTZCW1gQLtbEMZ9RZnYZ09ybiGv9qzxBRe
8Y06tnW+xJ7VLLZphq9xgV4IHnn51MnpesgGdqlIQeKTpbWm4PriWyUnhnPsuGd3LN8vWRrD4EN3
aBVa1JQs4kGw91Jz7dEqu65ITV42O46K+bYFUZt6hMZ486PryTieTv43Pwl6bifXsYwgZyVZ8Bbk
hLxdCZ0Hyc36ksluGrLRncO1yxHRrQrOyKsqvKuz0gfxkb5PSy2gCakhJVb10R3Fu8LyKAxCBIxk
EVInec+au3JiC8lmMkpz/amf5W1jEHpHNQiCCeElEiFgwPGEYshJry4xc4VJ8fqyt+WCY7T0xVvb
G5BSSVYjHmA99ZiYlZP7nBhvyTKsKFYvkCbapeJwZ4CH51cy9ixVvnRQBgIUgUaAdeNlr8LPdwVM
5PZymrt80MUGd9N4LmszQR6Z2TJcbrqDuFS4xl7HNhYuGDL1QfM1pMC4L9obPHU+Rx7H7YYiQBQX
X/y0CTZO4kSkHABPL9dGuJwkh/ZYV3GxXkb9mD+0OXBdIyiYlS2Ukmr6DMiHw52fnufwfvBpommS
CFZpQRwqhV2d1A1gBJKBUWcf0qo8ZXw0XFKOKPcICrrpW+TgiOhWzY7wfA/sicUtnNS6DctPTStP
cQPjG4TZGDC0vApBTqXXSfvaFIbYJd5tpOujYTaf5ziACOET60ayv+7duDlWuW+sWC71xpuKq8FO
7ZvR1OpxMsunMte4NXuLMIt8nRHuZm98aMIEyRXpu3Vq4kKjJix6VW10zyjfZgwa6qgPwDc57TVd
ctltVLtXJbkHNUIlNHV71qi8VkahQdjZOtgJhZysiRXOPW3R7wqLY0Omxts+dcxrG4fYRCfzzgyo
zDVRpOmmGj50yhHHErwv/a5I5NRLNTjuJgqePDpNvJIm7r4xvkgc8smRxhl9YkG4bcz8Y0kv7H5Q
C+E1Guy961V31RDQkAxX5QHZm9xV9ijBDAp5whZDnrwZr6RMw76zR/90eYgsvlKf60pbJ8aC+PMB
dtFJZhPHfzM0SHRUDuLlqbnHg1WcLg+0EIiTx8wZ4rg+9nHD0xfVbZEKuJMaVVvg8GGsgfxBQr5Y
JKw0VhtLMoSsdlEe2htBW+2uL4rX3jTskyrNz1VDQaHIUmtLlxBEz8EqT5cHMGif0TmGW9tpwbgF
yfcPl59lgMC2SZt/TXH/BVuABUpXuSe4OO7p8tUP3zq4kEER6U5p3VZX2K9gGBsCZjGqzDz966EZ
wMpaIe6euo1I4bRj2h+zCkPxqNl6hlYHx8hrZn87tJiIsAo46XUeO4/lkAS7IVS70RkhyCXpdSkn
+3R5QMvpnDrs+GDGFsn2X/+QRbxQkZPRsAzHOl0eSPfbf3yFeSUtzbikW2Qql9wkjqXM1rS9Cw3k
cXVjPvS5ZT7UbRbv8orUYBKJY1JV/nUOfNYRXXvt4sNA4EgflFGYMShw56HGRaAczebRFN1i0zCe
haWStZMX2THEY4xEZJWuRRBW66DqnHvPMuz7NDGbrciSdBuGFTBHy+t32ANivv4whYuJYiAZUMu3
JNrbu4HXuHw3Dp61JcNvbIawCvZK8XZilI0Ps1M2D5OL10JQk6e4/MxfWspCJe5c43bMoZLOuN+0
CCWRa392zbq4TenqpEcUl/dEk92f3dxlI+I692ppNL186VXJN2A29lb4vUMIYDnYvPOVXu7Cdz8z
Rb/TsfspGECv5kOkNoPtf0YvKHdjmLdXboV/dgliMkzHk14eLl+NOnkkcTavYDZw+urN8RSL4j2j
0L7NKRueLj+6PJh5+Oe3dCIAssV9EUezsjja1BlscpInL/nCG7zPNaPcrmXDju+ep3s6moHpLQ/B
NL2yHYFd8ufocbL39dA9eoaEKFZPB3o3tvYyi/1ldsopNPfKza7bso8ZftEWDa7ckXG/9iaLn9Cj
wPnfg1U+nn3V5VceljZrpwu7/+buvJYbR7Yu/UQ4gQQS7pagd6IoU1W6QagcgIT35unnA3tOTJ/u
P07HRMzV3DAklUokQWTm3msvAzE+DNdRtdSn9WZqRXislyXexDXqMOxWEdLq4iDj5yxW3bFPbFdH
jshuky4bTREUqBA7b2fKShG8nhBfXRp4yEPyFrt0NK6RS6ajOxikJG9LJyHDz2xO/K5NQQfJL1n+
lK2jcVaZ+9SpNjol+DL68QxLsJ81nSIi/1FVPPe0kx2+kL2suyPO+R37WkKN8fgS/SvWF26oNkAR
o58HsTw6sy6Pj68eD4Gs//e3sVUa28xzOTm7w+SUE9GIGJFGtuRJIG//8dXjZ1b4NoTo6UGPPc65
EXgc1xOCf8q4wGjObTeGZknkzc3HJLisscMRPfW3Moq/phFOP+ZYr6OynvYibN+MBN65hV/uNOmb
hJsZ4GEIz5C5j0Znjj5Wx+W59CxAOjs8SFqePCXdPi7174Erd8o5NUrfo8L88KryHYvsL8lIxSgm
cz9Ql9L5Guo4GZTw4WS+WZAgV12MqmPWiBfOwTAaTQP3kB+6UYMT9A1xl8GlrdNul4ZGufltltoK
pQRrdnCtQzQZBGQ40MgEnii2gxg1QUXjOc1XZWXfG9v9TmOysoSD7LELv49V8DnJ2h+d5p6HOE8W
mB6Bmm5DLTosb0A3hh11mcuSGCMTmie1npoobjtclamSndc2GtaALH7Zh1tomiCoI3tb5fnCdK6L
Z29S2x9xan6rZ/5IPUe/3ZFjbujQpEdAjcLKvoQlQbpW5L5iJfXddNrvJnELTbXYlUOvD6ng8NUx
iLuqvw5acp7N41wZDOMM5r022WBwwmlmMco8Z0X8lV3okuhRfdAE4ymnKtHQdDejKsngGLsJ/SIZ
gzhhb8w+aMCHOeAQl/rM4vpV/TwiaN9Qzdbn2QYBZxT1Wxn9+AfKIzXCowv9tLyNaGkEUgJnnXrR
DdlU1OljXhd4rUFw3x6zumdBxn3n0D49ED3lhb8XKGh8NFSYHfroJPzWIIi0TzJfWcN77ZFdbOEE
oKBb6G1AA2n6Fo2OodG3SIWlSuNg11MNG9NOPmNPfzEpFsEO6ZkXijnM5JXbgwsgbqRqhErQAQul
6IGNytVWe1l5/2Bp8VBE/kkPhmZXpyuA1uQxFTSF/Au/qJnnEBET8JVZQOee6FVKoeO7NOMrwYzE
KbPvVHoBbUzKcZaBTyxQk8dArTOylRcpa9NQdQNQoLfKls7gcSlDYEaJ77M5HEKDdpaSZ4GFm+uo
bKbMFs1lF9BvlxaMkem3bXITdIqaUHf2eKmW+KnFn4WyxbapvmHc8DlacJuxOQM6SLcz2zUlv1pn
nXa2obH8dxKSWERwf7socEhxxsVj3nhctD+RrpzQCCcXSGRfZ+K9g05UJ7Ssy0uKR/eC98E87EOv
Xo9j909W1cb/8NxYQRk8KZ5JONT8RaXeyN7KgPrTfblMvLMAxIgnEtG7BcyAUudaGNPdhi0yjeId
md/BGwZY9fFvxqJEfIf41OGHRh3BSLm91Kl3GCWQz3+/QvbfSGF4keiOtXgd4CP6N5fLvB7zRNoJ
tw2KQQa1NIhu0wwrtmGayWmB13IBp93G9iH04FVBGUPn9nshc8QEFWFBwXSkS91tQUcM1+DTXHo5
F+3Ixikwfa2zzxSokHtiKw2KslBFH0UTU9zeHhTEUF/69gUObCt5rb6qyXGIw6YpfPA0aBN+Mwi2
104arYyeRt5IUMziz3AM5/GULK/SNSPDb3pGcWOdXkYlUWQQJ51Z/X3Kol+4NTyR2Z3el4YNnOfT
rod7WjfIxscvxgIyxnZ1sHLq2+izmBk91ub0ko7R/r9fa2H+jRzLxcajEdmegy7mb4TVkvwTgjS7
ZB/bieVjarSBo0r3u/BN6mUnQ9/DpDErD2A0/SrJp2xNdoNxFb3c2qNecByAKLtOTGWML8YJteyw
x1Zmhz+W5BAGz5mz1MmOUQh+Unv9XQYMgFHnnefGy7a9Pv/OZry/LFgpW7uatg+wOYxALLAV8rPo
M2w0iHACvDrmo1sGinkMSKbQM/g1PYoOR2VlZlRdBoCoqYx96YC+ATMUNXCbzRG6Ue1tiBhMJWLA
orBIv6LpZ+ehec+wi8JeGbXqxM5TB85HSuLf6vHvUbrg/AsHutN+IUUot2AOmmjLjcrbHzj/LVOG
jAhAAIhNOsSYPeafHVGtfmbqO4woGHnpGbEOve4r01lGI3G4HXL9jUIPvArERwLNJUZ91gC54DDw
ri2vvT+w9lIrrtJJDlGp/SoMbp88D8W6CKxvoqfcC+TMYCShwdLhlTVhA5EFb6UcFZ6GvBAlalVu
GZcosgnLQ/lpoFc6DtCm/CS13i3+kQnBMSyG73KIcKXEpl92F7N0DuVCErBjzonas/dmrX2EGet8
eanVISyiX/jn3LtksZNE+roSnQ4ZoBvfzcCCrEHYWzK09RHfg7d/uF0X666/bJ64etkCx3WUskTU
/CdjNUSnp6SGzbe5vOXlNHD4GTWc91NrT7mjaFpJnl4kNqugWIZ3y8CMIBSOjsWZoWrTf+Dv/p3x
7ZkehwSZCqwi9ta/vCRcDEmIJv17n1rht5KQK8rnwwJ9p8MEF3E6BAvjrBj694V6lbnpZ6BXX0zX
+odr8z9s7uQkgrAhkUAN4/yVet7FyI/tvIj3KMWQn3asKpyn0Tz7MFtagneMHzWtWj9bP+ya+UsI
5bxZ8A174Y/Bp/CbCaVLFrivehe/GjKaNiBhgR+X4z8wcT2kIX/5HMmmQZO+RKxiTPtXHi4FtmQM
PkT7MVF4zjBFh1mx1vuGkJjAWIbZtPVzajvY+aAgR1JOVspwdHRZb3BPAnWOz1MSD5sOl9UN/AnH
NxY0Ks5IjDEl+qpoMpFAQ8wrOu991TCS3OgDcjuukIbljdcchmR8yyZVrPUZVqyRYc8WEKjlaZb3
7tELGfrdqF+0JK03D0w81GJOn3reG4m5BunzNv0AsJZ+KS1SNdIq7zZlF0dbloXfwqx8sxelLlFj
djThSoKnYjwxt9DMYR0S+31UNcvGrEpsxYSYt7GnfanLJiUztQdc9fSvUwpZVzP3C+b4oIrmYGqu
p71GDHB1zojIiG69zYaMWvbFi+BGhWaGtNjUDp5u3fIuxGEK4Zdt7gOV1khw0dtPxYgG0a4j356r
c+WVJcrTnOY0YbfKpnYkyiAmxTQu1o/F+/9a9PT/ofUDRIY/7XOLucRfrB9+sOt/5v+hisJLmv/0
b+cH419SLHk9+E0t0TEmlfS/nR/0f5EQITw8ISyaa2lDef+3LMr9F2bYmIXYeFUtthD8wX87P4h/
2d6SkrOIYti+/u+cH8TyJH9ez6gXaDcknouYk0jsr3mmPysJqlEbW8BTcdIC8dLWVXEJ5h4k1iQZ
fPC+j2Ksj3pXkJSZtvqmMOL5qa6m6OTNTCqW7zpRuMcs9Z6ntJaYFmZf8YMfTo/vrDEFTBdRthVl
+ENm+q/caJ4LTSOlD3DLn0WZrhOQgaMxYBzLOPiE44JFJAmNgrYw1ycrEwiz82rxYftGEJh9cuz+
3iBvf8JayHwLFGMmbdSbI/YWsOCH7IlrfYMhNt5zx4bVaQeMWDy9hnXYZcGpRRZhwVh/kgaTxkDf
AcyEz8J6SDfIrY+tBhLgPFDZtdU+Y0njI9/rnI4if6kSYn4mxLmbeMzlAVYPcy/HlM8zG6/vBPat
DwztJVMWlWujP48AJafY0njR1Q+7QOfuZHLYzSrFFDBjEFIZ00eo63CGOvYoR1n9SmZ2TXU7nlBz
E/cMxIMxvN6/ZGG5h9/gnV0MLaAp4n8b9Nq85+NjzoX7yNWd+nYtgiXbXKjoDBzzVDIvrvN2OohW
668FOEApw/wXASTOuRsa78Wdbb8zjGLX9wxMmkTpT4UR2OthodfGPXz5MG76s40zpK1Hwc6QGSYC
tsif8gIhFqre89hObFCxe0aScMwjE0zfAp0v+PWrcta9FtY3Bu/5LDRUFkpaxAuZjc+7Y0gR2jd7
5mOJrPDZHdAhZ05/nwPduVtDu5tso71C4x43hI7CoB4s6xmq7a63lLpErfaRTshv29arTsHkMver
3kMsKU+in2cf0PQ+VB7Bng5mclOfuHjOORakPvqj3l1y1Q2xcZWR+HLSxa0h29eHyAWXLA84MEzu
7XL4h9b6r1WHQYeIPG/xnqP0sCg8/nPBIQuH6FzP9WmwqSr7gG4EMt3ZbLEdxTL80qB/P1hm/NLi
mHbI4+abDBQB5VLBXwihdvxpw7r9UYH9WcxHKtryjH8qzXhFUhdLU4s00iYTfSnd/tTXakA5pdYV
4ckLo+GQJpnaWoxs/LQcKBUzedCBMliTTeK7nf2RCV3DFds61b1YVZ65pFJC3AwqsWnTzL1VKc5/
cFDCj0EOZ5sWPsO04ZvD57ZqTBW+ej+A16Y1mQjTqe8YxBG6JVdSJPYuxyJmoxpr1TEr9XuiMMjC
iy7M0tdV4U1QTfmPoV3icuXBMgkxPjmYsANX0qFxbK1ufnImdek7PNOmyTlUPTTFvHwSqbRPUQ83
QhctCqU6HK9SP7RmkH3XqKvWOtmgO1uLLrWc1WvYteTuRc7Jwendd/UecDkR5oG8vEuiifBCnUsg
YglJtyuj9kJg1IsxaR8Djfbdrc2NVevviaHkuTCbo21o8jbXwS4KROSDCLpbz+vXrSqNV51klQRF
gxr1gwiH+4gnyJ5uh/QDlcqDjMaDwO1r3w+/s8Bsd2Cwb6K2WdzxYh9oarjQedF1WoQ/nYOzPDOr
s60UPL7sW5a14SYecmsjU69dMzL+JLMGpRHT5V3SdV8cG2R0agkhZ7C8LjMvPWgtjlTO4nWMuyqK
/2beTHN2kg1aIjeEg1gnZv+cO92GCvTASyr2WD/XGwbEzI+x17CqYTyPc2dsAoaFaPCqbq8csTJE
/9PxhsKPFcyLNpp9IUK5wW168nXNOUeWKk6UlnvXaRoEMi7pqlZyEMuklrkFMTtC32k2WHQa2vZO
MgFet+2MtF1LwCsZI0JqY43UlrafdWgHDV66fRSjeJnUtsViDKru5GECJL2MQYYRwIKAmubB5W8Z
3NNmSHliLvDKe3qaneBFgo1vlITn2Aj7ms5IONJuFNdUgmt0UOsXl1Rq9hak0ZPx1gigfQrjva8m
SDqsDl+fAmfr1LpvM4HwjcJrT5Gu7wvX9M5W4EALUMlWDRAzcFXE8ifwkItZ8VMtPNyH3LeKgcQB
c29FaRx8Wt4EEx/D+LoU0Y5uGOfN4EXraLHTyKkueOBhne0ldyv3IxuiZO4V3s4be2xqzFr4Xef2
u1FWm6JsXptWjHfXYS6icQLgYDtdJpD7XI75QZMMrsfSejFHIZ8QT5ZiNg+NiboLF1KM+3ifSRy8
0h68F4uJkWbmO+DXGG+fojhPyGaxORBNNd7IgoO+l+TXEp7gOjB0bxPk8TvefSjO7JLlgHxwrRQm
BE4EXNFMCKNKpDjFIuqICL3AZyTOd4vkZ3KpuFs3SBhRJ5HfcEpVY229hDUVMmwflEfpMzVJs8mJ
2sF+pmI4ilM3jiPFW9hP32XZ1XtphjcFJrtqoersFurOyMRtV8n0A1S+515j56nm+iPSsWTtI22B
quv3Pvfemm5xLilnxBc5sYvDch2K2jrpkCTXSYGtcjqTqRK8Ot1X4BLlW+LW6ppHCTRCRujCFuYL
dBnPbjcKigzklvhcRIizItyCdkMpf5QxIyjzRzYbhETY2bqrhq20xO+BsAI2xgB6f/Qzhi+y8ZbF
mAfBLbLrvcgV6RI9MAZ9jP/Y40p8fwD9KDIaxzyXY9+eppZed4TunwmrOsqh/sDFVu21zLdLFAu1
3n4Qsluta1dChqtyd6V6Y5dMYKwe1k4HtaxcQ06MN+x5Uw5o0AgeZmp+tyAZbDu9cVaM8a/tkDvb
x4rMzNgn8L64Ok59LBsKqhqse9/DWirmonzuaxwo5FyfS4xi6PHx4ePgsOEitr8ymFHXrOu2wum0
fWCU16AW7g2ynnfDAgSGYDg0K0ne+Iqwq/PUrSte2yqYl14Ri8V4wrnRDczkbk/aSZZTc0pDStgi
jg6tV06+s5h8VxpcDsrm1wA3+H0OGQIGpHMGgIAbY6wd3F7WeZgbl2CCHYNIi7lMpDEgc9Uhc1Hf
5clgbafO+T0MrD9iGue1dGP91OfmL3thECQwKzaSXBWfsAdnaw38BlVJ4KvAyo9p6Fq+2YU/CerI
nzFCFcAfxTc9kOpYm91z4STAI2wmV3zIjFPczRr0lFac6R4OKVmJh1aH49oAkOUhBNuFQ1jkV9Qp
6tAweDCz9NikGGYPcipOLfErW2Zen9rcTURyIHzpZie8OaF3wWGVgiy1m/MyzAFgbjmMnvJonNZR
Y7jrSUcIVHXSWs2wS/08m5ASifI66FF1weUBQ81w+OxaaayhjDcbHM2wDA/hNcZue7bZ07ZuPyj0
Usng6/00bBuYJOvMxdkNOrK+Ql7Ce9NYjFKrrINT1yk53OCCecAQlYiPZ62IFy8fvhsSLIylU8Y7
jhom4hyxL6kR7a151veVhRICO/dVn4XjinssAaBgLxcE1ygwvmcAN0vXd6brBl+yEmr61EOIb4lC
03VIeLOCDDVbLuJYZsY9coFNPdGW9A1SCxzg3qb6o2QmtCmWDTZettouVEzoZwv/ZZbSQXTTVxMX
mLPhBj2SGbEdGgPiocIwDa4IR3yN9iSK7m3r/sLftjglhiZeG3ghnUfVlFLSUrfUPwUpqAxqxLU0
xSsvR+3zJP41hnoLfmAdzCTiExztbBeG1VtTCkh/sl2w6KDdDRX06H752GO4OVc4kO/J0JVrtiId
AAZ+uHdtK+2w6DWlmfyOdcQ0UUSWDPcq6CeTsyiCzZlwGMziB3N2+PouISORsdFYZCzCNS+U3Krl
4k4KqZqTa3eOLhjGAu6mftPZdvdyBhvJRoQfdZQ6B8vLvjlpVZ+WBLo5qvJ7iak4WfcdUd1ZV1F3
4iJseeM91o1mI0BbrmbKxCDR8GR1w3rLTNF8Q0y08Uh5i72ivaGggcKEl+g2Wggmj4cu138WSvHr
WkQDRlL3KWrXYdJnJ9V5Fqc/nFJjZprXVrWvkXu08Bp6bz+iS9q1DZBNa1vF+Y8Gso6d+Q47Ko4t
VE8d53IZzzhsz+iQY6rBNbPdBpDJlAuJftxHc7B4lBvhHjfep7SGEVgObbsG8C5X+KipxagI59Us
/RUEtudrGMPyq7Cm7DCSB8wDGEAYLXBZV3573JUZYoNbP0TnRLeevLLCpata6KWjVW4Na/we0SH5
qq2LbVHrBmwYKu9STiUT/+qLQXcHi0Ax622s8ujGhfD73JafvDJeXlsCbVHTrzs7yXaqn+CNplOE
zgHobtn6W2KoNmG3DHCMBK35YNOGlmtCZwPOLbM4Fbk5r528bDEkK5Y7fd57WvY90L3mCt+xw0D/
WruHSU+wi0oozRmx3E0tVtAk0lOoeT/GztCPso5/Qc78TosrGapWzl5g+oeAw92okknpWKt0PSDE
2HqRmXwMs/LTyXLxIdcdDjmWMj+3ycJB0WEHnYAHCL+nssD8QhxU+16c+874LiaqnFB6i4miselK
VI8MdmamE2hmnBgRdh9JVAw6tZXlRjHBgTZodG9AIYnc50A6IScPKsym6YOz9YHOdLgOubiDbh81
AZUuDfJwq2MYkpKa8G4V8egH+RKxUDsmckJUBSQWPBet7e6nrJt3BTQNmCBMxTX8N2QNvTWrgPkp
PzgrzOMPR4z6Ne3DaC29ysZ4kL3d6OZDrFNcY87+rcrc+iVpjReC3aH6VOk5nAbnbHKxsC8rDOTy
YcIHA53KCRXTeCl/86nEx6pMcC9brHHD+iBnMWyLjomv0TTFwYqy565S70Fc2L7RQyFX9rIKPBsa
oWAD8LLqe5A05tnqkBA00jkJRNbXdt/nuXtJh5RRTkSAg15rzZkJwaXogoSwEuczGGfn2QqMDDXg
MtM0LP2iU3Nvk4raOpS3tkhwh2/qaGNVLG8zi+U7Ve4L7k+9Y9SHMW+v1AAJ3rmEwcTN0yTMCMpi
Mt10gBzhVOkRrYvpRzm0GO5N+v/0YmV1eRosL1ln3niyKmldRIIdwaOay40AVpkKL2ng6FvLpnNA
wdauWmr3Taab8c6ZGu+sI10bCDvAtJiHOd7UsNGfggj9b60MWMv44blOoe/tnKZWGcPPxGAlobzG
E4HaarQi7T7kXXHCmblfPIiLS1wuwNfspdQKgDdeDTBOwXNASdGf6oIA1sBNCvYpOzrFo4pPj68q
QapnH6dHT7b2Ip3V4HgX1ZkKzd2bQjzFsa7u4JP5ExMzOjQ2Aj/EBHNl8DM0C92niRvajbWS3EYo
FmsTt7YNdvNb5t3lUwU16xwYLV7vPTZdW4mp+4lSPznl8B792lVkdehzcKwxBfIHBNMuJbr6MdvY
W0Lvy+4AoGIvJtzajFYLGaf4cQVDWObBN4KNkBRHy8rKbW8tO+UeO4s2oneq0Ze1ob0OSf6FSrdb
bNZhpWewZbkl/dQrgg2uA9OTyOZ6UULFEJWq7JSAPYQmRFqtKCZElYnp6x7p2LknTm5kZE/DAnpp
o3ntR5zpuxyny7gL49cQlsgRZS380liPXtml5/NUhD8xbIqdF71ynJeIQFpK+RyW32TVfu20xo5j
XOGonfixYfYnvUjpVGr2xkmtFwbeB2RWEmAtqwcz64sdVEDj1rnBS0/HDoHPU3s8CBAijIV2SBL3
8HjTyky2RQgDEEu+C9ItcXncK60QZK5kCMON8lYiHV49QMjSsJPTDJSxloHxM7B7wlqEm+6rAJvI
YDPp+XCj+yILJWmOQo0kBw7uRL3s4OQLhd7JGv0SVW+zU8/nGjTggr/lnbz3wa8wk8esWt+KypNn
TAxbgkai4hwPbEsEzSDb1gwO3jpTu5rSa22R4HIqrKDGOuLQWV54wdBhBUqYnB1DIZ5zk8Afu7Fc
hy6UmjLkLYkYx02v4JNq3OYV0TJzjJGM1qaerxAGkTmnwXBhJBb40qjiKzaZjZ/CAr+YuirXOr4D
azwyMrmKofXOfXDPmC2RFS/rfcqGzmmLx0E0i1955pWnZkjTxb8vIg5PaLugM9e58rJTOrZ4IhoT
Mb1MkU+PB1kY7W4ehhcLb9dTP+hw9rOx2z8KEFerj3NYZ+umGWFfipYnn8WBcW/oN7meYvNesF8Y
IDFKrOHA/Cq9/D461WnINdNnR/0MTaZ5Mdj4xuCE2nqt26Go3jeAHivZm+5Bs8B+MPJxuLv7eCtN
q2IgdEWA1mA2Ub3VJeZH5Ny+5dnFgPULD0yF1wwv1IulIdQcNWfPkWFA62cHrZLGvc24D1Lvus+d
gzTbwznl7M3YhrqxSXhH+VRHVnEaq+arWQrWtzdcHuPkh+LUkvNRWsUrLpzbRyNZNBl9Y4dKxAXQ
aRqaW40gTVe2OTxE3n4zgaQWdvEZN/OvAvXg1mu+aOQJzthQHUwzvgShTsAWapFVRs6gr5Q97+ZC
s328k6P9XBwfYtmHuYQ59odS04la1vrnNo/iixXmX6NYG6g8vU9rafGy1E+XUnrMe+ROccZEQW1q
O1gHnPLH/NRYA5iColeXlQHeFHDT4uvr0/IC5jGq2bLRwCVnG8fVqkVIHTO+dyyjwsyzMrYuvHgs
5LVNR6X8piD2QaMkQqkw9dfQgkLblDnj/LLAAHL5/CndJiRKswfdv/yi9S22pMZMK5T2agthnbrZ
fIdY0j5NWXrtQUHPnuPS3YfGeU4ZL0wTVptl2piXKXe3ohvkTvNySVMBkFknFpgJilRICMjQOCuf
mP0OCZZMXEfzQCU43pqcha7VJWoAu8WRcvo9GHZ1adiZmo60VwHSiYoB5l6kD9YxwzhHupnagyUp
wg7YCOvOYas03VVX5/VaI2YAjKBfrK4BKsvYfLUH2pmxdPK10shkCjun8rEEQHUT7WgTBqTxkNms
RNX7eOLFTQV8aq8/NkHOVQhBMal04uPGJKzmMPTmVzfR52st7XueJTV4XvhuRZbFR+uhYNZA91qI
1HgYBT8T5Af0w5xZelbvR1hEvmdV4yrIgblWgO0a3pgO564NvOSCDP92clGdtTTUXjqGO3YB0f0B
pnRB9ZWxx70ck34z92m/h7m2wsUAjZKdq2P2jtJRHkKu0sqsKa2kXfw06/g4TWilO5PuItc052hV
bbYWEf5tkF8XFBS6aBhASyvEDVvnCN2US/kfS7i5uKA7NrCNLcF3wN87nCqiZt2VJFtq9kcyQJ1u
CvYd2NH5c08WXVhaRyovSWyQ6jd6nw3ozYGClJDkYVTkmRafUdsPH15rvWKqjiEzgygVXEz8A/CL
CdeoJhDZJpVHmynKb64xIC708mGTYzdF3kVIMWW8tqXwDqFs49PYwdgIhtk+cp9+HYGzYlDQB3Jv
cl87sqquZhvfG5tG25vxFWxpc73CiPwoDrz33nOvdTLTOwT4CPT1oJ26oiEdaGlNO5M93FFUW66C
JmikA2J65l9h+AXHbHvv6ApiAFKrs0tkD4QhL95jSh8c8fQ6u2xfYFzk0kKvcVcmCZG0MSGhSyYm
ws0kCXMlFhwD1rI8OcsD5OALVPwWgSRFS2SMz07RaFsvhW1ucOu0wkVB7gYtWmLRKF63W50UlhYL
JoDky7OTg8W3WHRnZ295yG3t3caRfdXWUegLPFrwLPa2XcRW3bawy0USrRvzN55+5j53+g9MVVzQ
DEn3VDkzpvDGtEqb0DkBk96CQebHMSmrcwMPSJ/KkMAU+0PXwmpXFKUCPRiD52aIv3D+fy+q1ntJ
2LmYl1TOWlJR7pNZNpgyjekrLAFfQ8bk40y9wEceKdjMTVcludhUL735JZrbH8kSzEhVJI6GIlpP
omXejUk3bLwRE3SXUI6sFQ3nOHnwsp4wgh1JiZj17FgZbnZoNfR87dgx/w0YsSZlYb1RAu17dDSb
oe+DzUx8z0V1NfiMgU95N5h+57nza+NS9CuPsQEasT3sJvfWquyjLodt5OrGayV/Ni6G0E7o6LdZ
VWdviNNtZcQZRA2z8OUACmbO7Ztt5cHWrEvADjGYJ2EUb7rL7eyZMxPNLnARo85f8frGrtr6auLL
wZE6lIxrycoVw4iYeqJA8Xqc8hkGHnWINwpc0zRw8yAj5Q41eTrPnryFNpc6TfXxC5TT30Ey0w6C
up3dftzqbKVf89K4hwrsJsnLaDMPHCx8RNouLuMGW++eEsU6szrERcUQj4OgTYjzoqqdY7fDdhzn
ljxy72Po2b7X6+EWena5VSPEVqWir1o7oaCFebgWaQqPsjG1Y586NWAcu6TXUmHaGI1vx6Aqv5Xw
KHG6m4f14185M5mL6j4wZn62tSJZFwwf/XKmn5DdanDN6anLaNJUV+wqa7phP9MfYI0blx62pLKn
4cY6jHcsdayvUCBgQtq9BdFnpU2QlEQgIRQCmtATQbcHYb1IizhYgheQIucRyio8A75Yxc8pChWz
tgIQPJADe0QVncIuqjj7s/E0DnSMWuU+074BwjICnAkg3NjZLC+53WKHREIWrGCN1ejoDqFT2XmC
lsTIBuJQPCsKkqpunoYsM8+6+G14eCAtY+1EUeF7SfcatHH94g5f4NvebNTyq4ZtZD3F7o8+JSW1
jmd3BXepfSFq1zsB5ty0af45dHl7D80NAL63tmQFAXw2gBiF+o1KCd/yyvzMDf3VDm0PRqSXbNej
hPA4eQRbTeEU+u1oPuEMtG2hu+5iFT4pq3uRRn9QNB8b9N7Q+rnNbVv7GYQYW0eaSBgJ00pU2HoX
WnNp6W25ls1WaHuIds5xbFg+kS5O9Dcxlw25SIGOzSXlYYf/UB30z06iWigAeBxMffZT6CJk9uAv
oxRbzMNW5EQMi0z/aDVKc4bvrj8q8uyyuGd8oBH2lZeERNGQxGn5oZWxwZKhdJGJr0oLP/mhOusZ
JqVRZHuXx1dhqJ1JKPAOOCh0+tpMSbSG3/F1CF2EHKAElhkwEquikNE+D4+vHg/a3OjH3tD2+ViT
m5Bn0Mza6Gdlmuhom7SKrqRBENvWTxBUlp91y8+Gpsc2RXJOMG2FR2jbAgWKU+KzSAV2fTzAaQu3
HXycP34WzBPh5i0TEkeO6qqHrrpS+s+HMMxuiOHV9f/8/PGV0DG9mfvaRj6wxfkJOKUrXXUkGuQs
ibW/DEX1i4OcLbZypqWGTPxWy0mh6kd9y993/LDvIEYDCK8JHunBWBL9iFz0w5jwGcKvq/J1uOW9
lijKr7xYG3NVb8TiEajH07zBpxgtF1y6lwRo8kwowFro3t22CRCfZKz2BjtCgOH+Fiz+lnFlfY1N
sHHTa5yDkJmB/THQea3KIv5flJ1Zj9tIukR/EQFuyeVVonaVpFpcdtUL4Wrb3LdM7r9+DtXAxXR5
0MZFA4bd02OpJDKZ+UXEiS9ANH+VQ/JqYeTj5H9kntwiSkwcnhtGOe1kYVtOGL9L+2SMSCtUShIV
a49uVSBPDz/K8s1x+u8G4l9HHwvVlzvTIH2Zu19zQyCrxYqeeOfsTwyLOduxa3M6uYrL6Emho2bC
7XCAN+l6ZnK2ggeuXB/HHymASfNJDMN/rzL9O5grtYrfO+PDRS/iJGWTUBzpQ290VJs+AryWZhfL
LL213YNYKrscAmoqCnwmJkVZ/d62q/FKO8VSa/I2G/lxcml3n40CS4XnPuZOjsRbA72f+y3HVpyY
UFqYrdlhgRzta4cwrJdiYybRsegeKcABNUY2jFNpd9H2I87ur5aoXXwr7A9SNo3kxZjjtfnZjfkL
8TC8laRO9KlULLsNBQSkb5JZQLDh79Tz5VSo9hndemA6PvJeAPkS8EL6uWwDLXQgHW14HyKwjIw+
kgk2zUc2+gVJh3jZSNO/SJWusR78jLHNFtWK/XDh5oHZKY6+y08hrR/zEMJOsGdc7+LZr4lfz8mP
0SDYttwXUo/XoHGSlV27f81QRYlTZPku9rC212Abi/AR7bjB9WySZ8/GZuvI8GRaoPu6yN8o25vW
2G8m8uTixUMm8t2WEQ+B1LUbi59+BmrURTVV0TLQs4izdJhGwc/ti4hGFSssdw6h9PVEO/VG79oj
//Xz0BPdgq17MtOJovZSSc5d9nNMzHhlOErf1GnPCBSk0ijkV7PKdqMY6KfXmp/C1fds27dmpoMz
bLMDKzzD+HiLaZZvoKQ5rpgbTKKCFvpZbD1MqztLcx99d0BRiEhZ9aA/oz6qN5wzCTRat04yfbTD
MrAgXm500WK8Sn66CxRGQZ1CrATzOaYBXTBR0IY6IXZX7kxRXklHri1ndFDpC2/bZvo7ouQbn2tS
X61R4wLH+ryuIKBt9BaBvtM2qNY8YyrGKLWCtx+Rlak0vp8QS8Smo0V0NDMahFq158xZorIJRJia
oX3Wm5DyBshTBGKGKb0p0KI8/4SxrhvfD5ig8cAxF26tpeSzY7JtVv22TG0APEmFbmiroFSwF+cC
YxKgTzlEtCikTrqqRx4VkducwVuBDoBcRwo7oQJ8XTSOEeCp2yTYmzapV69BSD9WXmqvQygO61kj
v5Eg60ydZrMQlmhlJfMt37AuyKFE+YyZJA1u7NXg6x9tnpGAa9jaZzJHECaLptU/MPxa66JmaD/D
i18X4ZfKN/d5wSxFAqIMENyfySFR+LMtKCoqohx1ZfqOs+l7xoq2ckUTrWIMNSAVnO0Q6u/NxMiH
CcaqGa1X+GXxyn0pOoPYA4Z6+E17120fqgKpNnQYxIGGJaxUBWLZb9qDaA8JfSnmzCZe94Zs19fv
EsvLemghLTWzep6GJKLjAydlBaxRJHypju5sbZUdONh9TdPsw4gBSQgW41JOGz8Z4p3u+S/TeGqs
8M1kJQpgmoxgWuwnnXF97DFctj1Ovkn2jXRJDMPK/KuuoteF0phSIrZKs5GNejW/F37x0+1Vvasr
YLbeIarlW+F0UQDyCalhPlcSWA3DIYYRcgy6ohXbXutvhgKqktIdBNZF/yjCtA1yG928Titofc4P
3AHvUdUPB6f1fvWz/xPOgbFpcm07SE//Q6To7n3/pznNdS3+uceeLJJF/zSnNRSteGleh0fy2AHg
u6+1Q4M0nlFYVENk7UxYG4wlTJu1P9xkOcG8THvIOOgHxISTjQ0kArOkE+8idkf/7p0zPjH+TaoO
6HTD1+tg8nVt/xME2w7pyIrREo5k1KyDXMZfjk+9hhvbG0b0zPNz/8G3umSZaMF48Gglo/uqcBBm
NYN92TBTEK8oPGw7nKjm9PSHN7jk9D5/eo7L2yNdwFKof7L29aD6OuVH4dHmmBcRqmE3UWJ0nxMA
nbxxgDbDCGgMxfGOKs2dNXnA6g8ViL95jPmYXF0nHorZGDT5p+/QIEqoRVgPj7hpECnmDLikQ6mq
eK8cNp358mXWMDDDKs//YG9c/up/fgBE0Ty+Gc/S6VD9zLRvIt+tcQdDWlgkaYVcmCY0MYmBDM+9
9TJysOMrF3bav3/05vLdf3rlpc3P4MrVHVt4nyr1DK9KqzIvBBJU0lyxfR3bgU6sUBn7Nkp207DQ
a9X4Us7eL1i5MvDsG2F+dnsF8cEluleMeRZMxA/OsoRng9GBwlbZPwhRfS8cNvF4Hf5kT/2cKuOS
5pPydM81LZtL5rM9dSoY+VDVbMOTlcxXtPk4LGOaCtEhyCy7v9HthFIgacYKbEgd69Ccc7iwSOhh
009bXInpYFZn6I4nV4NAKjs17YlJPdZt3Z46QAadxL/nWtoO3RgT+fyjGDx4wCpFcECaWBUYLs4E
2PHKuQ6NMCrFPZGaO6TpBzbexsu/f1O/X52ecDiQeTod6oiMn76oqrQbnU/aOXbMjVeKG3il02nU
9N03ZbETTCQDYMNNv0on07f//tq/W295bdcQPmcSYWIJ/ufqlofmgPtdOUcD9lI5j2qLSZM0ihsG
7jI2/fdX+3258oTrG56g6c9n2fr0ak5rmQ1uSeeYmNrPoaq/4PH+OyyWGQWsrPDnv7+euSwvn+4B
qKGWTiaKy4qZwD9/vKwpGiYfFMNnIZ1UiZaCrJU7Q9l0x3fLsGORCJKKsX+kPdW1LLF5WTxtK48h
4CKPNhCkD1ZUP91No0Xtp+vS4lQ1ED2qhL3NWLDmNhLXSDVH9tD+H5YP8/cF1KMsnGYVTmJLbfin
jwwYWjgNuWMf41Sj8qhifJ8qeTM6j+5eCp72hqF9sxDCHJ+3i6GqW1EbyIxtsSMOHg6RGoxPSClw
bk8+cobzAHb71Uzq6GUuv4SimXf//qH/j8vZX1o8DT52nvefP3PfhBUx18I8MmpgwC9QO4TXlHsc
gAcjrIygXDoqGIVHhX7695c2/seax5XsOhYDaLo6Pj8PXYa3vHZhHu/I0qacaXT0cO7QjnUyLNT8
UPbTg9F6Nbn3Fq1r8dTKUR9XePz6P1ztn/Pay1JGQMb26A4ShA6t5d3+l6+91xPQgb5jHHOHgo67
e2hePD83rr94N9dfOJVzw7E/1Fyt+sOdfQ/C/fPa90npUDRvU6qMFv7p2l+0Lk8vY/1Y6/obM8Ea
54g1fRPerrDypzlBgrYEnW1FuEg4egpyOF8S/7Hz7iaQOnLN+JCGu5+7Slx768jkHk6IrAOKBoF8
QF2iVDD1r6Nt3EDHJ7s6tI+R3xkneCb9UQiy9Gav71pROiuChTMH/9a4REm0sZizrJa62m0B7w3P
rQM/vcr9ILWLp95q913jlydEiSVHKiYTSh0r2N4m2gaXjmSvE4ONyxXbdF8aPMuM8j3VoyewzWoL
EcE+DEa4j2AhcKHQcBiN5yg1nd2wBEyjWoPu1E/v42DtNTC+g1ZkT3LBjLKpPat+mNHF6Fm3FSeq
tNNnkAG9dy7d/LmNslunYoPTWWn84XL5Hw9sMtIcWendMTlA3Bez/7pcSjhoyaSF4hgNtneih3GH
0+AjjZX32Lf6yYuwYWQTngF47mTZRbuA1l+oYBYHfZaIy4xgowZfsdnlOyi3zAnwMiKW1PLQNeIL
SAs4Hd1s/uGNi9/veEqyWGWJs/qeRUXhP6/zKO+xrbAHPN5togKPyaxNv7ooEh9FId89bTrmuXAf
snkOiT7laNJld2t9GzRVzeMUCw2gTIQ8nA/nEPgz02cL96Ac4ZNr1iGLCF466WuEWrXpUfl2hJ2J
HNVoDQpZy/C/WSmUo5WhFTZkMpR8B5v60Rjr231n1XLuPxc3ElMsjP5obnIzYYaMtgym2nocKRQN
cvmXJD96CsacLglgr92+YYInhwlk27tn1YRSisQK8GHx87G7t/iEr0U4QngmDbavWnxewhze/rCk
fcq7sogAWxCk41hQuYnv2d3/uir0RsVz7/EIy729z7Dnoty22WBnI1/kLwSCltymsbhGs8quoHW5
Bm3AmCIyn5YYmf1hdTd+e6TS8bWsr0SIWNvsz++nSRTCpZxmcOhiOLgKS4VL3WOly0tiM0loH7O2
rNZuje8RzNQ2nnGqly7CG3Rmde4SI/7DTvf3VZ+3RKrJItnt87T8vNJ5s4knm+Hh0YwTC5spLEPm
FSG1BRAVDMYzJvY619GnB+b908HJydjrvXkCtGH9qcPqt/3+8l7wGhu6tWxexac1vyCdA8BXn44i
MhYWjygPqm12CTIggBq+tNA0sb6iewatQ2mn2/HetIE66CyHZNYUN3T9kP9PZwcNp10Ok0l6ou74
/Q/X1e9PJ4cNxXIoIdzEAeHz0QxybjI6tTscNQmZkuwkRZmRfsYdC6cS2XHPABagIp7/axj6FM/u
mopb20+K+KwlT9ZMCGVwxZc4kvIAxrBbSekV53waHuLtiNH3qW7GYgmPXwD/1s+sEMUJxZLA0VBv
zI5luMpUHUx2Jjdz5b+FZfuTPqViKTAKt5reFvis6tIP4hJDuEhthouLsTpuqIXtPYGz0FE7C6e+
rVxxEI0FCHkq3E1rNorqjag6iZjRNs60LfBb2nAV7NXecMs9wwILe5ADFbAqk4CCgenKPU0/+zwc
mY2G2Bup36iA7J1GC1n4/kvdTu22nyp7dz+AVAh6uF+t9jyTliQdUjrXGUBhQEtt55pfjIntfJpF
X8BEvOWKI26U5BvNbo0DCc5fkubbY2/NHmwG+RDFMGWdrvOv90U0ZWh40r3+eWq6N72ayUZQ343T
6pwY2pMywfJHI14K144eovorgn9K5sD3jw6UqftJOgnlr7HEwZ76dDvVPAnW5RwZFyNPeMYV1Anb
YvzDnuP3i18YnPTJG/vCgsPy6UGQlCRkcHOpY5JZnNZAzy176HrYeGSAtxDR0UWm///dLwxue9ul
2ZEb9vN+s410s+3HWB69DGCIVtkPedf7p1Qrc+iHThLMnrVrWyAjiyurIMzzt19BdI53/vebyvx0
wIFGwFbL5ElIGEzov91TJdEPo5HCRprWXhrXK8/cRDyCBQNbbL874hv2wYnDB83upmDJa8zE9A/w
F/3XNNO2sRyQyrzhIUnKDzYiDI5NSg8wOo5awd7JR8qf40cL+S+ocGZTAAaqKlObahzNP6303ufx
ks3P4liOY/GzgFxgB/vPB7udo1TamLaP8dgkgafFxnGmoP1YQCArVvc/E1k0jvffZWW+VvWUHAY3
nI8p/QeMvpffeiGWp1XuFTkNwNorcOr5eP8lYRePxX1k4ykF1CL+vaATC/WpYmfQtPPRHDMEhbYF
A4UVvdMbOnYzAhTXbgKUMSOmpI51TEQKsCWux//7rY4zRQMBRitEZR3T2Js2wlG/Cn/SIEDOI893
1a3p3goFMMQqppSgx7aUW8XeFtk+1Wp07dQOjzl27dCr+bFHEP7t8tuJsBCCxLFcfrn/zgfNDjqz
1PmVdDKbVUt/LEVLWEamz2CLSUuHtJ9xFs33o2PvTE/HZjPGz03HQ4tVDMdc81K0BUZjjadAbM47
N/4SF5HYuQ1xNrQE/OKak6xMGb/ck5l/x6/wCxK5o+RA0PR86CZkmTq3mxsocwOOSmgVMBRtUHyt
pOHIIqYF2qKKAImBRR3xkpiIG08pFcYvZdwFCi/LZgwzpIIcgdWYbHnyyQTtclbp9VR43tktqIgZ
BBR/GxTPso5OQ32zqQOnKQqyX2638b4lKHZ/l2jgDyXa+wEEXbLW3VI8t9ApAz/jauD4gjKPRShw
aK05a1bVnVPMTxwuaiz3dHyvZcusqS37Wxg2+ksa6f4uwjssbT98JvO/zhruIV1rLJ5LqtaCGPwO
bj/7IYJpe21SDLMVHOQ1pBXncI/r8NjSVtGAdKXJHjMFNWCE9IjLk9bacw1GAMZizKuWVu7iUXJe
UBynfRFVW6X+Iju7h/1svAw2hPCsiTQyoIzkp0oUVFMai9tJnEWG8wx6X7wDFZnuSG5RudFyfvIb
WGJZ6LxgGDM3Ke6aXVWQh8yA4bdeoqH/RK/MiK5ErRhDGfbey2PjYBb2PuKwj0edbm5A1ccpGdZI
H1nZGN/KQrzaZfHNUxHG0i4mV0oq/mB2cqvRvLa3IoMoH9hWRyfiX8ek+mRvfsU4y965zO3NIO1k
r+LNwIumnRxvvM1V6xCP/3tCqWfYDj0JaRSXOkGyp3swdVpsuWPjv5j4uxBhKJoSbP3O5dhdKwMo
UqnREeEN2KtoRfyKE7bZ9R6X0T1dHOKwvdnwt9da4iR/yfi7Hs3OzldGvhti/H2TnkNcB41NrJXj
OikDrtfZfJxxxrwMeMQB5ecx5iT+mDfdA0Eeg9VWd/CNMF1wO8DGM9j8WyLZ9Vs9xC56IdK9avSz
L7Ryb/XknuFR4dkj8LexKQMghR1aT/gFePlZwtvM3UAHmJnS17C2HS9fpTx5116G5Fkd7MmpnyEz
RHRdNx3iiZ2vrRmFtcwX/xHRW1pXaEMjcoqBIN/bUeVjGoqWR+8UYbbVsUDK+MywJIbzyCqkdG6I
0uq0rbQyFbS4RoIeAevBMeEFww08+RB/H7gUet6AhUOPZMFp2E3ZTwqRohPevvqsJ8niTCFwkmOs
PPsUJhpDe2bUm28YQPrrxk2tLY1k7jrXqujg9YpdphM1L+xr15VX2o/smIis+OqhbDvj4ltaSibi
ieBOsSIMxRqjFFTkvvUZqNjjcOLnj8HjANnSvfGWinK64aCKuQLgQg9usxV27N20SBnXmpup4Ti7
jjBjHhNy8MsAdzj2jXZOYQ6GESJZp3+r6pGZXDm8ZKYf8qScpqCtoysGYu85y/7iwYDCqiwP5C+n
Hk6STWQS28TMa+9aQhZ92GOEuvmjoeiMEcZWbya44XGZH8c8OhXjEQiQS7Sk/Q7DRu6SworWUZ3B
6MaWdKoq7wm2KwRg/3vcRQefnMwx8zHBTZjftwmy9srJDZCIsl9Y0186Za1H0lanBDf5vu/rIypj
etIEjzjpi5AMSI2v0bXZVtYsKU9aFm1rqOEU3vrXqqVUapS63IVZ+miXjPramhu/qkta73UyaR0O
8wPce/0QTcUXHvksVHhU+bSXWiRfdQSS8Let2RP7RJDGPsgRg3dRR5ManK67mprWuIhsT51qMrjJ
CmCr1tDmy/Tq4qfWryxygsmizgVfAClpMYpNgmuqjNC7Mc7S/V6wXW7CwCnt97CZzBU0BHPbeoJ9
c55dcd3zNaQ0EilIDyjAA8kvbRflBAVIi80XJEkGbTCTAlpF/W1MbHlDKqbYhXNDVsKHnSr1B7PT
rQvHFrxq8Gmug7RI8mNrxZsEeZ/ey2o3tjKgkME7Y6DrNpWo4i3WLZ2WOD76Nqe5oMnGg7AaMufL
X40onKyNhdaCdQdUmjs+34luLkuoxxr03JhRCjKuGzFP3GxhieeGpbKgiOY2T1W5G/p2WM/SIXDS
Z0R8ws6jUlE3NnySkG1dQZaSSgMiI8kZiB2uvBmyoO6/OtmFjkr3zYG3oYBVkteq7FU6Dv0zLrX1
3ftbZQkySyy+F66DqzDN44OvtZsm1OyHorSnjezljSPlDzNp9h6Qy4OhBzZbKQ5G4w/sHKQPC/UI
14vih8oQe7sDk5pFF5MZ99VUE2U0dRjkUX42le7vTVno69nCagurkoK3aDB2bNE2XTI7e0V4YuUy
umQWx6kjpvDJmRgztKoHqKc7hyJrAMk19vNdlulaKzs4mqQ3LS3fLR0HR9s7Z+oET/Zith4jC5hN
dq5SWx7MrENODiOC1n1rY8wbxr3FqxhFPZyga+2SKDbOondOs5f/aNrUv4TYgiwGPLt2lrdmtDJ+
jHCir3bujokRBvF8Kie/vuAvw1Js19oB5RnIiy7h9fFxJEAaGAVBEJjSp4ry0AdBfMKYDO/cSCfw
aDaC2zd8vyfL2wSPUVPEGzmrMzV+Hg2pEGT8lh7lRQxpa0tbdX0WNI1hBCPW1s0IlpcNh29u0PPx
tOoDFZ91HHiF8VgzHUm7v3SxbTAj2DKkPxBPySoOYQ4KncC9XRK9d2qi78MSYSQhSk5YWgh18QfW
4nFft9YNR2sZTKmsMQF04ZFDHj55otFro/Ek2OCu3iWm+J6ElvUgZrUEldKDqeffwnGwt+ihxiou
yNy7ZH0SvWxP0nWe/bxeZ3aqHcOlVdSpOIFm9fBcWko/dXYUIKJO63ayS4bFam8Q+zXZmj8x23sp
JlM/5TN+lSHMDlBgBfJ2328glMUX7CTbYSbeDKDEPRtdS/Bk6JMj80eDLj5WX8aCBQdmcXO05JVl
XB4HhkdXSoO5AZ3qYHkxC0ibXbpZ+FdGJ06CgTJBEcRgiezXqP6d6V/96DzeASdR5o63+z4U0/Q2
9634zH7fYhnH0q01rdxo3PmA4maQ1W6Ep7Dj4pxp37Pb7oDJQwWR5fWPmj8c9DHSH9pOUzjhBZQh
4dDIF7vXVLflTitohApnjHcwCzCqqOTD7bP5MA4diVW/eJJGxgOt0J51IG271FI+yz0wyVkMhMGT
8OCPTf1U0thnGfQv8uSM9mHNa4199rW31HNTUGJtDOET0yL8UHVmXntC1oyHAMxMqcLMl3nFXmWc
Wsg2Ec3r51Oi9PlqdoAH6A3T3icrv5JE6hzN/RXG0JHxVn3nPKwF0mzPiUQdbWamoG1mHGRWsr+x
uTbyJVRFAkzVJI96Rw1ni3zo3mm8D+gAJsmxU9Oiks3hVByzqqk3tvAtghvQnf42ASvgBJhHkVMJ
F61gcQ5HOD5fGmFuYr+m4wpe+iGJvREpoHv0rML9PnCD+TOxoC5X5THCHPlULwWErCaHJPKIH49d
SkA9XJ4ZHLXGIj6m9jen0dgPlgpLcq1qI2ixrB1V3SSHuJhuUTNXW9uew29OjNtmdFZDlfa3qKdH
RKTKurgzT2WJ9XtKYvMWWvbVF2DtjMHKz/S0Q+3I/RcYrKcEe99D19jMLyb5KFStHvseR2Rfz/DQ
OT/cr9sBT/h6kDBcVIfzt3Ot8WkcpHFJO8t/5enjb8SEH56gz3aqARL0+GMD6XYy8IfpMGuc8zhh
v9r+YJ+0QidgqZvljm/mKyWMAo1uwXamAP993KGlLKLHBSlTQ7pdTdloA2iyxueiBVowZD2lPwS7
GRt6z7n3Fs4CAIrhPw/gV/7minBby7WaqQi6ywWdSeyJq43wYhUiI5aAW5S9IEozuWJwhueqHA+F
3vKclDaImh5s9dJpW3XsB/KGziovz+advwByaXu1zzxqJvgQJgakuvzFKMPfoKoAtJUF5VXmSFGD
QSoiHIW1TTHpPdDfssXMk50KxKZD67Znc4yb44jI4gl546/D/JtOWJizrN61PlaNUW+1nZymdleF
+nOJBnCaGEjfx1uziv8qezRcn+TrqujC9EzEmqXZdF6Q4F+GcrpIjVSXzQ5uKlVK4hGus6ZiIIeS
rKexoypB0XgDE0GlAiwwGZxG5WoTLqkmovrqWje92pWRT87K8GiTaPsd+WpvazL8CpJOfTfbzgJJ
1s+oCTh3Vn20rGHlpH3RsS9HgpOBM+lB7pkXxLLxLRdEUKZtkecOW1u6KcIBe3tU0xRml+oytG12
hLt8LNq8OnnUXkRtAyY3Gkl02KhglYUedkcktfhnN9i2qEXLaDlhBHWBibMthZKPVspGMkzlxxT7
E1ttfFm0zkK4LMh+muguTjJSpYzAcOqj1joWiWBgVglI+5WXnEVBa9ccPYxNPGwJAfgriVSCBRzM
iYPIKmI+wxJ49Jq5BXGzcTh0rnT2STheIgyX+9E0f7lyEg+F7p0nj1yEssmkNFM67GNsmYGuWe82
juONw4mCQ1M/r3s+v70rXwePpcG0eKx3w/B0B0GxN9K58f2VAZntjpnAam5cwilZ9U0sHzTRvVCy
BainlZA+PYf6qoYarD4ychqltuFQjedBjEePM8SxBgHW4azb4PjNoGo58uSm5tUYPPXE+ZzLcwnI
Fsml94qjl/n2lVzuqeryEdOtHd2Y3y9lvs3GjSI9aF1slZMWN2fZ1FSSyuZqUCj3tdviKV/VeiSv
CiM6oNS128+KPgZxivqYbx48xDYU1fsg+Q/v0UMxwFYdu/KaERUKjAj3ZUOqYpV57WvTWS89MWRi
RhOwE3vtpiGYMBhEa1b+j0KLyaDlZvMw8JowucWrVvnv7FVWje3lO2K1bHMZauxyWRKgydOHRsFP
X06Zspz+HpTmtWMdSsDLykB6nQXPLn2ZWlINemnMmA1vlz+H1k8DGBfxcNpnvVnsaaQzv3rhdyiK
H9FIZsZ2h3ATm3Rt5QbH/tG0vA0xSyMIVRttSbbtI9Ix2Wypjd3Djon9+IHk4A8I00Q3GAysHKMR
dKyRCMIwTVrNfMksRmKG0Tk/Zjos37XZih6quOS04xkvPp3lKnLerF70VzPJD1J381PaFE+R5OBl
Wzbcl3B8pNtdw4Gl0YhLscVaJbV3SFrzpLpo2qjBEt97IxEbbRIHJyutK2fRM5d85ajxgBvFDDTq
flb3HVzF6mokqBcJrmN+JD/IHSCMbl/iKWmj3ay7v2KDeRSpTILeHbaAYeJepblpHbucX6uBZcdX
1jfFtb6Ko6k9WHM/kqzSyo2vTxuWiWSbtMPJnJBAe6O5/A2CXAxkwJ/GIA11i4ADU4kxtfPAFUze
Q5oM+77DZ1xWxFlootGL9NmnIhOyDsZB3L47r6FlGP9bvba0kFr2JHQIzKQPpMYo0wvnEvQOEaF5
Hn+6DnC+WU99JoJjvGQFlwVd/ajTRO5hiRA97+cPbQeXh8SPfxnMbjg6gzmsRyvugzu+C6oA7KQR
235ktvVxMBnW3k2TCMXZ0WF4ucoEQBcRjTvblUxhOdZ5Za129sC22885TvEIcnr8vCXB8lXbZxsz
qspj32bfu9ZJHtjKNyvpWDy72Dcd4qp9HFrfOljK5ZEy6fehKZO85d/pcjobhREFlij7bTT0b4Mt
2+3Q5iVlY7QNwnGXG98bOOiNS0SlHTDaxErf35/4XQtJoqr6reS01VjkwrgmiaECtRvzYvjmKPOQ
2KSeXf1CiFYXI+VVVPKxRIAXI6oB3HS8YfF0V65EKdXlZuxMmgpZZKn0VKdZ1x9nLzMugwQQQn8h
ie1h4N7hIOoth528DT/kADXBkx1XcwNkwxOqWun+kB5t0F/r2XN2+SIm6mTzOEYN2OmrZod+Yh1q
4kGrGWLGPpwJVhlh887/RvjF7DZtkhhnNTQXcxidgzYRAGeWfvOP1XUNscVhWkRD6kDS5ZBmugqU
UVO556jnOjfVUy5T+1DYLaNErbjJizMI+1Fk0Vl61V+6l3uburebnYc5gUGF122Z+BovDY+qQ4nq
UcnqlgtYbkNCmi/kgUDA/ICleXpKcvAWtMIt/o3kIX3KGwqbnC43ApaPm+tM4AKGJlqbKUv0HE/O
mZ1oP12ZIQeWhOGRQjt9xLOKSNc4E0WHg+JuzKarRcqN4DDtfeQgrUfNY7G1TeXtQyAz9IKSaOSs
LJAiliu3gQpD1LfbAT8F0CXKCCFc2euKRy457IHGp9F0qTLueK5pJuNqP3HehumHF5PO0igGu6TU
fF90APWhX753gqHJlL+owjS/mP1M2hT/I1iP+mSK/gdn/jggNFWgWczxladVYFPDdlaASrYWqe0V
Y22YCpH9JIXYzCyczxWL0RR7R8GmiUIg+6OmLPAVv8E3z6gpd/HlT8G8M8q+eKVnnbtOjx9sFmQD
T9nZ7JAPPMYte1HOP4E7x0QbqLDDxW2/huEbJ6KXgonRUxVBt07i7Np2uY6SkUzbOY4JmA4JHQER
eNaScbqWhtOzrHVun3YSZLybjsrMgQq1mZlU7ETqkYzXq8kW6MGqz5qZ6DuDBhBaeeKsQw1qXjPR
KWrHZfPmLVGEcKjHa9NU+uNglN/I09W3qVK/yg4amTmk+S4bNPfrPJkLoW7WLtVE9iMbZntrcvTa
q85P2UBp6hKNtw4KUrVz8zCw3HRpqclItQ8haxUNTBnBpCY7S9zTxzCZGQBSPTUTkSHPg02WHj2b
QZdPqXJsls9DOn4NK23cxiB0zxQ2nqxlNOJMfc9um8NcUcnpgo9uupgsZYE2jkx1u+lL1kX2rZ/4
i1c2b61pBna7eYsI3TX9c0xkc+/0OjfH8sepDrtn3T/YTq5fc1rLK7cyvkTxsHFNvXiTqCu7HEzF
VlZG+8VtigMb/6B3SLuvNiFZZa5HCDWgIrXvRj29DUBPXmOfGLjnexuaZkXeZudixkbmF+LgttCn
OMV7Tnui0xf4MK9NAoTaByTplLwD+LrO2eye+Ofnz1u/ooVvnfEPz+sNXssd3KoThUA37yX/6vxg
GmzWKxo6BgrOSkguyEZByw4iCZI1MHax8VmFoQNMe/DG8jx412R4xsdewyqWAa7ZnR1sNpfN5e1C
smz1nUqBNS1Wm3FjbsWxOSS35Na/et+sX2Bv2PXWDmBBxjlrMqL8MX1q2k0nkD42WbH1Pkbkqr1+
yE/TbbiZL+oNtDtiZEYmih4PuWZwHdL3XtEAuu2GHbN80qs4QUiQ6Jd4Kia6BuOXuKu3CiAaaSmE
yq726j0gxH4Xpp1NFF/6NDpM2sEbyguxu+ridfHbUBUjN6qzQbe2Pv7D3pk0x41kW/q/1B7ZgGNu
6+oFYgZnUuK0gVGiBDgmxzz9+v4AZWVm5SuzZ71/G2REKEWGIgD49XvP+U5GIRBQzmqgQTP3HJfq
Os+G8UNVwAD6SVM3M5K7+37Un5e4PLbjkL/wIEWZpGJqTJm/0Ene2Q0ShMxOarzllvViDg4ds5Ry
My2vTAwfJW/i6QVKfYDHZj7ed+MeR2Z4nwGuip7u3Qd8lXU1Onu7netwO9RWVYc1uM9fT90kpY9Y
4fpJRdqELtS2MKrbJtyebo+yllOjL4prg3FayOTrWkuuCzq3x1pMKvQrRzEv59HfnjZMR86LPexT
wgVDVbiQPJK45mgwLztOufe4/ckSOfZO2g0dYqMowyg1r10GhMftDyM1lGE9xIrEweJ6HIX2l9er
0qUJhwenHIke3A5xGhVc3Bz+fG17BNZmve2zZue4lo31d7Yl63W0RPWy2966LSv2lcx0d7FRYcPp
qzBqY3WaO/JZrvRK9CcF3m2x7d9/etvK8tfv+dtraQ3AyWjyZsec9OtS1smxcQVGpjaR3Z4FDSKU
VpchO5+S8Lsczky6nNAxCm49IsEhxKBa5PpfD9trsdvktPTUlbZ+6tuBeSy9U+lnHCdnAnejIZEw
de76BF1D2Wo6FWbrLxoZ7//SDv4P2f/LXP345z8+PgvJ8IMNpvze/TukH5XMX8Ql/4HszySgb+R/
+Ev/Ivv7v5GO5VuucLB52H9i/e3fXBcF9obm/wPor//mGIbh6EDo8eGY6y//HehvOr/hyxFYGQxD
91Yl3T/+7//5Pv3v+Ie6/6Unbv/2/N9w3mJTAP5FeIz4hSA8hkbo+00XzeLfJOuN4aR1X8dJSBcE
rE38QP5Od8pigToxER2DtxxpaxadtmfbwUkMmhZ6etbnrLoMxud2KW0Hj40CVd96aQFVrnZ6t9xm
EuiYldC66nLnnHrqvdOjhN1q2RDKbu8Ts/jhtGoXS/raKCgDOfjjcYa3tmPGxuC4SK/hCe3jSbAU
9sYdXXDJeDnGSk4QadkAZyj9Pj3MBncbr1/AZRnZqVrIlwfoEjgM2S6RBve09opxz/wflSY5Ongs
9o0Pca6hsX0Hut4Z3bAmnu1FB0xPT3TX+zmqN/5yGX1rK8dhBBNBdghakyhUp83ws0MR2ysEVDvh
zeXeA6cemP00hsKOgMpE1XCYNDMNuhioXXIZGiMKoK7gqIfUKzRwUyZocAnalGY4qMeBDZSBYmaK
kw9DZnBvmrQElaP/MMUXisP5mM6lOMBfzg6tQ5iPsJlyLB7RcArw/SFPCzJoh6+VXqyh7zakbTEf
V1mXWWUnVOM/ndR9zGohLl0W7yWN1kNnuvfk9N171XzpIH7tdYd5KCvdzqpb+Bj9cMJH2HrUr3Eu
D/Kgu7TV4ble1SW2ckgPpIRHqOsSEYNjr917VwMyCJqL3kTW3sEHw4vHVCJgGgdNcOHzyKKMZmlK
foIxDjCbwOUohC398tGK41SPP4jvjC54OaHcQyGip5vv21y3D7nKn+zR31dere9UCfeg7vokgIUD
OMxX0wEUN3OhJo2OBVDtANrTdEm0PFymBzR/yZlczw7EmPXFLxoWv44Z1OCBZGcYxUdz5SJ7u4pt
88ewFCPxcoxEiFI0d5qt3cuBt2kbtHKNE11NTpwcA7fbtExze4KrgYWmZ2CPJUssTUlW+Pkyqlke
ssZ4APbl7lQqki+ehiOdZuZOrBrIOtdJI+w67U4XfJhZFl9sfXibetD16CO8XU4XvjQcaD3zXgAv
wPmFJTrWckIYUCWFZVt+yvxhTnJS0jIdaeRo9SwL9tdB+bx7YYfwS4qdosuwH6buogljRwBE8+jE
KbRDUaPx4DrzmpFP3GavVpEi1HvWZx4ZxTtqoLa2GTMREz3TUjAA6VgGsnTX+xIv5ZtR9mxspaRU
ktFybNVjjKzsqKz27JslnSuNogq5Oe3A+UQmbXG0yXY9Fe6e/TnfXqIxZNCHZO8nBN9rszgaSX81
yGgOQEhgJufiqUHFdHOrnWhdDM2pX+J7c3LAmDpHxyKhuhgQbXUlrGE6XHgYoFFVrph2tWIDVelo
PGgF0fdnhp8Xu6FHqiRMKmFSMW6EIe/EVKmDtZPSHG+L+WvXasvJrppip3lnUWjxk8n/fpNCfSAH
8Q3oxaUdGVUacOhVYd1PBSdyQcz3VSXsbzrTGwmt+uRgQt9dywqyt+QxO3yq71h+lWNLXFHWJMeY
QXBk9LSXsTStuwBzUd1OL2lA5b2WnwCncW7Y9zP5FHdD275qQ/KSWllEK1YR2kTwyaWJyM7gZ1S2
+takDtMXh2xDduoiXuZDXMJm13z9IyYeC7JIVEjQBtEYH9qu+JnkAwDh6jMCQHErvIV70wD9zaYG
DZoJNx1Jacle6JoXRLMFnIa5XkCbAu1tvbMsWNddxVw8d8cbwD7QlFNs/DmIy8W5M2VUnZRTVYes
b79ZBZYZ5fs/ZG29QghlvFziN5IwI4lClbRplhpLuF4xpySq3LLAaHNr288SfGKKxGaeZ4JKEYW4
1XKOwAWd9ULhgJfJjRmbVyMYKlai6VpJjGJ1OXZHLytC0bBjzKW4b8ShMSOSBXR1Iq2ATQyaHrpY
820dpN3y7E4WDvwWjYC3eJ/jPOyUYIkwov46Gev72o3rc6oYcw/ye1p6KRbppMdkT/spmV/cLvMO
zeyle9ubeMAQzLKXj0Y2XC8NQSMkAvgnWHRDACrTDhqZj+dMH38CclQHMrJuxpa4CtkxZEinGtTu
oh2AmoCvlNmDbj3VStmf7vjsyPyVzLrsaZS+jcyNVROJUrzL9fFH5xckLaTDIw0fj5HwNEOz9a/a
BU0qAvh3ue7Hspu0jEJdTfupU3zHxbLvI8KsHXgzVV5RLcf+3sUsFuBHqGjTDd8L+yUGJvykJyVD
kpa7SnE744o56VBRdpOvP5vtQ0+P5uBQiFOa9tVhiucl8L9BxwoMfwZm4o3DaZbmk66K7FYkoAdl
nZ27aiLwwMhpLTKExvhqHMj8fNeYDx3MXAA1AmZLlHuV7SjjzUPiTF+dZHmVVlUx/pB7Y7Tpu6b9
u0Lne1B694byx8PxH6OhNNxxB72QRrg6MuiDqAytHOQhyj4joW8+UwnCFJCvuHzSKxuOju112SGz
9fbQpPCJLc8dCOmr6drOGpDzGJM7TmDswMOFpFXzXhljcYlLvla3ZqNXOi2jfxdmdyUYDbTYqogH
ObhDWtKbsp1TQbGR10Cb41aPTqy1dzZSLK9qUF3oKgl1QaJGT24YRCdShV3yQqXdnusmpq/Z584R
SOxzrw+vptRZQmAs6yb9iymj+oea8j2Zh73T2DAvKyvwBOPwyiB80OF+zubpAhj/0fGG+5HTCE3t
ld60XMay1b5jlDStUfvi6+ldbDJJXdruFpti3i1d6Es5HxLJEJbcuNcMOCgjC3ZG0OrZoZftK6uO
fSznJtpPHouZa9Mtx9lHJgUMvd40moDbZnynYgnukP4RQh1sDJO96l+AqObjUdegFBHwcGmm9p2p
vdw1syvDxjZ+SPJ5GKBAYNTq9GS78ZE5pgGO29MvdlwsB7uAaVLTK99B1zDumT7nSLjzrxNClePi
ZrB8hR7dNmO5HDrfg2C69obYrIP0pVbYwckyzFfe5bxrfRzfSPbjZ9rVdO/9kxW75qlHeeo0iohj
l1TbrLDTkMuLXRhBc4GtFszwJeBnVut9WxTcwejKWQVAby+TrIJVTAS1zKhI6fg+qEqENj19bOD+
MSsMiCI0solfJM6G5gYwz3M7mDBwbabSvhRX+hTBsLYtSAq+Ojttt2eX7d309hfOT2g5o54GswNS
3FIFMcKFtyvG3riweHNmmN0etVR3oD1UUpoho9QJ4zIxmhZ9TQGjiR/0AdtDYTjvVodOfWraPbGs
44UUpX0MFZP0TWs+VhmCWotcr0kDHmKmBfAOPk86dwB91lsnRE341+2dWVnvE9QiaJjN1eIXiFYz
+7308g7JSTt86XQEI6Jnedye1gPOPNSeBYu8zgri+/dpT3E62yQVcHFg9qDRlObqSW+s8li4crke
9fX+nftI86xqODGIibkLqsfatHHTZfkxY/L/XMRtiGPGprUJzYNyhFa6Xt6kHQW7bSfEjNT7un7Q
9BE3WekmCPOJBpNsU1qnThE4ufcGe4xdpDUSEByVX8qdu6hkxEmonkkAcG6Att/B7X+pNKtlEdag
HwFGJ9CACJEzAeq09RwbLU+araZeqmG0AdeLyL5N6bKmsKRZwNy12MPau7KMzmGYXt35yQDG3oen
4vjzzuzzo4cuCqyqWO5aaCqTA5OmNU+Wb7H/cIcje472ZUFKENB+uJp9SVGgqyc1mdHBSFB0EbBx
hezZIQZhmQ5t1jCj4YdjJBWeeGRq8NZK/yIS9w0+EHkgWQJzT9lmoES8S0duoxO05hjV4XFALbWY
MuGdwv1dMqR//EMwLu/seOE0a9vDEr8nDN3CpiOygh0MG4fXxrPSUytYVgXTd26N35HeWA+5UVw1
YEPhsCEl6vAfNVXphJZdneMwaV0ykOLhO6g/78ZgYd+tEpl0tkixSYfP3G/r42TTYZHa4xA33XNi
k2wgk88WhMORad10vSAfyTXB+C1crKkOsv7NtwtAx4SrL768cetxpwbGi9SukGAaZkX18jrwrX3M
KSmiU1b+jA/4E274zuedoxv9ya+XO4Q3a6y8VwNIEgK47YJxxafHeOBUou+qg2nJGxFfGkeeK68H
okbfKwDs9V04dIoBIltQ2Lkzok34GldteraBHBtcpCTd+Xsxcx4t/qOb9NcleZTMPBbWAde7KMuY
T6hCHzU9VTt/8q0P4uMO0CMOEhPNp0gRBgwGl3ZVEyzMQIwvhyuZPfAB5+btNOOujckM6kT+hbkb
N2ibf39lgCcGmAvDS0QXfAL2oSl1amU+F8DiKKsXfUvqNNSJaABbn9FVOOMT+TEskRJlvK4P11GG
xKEtWFZn1d1N4/JmVhg5ddFfD9YgjlJAeCiYtuSqXAurlkGrVXI5GsuBkIkpSNr5QQzmuAOI/FzQ
Fzw6bO4nSzjHxp67A0DMCwFFzlFih6JLGY8HxxEvnQlhKInG8aLlgsxQ4zvC45zrlOj2rMank8ob
Y2CszGabKjNDF5iK9oLq+IufGc5VY3XLPslY4yfT3ZNg112XYqQYK2pE4iYzevq0N1XV/qgczTko
iE527j5JNET0hrX8kHmIPMmkKfd+WdU3dZrskBU9N24sDz73geOE1/9o6INx4zVB0zEPQJGhdh0x
WVPuoq5c47Zb+dI4GC/wYBLlq4unpHOoHQc3nDUXUTD9S7gClFirXCHmvfG1DT9aaXzF9GBdCBkw
m/iKLBhJMccWRj/ActKSfT5wM6n83j71Inu0ZnKrrLk+jrItDvQgcLJFcKyNqVRXOtBv2uArtouZ
D7EPMEGzmZWvEwHgzK9CyR+LWFlPJhLLHuVOPuXfqHw/8EGkdBy663jk3C4VV5te+ADBm8q69WN+
PPW3M7tOUFK81S5SZx1mI4LlSDGH0V9ARg1JhchumKsdCP87zfsix8wG+wjnejb6+9IRIqx1TYTc
p1zCodfnGN7NcHu0HaoiiHrGT4xhB+a1D3VDwru/2p62Q23XRqjWw/aUmzezFDGSuFzkIqzWQ5KP
FstRk9w6jpOeiMdFSJ/7MO+z6LL9tnZ9C9uhMus2HLCR/PEm9E5HZs4s9TCtbqphPWyP/tPTdkRD
UGrtxV3foL6atVr3Q+mlcdmebC9Pq8QoG5ofegOCnxKErfe8UDitb3Z7ZA7yDjWBdsRdbha//lSj
F8xpH1+I8BYhniPx60My09LaGYJYdWvl5ztdP1CLMD4L++S+g0UXwKm39thF8PU3JYi2pQ3Vetge
+fTnfj0CzVBt/0dHASAOoonIVR8tgdit60J6Jl1otnEfDDp6dq1HxgNYduxDc/1709SyAeVrsiJf
PzdDvFdlPYTEaP5+mNBDAWj848WBFYWzhPAm9rr3WpMRV6+7A2Ukj/z18OdrJdU6QivQjhNRwh0a
zV+HXBuaY+bJL5Oztttc4zGGuR3S/VOghkYjqPpB7sU69vjzYKxteYrsCikv8xZPj1s0ig6ZPX7N
TFTLqvPM8hzmsCVDlxqdE7rCONJoNd8QCj0Kr/7XUy3Tjb3fo+C11g5hWjioLrkSL4bzhs52DIFt
ottI5PVkKjwW62F73VMZs+dMkoCuEOvAfkMYspvnfgh9ly08EYo953NG7OBSvBnpDWqIPswmO2/P
lUz7UHMhSI/jyEQirrrwz0Mupi7MnHk6qql82F7n96eAJnepvqBqiw0SCRetb8Oq1BO6eEz+wKdW
+Lrc0LQz0LdV0u+K1unwGf7rUK6/dFWL5dztefHeXH+CUccdMnB+YL2+i37OSefbnjcamc5lDpk2
atQXZXPepRbGFW1iWuVym3TJcjd1tkklyYWwSCZ1TLpnH0vmjlEI93TDeh+musPAO9IXWdDl1XRn
3dS8EP10Ew3txWvcJNAiiAwLvqcAsA1IaTxSu8GO3kjfeIiT5jTog32E2PBUm/7LXADERHmGCoNB
bZ3eExGGacCoO7JE4acXjvOZak/QpOoDalc0dLb3PNvxtYmU59hTraM5Gf1jMTN3mPKTx3VcDHTp
UpHf5pplH0lE0yHXoFEv2TScsTCKveOFmijSgzLz59hDN4q7x89y8qZ6H8tfERP52uRPqkI1TXjp
T0q6HnM0VamWPcsM2aeTcr/UTwNJN3ss0ZBb13Y5k4FgUcRL+Z7b36WKH+sBCaVLqW7QgZe7oh5J
F2wwsefjEOgdVpTe/Fz1RHmHejl3EJ+lQnuzdM4LNTsuVxWTp2iK9oDGzcDxnQ8tf24L6Lh242iB
n7PhEqh/ewezrBoJ8fFTO/TShiln3jg3btmgvx+e/XK4GRo1h7Vie2bxL4NwXff3bY8aUDO/1gxq
VU+xjGT6BSPVFyB9y8ljxt7QKzsZUDjQujLbQw+o3ga/6ALTdY95WJTNCzz+PqR3T29DExfXMN56
k1XVdYR7UOUkLvH4nHZj84VOVuCI8ZT5uOH8fFy3nfnDFCP/RNh2xDaS7mrfIHnQ6F8H26Pcq1cE
o/PBwCb/5gz9W+mSS2a4ybducWVQwTEM5pEvQ8Orgi68/MYH/iJyQoxyF0cZs3QXf0w8iM+hGJ7k
GCMvUkEcR/eA3mZUhPQ9ffionU8DhLbEOvGDV+wijSxIeLEYb1DJkDVD+/0OjGOkTwx/B9hwJkFw
J6LB0l0TNwnk+PgHXiMbjjtxMnGydteGh6UmD9ggz3ape3Z2euUGhkJXbaX1Hj38V3YIGOUntph4
KhzZvtMreB8Rqu1je4KVToeRUQhLSSLV/VwiO84qNFamxzRkTr4OTSlQ6jU0quivMn9Nrgrjvnlc
BP/wDNs0JfjbYnrd0almgw3pQCO03juTQktiwrW1xYDt94ZLi7PLtm7TGTpRbNtvViEBDfePqkBm
OpnTs24U1jEeuvdI63MSB4jToHoEz5UmdC5SCh+FXTsp32K+GPbh9l7FiXVMO7iwPTvGFjtuU9Yy
KGd4q0a9DqGK6AsqlBVms4YeuGkaGHZyw8UVrKOM3O07rM8zmL5iTabIq2MuC6SPBSp4675ipo8o
hQQlWlsJvRiIPLX3EXsKZgpDbrbn9l0lKmiOKXTYnlbf7Gh4AtP32fIwelTInA1cAjHJIzLJjQcj
0l+dNHunsY2IJlbYtatL5RnxFffWQ6lI0pr5xzYdmoSJrV2CK3ePyzroWXtPdgd3fRbNl4TBCluT
T03jv1FiEo40aQTogu5sddM5ern23bYKcgYG/WczIhVbJuNZSTA7oB8zFM4F8Q0jERbZQKcgyvqD
C+b+CFoFWPhA/9nnNkw9jdiERneArLK6mwimLucQM+vXMevEvY6v89AqzryoIrpPqTbeAVz6KEne
LJG7ZS5Goqw2oep79bm2rXJXZkgL5Fye+4Ubu8jX8NHYO5gxy6kcuYODHz963XyNNf6WGxYKB8nm
RmDPDMAEOmwub5P82R6kvXOa+lksaRRqgJVrn5zN1pDL8wi4BcOToLO22Bck6GiPTFq04lihvjiT
dnBtSf85qyTKEs8SJwPoK/2Q4kToxs2QxQabriKw8urgJvO3mOSZE4pVYqYH5wuF54uemBptrOmE
OXgMVYI7oeuGIC9iCAJNe9D9lx738Q4asME1Mz7jPaKb7Ib6aLIZqVC7u7OLlcs4LLN+wk1uBpjB
MzZ8dsVWWX2ofHipmRwExup4cIcPqUYkZo3x2E5I9sg9hOgKZrggW/x60Pu7lkA5moEW6RzJvCDH
xGWUMbfENKoiJILra9sfbAe5qhiKVVyAgfyZvmYKMIYqZTvURAJTAIWFR6p7YM9lfJaOdTuixiJT
6bEoWhQ4xIvXY5gPTX9ywDeH2yHSKVe2R3MECneXGBLQamTsq+ngoamUlWC00mvD1RxZ8Qmk0c4z
FkzqOnnF9CQZ01nEGdVIeCCGkQWmltC1cBfmUXZT5Cw8vl/dJRPLuJ8anrErx2YKcd5fMuJWqPDl
FE7+WHN7rcQ+V9SvLJItFQpFrOPmgUjJNtteh2IgTgWhE5XnPdS07w9Lz3hSZo9j1Dl45AsfdqRP
YT2gOrVliIyETmGBJtFnlHVxPQohp8U1m3eY+EpNlYHQoRxioC6uwIvkV4vRE6Acj3RE2F7FMxiC
YHQ6H8+ssne+w2wGgzHU75iy01kP26PtgH6OLdX2sOxR0ajjkOiEb0kaQ1NmGsyHjR9Vb8FF8Li2
oQZU7KxQ2dMt+4x1JEGd5qAVUkiCtqds9YjH0LpzMyOm3b4jFxPbr28LLfx4stLmuiamaO8JH51x
k2Z7EEMYRCOJjIzN306uv8qaSnrncUniK77seHzQC6CipuUUqLrtQzFTFv55MIlJCFshaeVuD7c/
mZ0azi77hSxLCsIZY/wGpbwtk+ptE7zM+oS2J5N4CcoRCed6nv56rXNIpDCWlAuVnZ8DAvA4iYGB
Kmf3JsrZHjGP7i59+TyulIqNT1EMMVcC7IFNKuTLKrTWw6aMWhYrIwEy6va+WdCb+Q/iKDudYE9D
Tty3YyuvxKCd0pI+tUxRDZv080INYwqio1D6Db08k/gVUdUY1znphhCpE3o7t+EcW0v97eBKgp9E
7N4W67auk94P4jiTPcv6xWU0T6oMZTglHD6jCGwqZbgbty7blom2warpYGAnUQ61qIT6ynXJsp2d
AM41e54/DrAv87MRs4WFrZAHfIbFAQTsT2vgxNHSpP518P94ZNYEZJou56gNzPiIVPo2M6Pul4DE
6esDyr/qjGt2cXW0x7o4d461G9Y9YrHuFn0bTOgc08fdvgjM5ohPljULqm1cfJ+Mr+l8dCNDfEry
Sk2sqNitrmrTuOoYAdGgJDD0tMmy4nShn+oTTep2TN7iSg2nfrbO/areKqroMfL9EtY1Xz2ZD3Aw
Rngk/KI2so6ROT503sI4x+2p1SMQ8rYFudsZQDuIHu3yuhEiZeswZOq1XXVq5iZ1kYR4WcRC7P6m
YtueWmXTnUy/u3TrJm9AHrePTB0PAqgPdMHrXtBPasnK0bMDaRcmQwmDJw/mlWX23xwxP6bIAI+b
QsxdtWLYhUkW2Z5PMTkk0Dr4LAbVX5GUKi8VbYVNgjOhPgZztr5FtZ6ff2j0tree1K+zkzeXTW+n
cprDO3yEN27LVzhsMrNNcVbneACIqAHjfaX02bwkznn7kTP6ut9/+vZcz+Sv382oCrzmehDtxBv9
8/mAcXJXWsuD1mfvCTxmkqC8UzvMnGZiPbs4QwxQaQsJztN6c1lfayzi1l2mEPvtX2y5PVm92+eQ
au3rApZmn04TTAs26cl1iRgndFG1hl3b7iCXm7+uze0tDgCaArTmzOnWbXlTeN+iWX3N1/ZIW5OW
gm7wbnuGL+lzmIrh4C6RgswylTsriUgvdAculfVtbdfL9nQ7LOsfjD1YlsGn576982nW6qNpimu/
tW9jK0ddwrebulD1WCCTXWUeM5I9oC70l6EocFKYXPLk0e3ooL+ygmkEqRT5qcqaBy0/5nX1ZBLH
dCaW5NYo4Qq6cRTg9cHeTK8lgMR7M0j9ngqCZiR3LpF3OMQGOFqEm8+B6dC+ro2Ea1ALheJTFdXw
vaKvGSgcsV4lXtPOeXNy77auDH/PjtI6YQcl78m2r/N0WU5VmrKc611oY0fDmfFm97Cjalt/1Gyr
xYOPKmdO0Bi0xXvsi4WEBFEccvSVZbKaOOksDqaXnWppfe3nK7OOblTOdlLYgPRFf5uO+btqc+6z
1k0/FiWqWvWddnz7ONCrHPAGNFMyP+aRfu6oxzy4Qzuqwotba4Tlenq0b3Lnhjb9vYe1KnAfDDea
DpWVzSzu8m7KqYxl1UE6ma2DST7gjiKVQqUbL1WjvnNFLkGkUZQJieFN6CAQYAk3MAmQPzAtKK/m
2salapaXuaz7b0q/t93I+g6oFnnyvI54CHbvhyLee6h9Y0u782lcHFIjw3k/dj8Nn7q+ToYHQMVE
GCrNP24XI01n/E1pyvCt0U+j4502LazfCDzJ28NsIpK2ni/IELivzZ1xZ+QLWVRJ6YdT4eqXTcD4
P1rP/1br6XogM//Xv1SU/1Xrqcruo/z4d6nn9nd+l3oauvUbBC7HtXTDYKRgwR0bf7TdP/+hoen8
TbcBn+mmBTPU0PlNpWq65J//sBCIApfRdeF4ADeQKfyh+bSs30yY4L6LFtSGTWsZ/1+aT8CIkMD+
qvm0Hd0xuNpNExi9Z6Eh/TfUbbUokEdsF++ceRUgUY3oGadtCQcjKDT9spTKPaa5eQVbPD3kg3z3
Wo9+7uQY6AwSuvMJaG60L2gpiLAof3rrjrjq7DfhdY9W1aT4JMkVmweIIwYoe0oDroraZa6uHorR
ZsgpcJCp0NO/ZHP3bSEaS7npcjBkgte1Md+SbPpeYq0m6Y7AafxfDwm6KvR+IBYzD50KvkLboX1B
qD3bKIvIO/a7ZnZPxPazZhcvSPblSf2kjqbOa06Nt444embICeFypzqf+l0c5aeYv8ZuidYIzfJX
9Hw9Ntz5c7IYNfLpYTyw4jNIz0C3WkohsJXx8DEtevZQdOrQ+zgOWope8krdK9RZ1BlLJIK8n2NQ
CpgYpC8/seJdlUOujr4NiG3YG6LVT7qnTmqi0Ypg5lBYuFj5P6aTqCJgPkC39QQdfkJIVwDdE10R
/3Jr6kFu0ViKV+GbhhYzrgpv34946aCq7FMBySc/lvlk39VlsRdVZu87K/Z20vSfNCh1hGPp9+R+
kbCtEaCyZAlm4OqJvdYKXoABLKz81Wja6VCL/ANXHEE8MomPqI2YkeL3B8PqHc20ffNTVhUyI9Wh
7PVQ+Gq8rtC9kzTIvY5JVJGTLC4d9nkxn0AOv2ZkIvJu5MOjs1iYeSDAUAmwKlHnMC9cFjJNvPmu
HpPmSno5gztNC6bCA/0wE13iW+d54GcsWfPsVuQIFS5+zSQXH+yKAJPYCG3TZLjkQIP2eq6ic27X
6xc73WpmPexSgs0mSUWJJhGxyuQZJ+miRXR0smJRKsUpO9LMfS8XskhVEtvBMONqxCZSA5sZzeqj
IDNqr7F0IHNIb2ujWXU+i3OcTPALTgjAjj1ek4547FlWcvHT15PqkhT9qy7phDYTmz7PNoGv4sEw
Gwh5nRNfdQ4Ql++Z1hVhSlY6/RIANpZpz9e67q6tH/FA2G25T5qhfEyS5wiM7BW6XCScEIh5P8le
SwsjQDiClhR38yQfp3aHpTw91NZ3uwaJ0fV7vblzaUCSUlh5KKN2ScH17Rp7ZuvIBgzyiRoru8y0
J9nNYHm2EcdIOEgNxvy9ZrkfRRN9MrbUd/piaKhzGOayOWvnCYbMbP9wy+nG1Et+dkpWTFH3fTCB
T9nTnSh3Q2swQWQzcjTAIA9+VZ2hS0JhI7e7bIPGYLtlpK814rmLW5nLPYpums8EGjWE1x2sAnGd
ZJRIVDzs0bIgqyMnbJMBAfoxJs+Y/APPQ+GGFkC5yHM988gdmEQd+5NPvGSvLeBcj8y3kEaAWA2G
Dt2EFlOrlNZl4pxt4jOJVyIodSWuMjl+MDY7qhbEkN1L3HNOW+wcHYAChjV6sYMaL0h5X8E83Org
5/fJKhUbGCwGMgOpZOXkBHslgbnKIjmY4fwM1fgIcnA64cwipygaj77mU3jlr7EyOMPIbMCzG92B
hE609NA37XwhccnMLeZ1+tAdhaV9QOJ4zPLkwy7lXVmY9p3mNjR68GTvKfAe0n6+Sb5KechzA8xw
Stt2YohPh+tUk5V01B3pnURiBN3cR5icMKJXE8M55gd5c5ekpBl2a6eh7AkfYw85r8i9ZWygMNpN
mOOgDdltgauO9as/X9r+jzaIdMHIa/s7v/5s/Yt/eY7qD9fSQkcy9bQhzNbG0faImdL9ojmfJiaD
NDGN01bmb5vsvzljsoZUSTu2fnZ0HrDxuO10mlv/Dn8DgOlMUXZONteCN8Z37dJeHIHWbohGKGqJ
db1wo947CUh3T7jabUL3Tl/0Ad0h3enNjOQxrgBSvvqStkNbNTTH+Sfho8cFtB02e9FmBfrzNaOb
AOWTfYuhfqHmZBkd2XczluJOmC7NoykVw2WGL7FYvgBtW/vw3u1iL+eklfl5tvo7aAqMgNdDZceC
nk5y6dsCUdgKqkGAzXmVhShc7h2yTruoeGDm3yEZYY+ANgH8kX8x0Z3k9CDj4vz/2DuP5biZrE1f
ESLgE9iWN/QUKZEbBOXgvcfV/09m9del5qhn4t/PBpGwhQKQ7pzXNCnKg4Z8c45Rw9INnydkg3QM
S9kGnpu3SUTnOHYv2CiHJw/qQorxRpjHB+iphEcm76NjdtclVn3ORud3ieoipnIkxBPR3jtyUqSC
CIoooos7ggfL0UaGsTyoiZEwf/iDGxzEXO5CN1yA6UfOKjR8Akty4UvqWU9MMFupotHRPDYhLo+1
NYuDBpy07rBoExOGrCiOi1VlY0LphhpvSM3lFaXKStP0ZD8KZ3q29XyARXCKXDGtYjcCPm3oGIu4
gDXxUdXx5NvlHWI1Y53v9Mw45MWAl+fYGpvcJg4AsRv0r/oCLL2f1p09IEMmg0jql66LT9vMEHWY
FtY86aku17cqzILm6rReqjJZq6fUxOCg87j+dQ2yqJKaNH7aRs/Y7MBQPg0yi6sWC+B3oNDENhOc
gWZ4GcSsZRqtskd3qva5P64GGdKJZeRELawAEQRhmN+KdMrU57BoVN/QtnAW0M3fJibEhFzwESqC
PQbvcfQ9yqIf2oT66rqWsZJJfvKe5NZdV/N0KPKD2jOJqVm2ahd+XmTUsDtEzlPMKZ5/6gi1r9Hw
nh7aKFnjr4sc1D8XHgrYqq4JAUIda8k6p0qXy1x+Qt7B9VKXn1Hrfd6/eNDFwX/9c4gqqctcjrv+
1PUYta0k3GjPmhdi3yreP+38r6tqx6drXm71j9u6bFDP7I+/8UdRXQU4y8IIZEqnm6zRkDGV/+F6
6T8O/+s/+fv+vx766cpqVeR2D3ejB6jPwLy22ug82Ul0LmdjAluroy7XLAh3yR0BmX5Q/7KYh5KN
hGNmRKSJhZO/UEmo8pHzLPDa3IULUAIPjRw69b8W24ohHhheGMkGFB2DFOvGmiRGQMhMgIZ8J3gD
eapaVwsDMXFsSYlvGINB0D3zuk3VTv3Krs8FmdUd2lEQiVusd3W6UaRIBmAZmZvvXBn0mlX8y6Yj
AtRV3Yu8xpiFD7qUBFJPfnJqdUKuFOLYv9fVRk1++ar06ZRyzDp0CxkWSbKqWgBggZ4pV80U/pSd
MA7A1wU4rrxImZcAOVVxCCKphyd/PldbVfGPrUCHv2G/aW9dSeGdfR8NxbJ+w3uVxjgixtMnWnbs
hoqoQILf0nZKzZd4iD5C02UeJKuXWnSylDAYXjmBn2zNOfteQH8Hwknbt0zn1K7Izfr9IZIthjER
Sx78deVV3SYqwy3En+JkdT9JuOdHdUEmpvnl0jCqyX6JoxuPP5fRf6hzIiXqf6BE/BxIFEGhGgS1
TT0G2l5x5Lzr/Zmyx0ScvUR0/5+niA0l4/NU0ofJITmbwMkVNw/SseZ/G9Dw31YLMJfLIbZ8wY2V
fasmw9nqTQbvcJZtoI6ozX72BLLt1tPUJPg8GtOmg3OXQ8U9TDLya/a4zYD0DoFpQo/cqLv00+4O
JVdicvIW1H0FaCwdO/N+sYqO0Zv1eDnw369WrRZ9/wOGeLyCzCEtNhMCqepXepkuQxqAi7URf02t
pyqubeSHqkylVGM76lsjB0kxO10x3vZ4dxwUmMiTkd5RYov4Fn5XUZ5f3q96E626tHzJ1xcTe9av
bJgZj/vNBpKVTy3BMiGBWYAn+hBAsKEvrXhk6s2ozzrUB2uNImgUIHSp/o3apxZgsP9VVa5v8vJB
y+9XHfxpVR2ntv3fL4VE9MTY41ZVOfWtqZtRq7kKb13XVemycUEsEQwtZqXq8qHWY829OKQGqGXq
Z5lrUpNVEZc6qtqlqOq3ujlGfv9UwFT90PWWwwpb2Ilxoub3X2yV5JR1I9ICbcHMlSJhkxKi1my/
oz1W7QFqpzBiokjfqsMvxUA+NexKnJ4xRScbBvWlqtJ1cd02L0AXZvSlKwOt4v9sg9Qf6waDLl8V
gYww+lHFy91Xy3TvJLdT2WW7gXJbzsvOxe6VwXFGztK1UQSUN2I3J7De+lE9bF9WOVW6PvvrNlH2
zMxDR1tdD1Y/eV29nqtK19d43XG93qdz4+KlT4E8qmehGs5eRFh5qXVV83jiaXdW65ebXypwfxA5
9Y26lnqn6r2phb984NVIPFY9eJjTmMvKYtT3DGXUl/L3ojr70lRN0JYPXiWFdsiRJXKh2hK1qkpq
23VVbXPlKPh/dZw6eAx+jIhcHi93L9sSgvZ8ttc6E3jyM758zGqrjwXPAg7nn3qnSpejVPHzujrp
ctU/jvr8A5/PQnoT5LD7xVj0ZK3aFdWNqJI692/broeovaYaBaridaHex3VVldR5//WqFY5h6ep6
ijrw00/9bdunq376pVA2+JO+bWSaRtVZxG/gxOCqlsgKfl0snlWBD5T9yXWjKl23LZf0oTym7iwq
2eVI1dyqi18P/WOPKgJjGFYG+YfLF+0uBeC6a0X5Y/1SVPXqj61qXR2v6tm/zvTFegLM0aeLQUiP
wXH9Ayqba+r2Q7ak8EnCbucUFfK8NcE3f3xJJxSS9LbXX2hOJgnTEo/EhUs42n39UqXt0a6hAi4k
id8Ku0Bh1NJeTCPwHwYEpzZmMDyjnwvZt5l8WBJpdMSoCftM56mYElLfFjR/sjnVzTIjvCDCLkFc
Cj1ZERNuJE4C5gTkjzfk9R7dcajFkHo11cZ9/sOX5mQp8E+QkypJaYDLz0NT3avqWK8L/9rb/tHl
quLfDv+0TXXdatvlF/523uUXxtS/wdNG1yOmfnJIJxeeqrvXdXjsTGIInUv4oqy/cn2UDdRl41/3
fzrddRDZEa5Aj6mTjZo6PfdEkdyrI4e0Jj081Y9qx6yq4N+LcZiFaycrfxgxKtCQashvIXSQjR00
4diWdJ/ohyhueq3iRZdgIWxxiItvMIvsHZpVaNu04jRCO0TV2SGZ3dmvbRU/GI17403+nVWAOfKS
6t3TrK3Z5g4JQucJbNiPykQHN6Z53sYM/Q8jjqdIm4LJteNixIQaZd+e1ORGAzeFQEPfrmsnB8aX
dMQ1iTPuO60/N+/YNDgAIBgZIizb8RMPYaZDGsCBZ5vNZQOVCOzYGJXLLgb+jIEqAmkOfoL0swe6
+G+pay6buBTORtOCVzx83sJo0tZhlpsbh1zmRJyNKN9AFIxA+Kr2ZAQ+QP3RFy4VY5osIgXz3RCF
RClcCzUxiMi7IMVXAKHj7VxRIikKCGdckDhvk5XdBtm2sMufmuHf25qNptHQ7VHl+51r07zNEc3a
VhF3njmveEdiPU1grq5K8TBEyQeczvCAZsKaMAGYueBr79aPHrw6L4nrdebyVDFsWJvfLb/o7vq5
W/Ct0HdO4uxEE7jbLC9+YvRzdLShWpXRJH1F8n47p8UDIlyI2c/GD+FHGqRg4R1ECSJYpkUNzNOP
GYQMxO6I8xbVroai0i5ugsNDkcPozVoiN9mWaRuR8zZa1WXhHjCmAhwygAec9GY3linDT5IIvgeA
2aiiajOKVTF4GgIjhC0Mu9lYEP9WWmE9A8b2zs5c2xtRFJumbl/8JbA2QmAZb3v+czJ18xrJuvgx
cfpvUZTsU0AfX0r4uQhgGF+AUvlQPX17RQOVnHsjuC2Wptj1IZKNFZwimZc+F42zbIvBQJN5tPee
X3/MuVNKl2ETuJntQaXM2xvE2ce9qxVvvXcHz3Zek0lvAZdrBMoN8YLXxwezT2aVsN13RTscpgDF
YBRKCToXhJl6rVznxvDdHTNv7dvwCzLNvamtcWcJyMyy9Uf1hFaPeBMZXzyNe2KyGQZEfbiPbKM/
dmNXrVA/1G1tq1XxGzDSCVsHdEn65pDf2x3a2JlLrsI3GkC07c8cNvg2M9wvmM6vFjQhRGVE32dL
/55UU/GMEn5yKpwS61FMPfnkjLsO96sV+RbYCePZX2LvecRAB91PAIB2BWA7vJmaApU9h36lJMPW
m2W4n/tfoYiLh3RMf3rGeIhRw9ziN0ByrnPv5iaCbzw+m73+fcFj4paWIiWCAFCZbugtneYe0AHN
f1PX37LEsbdAn3BKbWImh8nRkUCQtI8+lg7cmW9lJ78ELt0E9jecRUpwZNjvvLsjqYRk/haOYl4t
nXmDWuW75uGhUWpgPn1Q2e3TXP0oaid6TPS8WVUII+/CtiHYFGnrwWqaG+FBUDTc8c0ULh8JMeI5
jkM+afHDCCIXb/M8vXdRfI9dfM9FaSC1qYsvc2jnG6M1y20ZTLDlZhM7B1oMU+ebTVAnHGQuMavy
el1V/s+cUFs+jbhtzstNFqGsXWOb0IWgyMUxhROWGtlXP6Y3HFZegf/NrDXaM2arG4Kkh9Ik7lk4
qF5Z6aPpQS5p4ju6P9dB8NmtxTHkPW7n+rnUG/MH4LpqKL+OIC2grkf6bsyCdZvxIDUjO48J5IWG
n9uE86vpDF/9Mdd22TxvJ5R/gID1DzmawSPMmy2On2gwVHl08Gx4AEZNre1ty+KmndfBKfVTHXxF
0AS5ObEF/fZqM95BgVqMgPDNs9fArbaT4NEM4m3ZBMnO6zvMaJbq3GQySK5rPITSuPX6+AA/bLqz
Jy3YoMNIDzHTL+UhQD4SAPMN4xkokg1ycLZ7qAdUPiL4cUHl7QcLG8rYsInTLsWxa5qY/rUvjrXN
jNA17Z6EJrU8LA3s8uBTAqpyd3M9jrdB1dVQsxtrV5G0if2qOcQ9kLIEPqFs+amB/Ug+m8AuOnwJ
rYuwScpOdoeqwlvVkTM1G1JBoR7+1sLuR7ggdNlZj8NogQQvh5wKhYiNnQKMB3ZXOFF4ay3mi6NX
NQDzND33mnWy5o+6rbS7zFz4XKLsdtQ0iEJ5MhxJyq1KjBWkJuw+QzqaQAFImHwI1sOQx3DTWvxF
Baht4v1faR/Prp/jh6LzoRYzwsgWjZVpaNXWEukTkflNl+OcrPPENqnlJ3srjd4To7xDiwkqRjsi
lN2Uy4pY/q2pDQ9Ll5z9huatD9zvzJj3bU2w1o9RmSR65yQuoPGU3kgLwlvTNat1X3t3ga7Fa6tZ
olU/GGSr3OnRiZ1oD8yWv1UuB6so/PPJqMgFT1THs669ZAZPN5REdT8AEGjFX/V29LbZR4Dc/lZb
4D5P0qoqDvtDPL8OCBOtBzh9WRojsOQ+TrO1JzGXgiTbETyywNnPN/5IFa89f4tkM9mbqX8nu00F
DbhQiQ4JXrnG2smNl3SOuscwQNLeLM29FyGAnfGEUCXaNf6UnA0d7LEWbJvqZpxa/wkv3PHY2Ksy
RnXAdDFrFWhAjnlZbgJ/PCTYSKJKCOUW7HmIaIsbDzTjmGDQQ53M3O/WI1rl28FJt4UZl3Aq82kb
xDh7DEv83JszCP3cZTStXMUKHzdkrUU5VnMZpNX1S2A8iCW7S0cEZcS75S/o3FqoDXfwj6wIZrfu
TjLw4zjkopIK3N8sP1tNJi37szOgq16lZ1v7No+p2IcWmrhmpjVwfNs3uF6rurGWL0DWHuIWjnyB
CADocpSe6Lv2hQmyffScN/gRkJ2q86hloIkniKjWlGeHeBhfvTY6YNdYH7sEL1hXpAud3DEAmkVm
P+qPvjtvHD9kwBxHyDNqD1EPJJ1xU4VHhmVUyxMEcyLDWaTZqyXU74SGFnkw1js/JflkJgz3m/mD
SFuA1l30syoWmHIi2JKv5UnExi46lgJOShnD8M71TWU9g5LwVm3saOid0KHiH4VGEhIHGNyc6JXI
BPc1VTCeV0HefhtAX8Btqd48Zzgi6WSsdBzAfD/6nc/pG0gTeLHEJW6aonsCfI8pjjM4uKZ436M8
/YI9cwr7PcHTV0BqaTP47KHhPEfia878h3Q0/IIGfe4teoM3uXMrtHcRRtiN9swdZu2sjct4A2r/
XZ81FyUlxi0hBlYGrWlZpNFTPLRnUS4IeUgh0BQWcjzTKNcmEM3ZEGR9x2Ft9JCr8gfTspLjOPav
3uz9bmrXWFe5a619HE2GaL4dgAEgyYo3M5yJfeNgkSAh6mlfHWPtwTddFPxd+mLPRKlH9BWTU4gU
aA8c0Y51bphcMGfIB6LLp4lXdchwqNpp34rRZKBe+uXZjEmm5+g4Q9x5jmkdhHekRX/JF2+D2Nt8
1puHdNL9HYLLP5be/o3GGqIwQIBARyfr3L7t0EfYoGUGY2Lwd8jib1zJbCgdH1UtZHj1FhnLsIY7
y7Ab0wIgymh8FkndbPQI1fMw1uNtbskWiMbPaseHfppOPuMgRlXZfmlnEIM4UK1qf2QQnup7bcJV
3Or0w5Tk9iPSOIBeSIRGB7jCb+ib3LVO2Nx1BeT8KWo0gKLGDsEC1NCr6q5jAm1g4Y3c3bSzOzk1
QbM5mb33PDdJEFopIiyuV/P1ey8RPCc0qo9TUD0lYt6Xhg3WFbBmb00VwVh8kjN3vMmQ2AhJS24S
13wFuv5TLJjGVU7CZEEE2a5yLExX82TPtOFbXULAwnhqk+losWnpKNYedhcrY6kPPp5ZUw+SwBeA
unH7MJf+BeitOBXJQ69LG3oPBWyvyD+KXNyImAAQwjcA+KVHYW84wxn8MBKT8Il7vsIRJ4o7pPOe
p9774XjO+K30/K81EpgQwrKfcaK5iF0boG0EZF+L7yuz75rUMV+zRnxtQfaQIDW2XegizFaYWCNZ
xVrrWpRgJnBJAfaLmB++Vp2dP7cgvDco56wndOI3Say9FFJVvUVpJijnfIsstcVcbfmKHF691ads
h5vZXnOdhC8HCf4Q++NtMPXRzmU80MzA8T2AaeuS2B3uxoNm3Y3WOK5qOFz7Cr3fVTGtBUQ8CG6Z
sQ+FPx/cJYEiBRmzcZHxiG0GOrCyR2zRdG8jGoRfh/ARjfd0B1GfPExGlwvtgmkGnpYiAqyCkPti
hjv8mqDVhwhEgf/00AEaGHJgg7gdCRRn9P6nZpwPY1p1VH0EF+aO4HPm3aR6jVpW3zlfc6ZLCZpD
6xJU2tpp8IwNgLAtA5w1T+/ygxU7GGGTFpsaWLNugmIc7A4bNn5z3yXQ6zImH7RkGVR/R8zOLsqz
gGniDHZ2GTPEtxd35drMkgev3ecxrWaez4e5TR5zV5TIck9HKnUJLx+cb9KJ+yLIg503WRg34rkl
qmZ4TPDrcALAW5HAz1dvQKchj5kgjNZR4fgCd7BOULErHOMEvS+SoveveoLshEmnNUautvdFRHbE
i4JTU2LS0r568VNkd5A1UeLpw7TEy3qHa5t75G00IbZ4QbLWfCzqhO0tmxTobgf3gAotYFuUerb2
Iv8Vh4VoS9770TBDdw+irNgLOLPolKcItSMjZywGyFozB06HYjfyXSYWQiHiNdHvjGe5rrUZKa84
/RWP7nfy93t5i8fE7d8dolyIemQvzTQSDZu7g4OJABI4mK8GRbMZ+29mgMyR8G9i4PSO1cNx65zz
7xrHqVMQoFlFF/FkMgVZWSEi0HaYMzoKMQhYeKWVM+yYV0APbaO7vhTLypkGiJw9+sZF09MN9C+L
2X/LjdC8K3l697hw3elTLDMCJUwPp2jRYsuKnd9Yzwn+S0grinBjdDIGMd/3Ne60LdJfm7iesOyx
jHAr+iQ7e0b3/3Vkf0Fv7eb/F7bY0i2kX/87tvju1/Dx8z+hxZdT/oEWG0CLLaDFroGDsqv7IHf/
gRab+hVLbIIl9uCZ2bbjgRP0jH9jiS2HXQjAsd82Tc8x3P8NlthwJJj5P7DEriEEZGnTt3CaN4Xz
yUUaJvw0oBRv3SLVs0qGBtRJg8BnSMR2FUZ9tiZxg4JTzgccffQ9AltdGjkYrTCnXMzmJSjrguEc
0Q2EcZDAMjH3xMhIAz6KdAMTqwZgUGkSitOM6cOA5YnQS7vtATyuR3tZLTp5rgEic9YbBTIG4qXJ
g3nr46xBbKR4CNrS2RveqUlDSGCS7FTC6F6aasaJIsYHS19OLT6KhybpYFdMeMA4NpZSoSHheN3O
aDDn0MdBbBNzOOqdpjOHcWAE91P72oXNF+rxa4N821cL1VqrmO58L2gZPQI6sIZxQqo9Aeds1/cg
z6BAgJ8DwkbMjaZqGzDqgYEgjHNg2qdM7/MHzUPBw4jGjW8CGybYl6/0JHvUcMTq0ryBuK1/7WG3
J8Zy9p3sUAZh9QaD9iHW59uliqLNONQG8/nx5EX4F2DaCZFLXx7T8c2BukdT57Y4HsLNHRfjyQ8H
5NzlGWQHAKi6PtqYHi7rwul90HL0u6KFet9NbrZuEtTwg/TBWeKKYR4iYIjajPHeQIqEaYvNw65+
971Bi41fR9S1+PHGxY7sebDz7Z8ugax160nlK8s9Ez0P7pgGuehFzq1zP9J5bYv03q4JR9BFgKPw
x9+iHd8mJ68PTDa3YRIjG1pAFemxIU6SOCLmktExFll7XCBwOfSTK6doCkTemH44JfG60URvyO79
NfKAAmYy8Trw0p03nIaeoVOMtKMc9NHeL7TIg2Y8VM2Y3lpzA0+/8W/xDSBAKVJrm4XQ3IbhFDyE
iRbfIvHOuI5nUy6J9qULNlVmWGgsIDvHQJx64M2gnxm5VxuBkc4DIjdnvIK6G/GMNl94CNsSUGn/
G1NSdNuN8nsR2wiFSVw9cx1kGJiSQgTXv4Y25nRIKNo8ngBzEdxsq5EsjRbaqwFK1Z0F02nMwwZt
e5zGl9H6mlbeLiZCHTfEvicDTIzwrXOCcNu6COxlY9ikUuw4fPFd5gw+QrR3ONxWmyDXkWec2n3U
wtsJjGm4bXiLwBD8fRRDhBm0dNqQB8oORPZgtNAxBW3jPXDXB881qfNj5myJWUN7TouvUBDbGw9O
zLq1vlhZ1L/VffGchcWLrmvDphwy5+DHEyL903kaxvDcELY4zlEjkCcKPMip44LqZQyhLWy0D82K
b42xHRnj4jtVGbQhXjAcDA23J9vS7xo5BQgWTey8OP9qiry8zU1mXZAAJakPIYAMzvudl3s3kW3m
B9lcIWWaEzgJw0V7AxZ42+le/6smzXQjdNSePXxiEFsHZUBY8NzqPIPZjMqNrnXlbawx1AQ78WY6
VXAO63jaEiogAdASqg28Dt2C2bU3izZl9wFayAdXIGscV3Z2S1x0ZLjOGC5sGKI5nTZsnbZlLAyP
b1u7kbkJmkJstYEgg44a4L4Z8NZN8hEFwyB47YCjf+nzck3Y3F0PJoY1aY54SKlr+zZslwf+Zzdb
PAlzRkp3IMxUJvlNlDnuZZElyW3hBMdW2FQ3XjnuTi101a6DsjT9AlviPKdhbMsUDESDeTj3xYRW
V4cUju6+z1pF/DxEwA0zzDXSJXhDG1A0jCJvT2phyVIfSYjndV2VCssFWQwO7p/9M5AVnpcUiZEn
XVcvR6qNovG5ktr1R1Htmhx33rWT8aAuoQ5R2z9dsQd1e7IATHkfpgePtzekocGioFVSYP9S1HAk
h/7LQpXUQWpxPSfF6wGRSXmg10oS5HXX9ZzrNnW22kEuBd031FpwKMoQLlYb/34HmrovdcDl59RV
/iheTlO/cikS2TtT3bP99eb/uPT1xtTuyx618Y/1T/9T7Z4aHBQmzDwhJf7HQ1E/3Ta4mjiYWnz+
qcsfvP71T5f+fPjnf/ff7+xy5h+XV/cB3JrM1/UOq2ogn9dmiNyaGk9aXV8tYJO2+lZd/4+bULvU
RlWqfPtYZQ4Oz8b0FhI7u5xwOWoihZcSrUACFkQyakLYYJLdvE3KwliXYWgz00AgnlH0Y64Z5UnM
4ESSSiLUpkLSr9XW666uMbO9G2inT9vVqiNPVle47r1cpYWRC5X7esUgQsy4gkg/1Wl9BleWSEZ/
PABsWamiVgMqvKzPMbGUqIi9zR8biyAdjmn59XKI2qHOC6LZ2E36eB+ksU87IDUCwtwHcIlUBk1/
hNGv55/rFAbuDBj0pEqNDYDN6mH82sjwbkzpRbrcxX4AaF/Wd1VFK9UUVOad2UFo7w28k/yF7irl
nTEGLo5e66/bdvgl2l+05CjLFfN7hg8TviICmN4iF7MENKmFK1UP/rZ6PU6dxttAgwadbTjwPXJk
1XlqW3G0qwJV1+l7EfnNrmlQx8DzFDVM2xrfgtx9LtGn2CDmTUaJeMhJgUwVUEmt1thx2OTkDmQb
LIY4wGGhIaMH7qLTlbS4rvU9M1dI4GqB5wxjNKXtlaM0cLBldk0y/ZWoly5LarXqFmOPNslRm7Cv
UQsSqwhyzvTmJegwNDYbrziT6sHgU75ShT5RCxLHK3MMxEEBGhS0QS166PyVgQJFVVaAMP3Aivfu
5D6g+BKfZ7IV6xkYJcYDROuyQDtkE7A6XL+OtqK5F5pDOtAFkD8sDB07C3ef2oTHI0RrQYXSGpIx
CXgtIC6npDFzRtCIXbpD/Qai+LZhREJ3xqtKpieywBC8yICYWytFwt2tu4BwpBscAXw6UulOSfUZ
9lnYI5RnkEGbC55GYbUkbmd0cXKwrPKCZkXaIVplwP2RfeebUtp3tZTsUyXfjRhklQ4hUGtACo13
wJdddweUNLI1AwAwY1J9QcgFprfGsc6ekEYHWCoZ3gSGkH0IMgvLRHLEV6hYqljdCvJzgYQtBUMD
hnm9hGqaEk/o1IEnbboaoKcxBvZXsJKCMqlFiPMXqq85wilaYcADsIl6KyyqM3to+umIqB4SxMYU
gvD6AarSp20z6KZNNBER92Rr6Au8kbRw1zIKRFdDcdjlX/pj3RVRjK9ihBASmgLoUPwnwu2KjvMr
MmSomiD5rPC08u+pDy5X8FYFl1R7vACIOOTkKxLrCuq6butSDU9usM+fgE0XMNAVFYk2H4Serq03
qtapT0iVrosrspK+kuFqYqMqTGdvyUUoBf/U4rqKDN0bGupIQM5wI+PRWdYKenspWvbkrwYPr07I
66RxpK5for5qufi0Wrb2LrdCBBwkw6aXXJvrYpb8C7UamoSB+SxO3mhN5LtH81enz+TupGaGWkRR
i4h6wPsi8RMcbJy9w7b/TdjJ3iror3p0V2D2JzgwPoiopzTGMYBovO9hi5Kv4zNawLfMo2jObg/X
baqSapOMZA8Q1TLa/Uyfp/6QTZV2SoOMrT5gPdwyCVwRVMo2JuluahbiOSa0jgT0xqCb914g7I05
CPcUz+g/IppFYCvSUZyxkpswTr6MYwdVta2yrdHYRIhlhehTD/0WiTouPBMYrwREXWqBpm8ghxB1
RIN8A8cjPPcQenBbJ3Mn4bGdlac7dC2+KLCoevGqdP0YBIaEJ/u5mNC+a4jwbyY5N7Kzj8lAK9Rv
UA4RcqExGcRzPF0rvRulfBP6Y3zCVRO7YB+Rm9o7xHqEiE7/2le+hgZGFm7qzCKvNkQNAguGc4Of
6rRfojE5d3bR77HOfqxT0mr2gkYwg0NtBd0btiOcyE2jE4aEwQTbSJTAeRYzPUToXhtVe7QSKER9
ARBBKdd0Ng2bTVYVvLusXUZQIqSW0tX60lgeIcQBLUKvRmCSYbMuh82T7FUFmZ8t7hGvFjRTVN7u
stwetqL1UUSAK+g1zZfR3VtMe9eXq9slm7M08Dbqd8altNa1fpPjNo7/VL3CNHRtYGm8cd1yk7fI
mzayn0e7FLkNA121uDNuKkPXUZeU29TeJYlAG7Qd5mq0NcsSvgRBFiC4FiIbYX9fbG1GHCQ0zth7
kG2oTlJz/BTXw4ujtaR18iIg4N5hd5cuRC3lA8B1od33qXlDeum+IS6w1RfBKPw3tIjyHNXDN6PF
AtYbO5zyRnM3kNFYTdBBoH5Q6eWi0LQQMJP+y26pi14Dr6/Vn72gjg9YoEndJyXypEpK/CnwDRSg
7J4Y83AvvCnZJhFylwVtCTFXjGQuB1B7AXN8CGStdhBgySoiRDGgznPQg5b+Rf63qEInVp9Gb1W7
stGViyFHd2cgyLLJepqZefmKJe1rqHULk22UaRdh8Hjc9BXsAtCyFC1mS8QzIuaFt7EqEjwoA14+
j3yWcjl2jPbuopWYOkusIZPN/xOVqDYq1KHWzmfo/hGCVhxsysp1BR6qkjrMvSIa1bq6QBoXZNYM
XqA894/jVBGRg3SLksHvy7lqG8bFx7jA7ahwfqQ6EDTsa+vNiNEuDG/cbFsnecbtcLn1FyN9wk1g
OSTjU9JAcsGxDxUzIUNoGpaFgYX8sT4hoeJ/D8f8dalwU16yESr8NLjoLiKUuiw1+Am3+hr2xR5/
YWiFGTTfCKOkpsB2E7kcUr3NdB5hqv/AD3dBQMB/LxWZZSamFAy1WNttP64IpAJX1dPpNGJI+bSY
0Q8DVoln2e+t5ZHtDcfgXmAUeBsYGuJiaTx/iCa+WciYvZjEvg6EmOA+D87wnmpntR//eqSrAdmd
BpBjz7XRv7jTMn3YUQvpOw/EHRqp7V3Ron4vQy4fkVk+FWYAoTErQxhPMfr4Cz6IameL6uTUpx8t
QqG7fsFHIQlF8dJEy526Kk+NTz127FvE4cd7h7gwwvP8XOdpb1FCkm2sGmwJbBLY+YxFg94zri91
tFImf3mrDWw6isLp4e/5y+tYRUf1J+ZuJLXfxtZN1dbGA7MfKgTj9QfPBVTRziAkkHYLHsUSG2cQ
NjPRNf7KQkxh8d30W641y15MnbE3sj76BlOJ7BR31c/RBDDaNc+jyLxHB83ey+1Ciu1wEYuthyGc
jZvCQmVBXXKGNDNMDklSNLwO5VxirUDe8C3HeVJdMioRsuhayzq1OBY/98P0rrbrWYyofxhM9+ac
W7eL241IlXEPRoTRY6bXL0QGy2M7NeAXNTf8cNAmly/YrvmcEO1zj8Oo91/idHlSFxwrB9V0x+vu
orlCQRDkw+UFOh7q2XrUMi1Ms23b9+nJQCDs8gL19owixvi+kI7fpSZK2aYuHNI52Y266hIJbCzk
JwYkJ7hXn53643YNstYpzSdbn+NzhNP5Rt1+YTC8NPEpiEtgvrk+AX2q7GMkSv8xCQmw+rNV/Ch6
+wT3z/w6eQssYVMLTyHYjcdwwpRJHdGHxRFnlOQb4OBkZ89NfapokB5bDZ51CPL1RzzZ+wCoybc+
LvxtZNULrDmio/gNYADFh6auk889iKgsemO0ZW6T0PJOBtjchxne8uU6TkxGcdSGtwyk6lYTYNEm
q4gemiaMgTbxS2FebuArBW+tL3AVqvLxjGy2cU+YGI67/D+4hyCpM3fv4WzyugOTjt7L63vs5prL
NfCFZdrueO9LLfzNVBnJTVESh86iZbgc0ZORxW6p/fBa/Icwi+9uQG/od45EEqtfmWgD/MT7yEpv
2hTYu93gxFbdiZY0t7pRfzi4pMFv1AF6hf2twHLwtuuEj85tj6if/DtkLatkFt+H3gVc5Yr2Fov4
hU/QSAjht9mP7F83VJKlnuzRurVwubjN+K1N2ozGd+Kal/updW/da1p0h1dFcIMKQr+pLSRpc+2s
fslYKgt55bK7q4ZGv+kDYNb/w955LLeSZVn2V9p63B7mWgxq4goaIAiAJDhxI98jXWvtX98LzMyu
iKyyyq55TRh8DArA4bj3nnP2XjsAZPgxqK8/34C8enYasVaPnTRXexXfuduFnXgsoRjTYqZNLVTN
b0Y6tCLHTnxGtlKxt5FJkC/F8LyYRAgMkl7/JpYDkU2vfgDvFJyMRCNQUlq5K3iM3sDw/kXowue/
/TYrulRmqb0EQiZ4TLPSnSEJ6pGbCR1vRBi9yYv1860pGc82WKz6WSvVYV2mAa4NIpGeAXHD83o8
NoDzTkFz9oPZfOJWad0cZUkdd6nWIkQfKuibWf308628e6692HQvtFZSv+Mtsa0XMzqNpaVy8ina
TwX4i/r4rQpFra13unCW5llec3iCMqcryQWwf2OjL21+4+NktD0I74lAlEHoZmi2jhF5UrsOfLMX
57y91EU9/lweXTZRsTXxi9p2hFeEk7SVST08Ta0gOrJaPU5Grz/fucC0fCjppPMUkLUzzsgyu6HZ
TX3dXzBLEML1uN5zCDhHteZ3IanwVyIQOBCPEu2nHqVZHxjR29Knh5/nYlXWmzj0ys2IhMFfCoA+
4C/FkwQYBNklN5w0HH4uUE0lh4l3ac4D2sBNHA3zirRA7RIPMD9+viXQQ99kXPUekE/+QD+OB0MW
yn2gSoWnxW33Rj777udb6dR9xBFJcF0OUxnZSg6xecKbVljmWSeDGLCMov7q88aTrUa4p6QKuGNX
tnvEAdFRS9LY5RDZfebmee5z7dckkGoxWIZwUpDXbqtaRT5QDv0r0onDz+8iz+5bIOzwynwB9eLU
T2B52LqNsCdj/fE7htjCCRpIb5a2DN6iR9MuWYrwlLclrpTH4/n58PPPPrSEoylyM0mPpennxx4/
//MdSrj9H+7W/+ds3GK2/F/Nxsf/tf7I0WfEzddf6FsKIaZ84eMHsWX8ZKeakq6Kf85ZNeQ/gIXo
iqXJOvNz6YHX+gd5S/tDgYdFtpChSEzMlX+flqvyH+TgAPdSFEOClSUq/51puab8dVZOHhNTNkWH
uMX43RT1f8paVVFyhjWr2vqhgkxj/QBrxzNRf9/qfbYGa7vIfm1sQRDjruqv3Yf6K7x2L2CkcEQg
Owlmf1rQJr121a4PVhLS7GJF2oCG+FlcW2QtocLHSHZLO0Y6G2CXxAe7sl98MJGnLKSayAM3ukm/
6x0xbxsQf8nfpB1/SZj9c6KshOrgz3qAvz1H1GKWpikG/yG6tvr18RwXYftv/1v6P00gY2bNzQVn
rvHSS9Jz1IPbMpWnZORN3vTfgvDIm0njuxZLz3+6If4eb/vnP65ajyv4J7LZz19XeaXoi4mGiF/n
r3+d4/tUc7pY1ubNGnfid/ncnCDwiO+dT9whsETKym/joj6XaOR3tNHSi+CbB+tiEuJxqitPPUvN
QdrT2vnIj8smPadA948s9uO5rxxSr47zh6na+IHgHhDgnbgAHH6VL9FeeRJXlfkFmwsCN8fk9Cvl
iP+k3umjlNjCYW/Z2qEjfd6wacPZ/Xt9y28DUj1lQ8JIbpA35ioE5lUOrVJiz9F4tntSsH3x9wQ1
cc302qxdynJaAqbbXGriyB1p167MreLm7+UNHXX0K7nydPzptfgmYvp5if34QO4KolDZHuCPr8c9
9H9Ec37yNa9zt3dJiURQm1b2t7wjDqEjqyURNpT57SeS0N6wBTf/bBHsqq6wad4H080JU7whU2CW
JcuejEr1+ugh34J2lSXn+Wkh8O8Q6k5jXstz+sWUGhm8cCiv2mp5Bn5TvObjlYw4klm4HOF+fis+
dH+EBh7b2ndC4PtB51wtbdPQKxKSMdeD6Y+o7aAjknFj2KnKXPVtAJ7KkV2CUcQgQjyroo+7xDg3
7+NO/yyfglNXHuULiRUECgzlOg6RJDjWc7wSjljwjuF2WNbhk75D6jfT5mZE7VQf2bY2keTZ0bl0
le/EIyay97GQQG4bP7uEJBY/IggBzr4TvBHzUpVP8bWLDuYOQClRWYXucPT0it2yUv3Ig4IHfwHy
mnaXfgcHqAvEhr0BcrDc/IQS4j06yCRYcmnbyiWFAaFgruGisJOVsZ9I0QVavDNfycgqSGUp3eyr
OaM0nY4y4K2TeAdjrD2HG4MYRFRjMSRNZ5Qc6zpwJdAIdwgh9nVny+vko98A/j7Jz3BDzVv4qR/7
dtcJdvwa3MzzEtvc2sjrOxdVtLLRj/lpRO6CgnZvnFvVw+pVrYvP0S/I/FjX6+zNcllP2AZ7JzlY
T9YLY5uS/hd5TV7n5Lw77OxrOGKp6ndyciWtqj6x659a4kkfskgbJ4ORbsc32l7GWcX+B3UTlpWb
ed2Hvo7dDEeoZ0UO2cOUmb511rZhb0eHluxHAOPjBt4HheEvBvKPJ6j7hWdsBqRHCxeSQfYqOczr
oFqrht04zTHPnX4THdKEuRJroNK5MylMg4dOqNfdAXUJVfTv7BZ5HC7vGGyylWzP6+mJbp2+gtaq
bZJb9z6763kd3cj/EBDJ4bo4GWCYOlu7Bh/tt0CLFz/BYRg28ytdLU+1bOvcI/ckAGI1NxsR98Nq
Ch2aXOZJ6W/WeTh092ib6Dbxa8/iq+jmboQq6Vk6NeO/WJzRmv11dTQlWcMrBxFWYpv7Z60WkfRI
dXW5XregowprWeEvejXj1v2vl+H/sAg//oxmyYYlstnJ+mOL+PMW8IhzEQOpXmvSeH38CWueNnM4
fS1tTOxmTsTtUrPF/7+zwH+y9Mukv/7HZ6fKIq14XTVM1RLZxv/8Z4kCUPXJalvkIA/8Yxx42lSQ
BDyFHNV1RXiXtJYgp8wPqpcktFRXMj9KZYTGjF56MASd8d98LQMEJYsp81bLMJH2Gh6FWBH3aT+R
yk1ftzab1peUGa+SGKueOckmpbNE1iREMzut22M3sWRkC5iKUt0hk0lOxaLUe3Wc6dolBoE7flC3
7Ytc9YQRGCQzgOK3MAGWtLrM5bnL0dNylxtCOK9lhRwrs7x1mtFfQq2VD1ZWkBNRIetNDcGGT1lt
rK7dT0YRr+aQjSwQq7s1lJtQQ6KeE4Si/erDkVRc/DSNLsC5x+xb5ii2uq2Yp9JKEZcNVGWEoti5
bXjVaEECcNfM/Ol6x0QHkTIqFcNTXPAUeNk7lgPTLiy6GQh20Jxgd0Nd+ypXjUCW5VK5oAS++6ZL
j/KIdC8uxUuqB+ohHmo6/gt0/FImW6PUhG1qzmutbs56BjBenHPw4WidCa5ReJDmt3xFeMOaWlBn
cMsFdph1pYuCjsGmsCCbr3OI42LhCzK0GyURjUPXGocEV5gLD42Nz1BPc0P4tC6on6M1kUZGckcm
P4LCjGw9DLKAq0NrN2kredOYPCklgagyj6zQlqsGYJLHS/BS/rsp1WCtVWRZT4t8SobuQMp27nSl
jiU51l/6GG+pijV5fOSpZTqHhAFZMkMPZIq6ftEWUnSrxklS6ShiKxBm7UmafteT9rxUAomO4fxK
y/KlmrKP6NSLUe61U/s8RcUlCcKrHLe/E5NcNfxvL4vaM7doXx+fq6OHCs98MNrJqcnJBZoe3jyR
qLggpTHGllAAGdWoXCkyZRflE8jRJFEQ9FGrVtoNFv1BENDsqRavtClvyRMUVkKmCusG5mIy4LxU
UhFWYz++FBXjXJMo7qkKTV+YvvAEIYfKrlMl/ya3ZjvOBSJOK0W5mK6EtJ/RFuJajXr9Ca1qaM/s
DN0RMLQ9g7vOuDrZcqDx4FZViBPzQqwnAXaP1JTUrRhhqnO0KsTefbxmYiD4U/ZlZaFvYCxTIs0d
UUk1xLZ0Zr1Wn3RG+LlG1wIae1HiwkyJJsh7R5PQlU8G2LRND+YiH2G0SO/aQDxnQ3Q8B69C+0pw
nk6XZdAgUw03sx33aNPBx4m+inTxISlsl5m0EPbJKdZ3ZMzoOwXBxyrO89McaQmuwIBQVuAVbBpN
r+wJpDEJrTGOC82kEuSe1qkBwX2kmcyFVJOMXszrJO/XbYrpFnHm1NMsaZ6FkjEiioDQndKkcUqN
gDhUXdABWfnsSjFb1xzkECjqsJV65P0pQUxYqSBbS2KMBCL2jZaZ988HfWYOnsUNZzbZ6qJV3ZlP
QYf6gTl+6yYSegaitStvfIRF0GpKt4b+kaQPEsTPl2LzFVxbscX5hpH08U1aZKV/+2yQf/GOSHaL
VmiOEUrkYtUMnELQTHbUZSyfk5UF0Fjkrzoko06Wh9h7ApAKyue0PLcjUw6HI0C1Nt32UEJYsuMV
oxKOjMFdvi1r+Z5UXus2h+wwHaSPDFb/DlqubrkW2EibtTu9zxfe+/WeSdX03awkb+CEsEfnd7fL
cwS7904/Uz1FH+1e9ScYS3ZwLD/J23gCw4/FV37jNdLfzF17idYqRlS0gqzzJ6NinIdkFy83jEAu
lEMmMqH1TesYR/GJ2QvkzjB1G1QeNMBC+wFaMjbSGVUN0V6q3dwlKMjGnjxOfoxIJ8Mh5lD7NJ/M
3+am/oqHe4RVIXFVlCM9Pzh814geXsY9aQMoNAWLbjOnHicli/lorYyX8spBPnwy7enFWBkr8RSv
iE0z2MSI8Tsr39k7MReEfn4u7wkhPqu69UqZkzZBVBybXYnG3q5bI79AIPow9WzLkDgWFlDLId7e
wKCmrVDkghQOZX8e1xO4X05Xo6e0O0ndkIE1827rdlbgiAeAhKylmmgzxm1ru6o9eBIPZ5lqC96o
P2nkg/P0zjVr0y73Ri82/UiA5c+CwH7ioNOdyB3iGlZe+Jp1q8rVOJweiQ1/eDY2UKWbN5lMeEz2
BLXODvSjTHMEqGYnGTbhhg8HRkOkEBOqqpm+SfqZO5KThLbHnela4YRR1jLXQ6cl5sujk8DqGLyZ
bGomCV58LrlanC6/kOQpza75BI3My0P0O3bK1MYVnJ0sfZsyRQzXevFM8vdk3YUjS5h11LStfsdl
O6y5LXJhwyV+kI/Di3FUfw/QRVOPkgy9ZPMwLjPO48xoXmFlMhxJjma803/D1DwvL8GJ+qm9M1Cu
i+fuiouTv02MrrO8FftqM/ymJiuQUX0pfnzUD/lHXzqiYnev4y2eHMhm1pG3DQ3CR+qwA0usvFV+
c4kotUh5u/MOUD5zirXEHSTMurxolJtOfXvAdV3tmN40jqqLCyRXTzyr8nACvQ4GUt51xePf8njF
/oCWnPckRyigc4R8i/YVey3sBaNe1Tcpsudww9PkVw/DUym9AZIAB2ya+1BzSWdNUoeLaFBIHtPG
0fZS7Rm7YGtSgZrUNbxSPr+jTl1eIADOwUufvoTLKtcdPV1l/U74VAsvfg4lOnlY01Y1B7GjdXr4
v+joT4dpM+xTcLqhz52LxlKwURjtepQCW/qchyR0Odlkv2eCDd9Ea5/tA4Dkhq0HQKhtERjTJ6Pu
gGrOJtCWCZvxxn01I9iLsYg6DWLrNa6az/6T4J010OJ2H62LCZCim75lq053OAxQgAG5fsExlZ6I
4wLzO+K3tgkiFaAiyLZgOox/GbyHujfuawrywmXcyV1DiUpfwMveG4HCxZk0JzpTkRfbNL2ScE2W
3tW0nP615IQzrUxH2ZBE8Sb58kq/ZSuaOXf8FQvbxyY7xL5yK+greMZ+h0JvuYy5Nz3V2K6esjP1
zL3zkwenRz2kLGOhW7mo2o3faH7CdX4ENvw2vKHsfec5nKl0zWIdbYfVsBClwrPOcnfxLCK73OlE
pOfcOCKzQdDCx+AZW33n9FR1lTO6lOXdc3sS7vVOu0AT7t5MSNb2e7Rpd2AJPI4JZ6IZLDQPrNrD
JZl9c7Ww6G8s3/qUvfyFLbR7KrBg7YmnPIbH5hdittmgukpjxzoJyPI4bt2qz97VDqyw6lU5xrd0
h5JO3obKVp29YLblmQCbdZbuq25TiU/6WT0Yl/KFqDYOmFCJitANuOu0NfMNrIM0VJqN9Eb603Ki
pDuyw9AKoUaMPwEjd7KNawMAAJk6Ro+twMlztwq2XPfcxYJJ0hJMVq95kxRPUbgNzKPWOQ06LmE1
BOtIWE+Sz+sURJgiQOmfxWlforpJHIpUPIlB7xcH2ipjyWFhT1Up/W7rT04VFrr+bq+eo6tgK6Yt
+eZZXlkXJkOodzBmgrIGHk7wbwzcym42qMcxdU77GHiPZ1rH+kiUoKgeGYpLvCu/cS4oG2678HX5
lR9/ljnVC7f5O90VlF3Sex6uORZZ3vyUr8pteg7jrSJ94qxPzHM4HuJ3TJkjYVUkRkFO6HYmU2OS
N1j8exD56S4Yrz0zyFD4toeayC4Sqp9Yfyy06Jl1Tbeohj3m6K+C5VIRjIfsTgdCeZNONEAGxZZO
2Wbx6zMT5YTz3Dl8Z19iMVCUD2vw+8NwKp/j1tZ+dX7YOvkrYHKT6TETOi4AvnW2MtZHXKTswzpG
9dtU3UKTU7iTaiviBJUSDI4vsdrdk/fOcNITeQTzeXoLCBd/5Bg63Ubhjk0QEcNBIOXLDt5DIgvg
/Uhe9Vnfyvcy2KsvVfycPJkVVpy1tk7uj4MnipiPCX4GIp/YbQAsbBMAkuuFjeJVWmPrWxFnTKAR
DZG1uOo2lKf9ISbEtFnVst9/mUD7sUZqLsYUEd/p3byIyzG4FGvDC+79Fz72ilPAlajIh46vQbdj
h0fRy28AVIOn8qw64XO1hwGYfkCdqr8Vv3+v6G98z9v8Q1bOOS4cijoUD4dhN2L75hB+Yc+Lz0BQ
ngZxpcUbklq9+V1lknhjVcdmTGxwSG/sCLnjgnTlYaxcmy/4xDEpWicaSh+KL37xD/IqxxBnMzZm
ZtGrgMh2AqAkJ7iCOyt22jPeVi3yo+ycfykLp1gv/9LAnKTnxdqlks8ssPAV44jKYXga9E3AtjiL
78ywKBU+h0WkOBHBK70tzE0RG9md6pWtX/LWiylsR5WVbpSdFH4FkTV2TVpfLHoGdP42CWirSbKt
HhhHZ2/Iw4JDo3y3za8GJ9ETzwkGA0yQYBN+cYYpSEnnogCQD0In45SwNTqvaTzSOKt70nPGtdUv
xPHI2bSU8sPGUw0HObaj67Affhu/xndC3+FBLZ/1F1Wj1bolEbffLaEBbDTYw02MYbb2Gk6E1rEL
OQT8bZfD7Ob7fJVzunRHsmaO5ALdGwRH6gq1lTS4FXBEuz7G3iLaCLPV3+KGI2K8auAN7NQDiYmd
zfJSe+ExuxebZIUWq/3sH7GEPLR6V5L8Bj3oEJ/MVX00zZ24mr6GL/PIXSmETn5dDtGh+GVdw1N3
QKClflqb+KXZMwemf16/TLM/F9/S8jRrdpE5lF5zsilANDb+9MswVxVjCqLAEAhg4MnBeU1xrjiD
GcpoK2Zxt8gq13mqtXDLdNKJNEPcjWEm7WBv8T8ksTsMeSesRAgeHlrG1gZhiYLk8eHn+34++/kx
YwxZyNO0ZVHupZ01xXidfv43BtlqG8xPWditxzyJzq0oPXJLFfeh2Ykj1pmublXXFBvZM2SuV6WE
0yqvdOz2CAbtyHSIfD1BB+ONneP8zSF0uqhHzrEV7XTN5LFZiJcENRd9dKbamnQzyw4KCFYdsHYC
rcCB9BrSJJTSfiwnnKgEo8PqLHot+CEADCLNKEvjKQdR6HVJd5dSPfLqvh0vEjEMcV5kfi3TYRct
Dtwdgy23DiAMZ3JzaZlju2WAlyUibjgSKsA+4LKyJkTXlMkuOJ7GG7OGprlMirEST9FLHPtaDQZA
SAwJf1iHn0sJGr/W0PrWBVthCUXgueZ0ZCoR4IvEtJsJ/UU2gSWDzbJTe/b1Kl1opJjjLnoYEwNY
PYMIbStqlbuukp62sD4kPTTAYqaTqQrJcwXr36wMZJeso1G9G3AZS0vWcX7khDyWwTmLg3coR+22
I950KJHF6gnrX7tofpb6uOMBmBrlJg131NdPXUXCq8xY3Z3lPPXmGBSFNXOoIKSDQF/rFuWEZySY
MKLBJFM93AfV9KanhYxcR2BO1ulPQfKR9Q22I0v6UquMsmxgXj/MSbISyTJ/NECSXs3uqkmxgjHC
chazAlywdKjBgul5Cc/ke2tvBHy0AlPjSezumLFpL+NPTIJrrX3jZWuwcmcvQ5Sxr9bpRE/N+q4L
YychKbIh0NE5KXgMEMU8CEPeKJsCpe/yKmBQXHeTEtu1GH0vJBxLDdWQCf8hGodoHdDLq/vlVmN2
XwOFBpcnEOUR6uR96uH4Oj/+mCxTnSJoly3CwCbCr+ACWJ4edb6KVYscQjKh20heixXtaTJiVkuq
YqsnMQRDy65fXsdaeB2K6KizhxJrRrcRwFQHp/hvP5sn2rdoblKpYrFGftfST4sNMAlTZp4yHS9m
M4vXTlTfiildkwOok4WMSkIEw8Th2iLJhSTZ3gx5BA/sVvtaaiglcwriquCIqpTdrajBlBcqoHhj
tD6bySUc9FPVORrHQw8OhQNzRSwwJjbkG3crk94gF7WUoAywkHA7BILvEQf4YUXJIEeMUJI6BkKY
ZSupycPNc6QxVCLe4EFUqSFxxBQzCOrk2jhbs/EiJOhJBoN4VkO8p9X4mUzsNCbU/NmiH5R3Gy3u
to2MUM9KBoKokxsicww3CktKJlItR7iQXPScXpcrs1fPcrc241q3rSLWt4PEBmCE157EoZWhrAbq
0qQbgBYKInyj3m9bwEFCfA1gAWqoK+g+gYswu24jZ0oK16RiX5TJEVIG+hZCSDJZW9PRi5kgskR6
ygzFqAmIgFGYt4V9dTKt4hyPzU2q50ebbAY61krYG7tna2whHorjLVeR3sayTiVjPCzTLWOLoAMO
WTJOFo1wXYHyCXXBh8x7Vri03J1yQaIIR1qtUVv4UP0rQWWcRzJmMazh+d6qX0h+w2FYJHejI30Y
Qth8VGEJJqF5HcZkv+itiw869U2sEyUoH3saItnTBGF2k3SWTxVzQEHEkKlbMf5Y4NaEdYe2mk7w
DLCJS5n1UWdUrmWU3ya0HjEBobZiKQ0x1tjD1LQ+VrQZui74ivBlKohGwIn+ZBMkto4j0kNKyixd
nbbtgLdPfo8mDrJVdxf1Hdk5R+Ya68ogKNrs2i9rYnCft67Y1hzwiwNxwQ/pcnhwnktT2+R1fREt
8zhVxDqOOpO2Thw3edP8ruDazeJHGOZspwVgHZwdWDNakIqoZe6kpbcp09+GvOmshHLDLIEDDyXO
fP/QyaAigIuDfRvVDkJ5TmeCvO96uiKN8KhVzfE5NskATZP4LJKpqWUaVJCase9U9s5SWpewSXKf
jCo21rRat+2y6XRszUkj7soGdGEiZs/T0N3BzNd2nRNnEpI5SuSzahOacS4F4WMaYEhGyikcCmRb
uLcniwxnq29tpN+xjZPUFIzJz9pId1TcBbYOBWcdpHhisFIzOMOVjlrVcEkevJXTyJcq2mrNOOyy
KLyJxuS2uLfTFuNrPWYZo9WR7u8gr1pWM1s304ceSjlKC0wZbP0rvNO9vWRbTSuWj0WLdxKG3g1E
vnNucgbNuuo2ThlFtN5dJmhTTjAa55771JlVFnjZIoy2Jbu2z6ibmLWG6oN3Y2irNqgALypuEFdr
RRFWcUWjT8ksyYmlYgM0ZjeY8UXg+b/ENM/TMn3DeRKxEwNoatjIpAKbYGGN4kYdxB12MPhxSk4L
OUHHnDZq7EcVhT36QQrMANF6TL79JsFS1S9go0Rc735QDMMpxXI2JNif9BHWQiiTf7WMEswBKAsP
Tg/qb0pDHXFqapEoBJfLKat0s4hknZTmRk263jMFSbBRQSPDLiECL5M7otgAmApbc5GRT4q8/nqw
+EpEXQbQSHeCRHia1S7faBUJWI0JqxLfsV8TtbTCPvI91gNt3AwL+nUQRM0zdTIj5oTSoe0PrRwh
3xoib4EfPJvdpc1N+ppdsyHBbZ0ZMT2IRjuPOVtutfQbBMfHlEvkxIGxrzBFulXIZsPQKsviSz23
vGNa7VWeKs0R0/yeBuJtbKJ5pekagzrr1RDB9snD5GvKCFvBagkwCPU3FQuX0yaCq0lKypCmIOte
xRzdZ6NfSvIbPhI00To9AfPRs9bk7HkRhF1ULReCvoi4YiKlAu7ibZyr49UsSsSepvSbJJLmoOJM
oI8PJUutan8Iuuew3ZSZ8anLseiSx4tbcv5OyJz3TZ0suYArVKqq10/01ySBE1usRrID59+pJ97V
Rv3LqGt2Np1bImqD3O2mVndTX8rT2pEHbKaFLN0CsQ/3QAwo/FFHlEE/EDUVX9Icgh0DGkS+Jqqg
mlF2Suqs/SDiIrGemGjMI32NsDMOSI1RYEjVwRAn2MoW+Oe2dLqZqM+4GE6D4gsmpn456pXV0hTq
ts1Hdfvz2T/9c8pKbHzEWYd1+hkzGfIkpda2oxn9+cPP18xmtjzCu9/DB7j/50M98A5gwZK8vOLU
FkjyXewx67R68QveZAsCzoJEJwoQ2GqyobVooMMXYbUNIQSQKEWo7jQIoOB0epoZlVtYddshDMuN
StdJexgx0zr7+4d+rs5CjjeeOAl92yZzQwq3Vhpb+eHa/PlQAG/adncL6fsW8MjfP8TIC+BL1puk
JbIke3zIZRJLtLrvfjJ78tGkK6ZoxZMYjDJ8IS3dZzUxqj/T7v8J5/yXAB1J+pciwe1X037Nf1UI
/vzYPxSCyh8WBhQDOg4BmJZiIJP4O0TH0FAJ8nWTMSg+Uv7HPzSC0h/Kg3Rjyg9dg6GogHfasn8E
dyrmH/DwDKg6liyqkvjfJOrIxiN9888aNkvUEPebkmXC1sTC9U/yCbluiHbrtWbdTnioolk4LF3L
+8pivJU0hF23UBnsolHIysppCDZ64AoMIHlvIt5Jg/oaWt1zH9aim3RJui9amKsxXAc2G04Y08NR
nWRl4rfo322z19/VfAp20LyOTTlpPqhsZRto+kYS23RTWzoDmDciuJudhbjeLnNoqCVqbMhRQ+5D
VsldRX4MRGJlvtQfgZR8NmaZIBqSWWlp+BcYRfe4zF6AxkNVEywixVrsNxxtK1YsQfCjUaArllVP
ZtF1R3PIrmZFH0Qb2hX1Z7sJCZsURPEFdafgkWxCQPI0f6OcRrfDQKNn/0bmgUpd3XYqkyjIPe0q
nPITOt3g2hfqL2FM3mvFInNTNIenGtpXVZMG2GUsxwL4NOxeWyNl+RflOHEODfyyUlaSQ9IIsduK
ICPN9oFIndBNzGWIEk4trskiGX6tpoTSccQM1JrAvzDJV0043ua+ydfFuDIDEGPyyG+udLouJKwh
5XxEypVgdAchfAsrut7s/dcGtzIqrmtZJ6jdRxCRLP1bJixCEeHOrhq40ipjG/jpTlUuHWP54KpJ
TCiFEeVi0WtOQrSoLTToM3Dso5FmllNwEd1moDUMdWVgT5bfIa5jrIO418/JuhtVPqk577dd1ztg
vZ0yGUFYTrlvVPzyLEh3maLfOwsnlaKQXtSVzyUUQ1vIByKMm6GDfscelIsM+h8/MeqGAB0OBqOZ
IDazEr6WT6D4UFk8dd28FmUuR4Mg3SHiOnYGlbDU5kUUJl4UNifiYVzc3KY7Wep66ZeXIoJgoEEe
NRPaustsNJdOi6HSBAdpMSDPp91+HKUSg4o8urOGqkCRKNhTfHdyCkkWbcxqHri8Q36TjenZahod
gnTFBCDdzqb1sENLnQcUiUvLTRdLyh53bezhxEmXGmOZti2j5UWeuNUaNVtxD08EssuBEyAeWcxt
90NJWeqNEjFknCyT3NN88SnCGPNzejfoHcklNFGjbxx9VITTHKdvxXIq0bTuSAwFW9dlR0VbJmQd
NAsmzsypVSc0M2Pu+WH81PW3KpGGSy+8ahLCU17UZav2YHRqcHlQM809RU7mpUv01nPU2SrjApli
DhE2Uft5uVyuokQuX2oj9eFl6CsiOov1BDTb0etC25RSc8EF3+1NFESMuk1foiaA4sxMv5GGlZ53
57Lp5VVA8gN6UNj2Ro5lJctI5I100cUeUREfxrhKmRwpTtNVGZTKymLqMFbcPLlHQNfkCLK0rJu8
2gsBssWBRlumTLSe8wbzOVq8qrTWCpoStGXvUqedG4WFJG6yC8eWcM9DMZzwicZi71Rm0V5gdRE7
11iOZAyZF/QkDpq8pJRl/ZdecuJJTMrXUePbOnnU/FTQkVIzpFqo7bLwwY+aMLYEWYRWEzIfmhtm
M9KAtFqtzpOBend62HKHPPuMwXs7+Zz8LkOEhGpYX1Po/nag0cuCRAafshnpSC9Z7xptSr8FfxAn
USxgUr9Wv0MTXUYw8jqb1rKesX8sBhMCHC/ZnoRQ9KdGRPlrDBcSPOnKE0LiDY2quFiJXgQdayuk
e1BehTeOwlcqprdwQZElCcNGyZk4Ry1okwK4b11+mSQ6VwE2Z1mkpR7Fn8JEnjpm0zXdSXmjt4Tq
yGX62bSCF4+hPw6x4orwDbihCYTVKt5AjZyeyo44ADUKeJ9OeF203iS0ftoB8sw9/fFN8G/pLhXF
Olxyjs91Zq1STSL+9MH7JUDCS9YPG/n7/2XvPJYcV5I1/Spts8exgAbM5s4iqZmiUpXcwEpCa42n
ny+CVYU8eautu/e9CQsIgiRUeLj/wjCZXyAJZ15NM3MLoGnPngSdjeYMzIZboSh32qkIyHdgD0/m
0a3721T3kWtibj+OATCJsgr2feHGaPyOySYrW8DVcfg90apj38uXavwtjIZbMhLDBkDTsEV/Zdd6
M4BcLWeaI/lCLYy1bkBXPw1hg1oaEmxFGd6lAgyQg9o63nHej9hlUu2UxnBYCudjWwnk+5F9R66W
MuhkBuIOmBpTRjTQmhwXCNRy9ZsgxuKuN4dsnxtdfW/MFFqKTDuGTfUADK164w5afFNkKIy3uUmO
CYa7j2EobJ3hNLJRGtqfc6yFH1DdAqvEqKKVWg0yTAsehm6+882Eeqob47EWe9/gnp1DzQhu5y6a
kKszfixGYt8EOX+iMEhpGnHd3tYtGcYl5dXU8XgWhsX0Bv2JXe311205fRShP+/TxZa3wTGHO4Pu
eABKosCoQI5bPfUYP2nvLHIoZD7Zb65RhCIk1kAWRKVzFzk9/IIJME0QfWG0l3bL7Dblw9PUfIbw
hOt1SqLGGybK1KJO9z0SIBu3jB/9pZMAl1sMs5sDoRl/OI7etnUT7fMO2FYoYCeph3EBlD1U+CU0
Y4CJMnBA2wt3VWotR2tAniSBGuFM+kd02/2Dk/l3bkChwm/eGa3mbkYf9Noc5hvpVcOcWmjcxbJY
M931hcBH3Am+eha1IxCOJB5HD67A2FLNwv/E53wCmEjEkRzbY6ehiWL2T+7kHiwnMzbdGIPe8e3P
i+GhdUCBpuhM8puo7257NId3ngVSoEuHAb1PjWkxKsk7r9V/MDBbuj7fJf2sAczs7/JER2cV4FTc
UWnW8+ajaXbcGLxt06C6afV03luKtj7rX1Cbfg/1y7jBZEcNZWZUdNDJABpXBEj2WLvbidHc1WX2
RBgHtLSCsx7BJhk78EKzD9QmpliZfGxjUYO0pzbd9dGzb7V3wGej/ejP/DFO7kZBwZaSPFxWWe8r
jWnQqKFHEHu2jX/ym4ak+G2p2/s5Ms4iijYtLzliE1IdvBiQjDX6XVaddGPrWCBEI4pAjIXxJnFI
K1XISt1os8MF7aVeIupy0vBjPDEogsIuY+j+LdKJ2TL7j6QQvnqL9eRUwXAPgXbftIn3mBdPZQeo
h/l2Sw0xHq8hKV/5vX1TMjbnjI2PQHAp+6adT107Mw9YISFy7ANCd+P7yqp7itYLb1TsiKym2hoO
BezGM/0bUj/fkqBYntLyZp6QC+inc9KGw7Nqxip5C3kyuRvddni2JtD/DLjDMQjrbOcIY8EXM4AX
0gB/jyFu2g5H6pAZetA0BvoSNCboUZ13YMyJqAv00qvOhi0iGLTt4JkhsbyzgkDswyGqsaGb3GcR
GnhHWC6CtgkeCDiWYzsA1/W2q5ePzmT7O72YNSjGo/4oXQD9PLefhT0DZ0jTvSj0FpCdXOVDcyxG
UVzPpC7sqLOe05CHo61LOJYw9rYoWBuHmfTrzsx6StNRN73VNR5fPcPUwca+hjgck/EZVQp0FvFz
hU9Q1V/byre3xmQUt4XAzz6snBiAknFu7KsEXCZAnXO8wPdwJpAco0B5NwRNPdTSTAe0ZbmgtrV4
Vze1F3mPur6MV5YzvM0yiiil2cwbs0KOyrAeZjd94/akebRFO1cjuuEFFl/H1nbmzTJ2z7DB0DYE
ae1MsYv5heQcDruxD3wCfqTegyJ+l4VzA2CEwm2u1dGRIS7eg3fWwSzr70dBiTca6wMFN3LTfUkN
CTMfzZQZs8E4dsahWaAGhA2u1j3VA/+6wNZlYtQ66X7xdrzSpkNKejGsoqPdO0AYOEM64cKxoGRw
x4TjoSBflesug54/CNBQOSiajBQ0hfGk6t19FHsWWiskErvBfc4nSoJjjGfK0pX1wc7DPd7o8xmi
6peMFwU4xQ4KidnibOlY1z3PDWIRJHCLpdqjsW3hR1Ojg02GJ/kQ9xTIm7KHXoQnxi6MhXY1ORRt
p75DGWbGgW0aviWfWmiaD8QiYFS4mbHOuLHNZ8f2kaOnRLrtZIQyaNVNY7jPRe7Xb+qlOGBE8IXg
HKz14gsudX9O/fFLm1bmA6+b6waJw01qjOYGzjvYRT1sbphNTbojiHsM8zhoBjQSoHy+m/7IIxDI
yF9RQqrTJ5EYB8OeTx6xyZXnk6+DUP7ddng2BLPJvJ2MbVuDKNWoF+TjAwaveBIbPLrUpuLIRPry
Q4gaghnG7WGQuiZdC+onnBcksEW7tYvkCcDtB2SToGOkqbMbMGIxPQksG0JshZBkDIbsCdbpDZTr
T57DZAUVy6ehCJAEnbtvIePuMrrepkPiA3IBCNOaCWpakZ5apgoMcRSluCa4n+YKLM4AY0A6Ii47
24KRhMvXFnX1EX2P1AHfxyxCZJ64MQgk+HchRRoj6W/iZdiGo+aeWm+fhaH5iGaEHAYBro0esWwY
/6jCcm+0y3Co46C6qilEVdE31x3tQ5eB0MOudzomDpxqJCpa0KEM3UEajZS1IOxuJpTV0cRmelu6
7m5UPPs+eJtKksGQNqdpAbgRp6N/3UzJxu9RWzAYJJ6HxTsEEB+2kopyDDAPQVsDjExY3Th63sG0
tj56BuKYcWTcWVR6jmkZvsH7BxZU292S1wTA68zu1rJwF+l8Fy7S4rwBKB9zo5SfCQ++pi6AJ4hy
ke8c3Ql/Eer918Jtn0NpB0EIh+C2woykfYdOOy4wiM68swtbO4w8XMAPeF3ERsSIn8NIsRo4CUmt
A1TUeUm2FNC1EJhxgebSQU8BzDt6RKnKJWm6GMZtixnpjd18cdy+u7ai/tasvXOcwPQpDCe6K4we
yKyV1yc/5v3QQzA/9WM/bUktjeh3ElJ7tYbBD1Fe2kG7rm9xp8KZIISLF0f6baC5FPN154SPFUwL
fYQFogGwDXv/rW4h80qA9b1Iqi+LNqUIpnKfGDyxqIcShaG3ZGz6BI3N3BfPdv3Va9BUDpa+OFKU
IusP31Cr+HGiKA5l61CfQpnOYSJjLZTrwgVeWaH758kHl2qPprFPI4bysCdqtALLvC4sfNeMXt8g
+f8Rd4VqdsoNks3l3gm3hvc4961ztARq8VkDtLqKpqtIACbsS0xaBoSdAO0QZy9hc56GHQxuQHrt
NYqowYYoTBekCcMIl51tPIwdADEmeFlLedoHJlEkBfXaVr8ln6s/3ElrOCau7xi5fgwzf4FM8UNt
OlLysL8iT4s7S9iTohrJU02gGdsSU+VuxAFRE9ZTjkAUgvGE5IuI9I0xvc8iIQ59Nx10nQxag5xf
I5bvlgFMOHbiTwEBeKEV/oFw5PMATX1jmwzsD0kZwCaAeOsVgKDMjMmE3Xq8NRbrK3oSGDf3zc50
qnYjoi8W7HhEQydti6VFu/HAO+zMNt4vHaEhU79dmYf5fujfSNIP3jzXTjYlR+z6qF5bLaQ83b7H
KZunnTr3JqqTd3HLXKYnNEBCKgWQmFIVKN1PQFKaj+mbwhKAC0tQTogzdPtF+xp1pKXa8JNucgCf
OB8YdLnVR3BivrncuwjTbgfQB3AheEMbDpODMFkAWFM4SUhn7WQOv5hsC/cL/oG+EDSZKGSMk6bt
wiz5giKWvzEEqRgcka8Lp0OTqKfYQH6NNFoVPM/2IkXV8vdqFpfU4ICxYggYzA5LOIPpBPJucZ7V
VMJrA45KxBjVb7sGORMU7X1ME6ZztDyMeJIgpdpruF1RzMb1IG+pmIZJDfDbLZuDNLGqZNyPbTZ3
UR1cMz2z8Zrh8a2JCmUOTSyNeZWTqsndojpiFwAelqF/19YjEhC5M5zazvqSaAPT+1GcrYg5cmGU
aPvnJzd70nT7QzOD6UMlENB+Db3BMbahTFXixwjCVQAgX5CQ9LtU26YjVd0wq/VjaNXPmFUjcpbk
98GMrkMWSUhnm1fbuAreZEycbodyRgAuCL+O6OScgzZ7svo5g1WZPHQOhF6q5DdNCwasY+K9I0sC
mWUi6YJc2PyYm/H7vsbYRE41sra6buPJuy4dYLdzWY/7Xu8xH6iyTZSDwLaq6SlevB0Foq9t4hc3
4Yzrhafb1/+tYPw7MgcoDOjwJX9TG7efu8//uJgH3H3Ov//P/3mSVYV/bD+nZfc3I4CfH/xZw/Cd
v6hS6KDMfBP5OEfKGfwyAhB4BDgW8lNMl13DkSzPX1UM+y+KG8Jzfc+gmMFY87uKgdKB5aGN4CKR
QIgluaH/7//+jfXfvlp+ScTXTfeVDoCAf2kbQui6o1MXIQ39dzYm0+2iC4Jau0YMCGn0KCAV7Xno
nxowdiYKC20IH19r2w+ejSW3mAPEQNsPS67dZ3PgMhaLGcAJ8ffguBR0pRfHcQbrlQFR8sLxPoQQ
5sbLFtrUOZCjzCKQ1zcxwNGsLNuXDBWRnniHybdlZRMPyDJ/bJ3+g7lQGxBMKpq+uIum4lDX3j1V
YaRBysU+mQ1YVST2NpnufxSN++T75dtkWe5Ga/rqVQw+qMnv+3y+RkP97AXT0U+LGzvFeCmP3NsU
TR5UOtNH7Hi+mMkC+vNYVOTCa9E+pjaSNthruruqj7Cus0soeNkuMyYYEYOU9Yohq40g4LTiRwRE
CSTKdVzCuUakpO3v+4kpkIHY/TAR3wTljzFi5ziLKwZU6y2WlriMpO80NwRPYfKf7YD4YmwflhLn
47SX74TQ+Lro1g7xrhq2qgHaLz17jv3EW226MqU3XoLyv9donzp7eGZO+rnbDkOXE9cmJ50C1Iai
MapzcpY2gSISTrcV4xaRWtj7Pd5kDvEXppu3musCYJ+wdRl4g9VwTsf81s75uylnodUg6klOaZVR
7ccdFi3eODqm4uQk1WNXTEePfAp2VunNktgTXkaM7fhWfq7nCELFzCiyeOm3MrtHmeaNHfa8E8O9
wzH2uFgBAkU0fjsaYmuY0IhCWaGg0nTHFBjbQHv60uTpjRYR7dQAC1Cvfszix8r5Kibndqyy8dxx
EuaqnB7nqTgm85Du/C9eGl8D6cNHrafyMqGxzrXG5LA8jHi92QJ0OPxMCGBWquPAhHGlThAbZdHb
nozSMWq6W1Kv1XXlDs+lZwFazfqjvtgppjCYN9ltu2+5mLBGU27lRH+fZ+BVHZOKVuilpCPrBD+K
TWVND21UZEcbJxgKFxiFulBko6H4kHvVBzQiZybS7yw3fV+lvNjTwaKE7+rvMO37Og+3wi9ugU3u
vdQD9mkxX9AJY4FI7auufCpH5xGnpVMZwa6fq/HcoKDZOuTiUDa9d+z2ziiwZgup/8UQV12El+ry
aC+w4aiC9TvKIcDr0+tuQojA7EysFH43rYP2W1nwF3Mv9K/alEz2nI3zB98DeabrOzTzv/cpYL/U
K6jKURfZzHX+tsJk2jcGZ9eFIbGG9ZFS3oAXpMwru1GB8wJUp8F8yMjrHsnt4SQmzG8YR+KPMw9b
v4mQQu2KfSMKcTZhu55Jqi2X3rpOQ/eUAT2TapOq6aUGp+q1sidfxrvJ8j783JggxFGTEM4wx1z7
2lLhV9WT87xse3G4PMVLuIIsVuFPeZ7GjvF/gIEjl/Cj7FBoiZOZamoJ5W7CSgjwlSsdQAmekKwE
kdbHX13hTLw+RE2BOFz2BmKFx7yINsgyIsaQlIQwfgkwofLL7hwSJV56o1ndzzP4+nWV2gN15ruY
9Mh+3T+WH1K7zYwlzDRypgtS7N6QqvmVCS1rccl8AGn+KX0v5Aa1i2qKMLBPISZc8kPrJ9VesdLO
j2VEQzX9rNZdjsSkheOpFUOcPIb+0Oy9hrvbHsqnFtH8fYpDxvOIrBnUvmpMk8/QTdyMqkIfeubH
sXzLFEeHKxODay/d+l5vg5rJ0GRd58NwoLKVXI9D+TzOM0J6BsBXRy/ulMZx31FiwMstBtkBqM4A
8RIun6doeISY4RtLCq9Hq/Z49l7ZKMzcLXlg3Uzz8JzHGjrTA1ixwF20rbFk3rlxkVgwwvJtiy7a
xkU8QKuqHnx3hUdfjDpI1AGu/TCRIbryQDSdg+VDQ3ayt7WPi0SnL1IYcZqS7q7Egz01RHmuUKSr
gX4esUpGdW0uv1gSHNzZ5KyidvDeUugmW+Kmxy7WnF2FjcxJ88KP9dx/L6K+fXREUN4bEGtNEksu
GYbnpejj81IW930wkTqduvI9CTkEIKNH8PLBXmNiiDE1lMDWFR+GLlpwbWaWm/oMuK3eb6NvfTU1
+IU8NNxd+zH38ZiYa2niMCfQm/uaqRfCsZRreIwhYAyAI0/WVEcHxwgQ5OU5S6R+d9S0dXFUyx6z
cHPwTwilkrNRCseqWeLgzTC4455oAuv0WLh40nTtuJBdp6JUDRA4rbbliXTdQT9lydmZKMBulDTw
0sfotcBDBtYMhk41AVnnM5aS3HLr8lyRJ6/6GcZEaWCEg970WTXYsXmg2rlDmzMwrfo84XjtaBoi
S0C+yB1H9bn53VPr1kUyE+80CoE75gYIUWPIep4LRveruYASS6xw1EndAfvTjY3aakmP+9igiJqj
PUFZg1pwVczxKesR11eNraMUsVFdpVbtmfZ7xxk8sPDIVNtEBYY1FCddgqUW2VDS5sL8XsRhKN8E
IWSXHEgaNgIaKsKXboRC+VktayNM7iStvlrh0krlN7g8IK24IzkNWVCA781mF7+6hURX5NZnCO4e
9X6YbOq6Lrl8OUbyEtvYTx5qx9+rqxwly5YzXF1k6derrLTSL/rQUiRabcjm9Ls9o+au5KHLEblZ
1agbYV1UvaXu501XAZRR113ppqsm5mejNEFTYRSLwXWDgF3u1G/Vtbd06QGiujpxA1NHrf0QFC0e
Pq6o0Gz50ko4WSACa5uGMF3UGV3kKVNN54Ip7Isg4sn9tU6d7zBp9YM9dcdAE6D8fzea4BSvi6qn
1i3Ox7pMupPXjQ0JX3lO1e2metg/SeMJD8sYeb+tzXoPrjeii3+74ME6gMmEJsbk+U1aIGiipOxV
o9TcUbSDPqaWx7iqeD/V38e2K8+Xa3d5RkUZkRqSj2tcdLzaUpRcpey7uj5uiKA1IUv8c3m9hiai
JsmIv4K6NoN6Zi9P7qVvJ9VXN0FDSV2Y9RKpK/ZqnUvmflNn1CTXp1Vp3uMRxgVTT7PaYmhRsKsj
8U7PkJW+PLzKyEEtt4m0syfvmp8I+6RxFJNt9cioR0n5Fajeuk7HCcxtDQvVHkgoLQmsFKy/7bbT
odVReKegxetAbrvsINeVIcJWg93jViV4Hwop/e7+7r1apzU1LCJi9yvL88hbxMwc9m6GGfkULYCu
YnR61ItjYKajeoUfQez1m0/qEuryhbJeUeBZvNPUchUXzhEkyOURVI9kSeJZYHaEqeyVnXq7PsV5
ogEL9/MSYus51snlypoOaJtxSQDOyqfRaaU9YptFO3WJnXwk5FPXvTL1hyLJGzzjeTqL2oF2eBFz
z6ccXx/G/KumDrh5e/KUyIgWZ9/+bWzwYrn1HA33CuAac4HEOwliVLtVU8kXt1ArATpgid0le/H7
9awU/tWi6qlGXXq1TiqnQ8vyj+vrMgsWIEXqzXnpcvyPhR9GCZBza38RrJZ/xpnTMj966i9M5iT/
mBLVJhW/7JT29aQTHx1XGWzisJ+i22rPEL4EDBxH+zJUuLN9CXBxOyg18kHaD6ne2vxp3UW1fN0n
zOWp+dMhJuYqu3yJfqjDZErtHP37a6T64sOLj/3ps6/WpbiAbhdVi5bXQG0VmfuZ0sFIoYhVJW4n
OPlKqZ/umz7K4ajQ8USwgBBdGkRs6/O6bkzkwwYaZQ/lzj1M0IfB8OQH05HXQn0snGO66iPqw2rl
q8OoxRefgaSzsxPzBsc4Ks2N+V6PDLRm5XdfDnfZd6imkivO2dDNIT2o7apBm6Y+X7YOCyzMnBtF
gxCGULyUs6+Usn0X1eOpdap5N/Rl0RwHPe3OjgZNPI7I+xvk0fECrc5AkJBSUIN7pWw2ulJPz8tT
KWMDLeGtXasoIZIUoTDIPzTCsnfUkfCviTpcVCuEAaQxSlAZ+VWTx0FxM0uYFC8ZrA9+N2rRU29e
tTLxSShPEZL/sRxtL416batu1cFCI9bsHixPdFSb+2+5VTU7fnfFU0XjSqcPtWipESEp3nquCeOE
Cd7Wkm+eQYQFpy04q/+iVqk/pJow0XFTzVFC8O0JSokcuHAfbM6xHBo9X1bj5egXythCY2BgqifH
QKwN000/FfMmggNDrCCjlFkOoqrXdnl0BhG2yBeojVGHPS7A5qW7Risb1cOdeGuR/z528tU7yV1V
r8FSvtGRkccTiB8i/Tqw2uAWxA4eGyS5PFoZSSWM0a3OFigEyvAKaG4Fqhu0fxgG8AKWEZ8uGSwu
8nVz6QmoqwiZjLm5UDGS/9OrWywEZK/mj+2Tpb9Nahv2knEbSJ8a9cdVQ+K13xaBTVlEBhU56BNm
PTIwK5nLi00daRi2kCrfUrzozrjZYzOOjQcC96FAW5dHb9bC+9ouJyl7y6tUCvfjzcPbWHWDzmBA
toKb2g+X02LjrCHIZ1ESl91eDtSYSM6Hok+OphzURzmWqx7XiHFhXSmGiBJFAwoxlX9ibXKQmFho
u/t1lS3voC5EEq9rQQxWlg0dWNMe1NEGGVKo3tqE8k7t9PZ9n8MWUAfK1Nilus6Uc+ItdEPMBpP1
zmIydk31tT9GVL9sGYOrpla3mh2hrJZNR5FqXGC1QStNJgcdgGR5adTd5vk5ShRq2S4sulFnwkis
zM/GYFC5D2eCAXnzqSYmRwjysQh/kOyrESc2BIc2KCQWdXyqqwI38XCczkKAAL5al/OwHo8pzklB
A/40SbrxXHpDBJaojmIELuTaGH7ezrORYC9qmFf+PJzDgEYt/q91CEBpcPMQrboZjKJ8Uw/5eNcH
Dao7xo64hkTRQGU0tYL9IoWtOkd7GrwlOcciAEBgQDfx/BKn4yJH4mTJ6/0sFoQShLfc6/njLAr3
aPkV4J76qWoX7xqm2PMC7OTYxjaoSdC/hj5HNyOG8U25iPu+18ubDBpg4N0SbifAt4SpfCb1RBql
htFu1AHdxTrem55575PNfedB0TqlQ1Vs28F9TCaU4kcXi8RBuOcxJVE5AWg+4vvwANwoPtat211X
I0x6cEtHyLPkIEBvxqGYtouj3SLeJjZzm9RHB2X8jTYCqPOBbp6sNrsrsGJAhbUtDtbMHe3UDvX1
vkd4N4YkX9v2XQgOBYKwRip4fj/CEdyM7ognrDuiPoE+9d6whX4CMPqGzBZwhcSsr1WvT+vvLWhL
mNRtdWNGKsiF355qU7QNyXNulgrObd1jL1LYtX4uQhfNoiCwYOJZ8V2WAcPUmY3v8wTuPAKRwrTK
Iz6mIaCQ5m4Z3De8zsZns0cuaTZwYNVdH95JIcZDmI35mxRdmshoZBokBKyQiHrTwLWbzbC/MeBO
boaqB0FtIStSyZKh5nm3Jqaoe7eGQxiRm7HATpIqfLAr7TnzzQ6BjnindyRSYR58RYr/2vTRfCLV
Cip/aa+sniboIsqok08JePhWIk1agjH3lrGCk24+2wUqPEEVJ0fLnt9OwoDHniA/hEO8fa4iSkpJ
338qLSBdPYjoTUNmfU7EF6cliVsM36ow0LHuQDNp9o/LhNWV6fS3RWt1oImxc2lMQSY4Sx5rR28O
Zg2JOWhNNHLsSUA1YLAci2y7CNzk8xlCpsdIgeQQ0JaOomjmY5VBEhy9qdk+2LhNWRo2Ra4NYqIU
s7lP83Kh1hWiA0bovzfnfDxVizFvctjByxh/G8DNgrA1CWFvFi35LnQq1D1h30bo1ERbsA+ti98o
FMGEVBNfXNkQpjM85u8mDcSHE7uAoiSsvespZsRe/b2zZbxpQrdOmWAiHVbC32gZ7I2Q0bwTHRmI
/BCbHe5khY7Ngo9CcAk0IYAoZWLGsZ24QTdF670JRH4NmSkFM9UdBT7hpzStv1QTxZJSR+v0v9W7
f6d6Z5i6iaT0P6/e3X0f/3H7fYq/lq/4R/Jjv0y8hYkHt+XYvFSE46BT/qJ25/8lbNNFww+wKcW7
tXZnuvJDwnL5FPU7z6Di94uBBDnJoGrnmboPkFO3vP+kduf5/t8JSGhJkHm1Pduybd1hIvaKgFQn
VraMYZHctKTfw9oJSupCqHin2XSTqGyRiuUiw68Bdvmg5SOXeocGmzmK25rZt/3VyiPETMFfjs10
hgQ8XhrTiif0zT30hPP5Uy7nC2ZFNOYXNQkm1S08f+Dulmv7AOSy6qkmBTdDWQX6bytD5FJOCSuz
vq/zftzLxNRZNbpKA6pu5eMgGeffMPH9GSepCMmVEZPqqabHs2036xCoAzl3U2FSofJMal6sut1i
8a7JkfBT8Tb+OHiYyVBqXVQ9H/muKJiXo4q7VYizRjyqZ/cw/XvLvlZhziQDI9XEMsIaNVvbLzFq
rnJ9FVD4QtI13tQD6Cj0wmTW0FEB+lCWj5neNvtgMAumTzJEv3Td3hhP6fRoVw2TKVNGSmrSoRq1
mMRJQalB+9FoXj9e49GNYEzrIplna8mEZwritxGwIzsItks1fOvy+V6jhAVyqECAwM9vu6h/0yQi
3M/tcPCYQFy5WgpQoI+7QzYNUq3goAeNOOpe/txHAAuqqLkbddSXZrfeiSoJ7yNYJ11zvRQp5myy
RxxYHrC8+EyRbueampRysoa9mabalZYu+a4cl4y4/SrJ8HxXvFF1bRLyeNnS1cGCGKD1Tl0/7Cti
PIBAS3f3FiUtsG0dUfHYA20P8JvagLD93pVFu3MwRT8zN+nPquf/7q3rzIqJAgS0v+2zLq6fU+sE
bppUbrIBjExfHdf9/sVhXm9Whw2NCIFK1b1sR39pYZaxfqetfty6vH7ff76uAbiL/scCwV6eFdXk
jfjZe7VuQF7poNn+vnT3r77qcgrUqVx/zqvFqYBmJnooEOrD0ahXh4bppaqXxfL5Uk2h0o5yMW0j
MrfrstrcFElKHlzupLZcdlo/aZE9mzvEYCIgP1d/OuyrdevXV8pS7dVmtbjus/4aEqMd9emp26pd
1IY/7bceTwPLt29S/2ZdtX50Xbf+t3Vd2hpvGhCS3OHynADreFtia4aQwK+CW9WWjdgpv+JmNUB+
0VW1PG0O3ySYNOwNR5oiE9PoG0ejxqqKduvRXi2qw16sqNWWFz7Kc5BYxy7ILobLf/qcWnf5sDqO
+iGXI6zLqqf2fLWuzCfjlDaiPI0gsHlDfkI0R9rooWBBfcbPJnFZjjOcszZq04uuclPOMvkafb2p
6o9ApQ6dfKnHrnxZUJ7xN3GMQKTKf6pU5yVV+mKnUO2qtikTy3VXtdg7lr6fUxuSx6/SzaVeI7MM
rS7TXQgA9Ptlbh/UBrWf6tmtzFityyp7uS6uhxllyUctRpCU0ZUxbODvnJ1cTi5VTzV2KXPo3lIw
qf29oWulPidKv71MafGGftn8aV2XMkY2+FfIZNTFTFj2lMOtWpcqC1i1JdSnY2UN+mHqUp/MNlaK
0C09iIVFfPd658vn1FpN3dbwKveJQXk7yYkfVNMP4ETyKhwu9SZVG1HNWplTpRJd5QGq8r1opuGk
8u+qMZAEJ8GYkCG0/fDDJE+V2cLaqlpTO4cIE+3gR6NNowMSdymEwEnh9TdavPrXRq2LSvsLCWlp
QgCeYJJ4gkE2EG71QzG0AJxI76Qyh6N6SRdcDRDYTrOcEY2y0aduPuDFeo5ETqohGIxmH1rLI47r
WIygQHUp8KnreylIqLS1uhF6de/YUkEBGcYM7P4mMI2Gt7eDtslaPlInJkAkCu0g9xAswjr7vW9R
c6YXIdZz6c1OX+7SvgSZkWPqvVH+uMZiSW1BaZp7ybVHJeBiSyRbjzLv0ZiYfU7WMj6pihHTHQiP
FdLJtt2Qe/FRF8f/CogNbrDdjooiuplL7J+zvAdOKmvjk4e2qYF/OlDYcaccXC9FXFX9Ucug4vFB
VSGdWlZbVFOg3pBixA0FyywngNdqed3+Yid1ELUMxtzZG0Z3eznkQmS49YME2RrNfPL0Efl57Dfx
WVYVF5kZVRVZyH6boBrNo54DGgjtk6rDvCrLvDBSVh9a9+lUDe7V7us+jQMf0gC/BnbqV8GDmjV1
LbV8KXuoCsgft88O1hU4DaKaJUPidR/V+zfWqV0u36I+EsTjt9APm92rQ5m/K1DDhMupNedAfOWJ
Umdr/buvFtUfTbWDvTx0suaxNrrEjayLEIXIfEvQiE4u3GwmhxtWlvdKNZqtO6re5GZoAa+fWTdf
DhtnZkFO+NcXqpUuCDveuH//WrXPP13nkKbcgOfeOwIMndEQl6umC6VD9uuuWi5gnV52er25tW1q
N/98+4uDvt71xfKl++LYkzHx1Gm9czn0/9qudl3iEidL/duL7/hz98/ftP7odNafYQ8m+xe/QHXX
XV4cQm15vaxWvvj4ZfuLn2NmB6ul/gauynjRZL8XcxjtVq0hni9XrevXD7iWkNnODGe+X8cIrM44
G3ZGuk511ZY+8/TLV5Qz88IcFw1C1bNqlKUyvMPmnCYyYay6aqXajKoU2Il1T9UD76dv56wASLlu
dno5WVbbXxzOkLbNxlhVyPfKrtp++Sa1nDTL81KhS4xfKCWT9eOq9+KY609SR1ebudyPml50qAaB
PRka4516VtYnQi1aISCo4+W5cIakojgsn0K1l8grl1wTUQjDKXWCoaGQG6lJ8ShrCWuDbke08Yte
bNypxhtH+SInJY7KqtEGrEyvVDdfUltsVNf/3vR2DMtEQhAy+cxYMzUEaOoVF/TXYj7tkwTsnYeE
g8zNt170iWCHDMJsQmyH5D/31jf4j9DBJfWuDNF4esIslDJ8P3xA8zS/jlt0Ujvd+hTNlr9Tc+uU
w0DX87ET370qrq1T+iVusHAKGWa0vkiuRQ/7OA0JcKPUPDsmg7kjxYPrBNqy6A+jhRw3/8W2p2sS
l3shCMK4dxAaRLsC8cNFs1EISN+sc1eVilCz2Hyislo7cF38Ee2h/ybs/p2EncmNgA/QP0/Yvf+M
n2ARMtN/mbD7+bFfCTvd+cvXTdv5BbcHy/4LbG9Yf7mmYxrS8mjF2ZPFEwbCHTruRzrtmquzUBiy
AGf5po64jwUb4D/J1aEt9FIrCMS+7yAUpJNDBGetMn9/8zxaShBPWts7D6mwsXtv0hmaSnjqQjFu
wj4HDWDaG+SOKOL4enpwcOAshCgvQI228moI8j61h17caln648WZ/JMn098dmdSv832ZkxS+5XCC
XrnxhQSHmQuv+MFBa6JeSus28zXorZ5mn2LIW/jpPNoYBVNKQC5uLlH6dB0dif+wtTZujjNiGgJ9
C3DOizw7uQHeSbVk5pE29RGHnCDeE61eldJPyCyDL//i53OVXggx/fz5phB4NUpehCRSvDSUasAu
jk2pWwhTT9XHZimTu3pJ6k3qVtWmWuBuh3rk30MhJDf2cQ5Fd9/pxjUoTNwAQU/D10Qxu/OAS5eQ
tTUUC71Of+tXzSkuURGgGpejC1w3p2FoHw3XQBmfxH8Z5MnWrIR7k2vZw7/4T/KUr+JS8j+5UttK
eL7ncw++/k//n7Dz2nEc2bLoFxEImqB5lfdSunIvRFmaoPfk188iazDZXbenLwoQJJWklGiCEefs
vbZhRkHmxYn5hK8ko94icHJWTrATMLtbA7SfE+ryohDy7Arlugc/L7UTOazjZbD8fk/X4s0F33F2
UhMoRKmT7/ZqRFGL+1BZz3ZCUgKtihU0xGb77199Pmn+86tz7licUZxVc0X9r7sjKzK/DQrPeNIL
F0oAWOFR3/dpCSMAnQRRBl14zqaS1sqorl2bDF8w2zVuv5OI3A4x2KRtXjUROq5p2JktSu9e9dGe
hfK65Cectdi4ah2049GpPSZ2WXh3NayCeS/OoQW823EA9MWR8pijOriwcU6vbCtE7j6bWU2QviBe
DW9bQvOEOxuGO1ZOpA32RX5wTDwKUIJxr+AD86fwqaC4Wvp4+FrN04/lGNyi0Pauyw0AXKez0720
SdeDcX4dB1rOMtLmizntOJ9sGZjI45dZ6b0CNPGxw/92JYI42TJUoEwT6NSgL5HZLZruvtzrVfdQ
MTnCwtTqZ9Mw8pso/WOue3u3NDZeP8PGbfVqTxZ5eXjYt5pO922Mq/II+AA3hVb8ANPgHdOo/mRk
Qb+aBtd6CvXiINO6Ovz7/jb+6VC1obNJ25A6PdA/2hBu75rt4ITGE526S+e07ipxq2qP/Q0dGepG
1zFuvWnhVBjrtzCS5laRO0oECG2+yfD1a5gX+xbOsa6q6ZK0+lOv4cjDqm96OL2nyrtiHfc+/pev
/Xfj0+8zjK4Jid3AMcHF/TFq2Jpw4kFW+hMO3TUDd/gcKPtuOgp0rk1WWZmRg1D62B9cx82uFnKV
SFMvtfcVT5VxtkX0y0Wwcuhdi5iP1FtpFg5ss8TYNIZttP/3r6v/w1Y2ddd0HVt4DAt/jtEwwjIF
KxpMqu+WDzHiRh3Vl6hPLmELLpZpV7mJM0D1mXXRqdVf9CB+i4gqP/77F5m9Z3+e3vSvBLxqwbdh
Pvf309sfHTzngr3UZt1LqXTrUuHFje1LHtFgElr7Ie0+qzyz8Ceqa2Bg58Qta9yXTTnW8DxGwEpV
1lhEmgKOwd4bG0f8S8WqqnWKXLF2Yef0qxBUESgj52hE3XMH8fqWlaSR+Lq3owcNg9YpUexrmLu0
OPkUY31e//tPNf7hEDFNemwmtji6fX+OZIal5awGfPrWdBKttseW4AqDgFjTIbNAPo+1+gVSAEZI
CZHYH1jC2CYJaRhgDPTguyJu2v3oTuR8OAZe1lQAXYc0MXmZtik1LGr//oXt/7yQOw5tRa4Z/HOk
Me+7vyQ66kUsIs3sDLBEjbsx0qjbM0gjeWu/F1TX7/QSyRtIIjrijpLb1hH5Oa1i61ibBi1tYu7g
7W+tfPgu3c696KFS0HvyL5bARcsFuGcINdURxRhGf7rmht2ZR9f6aJOhfhChyfIrp8GOcSg8tLV5
wvRvbeaoaBw9JvGJupNeEOmkF4EXyguIGTeGZyUM9wJ2xwMbV+kHIHBkJHW7bHK7W+ni19I6Fyby
hH0tMx5ZHchfWkzsVlToT1rrnMy4DU55rL/oXmC+sYaqVrqRW8iO6IcuagebmmEaknU3/yijMrvd
v293ax4r/rhaO+hD2QzEUnsMKH/f7nESQMkdPf0Jkl9C8vPUPY/hlJ+hhlUHmzjpZ83rgLEzv7iM
IyElYT8e7Rxrdqel1SEVKILaGmCrq++tTLu1rdmsJQ6MNb277hiXKFbcfDwXwVtLErEPlmxXlG0x
A45m4jdzw2y0XoIM4X4Xx3elZfarC6I+yYzzZLbG1c1B2Jaj318NZe2AuhwKN09eunIy115j7dKw
zXZ4kYEOxU6xTaXyjgYQuf9yhOpMtv9jS5lYYumQs72k+GNLaQA0OgIm9aehyD5aZQChuw0/qYQD
sS51Yh5sbVz5fUUZL0rTsxyBpaHegBM/FGewATXN5/GamTR4/30fLqHef92HtpCMaVjDMMQKwvf+
+GYp8pNYKMr7fWHm57hX9YPsbIgn6g17rHupHO0yQMWHyIBjUbeTbE+kgly5dqFh6ObwLUzVHeQI
PacxNPNauSCcorYTl9H3gFFQJg7wiu1hZWg7q1Fz33NSqEzCcZuZh6C1xHNvfuxtrotaT+7FVNjW
QTnNVy1LSNGlcqpN0T5NZLnNLfR7Q1Lsx3ICPVzSnrBw9ct6PvhNksVEV5jrNCo2gx+2M3A53OkO
qSaZpQitCrzZI4VAq5fkbMyGc6UIEhxhlbRbyOsWFHrcnmZufFApbafOhXCGLjrdoaSr1qEHjKAO
MHRBRpq2ZsRanlTT5L+Nv571d4kDkQ3sB04oUt0tw3JIZP/7iYVz1HPKaAyeNNXnt1Sbup2lJdTQ
stBZ59pFyvJH5A9AfafRPTZxdPLMLHxtcGYde6kwyzvf3KFSN0nxgdqtM00bhL1MG3VxdJzKDdd9
MzY7GRAAHdvfkjpgbYO+jRpOL245rIe2Ueoh9M9NU+rPpDe+NZ0trm3+iD11F5BBcTU24NLj6ns0
k4NWA/5ceFvhM/AA+4WAlJNC8UWqGxnQmbUdumjYuZzSKzOPUE6N/KQOh52fxzBSPUycXHHicxuT
hTYkz04EFmyCNBJ2tnew3WAdu7PcOaTxZbuzO68qgN8MlgHDzukvpq2Gy+97Rvs0pNYJvpqJFNz3
L3pUb4Ua1F3SP0lzgt5MrSKeMMGZibp6VUuRbQt3wO6oDJBvvf8ExMluL5lN3nNTxh/13qkOsClP
Q+Xl24ksTKIqMNemqM/2YYYps3Qislhcb1USfbt34trZ87EkWNUxYFEg5mQbWDia5RBvBC40OLex
fiuTT2Ol68c2a+r1VItgaw/GqaNuePEKncpPva095gOV3w9PvgtrXI/b+EbgLml3vmdvzSH9TkjN
iDQv5HdK6zZY7UUDwXdPAFoE1d2MIHYLVevwMtAODo5NYJVo8u2gu+tUdj/BZSRn0de3tEvE3sYx
vqmwKdl4hZ6snqOH3Zvs8SX90GPN3/8m/hIOJH3R3WJiNx5dA4PJnL5mbhbuYpXYTyPhkFwz9GPn
EjFf+Z+qOJweUd7vrDydU6c4IGJL22n0gQ+lspOdzOsfVmIYx8Eha6DqXPFKKfuY12I6s9sioglR
6HqjfjAhZa6TWt0ibZi28YynFQrMfTLaj4JT5TAUXnMtNqx//L2XhRc3J7RKz11qCXV8TeAHcwE3
613o1/UNKWd9SypvM+GJPbroQc6GN24pZ5RrKGItOCpvRH2CN9wv6msbkSwIn2d4cvDq09DQ1l3G
z7KjZry7iVHiHA6LXRSF2S6XOboTwMSrfpwjvH1WYSieHaGrW5/8yhNOMAzz3kEXZAXyneGoPeVB
PVxH0w82LarqDdL9vCIkihKfp6oZQWKfaSVTy6u8YX6quodTUN+RRM2hSgabNRTJuUoApeTSKjah
ZXOoieEDiDIODEGKUzFp7ke4n6FPwHxBfsdKTZZ4JE0jHuM09o/4iFqSgI2GjVTH+OBRIBmweops
rcIouBWdf2pyS0IAtr+2voq2cAMOUTPYdz0hTg1iCplUUpsR9BNp6A7ZrUblfSduZ5105pfBd8mb
i4HwIRCkau1w5G+HQeF4nuDKeGHz02nigSBkbpxCYIJ3KQqxtiOTEUHBvhuISkyD4DE1fXOEMPnI
XShr5WS9Ipm5VkBzrpFt6nAVqu6gh9WHtFTGix0Y51Abp1sk9g61B5LcgDRpHLbfomn6MQI12udT
Crep8boLMll6doyUul4N50K+hQVrIei1ap1a+sqCjPlY5jIEINxnUPDNd6ob1IjwEBSpvw+UkyEF
MpnfdSUg+Dq2yVrpEFHN6a227zzafPhS0n9NoOq/WMraQrWut505fZLhWO7S0vFWekvoZNk52IKt
e0FGE8OXfmecCjdtER9qAwG0A4h55xApatqkyDe2zdu6gUTjTvsZNrp5bCuf2GgQ9rXXWm+6brxp
4TTQSkY6N0YSK9/iQfjL3SXRaNwPBh0HVrM4UOYm/uI9WB4aS/N/uevG3p1RedpZHt0ymbmTgCHG
WP37sQjxHkc1XLe5bl/OHcDlJhy0q+Eg0V8cEYtT4v2m8k4iKuTRWWTwA6PsFvb5j0Ulb5nMi2zH
bzbgKka8JNw4wTTiSXFWmm10h1JHkTb7WIgi6vaGkR7jAEhgOnZffz8dRpfQNtS+aLL2BEKpPaWm
35zaKCWdyAIZl5CbcsKptiEHqzpEwzD+VXm/eD80gRWkScLvGM2qnQ39b+V79bg10Ovu0Pq+BVbw
BjWz2rsd0jMvo8a+iP6SMeECFIZoZTs9OjsZJ8tUwe0ppvHFCBmoU4NoDK0/Ze0gj92stPttmJkN
CX88nPqYkE6tlCvHq+NtDx8Hz1v2wdB69NSz5WG5Wcw/7w+rUSN3m2Bbb7b8LA6ZRaC3PFzuBf2s
2lseI7bfVToJTqZDbsGgv8SJFRwJgAJMlRAcSZz2uCG5aFWhuNy0tpr2tEhfIZMCRA3aetOp8SEi
8kI0tzlXJSnyjv5TFIAs+hguq5BAKR2SX5VrA/YuockBLvY3g2WLbVP2YpMQH+H2cX5LvNemqaJd
gEd2qxnJ196r96if5YqxclgRl2Jv/L7YOQRzrMLCX7ehhGU3zvm/SZSt+jJlQ1GvOPWV+KV52leP
DO9Iczg9Q1a4qkmOVUynn2hGGDCkrHQ9qXRxBcJ7zI4yJ2y75NqfWHpJcuXXTAPGSOAIdBFYrDWU
D5RJ3cUYkmWtnqz1RHux5Rye6DeUM4MZvYAHaz0SV0xp6PBbhrU4FRf1FNJ5LMBec6S7DeZ7fhTP
ra3ldcu95bn310Lhw1fz//73+yfIkOJg05H0+uffTBcxy/ufKUoR7b0RhPL7Z/+vjqvsSKXKnNNf
pGfL+4p5VkRw2k+wwMa0Xf5qzvCEv71r2CMTa73lr7x/+/e/9/vHBIXBnD/YQDkkBKWKievM5s4a
ZwhhRQSrgvlcAVT8Ecf+XhtmMwXOJ1LkZjHju/IP9l0FWk6Yaxk3DPj01Yyxa7D+ueV68HCwu5KM
klg64ixsRTwual7QewbFsML4jkPNPkYilKesIx1E9ZJ4z0x6Yqc14UvvupzJy38vN2Dz5AmakVob
ZWHRXzQjizBH3s1VUJ7GOMaXgQhxed3y1HKzPExx+Bw0KTf1/CHL8zJBc7PcKxJB1UDE3ub9Dczk
oYiwWkZfNLoH6aeY3bXmmKpmOsmKiyc27dpYJ5O2dtOJUMBPQe+/yFRiup/HED+QZEwtdzNSD6d1
XbgoBJYnlpveFrRX41nnmxdMwlooJht/1iIvN4sP9v1hOEt7nMUm+/6k+3+vfn9ued/y6j8+huSE
ZOvRL8XoJsjKax2DIsIi1FIWfs15zv4agC8GrzR3dt8tu8u9P32849zyfX/NHw+X/1h0ce8vCcbQ
Hdfvj//pLUwHupWjq3ITttQ6fr86TXNSrpY3Tovp9v2ddaSaveSSI62WUd7wD7/9xcuL31/2/kcX
TsD7w3963WJbfn/vX3748j9/vKX3Sm07mVcPokpF+bQh2XP2OQ+tM+dKLZ9T+EAOXxYFoJ8q/MHL
lilUl6WHSWAXSR0JrIU9/L5Hl4feYt5L84Rl2O/7y9PvL13uLTs6ygGGUmSZ3X5dp2uzeSmd9mYc
HTphMO/vJ/If6jbflCzEF11dNfZy2i5HwDAZcf1pUel5y9BhV6yO9JL03wEWj8wyLCSzeC1D0/r7
pqpduvjvj30ZaGukenJV6DbpopNkhYEQd/nQ39QHQw+oS/jnREvhG2kV0GUSypetuuyXionvzijz
14JVHexjZjDGvIOn5i2Jmu2yAf/Y/Mtzf9lFxWI3/73V3+/6oFYVK6v2i9sG3x0toos1+5rGnDSz
qXWJpSid7Kkl+GTwyelOJjk850opkgxZcQl352pgVSOYLXvb91vgs/QwLdWjTHfacFsAH9l3RGKs
c6aSIBGn6koL4jqURvlRPjTbNy9u9uTrMjiCBDsGIgDZmxMhjBr+26TXZDHn4lVC3T8aza1VAqd/
aj2VbmUcKLR8i3ZRLcnHc1SytRiCuebRJarLapsbpX2NAHVPFWBzOA+vMZb9vV2633IGq1WbxASc
9mRuaXMI4BB5X4iU0W952zvrwTL9oxi1c+IXlMZs8cULXXvXGfF0aFz9s1RAaGeEYmukJN4GTXEn
AGMHKq1fw78YdlnPgl6zxq9Qgr5kWpefo1moKASLJzpMBnMDz4bKrVjhw2iFlZ8PR2KUvk80gGHE
aGQvBHXwENCvHLKxrOopDsYP0s6d45g5PzKyMOGvtt7Bl6REEqn6XGZB9OzUU7kvuvitg3C8pTmc
bHQooRtzzLGWpb3Ew0nBzNSnAK5ldOw5Ge5BTrUqCpNuV0b51YvFRzlakkusj7AXZ9eGzX6D+E56
bpV91zKRXXGCkxaXxQfqoA8GpPJsTXZ4TKLkFsdQIBNbPWHfwdXQAVmTlvVtMEbxoUoOwpT5OYd6
tsMek29cY9y3EFmYu3Tx0YdVD1CZS2FceqfapGbA/vg+Oeat8wp5xui9yvwBrr8R/0K7QpdZkHcN
RU9fyxLz9imlD3RJgfF/cBVrMfN1qCv3K8JPkryM1oAOGiR7p1wXzdBeFAF5K2L3yodRjy2GWH2f
1Lp3KXPSvxttwOHqT1tA3/dubMuDow/jcxRWB5StK82R7ZPRDJRQzJEeZeqSqd7MQW1JzEKPC53m
OjfsocExi2liwmPV12ECM/WpaQnWaTvLvSRd8SHoHP1o5XhlOz/ZAbmvVkLii618GGxuN8rz0Gtf
WsLZradxQAifhCR5ihSjb6R/0zQEolhdJFfXAGLzBATLt0sAfbbce48OH67hagwXxc2jiI2J3q1/
pBg8b7Gnf6B/wwyWFfpO1/stZ3d+w/q3EyPYGzOtsrOO/zAsTOOSfp1oOX9oCJ0vxucxyvwnPbK+
mKU1PILBJ/hlHK+08NKbdGIGMY+sBnKSEHPl9YdqqOSLUaorgHD8UmL4nlXUqII2tK8j6OlN29NH
8kB+TTTXX10t2fYiHrZZqqpDVucf4CYUR9anR0QRAqvfcOmskf4FPLmCvomdZ9W500ltNYyYb8cG
JszT0g7JOL3FRVK9KsjjvjE8lLkL7AAROeneVW6ftEgmlIrpigIXYoqESjaeYOVWkQWPfmygtnUJ
KcdaIC4uOIJ9ntA/KLMxgDhi41wFwmbM3A7VSIhkunVuJu/j0BnJxaoRyHZGO23ERI0QL3GyMWcs
MBOvYZ2lBqjaEj9t4ax9PWvXMo0/jThv5tW+tpJV8wknLxzDLvGBBGY/Cfz5FBbOjpeQ/G34HN2i
Lc7l0LbPSA9ejMqgnsDDDfLnORtAa+jFf/OSSb9lhXtrQyhZo6N9nkXKt6YApTcSp1eYdnRSyZRe
aLt+N0T+ij34tQlGlzBY55DL6Rqnxadcq262rAZSf+m1euRhNErfEFc1bmOv8jdz+1E3fwJn7oEX
fNU/gSqcrqADt1V1LJxWf43GL2AOzGPeWV96o7UPoJefGxn/kiquDkNC30QC3k7ScINxu3qt6VCD
7BurYzo+u1Eptt2ARZtQ2+ml76gwmsQIkNZQ7x1WrYkda2+6IQ6OcyHTw3gNyX0eaAdcZGm0KzoP
zjoF9UHgBPGSYyAg91W7To4fJ6ust0VQNzfZZfE2z0tv6zkvAiH7JcgaCv2EaGC6dveazwpwBBu5
j6lHwQILVlnUXzKRaFfZbqymLV4MaGa70CzuYdunGzfSWyLmv+X9WD25lOswnb0wlbOJnC72w8z0
M2vQf2ZyQRYdvniBHe71MMaLVlcF2L4+fNNMv3tyiLiPJg/5z2S3T934PTKs6hvssXJTlGSpN4qD
lmpkxjKabGPHGcY1QvCeGpAqnqBYOnNmVbEGZEOnJKGa0E5PXYPRYHnGN4PqbA7ZTxV7yQH/wRp2
mr0XQ3ZxLakdJhh6a2OKwk0Nlf8KeGsfFfwdK+6KaxAP7Q7gCecFKYuUhhVpD7CEqyAHnuum8b3x
W3JrppSOh0c2cT9k9yGVyQlpcIWFjXgs2zi3NRcGB/TzpmjGH7ZsbmOuk44+Rl9xRznHIJuH7ZRa
9JjB6a6YVDL1qrxd0sCMb0dED21zmJhDPeDp70+myOfUDc3Ziq5suPRa2kuiSNuyrF/Z2PYfChmf
lLCxMfhQLesE3XIdBXuRx9Mj9NRXkxjka92BeK/pU5+aJ82hCWiX5Aww0O9pu7CUt5x9OWYB9e6U
axhVUcM+wrnr3yitcPiikiegljgwM7Dgh9rzXKn/SnFe7JOYJbxb9h7BmB7iIQCT3qCGW9U/BcVn
/uR07NkKu1GfPoU2FINRhAX+efJQqPmPSHMpmfpsmXWROW9NrpheaLLawOomtVOpj0HS+HT0ILSR
OlHvKhvGI/bwblf4YUZOeUhUt5F8sqzkrSOuMjMosXp+2RC81sPTD4dXJTMDcRlZw30f3IeK6mds
8yVizXTWkZscenMEIhhpFFfwHwj7K807/Sacds+GNNO0/2xmtb61ZfAzqOjMkeRhPQ1w9LyyCS+O
9xiCzt4YWfKSBxzKXeR2m1pn+GcKw1ExTnd9MuMTaAEaRU59n3SJFTEYPkSsmqkgT9ErENorCBK5
LuU47dH1rl3fOpix9yMqB9CwHadrg4BoS77aTVNNtRlGcxvXlvNRWL+Y1SUHTPzOJgN6fxza4ifN
nGfZGuIH1koKyZ79katXsVUwSnWCZJ6KxHkLp3T6Gga2D7B8wutplswZO+WeLWVXmC1KbQ/TP1xp
svdwuJy4hIoPosy+OcDDPLAFJ7zp02q0gCGmht9epiD0CHJN7zBGmdejHiF7u40OtWKlUTGXvrAU
bz3lPGn1PPPyk0Prt2qvdPdpKkHtNHO5BFwFXTa9yHdJUoIaHOwN4Z8tZWHyckPMMx0odLBuKrY/
e0HyxQ1hVsrELi89eTx9PwRn0YxEjKpeHBpVeus+MB9ulroPSUifT/wGvdDoTEvwQCmbuoo1fS69
ND+XDAb11JcbvaUMl5vk1aNtI5evNZ9jNDPrRNrNodRqZsu2So40q3g3zoWUSIZVSLLZWhDSgyiB
erE1iFX8VjgaqRyiSbaNIxAiee6jGMjwAPT4mdBeOBw6FxSHpmo2dBemCg3foDAPhTP8KKV+J9ao
6G3GalB251J5D1Sgd0On2KKXwPkmRxE7UW+iVDokHeafC12do7bQ9mKJB5xgDcZ03/Z1z9dhWhWj
iWi6YwgKJB6JEvPcVm0Gzf3FhMc8a5gyV5VnTcdB748217a7YXvHquyZVXRuRgl3+GrXNGAsrY3e
pFD31KpPw+AzbbJrUmerUm1V41BdMkkIQlO2bhL7loXghVz1RRaj8zOr/a9W/jkyxfBsx+KetObn
HGnp3fGKj5BtyGI1rHRrFDVR4FlPCHAs5UHT23Ou+mIbRkj9wkxPr3bJCpgLC3LLLr2hxTqF82em
sknWJOyWnv7aJQQ5az4xjVApTk0InMMV7rNi/E3GVp6TvKlIVEI7h7gw3YuC0GndGtwtattf1Maf
wzBjY+UOu48IPLuwx8MU6J/z3r8yPapPrmnv8T5NNxGhNqiGR6cuTpB+Lq1efxghuUt6WZIFlOfT
fWBPrAqz8klmpo5vtqtcb8y9PzaPsXHbo5IzcOnFLhPrqjeNJG1Nz69G2D0lMTy13I6unp+MEImz
bpfoxSnwdFiwrhvuF3lmECUz6yJMiL1DJBsaNU0OWdENkpAvwq5A0M5kXGnD7Vtn0r9pY3gXDpfR
FJi9K4Rz68f6u+7mMJI6+9K5/UG4JIa3NvkhbIWRFjCOQpOY5+UYRyYLIzEtjn3U/0KGuA91Qj9p
vtDtp1mzGgza1dHAnFJY57JNfkI+mjbIcASTo1ydbNSjtp8SXbQKPoSudqFLk9+C4YtWINR0qUQ+
EESTZF9yvV9uFGLXa5lCcVGwBpn5pZcplYfUBe1PPz8FIoQSKXGbdYhj6cDy5rV2cyYWn+rKQipJ
9AyJzATLWehGtn3PGmRpO+VGd4p737zGfvnhf0sDiWYeA6Wdc54cZiIzXXaoutdJFt4lYz2CX9NI
N4SwNgfluT9mog2DQXsua/VUKqWfA+JWdn48nkfTYYcLqV0tD9KRXxqY1Aft2erHn6yv64M2ym/G
ANQkJgD00IcgV1gTnRMpP9Hgc4+uCj0EueJHPhVgZqcMsJol63PbAhThvDkUXa7oiGkEn2mtvxHk
6Ri4WLZmZlEXyqnBWxWJ6NbM1kk84kAoARvHsuFhWAwWOoJRnDTHI20P/PG2zghkj2l87FkRV6uU
k4tAhSI5Z7mIt2M6Pewk1Taz0Kat6N1kEWkGugcwBn0C6qtt3bUHGhHmR5n/IG5h64x5f2lYjR2Z
h3/kmKnPtfncUNV4Usq7aQVVmkaIdNeGYniMRgjxlfhFDlOyGQLLepKedqa+sKqtOLsmjbkjesM8
QLolNChwwx3WGaYIfpsSRFGIkxETGdkl8Cp0ZF27ICMvt7aijzU1xausyAGUASm5FLiibRI63j4c
hVqjw+z3msM8s0D1C6SAwHgi15yxHA92baN2qwhZwh/Sr5Om/lFEnX8diuBhBN09hMn8YWiIqUky
oZ+57jaruHDrVcRqUSAMPGWWzpQ0sdID2A9zazqEf1iy3dL1LW/p7GhplBmvtbFIt5oZDxsSeMkH
Mp6tMf6Z9/RYgzojYwqe2MVLlXeQNMrWWaP/0mphXp063U4AvO5939cbOwL4y1G6HuDlHzKb9jmx
fPU99BP9pqUHVefhpaDlhRBSkCdvi+GUO17/CGFJ2dRntLC/97X9VhTa1SYjbmc5OpnDHqldgz5e
m9izVk0atFcnSO5aCSndnhckAJfiWzq1H8nw2zmdMn70nYPR1DNgMbTGW8+Q6DV29NpVhFdZnXMj
prb84gFZImz1u2F4Aetx46WUWnQggEvsDQ/4Mayi9Kkl+9TD37nztcLf5t5UMzMnWRbxyQP5JYFq
FWdDUoTA7lB5xQ08Y4fawxq1TrxBSzkvGfo2qmh51uTv9k53NYYSUVRubMGq+4eqAN1kMqah+Maq
2oiR1fo8KYl1PT4FBWsE2pd02ovqUIaIL6cIsWNhQnCSI7+QNj8NA9/YDjFeDOIO/SGsd4bvbiyj
9ff471s6GFgY6saK6N+Jrx4zKFlWbGNVfOrAX5xaacTPukkzpAB4TATaYklwXRYvwkpsztcg2xB3
/s2SCssR9GyGixt4+1/paJBQw5LcVQNSntBLt2OH4LJuM8b9CYZWxVJvTR9F23VJRBw7qUdO1scX
d7xrY5ixbhzhQYT6tHfrNy3OPHitkXakBW+iZiIUrPGN5uTm9Ozr1HJOqiGBNVEExjV5pNNwsnac
0RlCSU7Uil6er92NjFDBroKxF4v2LMiPlWQEuckjaIbwSCSAeexHi4QEJyz2eVe+qMRxEYFfTVr4
B3TeKQ1fa/e7vibq59hjRg29YryPE8uFSkvi3ZT5H8eiKraB4Qbga4v6bvYPrkbRRaudT0sJJnF6
sFyhoR/UZ8hKOt1cBEH5uuF0m6yBJiIJYHWg2r1W/YwqmVBO7a1H1nU/ZGqfvcQnISYWKPWTXuJ9
ky+yJiiozCWyiZJQbDv3njpPH4+qqFizmoNPlbT4xc9+MsvoDbocUWWUTMmMr1hJFpLJUUcVpZ8l
HKEvvjR6jN06UAQZEIi5Sc2BYyfM7LvRCggZ1m6YKgKYEHHPdJZpB/4WQq+TU/6DOLsyzSJ5NvTk
zSW60hsC6xgE0bC1OiYgtiC/W3i5tctTeRtqpz0XNBEEkVz+eJKF+bNFYnHRU7kZ9JioUg/1RCSA
EKO/JeWY/L9VoLjCRcxUNlPkDKyTdQXKcZ5gdGgc60JeQ9Wl51j59z4TRNvm8mtfXI0pdC9mSh0p
jXGfyHj6obQqWKei5XiqyFHG/uwz5ybHdp45+4P7LSvs+uOKWlW8CqXr74mX4vLGCX+3e5JmjTc5
DP2vyczXIysmxHHEmnX6NyZc0b2ZDOp+1ZBcTTd/dHZEsTHH0xvnyFMVZ/OaajN8vZYYy969yEDP
nqnbGqQY286G2dRbE5fRnnYz6oFIuhcER5+toqjOZYBHonUsYDWJD5qmThryUWsUD+5A66OyLzbZ
DKNI0STFOQTDVtDZ9ujtQ5t9HWlJINVFH5Ll+joubbnx0d4eaqEDOyusq48sesCpYo0vgP6Lowyr
YEdZSa6X0mMclNNKax6GGqjSa6PaWU38qZxZaf/D3nk1N46s4fmvuHyPY+RQZfsCzKIkSlTWDUrS
aJBzaAC/3g9au6vZ8R4f+95VUxwADCKBRofvTYmtPA4B+IsL5/MYptWpjRfyoodLvQF6iugwvBDe
uXIS5ygfMsWkzbX5GTdyA+am+RmxRoU4DHvOF0rxRs4ls+Tyskjt8SklUjEMok2hRcgbitS7r0zv
LuNGOIatt7Fbb7mrU4pxY0aJK426E0y49qRX7s4L1Iw+fqO6lF0VRDaOl/1c8g83TjUzkLXVlZHm
6hGQpTtMc8OEpIy6CyzcEXMolzUOCA/xmBCT+6639a6Iy/SB0VnDBDaKsRre4e6W3Kkw64nKIjQG
Guh05RGdocxpuxtbYqKGFo99WVvQmjNLFGWviire4U/g1xH4h+o28V79MUZKdKwHevvUUO6Kjj29
t9ZTp3lXU54elDJ2oNw3+HRr+mtc9+6G3FbuKBfTTOFS5Y1H3RdMah2TTBM0DtSwIh27QL0matSM
91OSl3RBWrBHXQ9daMqpLeWYfA92URD83NlrJajv1NYYd0KLtl1kOOfCmXYG8RHYyWnXeZG+dvPC
oBmq9lykJEYIUUI77ZNjVVruISGOztfwlT7WSrQrR109RUX5yCmoSGdkCj4Z2o0R8fMLEEo86PN8
W7uJvSJq2SQ5Le93cHQxOaXCEo0llD1bv5wy5V0Rg70r3GreOvjPbKv4scNmeB8FYiJ20h4orMZX
QZGSkJkN3WXm4nIXjH1+3aTvGFKuY1fP3xJ6U9+AvoLiJ7yq0k5sCt0gX1RL6I1sDAytERGHIjTj
2RooDqfdU1pmOAW1yj2BNdU1/hoTIW5asKsbbR2N3nyL7UdxE4w/C0D5zRCxuqDkM93YUZCcxjTx
VafAe7dqL0okY1DzSH0cljxFNSi6q76o9M1gsX7QXV8Tg3WF6Mi6sr30A3PP7FC6k3IC7L/zMqAP
ynXN9Sh8l/whEu2aO8Yczye2xDlizxm0CP4VVJr7wTtT907vFOVnNnXlDsxwWJnLUkdU6eVIZeQq
UzOYOGFMa0vi6NJOjVNCPuLJ05yc7K6Hrx19oF1AyV4pMYQ92yyco0LAO0Q7YW5i0+Qkszi7j3VB
I9HC4dLorM4felJeRTM7eym40AUzKAKoLfI303KHLTDQlO3iPgxkpYdKeSmm5GlxJXdVTb0pAaza
qLc32VgrK6fSGipR+l6uFPkJsH4TBRV5x/VN6O9dq4Ngazs70t76lUO6E2t0indjMt5YISvOMLht
Im088Q2YobvTNhM60fVBOW7g/O5KLtaKOY22hh3qXJGA+TbnybCVbpJ1qNlbs0lfwqU/cRwsYepO
uQ1bwofUYRr38BixER8cZz9g3Mqi+jYrDHEFbqDsajFGwBzAjlXLsC9IofFMgvSKZcZaMC2GEpP4
Vc/gQLHL9RX0F37RYag7tOVRxT1EjIzDhIHDyXKKTRK0x9rqvU1bQZsbBvRm/CY4iR3GaD0FuXDU
HoeSZVktPihgpvvJnCJC4HPCjarG8c0YOr+hd8ZlJbRjpc7JiXVyxVIgtlZuRJJ6WVQlYtGQgmtn
afcU9Acq3dRY95YjpnszMZPbkC4rnKbFTHXCjsXiFSr2oXCfV0O1TM9wjAxm/ZLiAkIjMrn8qSQ5
Pmh6eDlIaLCp1O+xe4cnnVzlpo68xqDMK9zq0zZS86AwL74uRLWiELdOldh+NdAoOva4cnr8Q4XW
u0ec+D3i89R+r3LdlFpfNQRDMvnT0nWTxM1exykM+9PjAJsPFW1kwZFe5JMxJUJALGzz6+RmoJ6x
skdKvW2XdBcVdAswTfu6crsYR3Lbumxs/SmwX8fQ7h65WA+xcAV4RSN8y+hhF9gj6041MreRqT8M
BlEpei2uA3en50TWZhYLoCrwmH/Y+XmOECSPza6w+upFdxTMo+K7fAk4xE2ju5nL/GDWyarEtmMl
kTlMEAV8B+KcOsKdfFPHp7+pde1aN5OjM933JgT0qcw8OshsOpFTDkHLFi/WEiadeMFaL429wkrp
MjPfFei4u7AP14ASNcMmgQEgmOFqyuzo2BFC6CtaGjwSyr5xI9QjhUZUblHPxIY0MdWQEAZzNpsh
2VwG0e45JdhOHPtpEDf3IWSlo4Vlf548MnWq15CZEwbkxRbMnvduYACVKLZxwGkC14J0PHrmKI4T
SNHYWsZFL9L6qoGwsvPc+d0xwuKo6kZ+lFulVRVHkWqPYU0kbWCU80Vo8iC3xtlAGapM1JKy9spR
KGzbCG07C54Ahty44evQxtw4hDndl2eBfAgkmctcDBG0xMTDzcYhflpNZ+1+asJmVTvI2JvQNYkT
j8arBvheyssK4NW7OfmAiHWqzcB+IRaLKaH2Uo1OfzbIRTs6gmSfTlR+ZSvO0UgXUUFMMbAt5yt9
6MStkbxCSyT/zEwxC8YhK1axsciPZdX2a63U9VXa/Szj/Dli5r8DfqCqC3udQXnG/nrAoqRNmH/l
8UUcjs+mSlKwFrnj2nMNFpF58ib5EWM4UZ4WcX01myL0YUrDLhcFhUzXrXZuNNxHXqKTSEZPSRnq
reeLJHD1fNgUPzVifjCV4DZuVHvhq3THwTQfc208Q8/z1mFSfiTxnGO5qKwn3dKwA7euzAAfx7ZD
veuZ/TqJsZf23OGI47xy9IL8surDlGBeZLxmyazb6HrkGl6Jk5jxEKJ7v2CaZK9JOH2kesro0JHa
JnmyWIlcxxWmudIvvVDcCjgw6zCryluMtEILK2HP3bY51ZNYGMqKtBuw5OoepxUSbF16iQJj6hWs
ACLgC0LmU6wf/XakYN6Q7wuq0wXI0glQa3OigPu0tG7j2M7gp1qH5AoOZPBgtDVgPL39yrNhpMRO
Rm20mN6ghtd71boIFcUmEZ2hxtBxm2pV/cHNnM+crDLBuLnLQV7yHqPgyXZjVJfUdGeLfPJiKvcQ
q8ReQEEoIgrP9bA3hKrulfwdoQsOlWV8iijI+ihL2n3b2pvWFru0T5wPQbpsQ3am6M+l3pzcSDTr
xlKyteipf1ookYhLHox1lHoaM21dw8q7u0pMZMt5+ZxTUiNKzCQJXquIUq4crPoDVnkOpIkJi9TN
3ss6dC82bs9j6I0w+vLsaiz6jzHRqEsG6cGYnIdaAyKpHVwzRxNnK7PLxaarLAqqwJXMpAlqdz3t
igXKbRNozUVlNS+hoV7rpI7edJa+NWIRXrWudjP10UyhNsMGtMyniyhEUL9EqKkIVlTWfwvnUVwr
pqMemrk9Sz1BZ2r3UDTLQ9cxLzLN5C5pCJSfC/uxW0Lru8qZUKkoPyzBSJFHaY2Ti+chtyG90AV1
WtmZRpxD172FTd0d42FaCKTWl/D5v/1DZuVHWU1NHEbdV4TlX7v/877M+fffl/d8H1xSL7/3ruKP
Bnepn93/8VW7z/Ka9M729xf97ZP56398uyX08287G+llctt/NtP5s+2z7s+szeWV/7dP/hEjSjYy
MaJvP/KY+TO3d/zR/Wptohv2It/9944o12XzjwGkf7zxO4DUIirUcmB+GBbsbxR2f3qiqASQmjQh
VbeQsHuLvzEimi76H//VXIxRVBt/YVvVVUt1EHn/YWJsWv/Cj0I1HN7mGrpq/L8ZozgGpix/U4R6
jkkF3cA2Ay9jtNaL8P0XzbLpuVXLRFC/ZBYvo4CWh0zmaXVE2MWqQ4j8oqiQkQ4UJUnN+d6XBzuV
KGeiOG0c60GBp4Z00RWxE1DQtEMp7eayBrpKKqaFCtYjl6KqAPPKWWi6TYogj/XjSfoEyweBzjvf
x0vA2cKPW8iS8NDJPpP9qty3YEsaS0Rav4Sl1Z7wqQ+fiaTD1CDKH7PSxcTIOKthpu6L4XqstBlx
dLyxJ806BMMi0R3XRYJlil1XD7Ab7nNV9JfAGszh9I2XxqpPqE21TSJXWzuhW6xC070VcXKkrI3/
BwUU8pkBPr2JmQtXbzMCO3ealq9D8olX6MsGNPT1h1FCD9Jt5waizXPtpue2Dm8ntXtCSOqsdauu
+IXJhiACih251u6UOEb+YRFMUUDYQDv60x4B9al+jFZCzS12EQRV3ZXXU/HKxRWhHJj4z9YT4M7J
SotbzYiBC+0MwUJ+W+BNVejAxbNKuJ1Sbt3+dfBQ62B8j+6JYS0f4YYvH9hF7dNoRRdmjKknMwif
xJ6WXNQR7ULoTVv0rN7OIdDThxGHs0ZxLhXKMUFJ4R7akkm6TNQVr1XIWR1B8lYI6gIMP+ZjFDcv
levek9x8p9XNjds6D16kPbauQ2anSPZeblN4CDjvCQv/+laHBKdg8Z6aw2pGeiwEGZVRWP+oOwhX
pVH8WCY5LKb9bA42mV0cOiE+KN5/MJ0gnJr07jBFFFqQB5sRw2dd9GGMxAfdrRoz6QgCP3XsA4P8
6Lfo7P2hsCiLm/VPXUe2BFdr3kU9SHh4i1PMKeu0TyvjamXVfT5gjdkV9LZRZP0kuQ2Kv31MuhB8
3ulG3xZV7s/8aCWx1l6mcS6dnobXRNhF1NhlQiLZNixkKAb4cY2aVgjvvQKQWDeiORXFs1CBfD1k
zivyz7FctMo77SnVOVX4cHu4Y9pbdQguyRig/JCeKyJZStW9DbWp9bOF1kG84k2cHQqhwEo1AQzh
uTmUQgdsK4zZIl0zRi+z1Kvhn/6YtfEaCgCONF1y6sEyFywlWvUW79RySgQwI2s1fWRO+mQU3nUH
lrDq1QXRxMmSqseIJlv/YXbqjdJfOJ3GOjPV5lXlJntK6unKdKOSBsFctqoeLGH/6Mu2WaeInJQh
wGiiye5c1Zy38MAO3jyeDJe6dSnKmgpcfKGg3K9r21k0BzeFE1Q4KATXVlbv8zB9qj0ApT7dg6SZ
pCMbO02P4fN195jWpCvguo1Z0JJtHR5OYWePFVYJPhEhttJQNEoE42yyb+CTuVxkQkRNwmPEZF1Z
kCqwZLBJr7HC2240MA/F3waWHidVJRgGMFiv/KyafvIHXvLYvFEirI3TJn438/FAzZiaRnMX2Mk7
2zEpSfbeVRQG8ITvewD/SrdGkFzGdXhmOj8gpRxKbFmW34OChwuls1wzzHRcAekjc0UqTuYkUFSR
nFoNnkxY/0w6ZR9614XX3BP3fvYge606jXsa9sxNH11ljYOdbNbe2kb8uJiEKy3svbrrD0IRtq+W
4kYvpjN0nYxRguaVvA6Gm/h5a/9sXVbzc5dWxPyNRztT77yExqxb5Mo4nfhUrWsCWfZj6J4QNX0G
2kgwRSbOndFAICm6e60EpjcnlE3eXEQgrPbGnRlSoj64G6LhozXKs1oNr2PFlzTm4tpEIrPqYD7z
y9euY0LCKg4iYZHp9PmbTFEWxnrQzYcSJWBrEqeIhrrWSBpEMnwOGASArH5qenEvBMXNOPk5shwD
NN8qetVtmMijPepMsNHSd2JvjTMm0csGkcc1ytDyWqljmx8IxNQXDyofr7tOslEDDSsdQ91nub1p
gn5XIyf4sBP6ij66SVzrY55MVIyRy4fEEA3cbNpYYKyreS5cH0v863gwj2FW7PEsfApi9dNZVvGl
qWyiGaA5Mp3LQB+2HutKZ9KY0wMSx0F/HFVMM8Ag+E7VSs1H2KTZWyQwzAvPaoC8Pu8uIVSOaX5j
5gFcakdhHKysTdN7F3FprvQOQnNW3GZD9hkmxtVs44TvDeOba4zq2h2p8dfaKl7urqUwDiMkYVUW
fc7IHwaBZi3oSGuE37kWQHeG8mq3iUsKh7evXQzKQjGsySbuV8xXrt0i+BgKOA4txlOQ/d47PXwc
x/gcIlcphyT3O5Q8e9YnRIY56nMRdO7WWlI9qB0dxhpAwnGGAz5f+DykN1PEdEKANTt08oUSrAlH
2KnWfNbyfoLXMuxLYg4a8o+gKJhX2LK6a1ybdiKx91SItrXlPI1jE1Hz6g+eXmm7lrU8a8BpG476
C4WgEC2s8Z4bze3AUjOMk52XPxcRDNJp/PTGjuwF5yoTxkOlWXc4GCNwHfuXBMXnbnYJasC6o+9R
sZfYRNVoeJau4dAho0ZKtBrH8tYowZ/n6Oh6HYmAOdWrOkX8bd9oehOsdF7kFvde7W3bKn0zhV7g
Y5s8VjMNUU0Ia7XzYwvFd+1YFf3daJHs49S7sgC0ymewycKi3bDMWjVBx/JvJi7FzepnCz4ODHKO
Vyottwim4JIpxUqUKqMbLcQwm11ILrZdmRe2al4MNl+4iucHb8yPDdpNrvhLrCG5SGb7R5TqO9up
4VcI5d0zHapCBIknkXcQqXGF8tT22zp77YSl7soqAf00dkMq8B5TU3UrKATvTLy2j7GFx02vlz5x
i/d2xS1u5/WbYSb3KAsWOmf9aeDos8U6zUhVD0W9iFAUZpcQlYGHSzgMqvFQDtyuUeU+EgIDSf4h
HuwIRWjwlKZ2tAH2edHd7DSB2RMylJztPPgsCmo5isf0ySFPtZmeiDiAfmcGlDAIgVIEcTX5+G5U
ZIDroXpdGe8zJBJTZPeaVxm+85JfD6bBXECjAt9k9Igwt+5BJZZ4IPVJUShAGcAQ0FTC7dDyFrVE
2V7h2Gdojq8OlHvpMS9McwQD68Xgl3a+yo3hTnOrD8u7MTz1VVjujzYquX1acZkiIfI9M7mayBLS
SxKbPXBf+B03LTp0P5lJUDcAivUOqSpE5bUCao2+PjzpOP+Y2aFXIQKOafiSGel7QqEEst51ZCTn
Tk+utUC9cibA1ALsyGg1v2vzNYQkGqJOUdeOxsepgFuaz/Xd7BrIV+xjaVmoubPsrs+wmtL4je0Y
lKtYIZ5J3IgyhK0yYqSSRkcAAfpdBIt0f2ulMO8VPUIuYZubxsOEoojHZ4BMYpi76iZgYs1P6SN/
sptujfmN70XhqbR04ZPp4+kQNdIfhaaRLEztLKcyoLrTR7JYrISYYjdOkW1dnBSm1joyI1dg4VJ9
KbfLfV6L4D4mHmvldhgeBVFMpDtOIHMEH9cZbhdK7gr1P387ys6BYvG3u5A/YEFfAK99C83o3nah
5SpFgJCTpGZcXsqnFAnJ1q4/CF06J5RvSUKP3kZX4KE6/Jj67lMnE5KZ9nvswXKoVM4VcMq5R5ji
U/u5aLxhN4A/7rWgP2t6vpsscak1wRGbtGA1hc0rxo4u8w5kYOUOV+WqTZJ9EjvPepIfg7r+GXUM
sZOWvQrdXVsaNdaRCf2sp7daD6fDbdyPqKN2rRbiSoNo6GnwSJzIfodQuAoKp8c6ZBnwxhXjeNmr
JOWKBraNnR8wANJ3k1oz/Pd3Zum+G0kQMe91d3S4Y45lheYQc6fixyH61oFNj1mVyM8G8jYvuBUV
dcCQrKUuQWkSpZsyRuripPUtAnHQe2+hd4J9W8nDaBb3Uxgy/K8CuODIGOeQxYaHSEalwKMk5pEJ
AZIqyk21NR5il6SqstdPc+ScqPeAkEIVB0OGZTKyCGqhLLs5Eq0e+Y5ADSEidDElPHd97arehxlO
59bIrH3T1zeT0B7Vyn0JquRSSWz6F3UhVoDp2IC4WWvTeJHACEU/DDH3VJfaP6ZWu00Vd9eMeEWk
M9p92Pl+7T3qWhBuy9ZNsOJRVTzRzVNjxNRDtUeq9xvbtXZ1MCCIF/k+cXIqk0jRTMu3s2VWiz5T
2AkDYExhXomv+raJtihcevx/xr0x0UdhyuH6wUsgtO6wlADJ1KJ+e6/gYbguHIqO7eQGF3Z+CQbp
+EHuPBhm9OgGAxJC57rivIZVv+rK7BNa806rYcvqT6Y+fMZR8COcxbPnWO9ocR5Dk/m2516w/r4x
K+dnjXYADt1INjlqhUXJ3jJDirzSWmnWR6IXB00bL5v4NOLRvwkDADLCE2An7zTQ+VpnsgBTF7mw
mMpNbBeJj9Tsvq1xM0/sJUKFRa2n1s1qdrK3vGYROUejwooveomak5m2WHdUDPOeEl12cXrWZ6Pd
eFP0mbiwWsJ7i3FPtzcfvcADezRjZ1+A93xLQcE/KTPIfXIFqCfbWryRu3le76KKtj7OGKLtC6iB
JAsSgrnI3GVMhRfCS6vFoUOCvfGq6od8XzaGul81RBH/IjuVQk3EcsnGsol8kC+Ux8ZK73cJiXfT
auirC/mEVLJ+CVHhQ40bVW/egr/0yoI7rW+KdlgXdlL6eQ0T351rCoKIhFukimhhQ29JCo7U8HUQ
KKX/0KWaSb7t0vZORk4jKT+Jfhi3mOUtxRgRpwdLkAW/FGgyZ+oIzY6h9f31a4vld1lWG67VRb8s
dbhyq5I+1nLTW+S7sICCvUGjlXpqTwqvZRK13C8VCFZ42NcaeBFUcSji8reBQeNU9cumfLUzkWbK
XUsk1dfmTBqQDZZNZZovMbbtuAraZVr3NI/6hTxz8jNErEDLtbJpLU+pPCtpx5jfdhpVl0UwLM+/
fIfckse+moPclw9G5oFw9NG+Nj3MkfqzvPCxs6SayFPz3Rq+Uk1GAJIaQdVangr5Jb804V1Y6sy2
KXdMVv3eje3GJQH66/wCPA/zRjGNbe4FFq2OEkjRHUIjglBezutOn85SayxVwXkCHDyH8zbEfCL1
VdZAe2Ll8ayntFP+b3/4l+8gNx3c/PHfizAqXa7W19WLI7xrClxmkD5g5SA1x32jlBAzjfV4zrI0
/jq5X7Hjv9w1ru4ARMmT9/sZJFvwGttWV5nbrQGpHA8kvMJJKlYJoOJ2lA+Iri90Z/Ek/0sVX6rD
Td4IQOrluwxBfcrsWd1WqjXgBZBzowtd2cpvLz9CvlNu/dtjXl/NC/UlXcuWAIGaWgKuS/Ir66Pt
7E04R9/NZ3kBDHhegG0X0M60ly147C2xnwpSYfp6UziUpX7RzP/TdyGd+BBEZrVYLoS+/NvyT8rX
zsmVy9SNqWFpN4evliR/8ZKcI3e/j5WOuVl6JEufnU3g1GIbOdnN75Hx33frL030a1M2z5ky6N5b
6iDLyZaHWnj7O+Wxa6Fvyb6wqMN2Ryr34fsO/27L8pjchX7tIJ0Zti05NrvIibfyOfPbAOH7/b83
Qbkvr5rc+nqP3P/a/O15ufvbsa9m+yVZl0+VObMoCzfbELjRzxYZL2x+dbAxT1rOp+4RFBzqra9P
+jZpQxzgWlZDS7cqbN3Z2M4J8catQ04uAlgEgkwDVcjtIr0tXGMvmv5oLakd1BqhYB7LdoQJ5Okd
NSK0z3tDUZHZKf1emVD5y4fSK8EZtcZWYR1z0MkW1X+lhmLtlA44INa6KxeolipozTPy9f+8WbgB
Wh1Xh71ZzSin7ycziY5ieSBihFFA7ge6XcKQW472OmTcuFF3whhFuPUsOzzKJ8KQgcJ2+62d00OT
uvlrxPr3rtySsevjd1b716Z8ypU57t+v/+Wlvz8vn5IHIdmUMOX1ZLy0xmbefr/9l4/72pTZ778c
/frTvxyQ7/3+6O+P+u3Yb7ujbb0WQeMiPWstZFYMA99v/f7Mrz+nL43jt6fnJR2sirsHefyXk/Pb
6375qt8f01EC84XOWur7TyU0LpKHX6JiCXWXPlW/bI5xX1/oOUmufWD56l/wi4ZAl9QjHuQxuSXB
GbnbIn/vAxWdksy++c3PapIHwxTa0oIUbyiaM4xEf8U+/rKf5pWNlWPIJBSYB/uepb3IB082ABm/
4DVVs0XPdSuRGUt68cjkB5UBbmO1LGpkLsQwJ9Q08FijTssN6eK1cDF+YTq1nELg0YmSInU3rJex
kSvaKFI3EtCR8Y9qr/hlXNh7aQ/1S8K13Jfh6zIJkpCR1xzsYKMtiTr6ctPKLWYSOxHNDZVKqCaE
UmPPxNIm85sCF3BsM8I1jBBUR2rdXiCZ/WPrt2NNozqsQgUuSktwugxIlw/SiOzrWKIiJICMiFeM
L58bTM/cRTVzyeV6xpR5LuSWDFD/PhYLnTZgaXCKpqQ4tE3L7NdaAs7G2WNTXmG5bzf6Y1CWwUbC
axJti0FGSEtcbMu+0Tdo2+mK1TUV42VeVy8PcotmV3xtfR8zlvkja5+PRA4EXwjc17a80GifB7wt
PFjhTIHlJf5G5OxQYU70tb8MYvbM1Issv70E42K1hL0nN6ccRIQ+GaOfNK4/hxi9o7yCpozjlJfw
2wAsKUpqs8xVe5n8NEe4Tdn08t9WYIGM7ZT7IUZG2zrPHmRuOUTJUsDbTGC+2i/SkU3GrX4//NMx
KjB7JcbmQXqnyaAU+dAVlAFaxyBWeQlP+XpYwuaTkOqypwbmGtes7mKO343Qqw7UIK2NaIdnZLuY
F8nrFMpLJDfJ93wIiPfefoWsfl8deWG+r07UoEJTnGlayUvw/eAsndP37tdN2dlkj03pp7wM8gL9
06WSmaui1Kt9SLlLXpQKX2Kzyu2dvNO+LpG889xksFbFJIBEIgdzvaWiPjkT4pECxUOiJ83FMjvH
AxqDNGahgAlp9QEDYdiI5TyFSP0voL+Q7iP3vza9EGsxNWL9PC2nUF0evs73X7uaObB2jAHAlrsl
Tgiaa1P3SXaQ8o7B+AtRktz8upeQ8GHZTP2scg24D7AyVgZXn0AgYnAiBUctFT42qyI93Y8F+XQy
BFY+K13ngoJ0H3uuHmVbqk1s+crl4XtXbsljFrYYB8EEQrY07LYb8DN6G8kX+P/Uiv9ErTB1A3fn
f0+tYF3991zorzf8Qalw1X9Z6KxVVVcdS/MsGBB/Uipc81+utlAtPCJoFm4EZIY/KRXavyhigN1S
cbX5z8K7/Q9KheH+C49jVXNN488Ymj95JTdfDtVfhJjws/xj/78UfX7DYNS1cDX+bgIPOYksF1e3
LEczXI10m988kwOhhENUWNaBBojo15xOAYYa/mC1SLlC693A1DZx391BO0MjI+rCM9P10LrPtecW
kJ9AvDsRBpvGHA7AChQbeN4zknmbusNNhgZlpYkRuauD2Wnh1mvLg6SrYR1eITOGh53rqzkAdTNy
WGRwRg9zcl124LBTBppsqS9pqkYbp3C56++LcodHSrTPtYU50eoXWtvr/yGSRP+HU6JDZ7E4K9Bj
YPj/nWPi9S4EKuGZhxmZ5D7UYwOiu3KdVfG0KxVlZxc6krIWYRqcyGs1jPb6nL4qGjKPpKI0PfFL
uwp/ux5AcE5CONMqIF2CjzTS3q07KMQvevbzhHvEf8hb0Lh8f2PIWKZrGJarEURuQ8SxTeP3xIUI
1N/u4/oQhMFzXlMKroz8Nh9t1c87r9xNs3YqxFPBSmw1IZfzaxZwB7NxnyB7i53WYIA0hlRehcjq
lYNeDiHOHl/rjQ0fzU+WvPs2htpWvw8VbA2IeLVfYmtZhtQkWys7GhnWzjksDU2fb2OtxhcEnRUm
8a1fBagVcF3aVOV4nIaQst58ldJB+9HoPutD+OBUHXXTWDvgQoMTpn3QIM0fbfcG7ZuF9Kjvt0wu
Hoj+GIJ5rwz6IVcCD83BbONatmGCBVcEEl0aR8uU5x05eO1H9vAxsYytXXwAed+KnCFX0ZpNG8Lc
0Gxsh+zuh44FxmqpwLlJgLdXFmJmpef7zLSfajHyurZGyI3MAA1OVXfgsrry0fUw8iKns05R1u8d
3VnWeR4oXxDlOAapl1gNIBWJgEVhTh0m074vQPdXzZjDluFDFPjRq7g3b828+EB6k/i6WKywC2rM
k/aWTvcjcRZ+OppvbnQg9INA87q7Qa50NNXKxAS1hx2St0f0c9swS17m2d7Ato78sqHs3Zrwx+O8
varN2diqizzfmvWdUxRvczq5K9vKVZDfGoOn5hnOINdSxNWq7scRJykUJiY+IU10zAnzBQNBvAJ/
JFvFmWuccIKoV5qOTZB2CYuop958RyhJus8aOElUU/NZA28Yxovc6d4XyaYVzWgtZ0jc+IAqNhhx
jtfLGk/sYktx6RZ8BQJKNb3kw0MDzX+V1cVjNZmvTde+O1m9Scz+GWsClD5d8aNN4ls9alDex/EJ
SyOV8zg8wZB6mZH/mwFyFWfKVrMyw0/t15YZHKuZ2tKoms9OHG/GUr+q0SyvykTHNhSzrrTBcqdC
XoUWIqf99OmKCE4AXHM6qFG9nWHPp91wmiBARHp3GZXNrlOSlTuKQ5s2H45+a3jDRe/lD60WZJtQ
Hd8UzdrUfY90LdnMICGlSx2+nCcUVIB8YVn77uRA/3KytRL1B4ugPHI/I1JmzCc3de6XcpepzJdJ
xQokGpOcKmIITQxiAOkYpyEuz4ndvpV6+4In2s4MKSdxJ/lF1L927h5HE/6cA/JWuPtW03o/9QLN
VxWY/l5Ax2rfzyVrLid7b133J4ktr002IWE23nABrCgT0qFjibBqR+8mHqznhOupJdEpDeJjikUd
XOSHcYmjH8Ibcn8+AosfUJhv5iQaDKPTdVAEZzeprhKPlAAVWjM+I+fMbDadiV+2pntglQG46JwP
uzzUPgvuPBSB48Idyh6wad/COyRoEPdi7iHYXvqMuzeiSx8CMDpxpzw7XbaFxM1ndFlCrzHlkDuM
UwnJr2SlxiffTo57E4/pbWJP156h4LvhrYH+IfxafbhxMiBpjywp0V5PcWrA5YaQACR+aIP+kDQR
XKXgXbfyS+jDd5DoGkTQ40OV2fp6DqwGFrh68/V3cRZFG1BuKV5TCk3estRZL/f31KLmabiVmjw+
BFmwMRJ1o00NNNjwZaiRgM/D+JmhRfLBXzhJyEU67SYguGR5IvGc51TM2DjhadYF5xDGXCsaw48D
2Deu++qOxmXoHqELO62HcroenufDhEgHzolX0/UuZmDjJvbUVVT3LVNgTJrUyt6VetD6jt3kmOhY
NfLb6D4QlgaG1x90nS4z6kBfWy3caqY4qf+LvfNYklvJsu2/9Bxt0IAPehIRCJ1akMwJLJNJQgMO
7cDXvwXwVmXVtbbX/eZvQBhCZChGuDhn77VFc8KJ/s1yAjtt8l3mebeuV32LRHPJEuc7LfZ0Q/ML
5+o7fqxkVyfqOic0U9D9BGUfUZ+N/R0AZ9T7Pbq4vvOe22aQ7DXJV5hmkFzCd7ce0xuJEWSASesV
M8kxz2G+ke087i3bustl8xrG6t71BhyLpfdqtHSas/YTRxLKs976tCBEVx085gUV3RAQshmKoVlv
mkT9iK/xWgqfOdCndxxbb6aiKSlJN0ibaIcDFZi0vaQZF9WwwX+8AdGsbdx5+K2wHuE1BdpRfGCm
14k3SEeUIu5VjOyucOIuJYhB7s3JuYsQ8IBRKE5V3j8rrGKbSJ8YX5h7JoP3nBk/CTvDKocgBhi5
v8EU8SNTVLrxzrxLLfzWxD0G6R55vVWRuhLpB8uGAhXqN4XHlsQ0HW0zwKbe9hNAJDHZNxJI9zj5
T6mjdlD9vheL26mnDLF7S2XyDtQh6F3HekfDjnWeuB3NBM1k08OjmFQGWeMRAGciC0SCX+PSuZ99
3qBuRS44ckYW8mBoxzT39tJd07sCdRLCOF9a3V1sgsr3gd7fuGWC1bONPmdCCWo1zBveg9osX3it
bZutZ2Beg6ioOwIlvVv9SnQJUcEgjBrOM9jx9MB+jdBDZGpFZ4FSccC8JdF1CE+eypE2FN69DuYC
5cH4OSdWR71hOlBRfWFfXmIWpXlu4MfsPe95dJlBI/9sdohr9Y0dy7NbwUcONV4t41Y4d++5684H
osP8m72TpzdjCNnAR7ZfVYW70czr2NlPyFpQk2Xdj+Wj60KoKsv/x+g436O6/5w1fsRFrH8fvaU5
WgJcB9sUGcUTSgBSlDoDQIfx3WtMYNs2FDQ7/xxKvOiS1XaHDoCEvRr7uXZPM+zNZkLczkQwjWH5
4pZ4IoYliK+uq1cIAbvRym8xLJz6yX3UzPEulQ1OjuyZ5edZ69UzAoIF8N0zNM3iZOCI46+wMjov
67tjetzCJNwUgNVPy9NaEEzMTDzhEP3VporvvPJepZc8DLxD126DMbPxF926U32niYYXbo87/FNe
mAvM3T56VSHy+374mIcCFV7WtwfqIwjJrcCVgDaclu5kMXknEg+sLd1lFEeQYRnqjckMSPR6IVzl
B81DIG+jcSQ9hz1zDmvBdKZqW444k9HFnxVcpC2K0PSouax8RFPtpWs3e39OAqoG3aUCbZF7pgko
ErIjwWwQ2kzrbDRxEiBL3jn9IK+ZjVymw/qamuxgACf/9LvUuIyFwuM5jziGixcT/MeGhIKcOAj/
mcgwIi3nlv/GvtuGmf4E46Msk5L8gfTQAwS7ClBKrEv6oyjFryQC/1POerT1oQYhFRiT62TS3QcC
N1LhS4i8D5tb5Kr6I0goJsIoeagLupGZ0LSNLMk9GfCybCUil7w9wX0myCJvt23YWDtJGM5OmbSx
dIkAMh/1U+2BkbEdeGiDhno0snfomYsbr6if4tjDrDfn3W6IqcfnpkbMCj8PrS4GhjS3IrQjzo8o
l6jaQQApdlWLnI68eXkeloO+Zmv/8+J6gzG5l2axgK03jmTuoDwhV2698c8fWPd5MytWRoj0vx5i
PUOzPOy9Qbuve2qipDEKxBE6c7t1iKPZPZHVhSh3IIYFGhmFE82MJtbKfGHWg7m8oPWB1otSkfWV
YiWtl2quWvs+62mmh+wvQrmNfP+HWhpNZQxHqnTgS3lgb07SNE5Fo5Gv46FWS1Rpn7xmAZ5IQU5Y
Vz55ZPf26RQ+247kY1kefnmY9Wx9imitF69X5kstEtuCgjvIwETEcF0cJ7dN0NPhnlT1eE3ayDsN
HqHARQR6LTXKk2h0/RKKPtrksT8DOl12TJYjD5bWHv3Eni98ZeK7RjPiO+XHBkQApL913ZZBLhFE
Rkab3sZhlAdqNBvCeQSglBDqpGJSUGFnPnpRhFw7hdPCCobVXF4PQYRueGcvyjNDs50HxzQSivtA
MiMbj+dEAWnR91sBehJsTJN2U4UEy2KXQ/OVAfMiQS9wh+qN9Uh1smnyXxMSQzrwEawSy6DOTahg
RX2j48u41woWDz7JtTHEu71mSGefGTx/66joOg7OD+oLP+dmzk5FwSq1bUJ6jvu8zeUJ4Jnc2Jq0
H2PALGLqAd86yFnclvGhlEwVXYHDvo2d/G1mQvJTi0xJOQBxWMZZUtysoI6ah8K2m4sJIDYwxubJ
Nkx1M85spvRiave45IyLS6kjRhFxZ0BX3pjw9djjk3Y3hOlDB8kGPBFdu9IrP3C9AyQRlOSYwFqt
KPFwshJDuda+AIAkhUwTrC49jYEiHvLvnhc9VCGSZTNL1b5Khuh5nMvfVs34PeKaoGXSnQRUqjMm
zx/Y29TBG735hq+Iv/PNrmQzHkVHUjpYY3r+ZVxcjwO9fYe41E5SPMnR4UeISdqFlkJozX0GGhP7
WvThVN10kpX9kRO7ecnCIQuU28Lh7JL0FtJgcqtZ+MHDSDW73nTP01xPz5oLEiMrB0bL3Hx0hPCf
I60tT9oAKakieJhdvXuv8M4gLJfzgIKbFWuZ+uZVLodBtxEtIU3GtpkFztyZL4nn3mcSTVHSq5t2
0uS9ECH0DCM/+lbXXiI1vuReTvQG+PyZlBiidMs+fWwMLLZJ7h5jHPCI7+HlTiUtkgZD5Cjt74kL
ugQQx7Annsw/xSoCa4ETMygFs6pefw9ZjeyYxKxT66TilA9VYBcgZWXtkINWAE9xc7UF830fjRmG
QBQWbJHy7pi3Jtmpz0ZL4WG23Ru3Qutnml67iXKzOqghOieo6fdxEX52QyYfDVTKcA+8A5E9iNEN
hw/MmH8MxK5CUyF/Qa/IrMoW/Ex1cfjmNi1GamSimG/O2DOskzcCgvHi8ls4G9mjR0aGETbtZZRs
QXUioKTHF2JYwhQRVl0iqjKLDB5aMB2B8dZR1Et8Vz0kE7GXoHBbAl0y56jPCynCIUaja0lTMsHc
XkLQv4M/wbkiHivq+19p3sV3vUJkVlivg2AlA4PmIBcSbMM3N66j4mxE1W7uZ+tkwDqSA/6CAsAr
Mkb0CgBr3sh2GxAXR4EGEKkBg/OQTvI2tArgcCVRHlVebOOFK1xqF+lPvDurSIFVvM462R8iLcpD
kubEwpuUXjpPUVBAgjV1F3vM+svScGsenKRAbT4jvAt9QG/u1ILc6DFKx6rE8qBNd6yn0z1mG/8U
aoc568WdjnCfuTrXgsibbsNsNs8NdC6+NiawtU64t46LVsZuyumg6+HZRij94mjj924w9JvmW91o
yXMPqjijynEfIgI3FQvGQnewbFl4XqLcJq3NCOh4LU4dlnYNltHeHbNdYcGLUARP7Frlf0ZFMZG9
0tcX4nmQSs97pP7OjlrpXkY+pTXXfplE0R0HfC/wCiC956k4Sr0ftk1XXpvshZ71jTeEURARkHae
EFB28lJUNAfmvL1g99QfqFlu/JYv50ZORNKALxXi7C2H9SxJrsSV4JGrATVvmuVUNVe2wCGzY6yd
oyE9jtOA/E/IKYDqAhm0UcLZ5hrq+YkAX9jEUjvncf271IwpaHXNPKfUi3Hoiz5IsomcDTA/1vnP
aSKVRUWhzs/w6Pxy1MM7M8+t3ewj7XJZl1BfBMy4ZFnZgg18V6RFkDtEFMWtvYs9lHbsMBYqJ1et
h6kVr6qn1IGOivannZjzefDM4a/TrCJZWR8ybAiOfp6Ww3pmYgdjH9iNf13upjzZ6WkO3G+x7dmE
pwGX5qxkH84KH0Le2VWRxX6HFK/lhj6J/G2lwDQ2y8IFwhdt3dQVxNMBtFmvC9ely9fNLnN/ELXZ
G8M8HWxCCv/lb9cHWA9ff/C3izqmXDpWTQp6IWIP+vUnNU7hXVTqMCT++WLWWw0cifRflxf359RA
ME/1LYJxsVz5L7d8XYZVScYO6vjt39/Bep+/PYXwicVQUUyq9PLccR26m85US0jXP57gb3/x3z3K
112A1d/h4UdatawWGQijDQr0HF0u4bhbzcXpDMiO5Nzl5tqmD22OSx86BfQTYVVGbtKxqePghUl/
pniKzGW97C9XqhZBJZS5KiCGh80bmV/DjnA3ZtEJ0HLpP7uAYbfm8g3gd/VTUPIJnGqqdDCHRnWm
rcENEQjoTdiQ7eSb+ZMgQ6YIVX3QrCKeLjl0ZxIlhEMJQFbn1NbfVDmfmmH8jAvS7rBQuFF405vy
XBaYiFhYMEFODglK3oJt4TuV5KzTneHFhjywaTL5lCTebxKv74RT7yJL3FdG9O5WGSiMgZjK1P0N
eq0dkns46jrcBbBFks4j2+7v9LLxcDjwSArrw22helHw6TZ6o733+Czc2SMccpZHrVY/s6IA7iCV
2sVabxO67vPs3XRjVdrv0GUBLIwnMDQvaTY+x/Ukg97079cOQhnidsjz8ac1OlgY2Bm5pvzW2L98
RSXX8Yc7YoyPBLsMOhUgvRnxRRJUR2ztNrbUxYuzS6FFB9OI3hbaAkUv9OPW1jT8i+ekIQvEmGcb
dx3rv7THedsj5o2i8knLQFUsadEggbPa25SOfWc6/SuJBlZMMT2vX+EBPhKQmG0q2z50ifbZ+ra+
E21yZ9bqyTfml6wa1NGwcdwRxXTtmvYoNTrErN0ybPdniQj3WIjpUUbucDuEv71qYllUZwkwAzbI
JCFuWjKc68jKdwk+DT4Jy954YbNpcNJsRoPdgMhflOVHG8i6e//SsNjayswXO0EdQiyBuotFFZop
y/9Iqx+7+mXKpvE3Biuk6NC2rLdJG/e1Ck9GH97WaP7EIG66smaYtJbl+a3up882IdwbrxJPntql
003t2Ijah5vad45uMqH+RXzb2pQ3tZ+gV67ZYGSHKrJfJQ4eM/1G7mtDEba3Dr5ML/TKi4Dk+JTV
a/Lom+bC5ZYflVXwkqGADQwkBysFqj31FlleAM6gckJQQTICAR2f3Y58Um1peW17SROisEjRs6WD
QBxfUub7BqwAFvLRspGBarTkUXw22qiIeB+qbYtOwyaoVkMLXGSAiueUD1COAPTFxF6QnTrUKrGd
HoWW6HC1/U+vz+9sDwixqUJEczW25ip8wLiE+6XMoi0lxWffcqfAc8KXpPIOpd6+sik7sZdwN8XA
/50NNG8T2c49Tf5wJ3Ev80ufL2hFflWk78bZE/yX3/6o18FQSSDfeYIPMFsC7Mw3sJwudgu1w6qQ
bgnHaYlkKhGKu8TIYNvdedTvzW9Vjj2sKjwKQXlCR6J1icZQNWHmqsqOGWkCwJMBPPQ+uXb1ZfT4
3ESUfZ+AcfYKi5RD1XTmI5ClBr+vfMuZ5PbwZLPFf8WmBeyDcbv8A0abkPfJr2UiXSHrmF+hrT/z
hWekcdGeiqYbkHgR3FFRsqtzqgzNzORYlRDmG4XdS8dWm8ALq8jKpMRQ7ZJRkg48gwdqzOi2oFXA
bOYhAdUjtPx4YkS5I4XGDPKImTsfSwrFP1rKPZe2ygC3+tbEu4WoX+HJo307Bo2ffV+gyoFVAL+z
mvopzL1yCx/0jrhjyk3a90J5NKhGfleLWgtCkFmJkNfLB2mk+Lpnp7hlt0JXC5+mPb21jvjZUA/h
f8N48w9Ro8B1FcCxZ/Wrow/ZZNljQvCaN5Y+0SPRy9KQpttFoG0XdwcA64dmrHFAAxXZeBkez7FG
vRGGLOmNjJwhj+SL7TSmJ8sHjwxVjaSobnn7nZfsfCzTdWM5VPK8Q16H7Jht9oPKcnlCjDyto993
ZKAEA5Ycs45bgGFTFNT6qaWR1uQFX0HTpudn/x58dsO1g9JTu1NLwR7PeLot+1OZk6Bs9kueBzKg
WGg/zTi9Znn1s1nq6SaZ3nQ/mupy40MkdEAvwaLWkoPnHvEJylNoTj9rfkENZWfNMF6HhNJNNyU/
IKspmLQYHawdyJPb0aC9C1wPcgD6U0qnuvs7o2Swl5LWARUZkN/lMXbm8sjOqdkWbGZQfPkVJNO4
gFpIDRaxnoM7j65xmv20cnBgTj5TESSCaUs89MOM+ydjDJWa8+JBUsbFBSTFMO+0YlBBb9jvXUtq
Ob/vZtu1vKa84kPXMKyE4DLTrOi3btmKjQ+RiV87nz7kly1LhLRe/yvsZxpreHZEA+m1Bv8PBLdB
2q49+oubvpCdse0wylUYIg7KEkRsk8Oi/WpQQFI3oLPTO5piEgVjU6j6Ncvvcni0BFuMJpERW1Cc
5k3f12qDMTjI+luyYutA9ktKd38jdEz5aGCBHc0sDsw8Oq5Sk/+vyvmfVTkC3cb/RZWT4S2uivd/
o6TYEIS54r3t/us/NGH/p20ZfPNMyxCIJgTSl3/CTiyQJq7rQULREegsqpi/lDmWt9ziIcvxDZ/y
vwsH5R/KHOs/XcNB8giLBemoAwfl/0GZY7I1+ncpB1cATjER6CxAFoun+3chSkNCQ0lCGaqvxANg
Tyl8nFgaexkJh2H8CvZvKxXBhRI75a7XnjLfILqjp/wYZwWUKqhhTBwME5oN4nbKunNNs0ZPbfsk
Qk076zaiOJsoDWhcFmu6UzyWyYVFgNSdbGsNEJLHpvtQtU5nrKV1VeB/IWJwZ0/GUZA5srdd7Fez
VRB+5UfDLo1Z1JiV652l67xKao3bBmLopoGwh8JfeaCuOPs6aPZWmQnBVXqyczyhHdebTCqa7EuX
u9ZjBXu4iNp9pWWvgnbAWU7RX4cIZtQ5bNhak2m7hIZzkaVsTpojkY5fd15vWA/Jcpf1bH2U9Wwq
WcYJpwwMbKCQS37HLeR2zS9QGOlw7daDbvSYjefQPTopipjJNM+iZdP756yrdgXeuS1twoFyrNed
wn5mdT3nF3ph9KiF0B76OvH2VXiFC0WqeIsXwF/wa1+HFA/z1sULtZ2yEAN6SLd9N4il2uCY8pK4
yZXGMCjj28KFawtNOwXtWSVsgYp7c/R/upLVyLCA5Fw9/05GEp2LRL75/gA6ffIewhEeJ8nCcPJT
v2RSLpfUm4WEq/3o/Zga+JDvh1ojFEeo+Yjt92r5TsLWE4SdrWrzJupM40YBcZ6QQdA1JgBI36dN
etTjKTtpPvZjs40UlQsjvmrTb6s0CF8T7Gp4NTdjWx6B6hLvafXXcOqDtDM/ohFgZqLg/5aI6G5q
jYtGQxSM5VRMC40DCndA8pnkw9NEtZpIsenqKtiMjdNSHtKcGORbw7ezm/P9mIv2ONrWsZVlcWvH
oiFIpBkO1hixVjCyAQ1KA0HTJvJE2ehwfD2ONmZBLJIX2sADO/QvEKKBDThXPU/cg+fPr+ttQsL9
wusZQP0emG+4g5u6/slstIPBW7+Z/Mm6MZZX3bXx66AtdtAEUe1y27wc3KS4A+Tm7WJ9fnGjFO0I
RtDNlJXztRl5W6Ob8Hk4OU5i7ac3d9F+npipR2NODySZ3pCLzG++XbaiKcvvfeu2/3bd2PxoYiLe
OwjieRYXF80U+pGItr1Zomplk9OdW54cmflyul75dShjD4gARVEGwG7rLBQlw+aZ0266rJfMReOf
6aTUq9nDe0pLZrERBXXzMDvRi0pYJ/LdMC8IHRC2NKB9+bHUlnsPUXVn6f10TqCA77NouLUyoc69
My+M+MbemXWCxMOlhgZ0/j5DW3NeCslwhoq31aQ0Qts4VoIdwBqNuXqW/pxKD7WzkVVHPZQkof7M
/XyggqfGs7kcxvzddvif8wUd4jXmElwInwURuy3Yx+N6lWjYThnIfIPGQhbGkIALdGGOJFQ56U6z
a9GrqAgIPenwgNZtQ64LOltivH5mahiCeBEGp8thWlT169l6nfKHQ5rlzoGcIGT6ITW+2XCPBWB8
ohzEHNiyrdkyinerEfke6O1fuZxzEb0bSWMEfz7Jhdla+bhNUc031NLYcOKmOU7CgzvjzAZrJhQ1
4ORoIvPFZoFMWJqOiXZrLWY/b9Wz64ss2FokyJ1euyeXdIylcNYu9LcutYojjLi97kSwrMmj70W8
LzR3IuKje7HmidEYc+3erAAihHzoybC05rWx3cIcIdVv0kv627iN3Q584UhhHn+TRS+qnUP6Jtd2
qOO9wz68XFBZcFAJ33FI80W+sLTV3NWssZ6uVrMvSyML8I0Fnb4CXqETgbJYBdcvwJfZrq2qx458
uf1quFw9mlCKma5W52bYL5NXjsRChLDzUKNNuySFcaA1GaAD4tKxA7AviTprwqRh/jQ9Tw+cPrT3
1tw+rJXRemytI3vWqf3htL8igywMWnhTvpkXabm3BY1lnEtBTA/4Uwtcuvs78dMmWO+ZVzbWRQS0
f+4NaYotcli1cHX7wCtSefRHM4E/1O2b6URen0/fa6RGxHAY+BSsdtpsfzNzsJpqOP3tva8Xh9UT
Q/DDzdTG/p+PoU3xG+vIJNcPZT2szkFHudfcnD7GkhY2fGDrbONbCBwqAQjTBJkaReLRzYq3uc63
I1u+oEvY3TzNlC5NKrxhTdJxrA3iPN8qz8KaqRmY74iE98vmOjpVdqDJjOTBpYLXQ+IhERmZaEJU
2xnLsYdG55wajTrr1PuUk1DGZhWgD/ETAUravi9khIBwpEGqSH/Ba7mrFw/Mepixa2FQW3wynoOp
R2xd6tSneKBhvVhKUJ4iBErCY+4yF8hG0v5nV+IuNbmvw3pdO/cPetR0+3V4Ww/WMux9XVzCB89F
olGriLxmF1cRc2svj+uvP9INRoP1dD34wgFhGnqL7qK7phEKSJgmcFKgIFJG5tAZqCLMNjyvYxDh
GTduDG2lLIljac3hDjvGjCxOf1ufdx1v19fyt4tziJ+qdIs9wnIWhPDTodOc/qTjDvXEptjPv7UO
9f+11L0eWi23d23BJ1LpkX01vLo+mB1IMNZf0IAWBLqt7eZSqiNEIi10Mx3iBt/M2I5Ip4WjvV1/
m3/82/YiF4PdS1Dd0g0fw5pWOqDNgfa0OQLyIB0q5Q8TH3do6y0R1bWVXUBpZYfVSbtaiIt5Qnn4
5SZeb/m62SiObd9bp6/84fWu6x1Io5Mnb3izFhsa5lfnOEIYXi/5y4eS0js5f138c2a5sDRHhvba
jYxgva4iCY4Ra/kTSVztcEnrCji+5xws3nFplupsp7l+TQdvvjq9OA0SqELkFRO03vJXUgzG2dAs
41xLzEGGEOj8KCHnSx74erYmg8MxpnC8nq5Xft3nv7vOaxXAYy1CA7881tehKL3mCBBh93XV3/5+
vcGdw7/+qldwvUHx239+elIWyXi3/grrhkwmdKvmsmCnoKEY0Hvq2jXtnqOyKobFf06hXxfXs2G2
0TavN6+X12n262IBcasY5uncqSbZlIauyCZiyjGXyQdRL6rX9TKgUHlEzw7wrR3zTbyYc9aDr6sW
YFnX+8ehHrejJfvrelDA6HYTM/I2dxNUPYZUmxC/NjMyQ/R5mvrhHCJmbY/gysLDhICbGFx74tNw
ZbRUWZdTJQaWyWQ+VOe/3/Qv90r6dNQDhRj3z73KALGaPM0eo0+wGpwIGKJPNP7DhIiTvP3rFpm5
OPvWm9i1IAFZTwHR0kEllJWw8OV0Ws2sX49iUuvekgY35BeSKLNdVbMXoM7f4HX88+D/es3XQ4aL
cXR9xPU61Zr+qSekdbn6b/eK1+j29ZY/p+uz/3kh613Xy0ntwcBaL/95xq+H0tOy3prC7cqL500M
EMvbX5/7b6/iz8v+uvnr0f8X11VEi3i13pDClYWnOZzA5QAdhn9DmlYdtNKajzqMdMQ6VIwxKpJk
Ut/aKbF73Vgy6M3la7pkM1ZCvmbSGljMzs4esBKo59C7bzMlv7MV/s0S/Z0wmjqYcU3t6lkr95XJ
3Y3KJrUErcw2aeMX5YCtJgM5PLtiRjsI0KsI4dsBCZ6CPBEdkTjds1UlzDQ+fm/iAuhqDsPzPIKN
6mv9m1vZyN6htiNWvUQlFfaYaCKAJIJAaN4mmTQbsnTbfa4x8bnevhvJtyBdjG17lzb8Fjq4Em0Z
w0+WObkw3S8E08kiOw+3sT78MDvSrVz3u592oHNkijEQU5vdNPtJGW+WlqMl2w8VHWyzpjw2u0Tx
eL1L92quCIjKsKTxueWtfamqrmfoS37EflfexvHnOH3kgkAjC6z1kGoDCVvxt452DkrVGIw6G9Ky
UufIssiukHeGjDr+q2oNCGf/6Yb5TurCOZikQ6PgLvdRw86tb7pvIB4/HW3XuEsBo5iYW/nTDWrv
x0yFeyvbOw3yxFYSWE4WUkDm4gftuwdBaeJ1KD5oiAc9S667qYfF0rDWrRt0MIl+X2MJRCpgmXT2
iFukDM2Ow+6RgLlvpDLqO7sU7anKkJDquR2dUsJ3tuyyD6qhYghqkd4BvnQEAgJIeveuz228U030
igA+vWQ0nrYUTrqdZPsYlMZw0EjRBBwD95669T6RcbnFbEUCxmicU2bqLSapGetF8jwr4yX0lu6C
qUG3YwFaYJwsHdc4KNInRx0CU0yv/DhGxpM/NvbByqtTXNT2Y2L7T77MbyEOsXuPiMWEnIhhGf19
rcbdDA5bUM5AeR7mh8QVB22EEhgV/bVM0vCTGNYr/0DQZcCz0Y3D404Y4FrbaCnWMkwmLLAgpe5S
8mQPjo0KY9bvRNLopyzqmrPukW02TNOdmDTq0lqOfgZmV8v31TBAa9kIyYeaQM0qbwN7pPngIxTZ
K9PrENYDbkztrY207Nx23cfqCfZ1T51G+U2zfYZV2j7kIzS71Eb1jSiHNVHn3PhztRhIYpiC2FUv
QICsQz2QlLK10knfaznpIKWTfa8t58NpnUcbHuh32VbfJEPUdhoynchawO/jomUx53G40fWbBE/M
1lM0WmyzargXXWQyDEP6urfEl9guXcwxMx7cqm/vp/I35uynamrpYhAcoquYse/Zu9a6yB4bWeF6
UzYFLO1zppZeJuE+j+OjkLga3NSH3RmR7puBKGaf3ybQ8NtPtJYkApGr43h1e6wh6rf2wSYShOI1
2j8EUligtHyRD4f83JzzTFWLZZ6PjXVRe0JTbVEgIQzuf7HIhWWrrHEXMjhVxYAeLifuuKdrUrSC
wKIYxRlJbXVodGTRZm8gIkjjxSJFhkmzWBwwghBvu+mo+5Cp29DqCr8VIbEbjQuAwsmP8ag/SeJN
z3mXgfpwRNDV9iXTId9qCoFyaozZ3kN7P3aiPYSMUbBNC3QgHXtcW7GL7trbEvBaNFgu/gJgrv7z
2OOkEvCrELjpn4lrXpzJgkozJu/zmC8UVuKbMCUDvDXCfSmGm9BsXq3GodOiT+WejEa2uK/DkP+W
CQpLXzTEfw80gjW+vvKdMgXvaaBRYRvZDxGqIzrXZ4N0D3QEGVBX+t/VHOeHFJf1JrYtVNrkHQua
vz4uGSTEZFxjQm6r/BFYeYkuEibcGC0BrzKp9mJChZvC6SRDTZJ9+d5H45vyoT/N40sX5WfqV/h7
WmQCyfCCZBMMoon2ro0vk6buStP9wPTUIXnbJh7CxgGddE0fr/JGksD132NMCvtoDL99ozxm8aBT
lPMGGDx8/RLp4X2R8y02SHYPfpzt86jAQyc6+oc2TnzIu3BbJex/qwSuw/pohzrgQ46BT/xgkPbD
AUkV/uQakhpyoaPPVJUfctHf5JbuB5YgjlEmdr3VS+OTxGgoiwnZy2BmHUigm6odPnrwRcTgSn4X
WbxJYsJTsI7vzLfBQ0Eaysw7UoeS5EvS5rRvozZZOoVYgKbJhzK8dTv6J6IgGXnW4h+2czMXIehr
+F3xCKrHDvsftpWR5UO2ezM6l9513VujjG8avSpxUAKIRZID4J7/trSAZRxFNCB7ysObZJIPtDSP
zMLQsDoisL3ECsx0/oaEBChS2rl04MxyF7No3ICylZsEuAqxRHgMqbFbsXonLmWR88FWavNXbISK
NaP5y6zuI4cylF1N8KjtiaHw1c3MS/su4/TFnrX3TiQQFYgQ3xrzkJ3Yrt5iLUMgF8V31mDc2LFR
Hhx5V5TGvT+DESxFWu8HTQWz6Kpt1EUGNkEGYzLf9v1gvXQ1QOI+Zl6mgPBoa9aLFzJAZonUH0jT
6Q9NmVqUeUgZrRCEF1hFhgFVX98VCBUqzJUqVRszFvph7tr7rOGCh6pd9fM10Yt7VekUq/kvKzwM
iuTNkNWNns3wSCAqo/hUVdIBlZITcLrFWJjdsfLrtpHnvcisufRlfO8ldXsBsv2xSCnIv0EYmyTb
pEPXr4jtVHHqB25fkJVh6CVSyPCnQVx3P/M5avTpUJ9jbGAeW3QYAElEzQp2MB8NAkucKL2dyagw
NasLdKRggWzTaIcBbYcp/yMHvLwnVXHEVQTJTbQ4aRz/nbiihCIqS0BLtHf61BS05zAdWN4h9dE+
O1X0iz0HVXw76sW3RisfhYyGjWEnEyVhea8n5xGz8Vh6OfKuhOWTDuQzM6297MdHdrlM1PzqGgMj
me34lD1BSihwzEhXpmc2e0/48bLrSEDPiE6ggN/OaC5u4mUbMhePDrvOXaYPO8PP5htyXh6MhCxR
jZ48rf1Lm3bwKxsweLpnIiWlKfoghoZas28Ec4SGZI4kbfi6ItFkh/YqY3XrsVPUvmu0SmllqwZX
A76JKvP3VJvK+ygR3h3hnqqrxBvDESmCLOb39D9FkPfKuCWagxgR/YyLg0BAI1LMtCUt2DyhAzMG
3oQ+tTInjFOTuvcsvQh0LLQ7auDJtk8kXXAqk0fbBXth9EczovRVErU9tdlvdI4JjWC6CHpf/qxS
+zPRWGvlHiJvdMdUjXNd3Y1qDLLxuWRJeDAr6QZu3p/kqMfbCl7X0WJoYEAU+sPYqSsJE7AVfeeE
92Pn56MIWCZpdLszeq0hc5/T3mZ23LD3QphSDRQohYdOXNPb5DAQOpQmdnMajSY9WG5DgAX27gPi
GRcFz7YzE5f4RCQ1tvHRu4XczzmjcmJiwXDa8Joiy2Ch9X/YO4/tuLE0W7/LnaMWDoADM7iT8D5I
ikbUBIuUgfc4cE/fH6CqUlYO+t6e9yCxIqSUxIhAAL/Z+9vhr6i5xrnYZdxfKSP9g8zKJ9P+4nhC
PPuklvVB3+w88j2JGt3IqnpvOgbnqjVeLYPi3nPMR0z2b6jYCSrTH4VrY70At0aE0hRshoZkIb2Y
iB0h5nnIkP3qvONjiK4ciCN+t1Id0uHcqQRRPKnjW2t4QnQK4wlR5MYZTo4KUaNkxkPLopOUD+iX
uTtuyHtGHAJdca35pJbr9fTqOnNfQJ4pelEEIAh/0Is1sD3ZzIlyajdOqVPCsBdD8AVEPQTEwd2m
b9PnMasJjIqyH2buEKSI14l+zG02IgKMWVQGY7ufRpi1QI79YdMmioRL71DU+OVrh+1ggsANuii6
w9iBv5ICJqTLQeKtiPs0s2tq8y+nhBOtvQb5WG/eddQQVF3JFlVjjNWb6HrMit8U1/61qUDrhIn9
Xrex4oLnoiDExSVq9WEP7TNy4EerYqpeTcwYMAWt/QkdNpgbcxw+xhzMO6Lgty7DO6Q7JKmXlb1S
E9a0OBwzzux+yyDt7Mw+bFZMjPQZAGUu0Q+1Nr9KYxXI+O6Xe6fDGNZk3YksyCj6lOjfsemhpJbG
K8ieXzUuaAx6cmcH3U9rnG5ZMn+AIAH4zGjbrBxcbz3ueq94cXExrcbMeyM7aV863U+VDS9GGByR
cO0p6z/8JMSx7lEs5579pDf5NdSG5yQm4jXV2lMr1T4v5LghSlQmhABL3FKrAgTlpjOHaxH0p8IH
XDk4H8aEdLfsA287lej8Ixzpr4iWCVYICnFRulGyoqyGc2vdWA0FxJMm+Sqcshc98XmfZo6umZmb
kZQsehcmQVLDBbhtuQp7jGv0Vr1OGBlvdCkGZoRVM/GWlSP+wZyAxTFsv7O3/RUqPAXNxOAxQLou
EUVzlfhRsTzblZm5F11Q8cUIjVXrcdX2pbvh/ow1UOu4iQagtdmsExDAasEjNM3Tqlc70LsdoduB
+8S3p5dlQpeCUG90WeilEdHVZJY5mXxHvNKMsFvzpHE2XvTp1JKhH+dk46ChHFhXr6IOl38+RRtN
MExs6uIXkAESUsMRnfD4KfLWWFddfPT9+QfQu/wgwlqBdgIAr31VwUxrwzVLjfBmtuaXGlsHivhH
V0R3L+ZTyuKAUWqGqNKb9lXL/YlGvlImLoUofAkc7Nsl+GMzSNxTOLYzkCCkQw6DB88ogAVlIXUf
mcVrlSqxhUaQU4HjN4SGiifHIFHJZVLqjdgjqd7VkPOG+NwiLR2mcSFbZL3sbsIRWLA+FmoVYWm6
JEwYIgkKK3X6D7Nq3l2lrTPEYOzIcJinffwKriA0xHuQIUBqG2w7sHrwQVvrqBPNTeBtTTUWJYN9
NUxHnkssuUjd/BVyChTM+pnpE+5/iJVYL/Tq1mHLsJR6iUbpX+t+JvdwHzaMz0JZZG2oTu002nge
9U9j6exEq+tbgpV/eTX7aa3ST74DIK0h8m4LoJBa0+wRoI1YgrNWMEkcnU2qFcVOyaeh0F5U/8sL
mXrb4qWXlQIF4X6bVUmOzV3O7IicL5yDn9ItsidCkcQVwAn49+s0jtYsv45h6dxkqVfrqQjm1NKO
/4lKtYotKgdEo0NRRmuB7A0hrrPO3OYh1FgKVonF5SF+8EIo4Er/FIFf73HPkJAnuPLxM4fk224r
duaCcrT29Ovco+Lr9FfCFxVfSF7SoA9vCkzmytbFLtZIOAsCSfltE3hZYn1v9Wir9elGEbuwFZP3
gqnsV5sVv2ZNicyie0dY7YpOxeczJobrNUQzuTEiGEtRSnWufZ0T/VYKY+DVib5bafYgs0keETYh
8KTuxJYyrozKvOqN9oK5mS3xnHXa+fpKvGa+Wg+0AlyMwWyLNvyudUScVNCP6O5R8ZbP3DSvZjk9
OgGnZ7Y1588J+Ie37juT1wgGYd1VBnb5gLNFD2EuO5GxDciY6HTvyezFexHPLhLkL6Z9LGM7RmLs
fCHWDVSydU0kEoPUzwl0Cx+Yx+HQ7ROABaxPkVlUTf9sj/Fz1E1PwxA9BtF4jAghhTW+q+ubTIz3
gpfgd6TeVN9LSCdBrz00+DcaU7sMs9Y6JzlubkwnRfKjN1HQBuJOwviH4ZsvOHAEalEywQliiEOn
xrIAwSqbQwW0F5dkilLq1055YkUGIHI0n5crKxsXcPdo8GmZvrXFoE0A4hd3mp4rAgkP4p2lApq6
hBMSI25M8HObccbUVl6sXVlv2smbo52/TY7zDT0jIwRx1UX2SzXeN1Opzzz/7BsyGcFnXTLdf2GN
9FhpRKjZ+S+DHzadCLVG+JrK4hkg6wS+ysPYkTufHufzvknUe06BTTY6l6S4GpOV2RYfaVwf69r5
kkesiKyUQcFwtEbSTY3yi5TxuW70N0c0X3on24VI7jaF6z+6A7ZedBy/Ejd59ILX3lLEiGpE9MTg
4dPvpc5WqZ4trpraIRlx1oB3rF3dVRnOYhxehqjetOihnKL3pG1+ZsHNbGqkTGWJJLl1rwXWnEKF
d5/cnkozsdDIX1KQbRdY87DKMG9dZxTrpLSZIlFpoztH0Hny2zfTajCffa2HQDtm7fio+bSCDg7I
NHqaov9NMPu55KD9PwV9TDn/W0Ff/TMo8v+U8y1/5J9yPiHsf1g2KWSm7dpo+qy/yPkM6x/SltJ2
dGFz+ZN/yS6z/2GASpIIAHHuSdPjZ/innM+CweWREOGYLjZ9ss28/4mcT3j2jNL6TeQ6/vi//0fq
kkw1ZIGGJFFTuroBVeyv2WVJo6akV170kPvf3JnruNAcbaAcDGTHw5gC7SjUa2hW/olBdcv8Pnlx
h+hHoIfNGiNwvvZm0N6fg1t0+cknyGqwSZRNBxMsENqg5VCzbm2rgvmWQ8zpLI9m9dXOt8lBu6aB
MthRcihmcxUpvAaZkOhHuro62kIUWwKpcanDRNjbwwTJJwiRGyVdT/udJQdldmfftL7HqeY/VETf
7ZB8vOYu9vFJ4gBiyYIlqg768UFVVfSYuNnRp2QUgwvOtsmuUiX1kUvKZ2SHp9KftHNgIbeptD7f
/QZwLlulejZUL48WiqBtDK9lz4ypKkgn7/JyL1N5Szo9YaMS5yyoGa4O/ncwR/ZpSLE3FmWRgD+y
WWe6JP70XWSTP6J2uWCgVM4H8mVMFsUfPWbbc0VXtanxAa4DXo0Wn+SsGjDnw0JFXJ4uj0SePw8J
81B//gzywNYOGBZXHe7HczI1LT5JkpnzDuT9v3dkHgOsA7UlETCwGH6TK3X+Ndx1ZUqCTRttGQs8
92Z8iUM9PY+joTZjQbiGUSfOyVWh3FCB3+lcZ9M2FmoUFEJDF6oHRrrJGOhibtO7hq2h3Wx6VPFq
VgtFrX0MfLdhVJ7X3FRn9LhUNhEcvVOf/QnSNpkHzCcDd2dkgbPXnU4cTe+vb/3fPok/n04RJdZW
q9Uv08r3OpX8gUUuYip3KLc4FtF7zAc0SfXWLeRPHQ9NCmG/OQU2Ajg1c0vt+cuwPPpzGLSwORkp
WGxrlDuTf/60HJYX9Len7HqqE+JMC18CoItwVlGQPooA4PdDaOwPfUq/HQnj3ZoFHgzl2OvOj/48
Xbi1k1NDuUBCunzS3DOK36fA8vTPybA8msaBfYdk5LR8I5cvozPldLQLv3b5xeXsQJ3w1cwYQC7r
1eWt+3P482tmiI0tiU8wcKBpzl/kdNFHmLPvUMyH5XfSqcePU/Z4ImeRwcIoXQ7DLBZYvufZIjdo
Epp46YC9WLiztTnbCP9waH8/T5OdPbaPFjkuKI3mnXHIKp+WOP0IEl2d2q5A6aW5SOUBG52ACE74
czksT5eDQU4KSWSltqJ9ihFtMLDfl12eHBCzmRuUkghgDRfRzqJBxnfAQzRO+T4fWhJ8/DeXgHBV
GPrGiZR2gnD3PLoTev1F6rf8UNa2jaL0pM9ftuUXSC7kTZkP5r8fLU89ECt7kAp74UCVHec/gBvH
2NPQX7lBbCCKiWMCAf9sZ6zSoPsGW80k5Tico451TRsxyfbRbrKGr1FWe6dIC8OTNb3wzibAFiyU
Br7JoQs9hV+/4qodSpZObXCuHesZ/kC2W37EhQ4RZpSfg21km2Fe+i+/0UVxVn11dK86jpinxE30
8fM4tjATBZH1yfTYeNWcKWfhfeuaWzwNn22NVtrUegJ0ugtsEZIgudMRuuz/iDyRHpkQkiKVtRvD
r7+krh4dILC86lZ18NweQ13ufWQkQ22mPnv0dsqr01OU6ReCsdNdXvF/VFHLuB7Av+ohFTZjei1d
J9+7w/A+9NNGDCSzW4V3NIeY1XdGuO1QTtR086kwDHezZi8qlP7uEwm2LQRYx0GpW2SQPlPEM1c/
JxQg6qJmH/DqKI5LEnZGG84xuqckzC/QxDMuEV10seAHojTLZJBdZ78fQ4eJQCYN7a8VHcfWuIoK
A1/YCBp58hNJZ/ZWfQwJclTc36Q7HPDJnae4V6fSnalbQ9icvWR8JWGLtWBMmp4b5j8SQFLEEKnv
Goqo01QKZ2u6KSEgTYNcqSNLRAu3hte9RLT3+zIe71rsEoUwEgcAKWQOkBv7Nc333cQNd3YamR3z
xG1XxGEF6cSILCODTfoJtBX2dqBmWkQqxVmrPRMBW4UuYWiqfaPmPOPGb7cyUsYm6O9FgG5WWlW7
JlFvjYzGZ9U/xetOEg+rTBrvNCbnU+KwxitlmjvTVJAYsuTnKCZ9T/olqczjPQXP8kxUnrGFGIBI
wXRA3pHkqI8kENkMnz1hMKmN4blXJX/p2KQP7SSJOHLy4WzkiQaeJuQPBz9Cwstvbqqlm8ovGSb5
2ctQtsM2cWKxQy7xrYjLgLpcO+XmAlxsg4cxLc9m6+q7iT2PptXaTSEqo3FiK6qyTq46mQxf0KQ3
cETVuAnYWTmuEle3BLVCliR2cuqkzxRZzkJTAL+rUmy0vbF2XfMNQ3iowP2QljTlxrEIu42uRz+S
gMDTHmUDWEbtyh5hLcaKRBPu54d24AvU5eE7g7lyo0+wBzsQKkdYTSOdlLc1Elu78sP8cKwRkJwh
tC2eCsL7fojcfHAy/5GE0muS8p7aevGNfec7CreVP3jXvshOlsP3NiEUjvCU4NYDsT4YqcNQnK8q
nowW82vIBNBXlyYT8mVyfG03FkxAJL2FDQIpGWl3pHZS9SB2tqWpTarHOyOOq00POJvJR/ha2N73
1Ii5nejIql1dareJuMCsiPfkZPGdFNmEQVXHahUOa1TX6sGb9QGdJ20qg/57gHx4laR+fJhShDXt
MbTFW0+Y9qbUrHe69lOPLwXZ4ksbQSmAxPQLJph8zOvnegwvkHGGrRO0ybFObIS0Vm6c8qLjx439
Q2NiZfZlkm1L91BrxvAwQ6X4QR+iKFDrBlnCNZ6NhWNwbDL7ZzyaX6cyMNZ2pV9M3Xe3lt7V68As
N1Fo3bAqtzs2dR5MAEWAVqZr18zvgUal0Vk3q19lwR6/7vRwV6TEX8ZCy1cmkxnGitWWLvQT9MI9
1rxqN+jVFXBEvC260F4Pibi0argR4sb6Ik8eDYd1vp4m66Zrny21MZuQjM2oPod2tqqdjHkimWGk
yHVilQikXnTAxNe7+J659Acr6DjwH0rGaN3QvBElozblPSrIcGQ8Q/7V7Jmxm3RvJkq7ujN9TX4D
teSfa7/KseZDT9L51rcV4/csSR56h1JGt1DTCCrvvPlkyp/uHBaMU97sQpV/DYOISnxiiJsiOAYV
+xa6yL9VhL50shCZhL06qFI/awMIQs/y8Kdp1Y+cNeORNwK+XXwvZUt2q1Y/TG7GfnMdOrFk4I4P
ZSq5HWE8WqFgwzteDCOUmcA7LQZSs3RXBnfs8wiTj8uTunEvDdaleqjRW7CciLSNkRu8sSOwVZvE
XeYSxcGJYtocvdsmKA39eGY7sW6gOekgCCzPl0dBwu8sT/uZOzlqlGRz+7IcqE3L34+Wp9wS8x3G
ktfBYrzcZTnZxFlOPAEJXpt4LqKWQz/XRn97WqhBHoPhlBvUeyZ3ExRg4xfTrHWETiUGpL6Jzo5i
YVNWbAAX6TT4u5QuiZk3O+2aRBZsD3n6Yhb6uNO8ZtxiDqe4YQe6U2n4fRF/R7NWfFGJL4d4IEhp
5VIGwfD0N1mVIR+3ZDxjdVk+zNaH3PTbUzofBAutfRRGl9oC8MFI8SMJtHFr4qiP+q7bL79ci4h1
rNEdMp0Mv6IaT3aA/pIeA8OFLtuNNLP59EJg6brGjxF71NZF9E41GJUSa/5JwUT6y6Gdq3KD/Lq5
rcO28i/l9CKazkrmc96COajAcS2C6daSo74N5ude6o+7JHPuiww3W+S1y8NFbrvIcpenYo49woAw
V/Z90uLjxkhTnbh2IfzQKQxVv0+Bvd3GBjpWZIkv0ixeWT93B+4iTCoHPbgGXXWdrMx6tgJ/DfgJ
0FTByV0I7c7G/4cKzWQ/W8jYQiqYDSWqNb+Nhxuwt+EGx+XnlNrpbiGKaD1RQKKmP5pCBEubtBPa
PvT1b1E+8wjs71EA+MAa4WKhjpdkwnGKgAavGNVm9l1048HPqRfy0P5QhSUvFTiVNIwC8m5LWtMM
QVqikS5m2+wEm9r4GGi5nL4pnlhmZuUXjRjuTKvfRBsHBPlpzgqdidzQjWsrS+bypUOTfbLZP+BT
+TXiZri2ojVWQLKCbTL3i7ppWFtL4nHyHFHfQxXU996W1J96gUoglmfOPNaYIZdMOxI538qC8L/I
lsHG0sLhanjj45A219IubnwQLOlSGT9Y4iejtORmVcc4n+ARhqW9MfO4ZjSdIqaYEKJnUFh3jTfO
wMhovMcTua/CJhs2EQAqimF4zJSJ1Hiorl2f0f9zwjCAZRVTVgujkWQxfcKwFGT1cQBy5OdWffPG
qLmpAiZSyWAWfUsUXxsbe4Pe1z/lyNDAC/w9XMBqajFdIQsdRuuhidwCCHWP4FCjk8kafnRpBmsL
njL5w4iBqe/BTOjTmasCfC8AlTC7YxJ7DAOOSPOjIpIaMiCeIq33d1oXQk6oMHuPEZnEnhgfemCs
wNIfQhbnxxFpiAYD8jEewnDnJsNH7QXftHw0H9qx6m45kUtQw7Sr1E1/7ym231jV9sDDLDRhuno0
dTY7oyQ2naplT/lw60SennPZUc+56xwbD3pOEjt7szeZiXOlihGsr5UpqnuGrtGJ7kjxL1jErFts
aGcdGeXBGrLvrYnxfJyROqEbxzfCRgMc5ClgpSrID4Q+M03B1YRm4eIQWaZTUWw7QPLrqRbiWKdf
yTqlPSn4XFPMXJtQQSVUvW9swoZwzJZXBHCtcTi5ym4fhq4HF5yfJqKCz7nM7JtpNNesBnmlWM5Y
gxAIwtDhoKr4rbBpZKekvdirUkv8R9QTT1jtxYG/FoBcAH3UBcdqaTW4hoLsZD63LbCr5G5E8KEi
37+4/mBCV7VOzJMfmTP3l5okrMvyiBaFdEct1je2Xef7lI56lVOm0veA+e5ZQdP1XbUQNN6IxCue
VSW+Hp87jxmQVsSzdd4SpwKhmVVEeLkxxKyE7fS7GChS3HdbvWIDbtjeicRr+0uSqPAJ2cTqrUrk
HinP7ETT98nc42gBWeXefQA8xAC+ewkHX3/S83fV8v0C9ryruky/dTYhKlxdk3Vefwp0p2tsFi3a
Nx1vqZFNsOJmxkOnqMl6kRJkHWR3t8TxlzafvR7MamGzPkLOCp6JUTwh+3WPVc1fkcbFj17ATHdt
YLkhyyfoD2jG6uKmW3IfI3BbhXXVnou2/XBSYV48FWOeUljzYiH5VFOfrZFs1EEW2g9VOuNOWUjX
9Nx+TeqiQ8gff1GtV99EKKGcWegf5mtsMzVPAdKEoxbI/ibijPZ+xAICn/DU5vVaL7LxZOkpJ4IK
kW+7AqpsH1yVNHZm0WQPoakDPanfG19ge3OHR8dliREVnIGtr1aqhAsk26zfkijVUKdBDCOmEL6q
471woUmPwEWPtMDfS1mn1zFA99jazrDzyU/fHycMc1tUB+6m6I2T4YZql7ogNjLdBdbHNZIz5muC
Y5cSs0U4aoh7lHgCR19nbpga2ygucT5pdoJqKcRlWBr1fZh69TRPU4dDqmLnO6m3e/I+gX8LnAk2
qTrI2+ZzuCDX+NPqdZ2vQ3dA9C9Og/ikxOgPST5iaJQSjn5IiIDtAj1QTbXLE7b0WjTsMfodvNT5
GVO2v1hU9wps4Jp9oo0FFWRmVpENN37ETiqhXPBVsjsIshaLPW4rhv+SXDNPHmPyrW9dUshHymtI
F3USb6O+9dczyIGliPerIcCAKPq2pdRFce7YEtyy5hPwWVBgK5E/V4TJjROoSTckw14OhssWCqnk
EMHiaQwK2Mmmml8sNhXA6l1fG7elFGMLCqhUkgiKL+i1Zb+7CetCnDxpvlRcpy2wjMgNFXHfZdCv
KhLRUUYWFzaHwUX2A7zpkWEMxXrbMreWvlugR0BHaMAGNHwNZciU7QOVfh/q0dtkYwco3HiF2d2e
Tc06e7Ei6iU1KkD19cqBE3F0gQ49K13NGsQPq58INksRgJSjICMmwb/bTQAz0R5evWykqDcg0Wch
vmDQIKzXzjkYsCvL7rIrHApfv9vBQBq/BAjPkgaIMqMoCB0IObdF46POi9Lwlkpqb8eaSNumfa0i
fUXODjjnMvtV67jIkLb2H7Iun0izybaySjrcPD5KT5JZpzExGWsSeJOAmbh6LKu30tMviGD8re5o
4XGi/EE34NG1Gl/opH51kz5cnAZBMh1jA9/e+OW1BmMTwzxCpdxCcIk2QQLWJHQLXFItgw5lSHNb
WtFwVki2vBrJFryC/AW92HBXpn+34XTEsXqzVMydbUrrVes2390kDQWYyvamtSGTKHJGznkz7kzd
6h6rGh2yhh6JK4zl72VSaxurrBlyNuIp50YXVJl3IZ3kbUw9asRqdqJrHBy/qM6ZjjK4s4gN5j4z
b04T7ocDeK8QXQyLvlS7BFLvyAZvauJC+kMpEOfn8wlr1kB4rWGb2+VwtbwG4m5eftUrt74UPXl1
Dj/9oDnFGuWXgTupFId08j+yoCxfiADdRB37wVB6w5NWQQouteBL7INAgTyzyXL2HyJGkDQ1brGX
LqZHr1WbPuutTUpru830QK5bbjTbEME5KwvwWgkr7kPv5d05rPFJcJvXNn5rGtdo/ldYY2KOFxM3
UsQZG5c1e5LFWJVbKZ5N1tkbe2j6tcuyhvahQl4VPxV27m1z/tG12zUGshQq1KQqbm5wG9Januuk
9lFcpumxTdJHoeH79Xo+AMeDRtgHCLfYRXMDoMVeu6OmjpEBBz4I0yuDiX1vgWpgGd+ccdO1O6sh
UakjmoBVkCOOrV18x5IM67tz2z1J1UCjiUsmy0EEB6qiHWZ83pEJPXA0uYyOja48ysKlXyvqesMM
sts4vWYS2aXl++WNFiE8CiHGm1YhaTJ9/eyU1MG0Z0hxdlMe7ay4cg8txAI/cupHoc9JmSWX214y
6vqmWV61zt3iWU/j6SADUyMqC5nsaLTXIuvfu3QSXGXRPPuDxUQxUxP4Wsaol75JvlrVgCUim8yL
n2XevhqzzzZLaqQkngONS0+ZR+ZsTsz8Qih1AD7Pq+El1PF5VqcKrYQ3N7CxPCaI6I4sCs9eEd+5
Jwdnt/XTK/GHaJSS4tbq7c7kle3LIaIxlMGTz2zzmiPdiPqvUR71Fzchnt32zWprua19Sh2PJq3Q
nmQcO+fl4NZdzF9Xx2vdtLK7LEs4HT1sOzeghKwyt95HveNc0TjmV162qyLtbsX2u5TYG/35WevE
7wPnw5mmvmOAz7WgN+23zNHyG3aKArGjARRtqM9xRKbxSM+6dZJhWxpj/5TPh8FrtmmunryOThW6
dX2vgI05njpbElUYzYNx0RxUC1OF5DpJ4+o8RSI+Fl7Sb/JUPBgI2L4gyuJcJxJgEw0Tsi9rjhPh
g1uHTekcNRW760i3dqVkYdkBIN1HLrWrx7VrXSk/BgYy3bGoiENRDJ9WV0UHgw/1lpO4omVjdCVf
3V2jxxb8rep7P0jrETDGxuOW/KUDHRam+k1D93aj5z1OBDxdKtTquHkoztOjVciGsHI33dUlSsG8
UXcGhFC7EI8w37aSs51TNkoGt+mIsN6tNwgPuBnQmkIoTjZ5IutjmXERzlDpXb2BjoWJ04PbchKZ
6HEpMy/EK1dXh9FhJDG6paX53EvjTKazu9fiIDoGLoI9o2pZnlRecgdYdQft151SxoFN4vUryysi
sMo5cxos0r2FdjXGjNAIfMIsML0VYSYMmYkog98YR1tR5CbJ0Gh18szje91hZI/rn3psV3svdz9J
Kjn1TZeR0oStrI8bheC2UltZT7ca0Nt6Qme1DhlOr0r2w/txGNq9lXKrj2mbdn0Gu0nlVbkjFXnv
VkhGQyNQr5msL0qzzaPpsG+eRqfcjxmyTD3tw7NM2yfdVeW6K1p+1oEyvXTVc+l77oUB7nMguJcg
7mHXG6FntpVzdGaTQlUe7Vm3TM/NyaHo3kj72GeS2a6YKthOBvaytnIf8c8Vh17iY9A0zcJfS0J9
rpgoVaL5aQZDcc4rhzgXWRyiON+aMzWkUc1bbhfvaOTgPI/9h1JUtu4Qb5fXodwKE/HkvPVhzgkc
BemhF+oldDu1DQuIlmN7n/xXe7AC1P/VxCXQZkDssblFTIuGvrWey+QsLH34isQ82vS1BWFLqt87
vmXb97e9359fg+X3HFbAiZnmMuzN5llSOS9iVVNslc9qtAit9eTipWX5lG80T6VcCTDLLKAIkevZ
OnVmDcLyPG4aUHBZcGR4CE/VQ/Zo2jBaRB9SvlvWcEKwnm4jK4KMogePASozMrvjaLPs7Zf0P2qo
/oDgFg14hDRBzz4yk+zXQdcOXn2Pa6QKwewBXqL54AETDR+U5I7Yoj8FRg65lJyhVRzjmlsOYRrf
/LaN9hqjmlMzAu+wBk7ujC0WKSjwuClpHvmy1Ctga68SYBc9S4RejF6mOMepAAuYQUTVPZcxhi3K
kkiqcQWTcjymM+Q2MKfid6ygo+n1yVsEbhM2K+agLyLWSDmIUcZ6YHPIZIIJEoV4VGlBwF3Mr2Q5
ePMfTech359f00wj3iVj8fK3PbRvUiUldCNyhgUsr3x5VJTY0P88XR455RhvapNNEu0hVfBMslge
uf9+tDwN5zesMIznqa1uYZWZ66wc4CcEXbodZYjrcD54kPsxwQEV7KxanZaD5O51nHBmuLO7egKG
hVF+flhiE/p9WJ6SHczKKy48aNrDpXOT8dwEk04dwJsx/2y4azn7NosMI1lECglXZ6bqLI3ZVlDw
xuacJuKG+6bUv4rR1HBVMTSFjd2ckmVeSg3SnDxHvkKTILGEzfIpA8J8Wh4l8yOSaiUMivi+/BKL
xOEYOq/t/HKKKP7noV14Lh12vyX0c1HKBLZ7gnBPHoNWeqvJJtjMZWiWI8xepXhYsL3969CZxUUB
kd93YYJqRHYRfdU8EWY5KLaeGSdEktmMEZlkRoP1YLmJ2P0v8e3/SyAmbeO/Jb49/MzpHdLuI4/+
k/r2+w/+UybmWP+wPSjaHppljGx/pb4tUY04M/hthjbSFH/JYzSQiXk27tF/weL+LRMzvX84XEhs
R0BXQ/QFK+5/QH0Thu78p0zMch2Lla1DiWo5iNr4+/5DJpYCDJ+yUh8PQ1qyHUWW4WfxF2LcCnCs
jC1JRw00Mvxgs+wM3SZ4x7CaXebq64ZvwMGrnPSpZJHQzFr8trf23tTWWzuCxpHZJBg4AxJRm1S2
S+E0j70Haz3TWsBaIQkALneF8JJ1tktkEu6GTPGfCdE9MIenoWdt44m33AeU5kcTd1i0k/xdwD1d
U7sZadierFuVSv+h+IzrLmJDiCVT0vNOvRceuD7aW9zcpIznVrxpqqTcWDBI96ODuK1JgjfPTCnG
5puc8vBN1b0dn/EZvsThE0UIJYHHmLEl+jcwnPcQk91eUPGNTfCrb/BqmmgP0K1Tb5XexSpgmnJp
0FZamqKlCXH9znVA1pEWW9kmU3iQVSs994nqiNhWpSCbSSkS42bCQLLW2ZsdHaP+ZE33K2S/tylM
7YXAKXgBMa2lGomJ6FL3mDEgZopuXMnCIZEmduNjZDXXxLz2A378BJN5HsJ2M3OvZxgzDRtmZ+5x
SCBCUxJXx8nQWaN5SXQbQ/K6YkDthd1dIR60Z2F/NmGTXMzOupqa6SBigaI/UHZta0r7PaxTMOd2
Rac6OMlups1bzB3Wzoh8YCxTkL0tXt5Ot0DczuZYM47eLIOZXjiMLamNMS1qGTabYsqwlTnNM6u/
c1f3EyZm9xACiXWZnOpa+90XxUcNrQf8l80406G5sPCDODZCem0m1LdNe53SVDtCKL3LArm8E4XG
zSN0YCisd0dk7Z2b+gUSUnnWOmZmLCoOXOVJgJrcvVlo47OvuEM3Q7wGNu2dx0k65E3VxzRwYVoo
/4W+JFvbxIluGzAk25FL+Y5sAeTgCTtUg4AuGp0KFY1tsRBzjeGg0oLmx+nlvgp//Bd7Z7bcyJVl
2V9Jq+dylc9DW1c9YB4IBAgyQCpe3BBU0Od5vP71va6HUpQilcqs95ZJEAiAAAi43+Gcvdeu4djS
sKTElzU9GqFsY+XKNyT4zTIZJ4n05K4gMK4os8NBcfYxu1GQ+/joG2Lp/IHaomqn2gO/gte35TjB
EjAsHYVdPqjsS9eDsx1GvdtPZY+fvXe+tFgFd+oInJRozmDdVC1owVZ9HRGgESKpswehL4Kd+peB
PPhVPDZPnl24q6Dxv8DXQpqdP02hxhGXRyfTxfs50I7Ok8ReozJVV1pvvCLoeWom1ENA2dDwNEiw
fYU/NS2bbSHsU3GPJlss+nHMF0J/EpGa7YJ8ePQUuilatUMOqK8akQXbNPKfEbd/cyOPQMSRHBvD
Enst1rdOlTwJG1xG1qoylyh/z2DeTw0W/3DyDY4XtP6qs3G1oH6w4EcsXNI7lnnDuAVS7cibNR75
lL9GMUuSPNKWzLHdOtWdr5VTbDHcVZ8Mz3uutfqhQdeyQk0br6gdtMc2+ewl9cPgq1uzRBvU2lP2
KIn6/S8JrIzFNEJkEDaKkEhVFkPZggmhvys9ZIReTVP86lca5HB46JAP8qncdBSTEXj4EB/Mo+8S
X4KFWFuMCRtQUZlfDYS5Bw1iWT721Xag0AADmJhBS/eec/iKKOkimCIJ3XmVkjXKGuAVFedSpUEL
kVqHKe03VGyIz4B3V45htiN+QKF752yHKdo1tBMCscWM6+WfU73x9kVWYfE9Jl21DTHpKirjg+Vt
TQjcu1qfVhGLpnXmVq+WOyDvTI1qW+RAG1TjpUiRubeii3AMi3A3AKYmT8+i0TImAH57f0Uzm9IJ
Lvx13+xFlTs0C6zmRrDJUh3a59ayCfod3GCHaznGohoe+0rzl7YhmYXmo9Prm6EYxLIMMJ8XsSD7
EIUwKbLu9XVKydxJYF6uJ3cv+hYpKR3SUSVqaMTHIAw1wVV7MCRIKfegYxmHYUgw9ooW0xiSzlNi
RzbtpDcCNLBMdcbKEwQVeZnzpngWQKrM3yo6Fde+VvV105qEGiZkt6HrVWx6B471i5lpVxWgwoKl
pbKu2Vba9gQOuIi+Ti0ZGF2Uv7SoCPWFEjtwqgMtXsH6W7U+DEd/52C8UfuoWrdGuAW2Bl6IukFQ
AFT2SIBUKNYtrHhihGlXRmC8V3Z+SywGDPpaODtqzJM0bjeayx6ls1Tc21568qfkqheCQ6HVvaVf
G0+GHtH7ZMcuqqrbKeQALFiIbHuVgLooD1ZlY8RSOryxyJEVhnSDUu8pAakWhTAAZp7b3qd0SuMc
gcvS8DiIZISjp/1cgXNYj40INwigJJ6537dQcg6hDvjBojY4pO6TWmgtPm8dH2Ar7Wxqv5/QBGyM
0mEqTk0sLmhL8atGaBMWgV1sK/YpS9sPHmtt2ud6uCY8jybxtKeVpi0E3cRl6EdfepoVJ+qGoAUS
/hSrg+IN22BRUdQIPOOceTnROgn8WE0ja8Bje+617rDwhuHN7StgE+4WJdodJPxnT3gA/yoMxFY2
HlSsNEkl3hLFDVatEbDhI6BN88xVGyTQ7J09dVp7WVkvkXDfrDDTVl19a1wFwkF70czhJYBGtYqr
BvneA4OCL7Uyx9bGpskbbHNI9WZ3UkwpxLYlzT+x91HKJOv07TpnLFh2PiiJphXr1odOzWpjm5b+
Pur3Vl15IEhRrrui+YrPKIuoICRo2nFqP2hlxXKE7X2nkwKdtQSS9v0tEYSuRaMLTJWDiw4tyVrw
9GNoRksUQPugKF7qjgpNzei2dGDVR1rz2fMo2Boi+YUWursZFeNTmfefJ7bNaJ7QpXpUhofR0Y9B
S4YNdDM3DIgKKUu+9471SgWIJ02vOQbCvKrgwdiINPIRIKKNXpCUwNR9NsmTWnDObX1VrO0QhbER
cvSZSY3ckVhcmpMGwtPMghXU2Wj9sdkfVNoAgasOxo6ZHcOmVLvPF0NrZYsOovk6gRVbUrvHSIvL
l2DqYTzUckv7cTHfNiPy5ts4AFhy2n3CAE6tIv3tYpaO1CqnrBJsxG+inmj2OMw/c3KmewzeNKLZ
c/ty9z31NhTCEsCtHxViH5dPWdKZhMvhlpvxnzN1c75IGtigHxBOqxzs1fyHKLMW2Z/9F1JTPENJ
RZvvJUFnO9/uyjvna/PF/Iimq94gBjfrj5vma558ju/POV+dH6yVPrNkKZJyH1dfZzBj0T8Fkert
bTAAW7rk5xAeDFt4BDGH+QHOJFTKnmRiWibK81mk5M4i9O8vIV/H72Lcd8xZS+IkchhsUBLrzAG9
N1+db/y4+OG2+Rl/uM2HvpY1Rr374faPH12fwJw4poVNfGaC7JFIwlJKmGbB0izwKm0izpCvcqPJ
vj4thbeeZVofX+sMt0sx+sLOm/Xwo+Tfzvfb43DL0DCu8/k21QmKXWMSIvjbMTFf++EJaymJt6Uk
fkbQfVzMqrKZUDffFiHlxZyeisUHXy+Zj7H5Cb9fJbT4RSa6r2cgYSetKvO1ZFbtpy2B9q3R/fKd
mkgjDO31wNlq57iHhRSD20W6D7QmthZOjGry+9cWBNAcfr0+f/axzWhO4wcUQD7yScyQy1mJNV/7
UGcN7YkGobrXJxNX6ndk5Hx11mWlbrC1YDvzZ7Uv82k0XzhOzLdQyjOKTqxYubQKQXgQ9kSlrwYW
y0kkBMWs+cf5Gm2PGmJoXKnL+Wevj8mgUNu1nxMxYJTFz4rnIswl5m4xcgvco/rCzYg/y/qZ1mxe
M5ToLVkNlY8+YhqvWvNgijq5upG1tWr/tfbRpzvKEK0rltKEPFX1pnR8mtMtXA6zfM4LgwhBN3vM
DUgnFky1bVgIpssOxRfjJZs5ck/WxSRXHjqOVtOCOxhiRlpUbhrvmsl+0zUt3vUdWiaYWNSDHWgj
MWqDLtVWXmS4S/J84r02sooIEmXvNl1ENbJJjoO0/mq9n511vWCGJEFzheaiI2YBhZbv4Hy1gvKT
iqLHtlT92I39z70um1QlEZxhUDfrONWNVRUIBF1D/s4Z/ozau9zXHvsyRYnCXaeq6SaDaLBKiVlF
knNpG1qevm0He6EQ8uu5/hL/Gj7toI/OusGKEPUaLdKZMJjobUVsClvNUmIKMzkqI1GCOjjzBOer
Hzf+8Jj5Xk96QT4eVzQQFWpER5QcT/N99MXhE85Xp55CboHLxpcBnZOLr0aTF/OP3y/YlkBkT5jn
O7Se6MNI90wnIMQh6bLliIXV67zVHBGl9N5llPGg8xM1A1ad+Votk58SGShqj+hVef75Pl+GjvZK
MkA95bZKbvFVsknnOzv52x9P8fFj3iBA02XUKapLprJEBqBKYuSc8lXO8V/z1Y+LFKXTdrCHfZwi
s0WSB9JXngoc7JwjKQVUtqCkfMrbPu74+NGuPZgzNSylbZc73x8y3xsk4q43pIF/PLZsSnOpsc4D
pc7nNX8uRGZEW7inGOdVlgembT5AsXQ3pC9nh/l7QCYiMVPyyw6ywhPL+aou5yXVsF40A4QAWH3S
7+SFwD5w0MMwgCo4ucvec/xVJ1NPaivQD0Nc6shuxWr2OrEu/9UJ5SEO/O6J+rjNJK8JcpdOknOB
pHUudOdy+vWG+U8GE1SRihev/emxyKJorxC6U6It3w/ipM9wUKkAnq/1GQl5qTLsAunqgochtlav
79i4BuuaU2PBJgeJ7XcH1jwgzi6t+c3Ug6lLMnC4ml99pPezKUrjPPvF6EU1e7f/IqQtZOgE1mBV
384GLZQ+9cZ03ccPp18dg707zj+PUoZK7C4MiHgMIiJ4wbxg/Udda0KN3rsJwTIM/vMFfRAz23XS
wqWi5iTXMhYFKcjpYTZvzRdNC/qsdvi4Z1fX/HvzHZ0VS8DCPH/E8yU2SbEKM46t3z1KPvnHK86v
Nf/6P73NbULmlI9nmK/Nv/dx28ePH0/z8fY+bosrTlY/oGbWOPHN/3jm+cHODPH+/t4/fidM3XA3
aajbPz6n+c9TdIeqyawAKg0aBZLgiv7J3pQ1Kj+J9i2EE607pl62+JzKWPtQEFpeWOw+nHvFNJId
TZC5Gcf2bhrw6Eu5eBEQFWMCdF/QceKQmY/c+Tj5uBgd90w2vL6pp7hU18NjbIB1nxsekcv0P0wg
Z6c8Q6SeF6hsWjkPl6iq2P//5iFU6/5p0IFbujhOgwiOOvmsiLqxipCtABrApZF54E8o6rY9GBnZ
hKFZx84SdWm8n9sYJHZesDp40ZLZe9FqZHXMz8EsjllumKx2W2spTZewJ7ASYRB6msX/byz8W40F
Mlyosf/zKJlrWPzy7W/7Jr3nv/zBf/79F//eWNB+opiPENygUaC75Kr8FifjaD+5nmmqHvtK23Ws
38JkTP0nfoN8GdvVbFO1de76cJ9rpqVqcx/C+t+0FDAx/thRcLFDqabBe+B9GQ59jd8bz6s66OrM
81AzO+QagAz8QlXARvTstvpW9YsLRIZ2LYy6xyVFQszgjeCv8pjliKbhY3DO8bILsotb9c9ugRVP
t14Rk5AXEj24jWREaosmSe6Zn5ycQt0Miokq+ETo4b4pzoYVPVJuIurXK5eo9rY9dhDPQ6VeFa67
RQl6Jf7DPWjlI92KDfr/BA3QAPqY9L0gS88YRtpV6xZobQ125VVCFSbt1Fs3nYjDpfJO9uGyUsxD
YqQoymJw9aqBDUez3ttKPeYKyMsQZEOo3pTYPnt5OyFaJwxCKtviCORiT5Eq1+P3WIy0UxrnXKZs
PfVRuyQpseim80tPibv25Ma9wX1mN+bOM7KTFDcmuklI1rCt6u65RV+5QBdNafzbIAT6sBq0cPCN
pGsHHR2+qGphdQP8e+XJoX8Ovbo/JX5xDFC105hRiDzuH3FunaI2PRW5uevygl+hNFMhocVNH9XO
mcy7Y4R4HefbxfPVW6hYOyMXF0QYJPBt6ky71QqeuqTGcCyAwSLaaqN3DfoZeXkvfiOuEeIJPbRe
u4Sm0KHxm7VTuGfHGLfZmJzsJL5r1nQUA39mkp8Grb+Gqr/Xg72XIPeKug34shMzxsWMxTFG3+rV
yWHwokMdk+YwxaeIdpSlRadSg94LHBRWT2uiYaEloKfD1iIfGETleQBBVjj2a0UGt6OIizrZp1a8
qCnlS88M3/GtsDK0i+NohXvf1o5+Ze6GPFgLxAjkDhNoiSN5B1SBQHYcf+morcC2AJgxXpMeC7OV
PgTDmqzSSxlau7INDzEVU7CZB7VOTvIb1vzh1jV4M6bkK/umdysI36t2vMqPsVSmW+VyUJvTs1Zt
WYC+CbVj7U/EkDpuhczPcQEv5Mm+SrplYAxXLyeYri5wn9olBTTC0xvDQ9Y7XGiasC6IDkRtJpp1
LibrrId8guV41EJzFwTiGIXpuxugh1VBvUQjTk0zORkWdDaOyamydqqqLk3iEnxrfHNL/eS66zEZ
n+1QXIfSfMXucpgGbWmUyamu4vv8GqIjURAvQoOHibp+uuyq4N1vXHuR5uM2GNO7o45H22zWJt9K
SG00ISzZ5PhrxaWXNV41erW6+L1OGgaJdpOBK1XxB8M9xg8en1BS7fwCYHmNwRaKS9YDMI2nSzQl
p2QA+xZzrCr1U4JIKx63ddVfzbR7rpUMLwjDgft1DKebN3VXRJ9FMF51vpLaTu9N/7MnoJcN082p
ppv8BjtVHJU0AaKZ3eUHI49HLRiuTjSg2Z9uDaHSPeihnnQ2+Sf5Rofxul4YjrlDCZIvENpcsDpe
Wn0gAHOjj9k+MGqer8YhlxwI513Tv1sMg/XajM0abvgO9PJX4qankDEBsfFTp4QreWwnyXiU7y0N
GMsGXIORNhL6pG/jOD/FEUMBkvajbXWryZd17qzDJpO+j6a5jqLXAVKvFo3PVGc38mAiVGZDCM7N
b0GoZjfE81ujd17HEn4TZLibShK94j0FZbOprfigxPWmMNh15dPFqcdLaI3P5FGv2nxdZuNF6cTN
iYetm8PXIkL37gbKC86Gx4dmtM5mrb6FUHojP1j1ekBnUrXPhjO+eaRj5hB2KQS+t7k4Qi1aVhzM
ShCtW8GKCgDrGqf/xR+KB6MgQXfQNogod9WUSD4XRhuw55V6AQdZjfKqRajJdCSBNk4e1SI+tLWx
q/T0lFXzjhFjZMghwSdt05Stv1BU+tR109Er22dc2HAXCSLxxyN1DIxeyUmJok1BIJrB4TUCSrcC
7VhZ3Vvjj5dRpqeY3XOFEnMRm+XWD+EYOLBLGayihtNqInEGZV56gILwLAdsRJoEhcafPGa2Np5u
GBTubVV91v0biL1nBEeAbc3xTQ+/NZGHWdDGL5EQq5qcVM85o63ZyJOo0TnHNA3maR+4r11XVkCS
mGk887XqrB1zYrjo1fZqm5zzDFSLpL/Qxb63vEaaM7qhDgwplUiVJadado+9gfMjfKjDs3ytTHfO
8xmnjSB/cVP7ivmlVRRouL7EcIafqGWCgYvZX4ZC0qZo0gbEuRxGBVQZKTxgInHI4QV8cePqDrkR
x0asvcUB5YSKxGKHCu0DJvKRbZx9iBliH0AKougS+PpgvBmJY+MIbD+n0SR2cU/9L6waGJIJAZ3j
xcPnehRw+1ut+YKKyFwYvttS+MWN6+OtzplnW2WZWyMiIZAB+1R9HoewP2hyMzYHUszX5tvEFInt
kLX7zrEfozDWN3Ol86PmOf+omPWvJVDUFLxt+vhywyn34t83307wQh7ouOqN9gEOpn9QCb1DW5D6
S7YTkbH06gmvgbwYZMpWFpvtxp/YJiPaZifiH3wX/VyRvoQRBdygRZLlQoml3Z9A1uurjVCjm+Zo
4V7gP3HDiSGkU3dVa9MGUtZT3q/6KSEXXlnD9l8wBywK5dVt3u2a4jvBOCK3lrFoV6gMSXEip3It
WmSx+HYxrVFjrzpFloOL9vtFh8rpyJubdnTpzw4twg2LIvYkkPlDyK6pEl7ywizWrL9u7sJLrftk
ebuQWWBdhe69zjUXilzvHqK8+0IHYpkrcbgms2SBTQVAqz0yG6fmzR4d8Pbk7aKIsoHcWhDc2PiQ
4cSBPcX6W6okhz63zq5Zgs4GTZ3U7q4oxWtXSus1p3lcM3hwCuSiu2bedA1qQZObZC2fhQ5qxp9T
FS0AIngEqhDt8aMy/I066m6RYK1T7LOVDc96LZ4TszinNv0+391OVnSPTEx59dGk0va7Rf3lO4jp
b3mXXYqIctl//4f2j8tkTweibtNPpbHsaCzgf79MJuoW98KA6Y/my3uVAIdNn3GTPfvueIYTOini
WLGOGp1q/S9eGcjU78lQVBY8HdYCNRg8f0BefyBDeebQ5Ygocloo2gUYMC361N6nKxtoKpWoRYRE
eERaonj2WS6V/sXL/wCmki9vQKRyeAcq3hP1h5dHDD4aQCCKnd6yiGesycN2o1QlZYtrog1X24ju
TbFvx8fIIgXRZFRjYRvG4jv77G38P8G34s++ARlo+TtC1vc34uqOzaLNk///4zcQIJAJ3QYvhfzy
rbG/WqxMUuXoQlsTJQsDZMAOAHeUtctOq9d52l1p0K1zjdknZcHqmUSXmevSefnrj0ju0f7xnXlU
ax3EXppj/hDFWSbEFMbCzXdexxZKzY9GaDwqDYQ7iBIsQi10TUn3dT68cZYeo1S8sRJ7DpoL8P27
6o1vRsgAMC8PXWu6BFvdVl4IrLu1TF2kGSxtwTKEtZ1N/cupxq1cgtjesE3INgo5AeQqXQWl6qbj
NQvjg5upl8mwdjXfxRC4K2irIEj7a9zVa818xbywqZj8fBdcB9Wu2m2ulRh2aWtBhoYcibwq7CHr
2/VGpe5ZGXSPs+CmBLRaJ/XFHk38t8STI810te7qY0eqvI6nj+81jGLmsCUKNhiXHDWLVCV9KWX/
lxWUh7qhf8bJlX+vUPzT4+PPDg8TXZyl2Zpq6T8C1HSyVrJCN4kc1hs8meoFjdghS7/OK+vxprX1
/q+/ds34s+8doaDctbvg236MYPUGOFbcme8CG1VrGj/FhG7Fxi0uhmvDxLdxzeQuRga1SYKUu/6Z
7e6hMrODwbo+7a29Nj2FDUnYBXj7/up5dOL0/BP6Pw4GlQVp2ouLMfhsJPRPjX6MWsyGdo6kpWPq
GPKHifEQjMJRPu/glhsg0FZv70wWoHJXkHIkeCHBQvp4xLewxMh869lVIadfo5RdiuyLDSdHwU3P
/n5LltUpx8UcNV+x67FMSbqVZ9P7H7VkpTvlLhI6Da0BsDa+T2nIImITQZQOiahOMZG7/sl3MV6y
13/TWtLLWUnpJI1kXfApT8bb4PjPUdQte7ZgrMCNVz1ldVwX69Qyfq7ZjhZpdJeL1rYctrGVnjPR
0O4Wb73OciyP2LKH16reR6CrumBP2RfefnxK1OwUuuarXhD01R8yUzyMSvyu6OVOD6yVG3QbtG53
LfUPDig74zKWxi4UFuGX4ki6+6vd4ylhu8eK5SjWCqcrRsZ5n1TYO72bGHbDQ5U/jjqTFn8HPf2z
Z0uGS4FcoFs5Wn8cXPXNd82zo1Em+Osj7Yeo33nkQ/OH3A1nqQ4d8I8j3+QoRQXZP6d6qcEmGWHL
Oa/azfHLF/knY1Xb5f9itP2zUd9SWXK6LmZYS5f3v92vqEzk5PifNc0PJ4XLubMSNmQNG9PiX0+p
f3LKOjYYYaywmg7k64cXiUIZmKkC/TfdHv+61VDESafneoTLgI8HTMEC33Z1nSbWBm4D9xwMcJi8
y1V27U3HmKCGyPDWnqXJSsvOU/Rzwran181Xh4HQydMDrDyybOtlE8dfXZuXqfrkBI2F6nxKbCzD
WTbeuoCskJihuq4TAl+ndSkyWAIeHcruavD9d35yh39wbFtc0Dlvk32ZY0y30DPPSWmSicaSHLC2
5VynYdxZbHTkm7RYh9AIOwvDfgY1yCGz7t3yc0mFATP8FBFmasQnb+ieNcd6DbLx6NrxKa+NE66X
tdKIo9w2tWF0UieHHOP6gcPjOAWfXJ/SR0O9QK8pIlDdW4x98aJ1KJz8kDQy8EsLVY/eLaYLRbAn
iZJTP8LZgpWT8k26qQF2GnIKL6fWDDQ9FLrc7p6zpl4nlfNK6Ceq0PbqjZBgeC++DyyKEdxkv/bX
B7em/skCh0PMM112RappWj9UIHMdVhTtWUDYKdNnnvXLooIfEbXsm4Cm2XTO1GOBCWqphXxHyhht
h4ZMx1F5QjiVrqDgnmu2eVjfj51pnzvTJUjoZtGXqdihy61b31+abLyGSvDQuPpD5cY/e1I6ldMI
patLg/1FuMk91nl+R+cjHfJubxLXU1D4yy2s5DpjXkUJoOfMZzUqFxVgmK6db53lqFpN/RvZcsjy
mmPkD28OIz/k8LtjFCez5JWEe1BMi8XHuNUoLlC985Xx6rn9Veu6VWeNm6z4IjepDpC/Whm31tRu
SoojjSE9Sax2qL/QC71VoXphgzfi3gRjsZWrMT/pVwGbOSBEZxyXgdYdzLq5ZtCcRIcbnEWQ1ciS
BUpQwj5sg/98Z9sVw42saAzWAaeE4T+WlOha92tiERZStu3qr7/oPxnFWLjJf5DCU9n+4WseArTn
7QDvfMBF13j9wiwd6poDJBcOcqMdL6Z98MvgXxxfmI3/cXnmsnxmhtY0Hd3CD8NnZRpkB5ldvmtD
65bV6UnOc1hL+7RbDypfRpqd/KGFD8ZeJe5XsEt3NQueUlB4ocKpc6IYjQXAXsdnT8mKRXZCWbOG
2yXXYoiwbQopZlEv5HrJpVDq0IOmugHv7bX3ms1QxQc5ZAzRqVOUbdPbWzRIDggwUklYhWXiDb3I
OaTtb1Lci0WNOCs9WZl6k+NuzEEX55QQ8wHIlYWbf93E2Qnb4Ao7zzVg0cN6oqgmommZjHK+zdh8
sDEHoLY85eRHEHt6HVNxzBzGDXkOB0Zyl3+zMam3SVNvMTbpCkN9k3xVnPQkTLZ9/G4SEWHk1Gvd
ZvRFdSEXOlgEji2HfcPOdSIXskrPLd4Ay3+lHihVQ+6rrFAEvYrJK2S6Nc/A+95lOcTtyTZiZf5L
UXnbPhtP0Eaxib0DSSfVLjvZJqsOMU1v0HYMn5EoUZZ2vgRpAMSMs1Iu6yYrv08gfqDifgpC32b0
w3AWVtpiAvDdsN0lUfkgwKeErnoqUyqxsXNG6XrvhHOWVWuNep2sNgnojIgl1rIIx97rTf7R2LWe
9US7VEp0UB2qaXF3lTN8xLkx9NY58MVF/oyZFZAKkM30UHfRKaec3IOuR4uPxgJ3c5QgbvIxFbSp
uZOjr6yskd70bLb9J7BY8yZWdM+uGN60In6aKM4ASHxSDnLU7SiSq3580mkdEO99N0HbaHnHZjO8
m/g5asVihKb6mvWohfwYtUtwtCzrVVbaMghgNWdvrlqvTOF42Zg+WF2W4VNc2Rjfea5U3NBzvsZB
uC6I9YBP8NaHTHWsJvo8Oyh9fAg96oge4eDgUgPnELnBRtba2jalvFjBot2xuj2UpTjOBzxND7mM
xAm+Gwc+T0Yvk6qAmec4DtiAQb/30LdQQwRWMuzl5JObLTtI69w3/SoP3lSFur484GT1NWZSLUf2
Dg24PLyvtCAoLzROf0snOjwh6Q99xeA/9QTLUXVmOJZ1wqn0v/31qKUZ/2C5ceVu0wKMYNkMIuoP
u7tUGMQfmRZxs454yxs+yGnYG/5n6lwUPDoTxAibUbfLSHzHtss5mnAiydqzPLAaPJsLzNhoRCGD
ge1MrykEGDlsz0/g6F+rmAVuHb2jyXiLXYWWznhm8n7yEm+F9CpYYOKoH6gHDWs4Nkh3F2pBXkCE
SsPsmXNy6J9rNQXsNHZiZ1QlwMiuu2QOm/RAR3RvlSyZ3emUFxH+OapI9sRpMtpZvdH06l7WXrgK
6HAvHIoadUEttC2obapGOSzOOXv0pQ01cdSJPCJZyaPKTer7zavYIvbvam2UZKVl73J8CSdigOIY
e71KQoJ9ts32uNYZnOSY84QC+KxWNZ3u8K5C/XT74Qbe6DrG5q4tIeNqhx4yipzD06hlHG420vVa
DSz15LzbpSc0TRt5/jWO96QZTz19jTRWL/LZ5DIp0OXWODokn+ACrQt6AvKoSBx8RzyJR72/prws
KwMK7QTsPwe50wBR8KwlNvQa8SYy3gB1+0yA2vO0za4uWQUV3VV9iCoIsZoYtj1KZTsnQLFq3tO2
ezaQHMkTunX+vvT/rz9sa5vZE/ZGDawGyND+8OP/PBcZ//5f+Tu/PeaPv/E/p+itLprivf3LR22/
Fed79q358UF/eGZe/dd3t7q39z/8sJ475o/dt1pcvzWAu//uZZOP/Hfv/Nu/RXw3bF2eaP+87/7y
rWn/dotqvFd/dPT9+pt/b7w7P7EkBjfiqa7tYYf+aLy7+k+2ZZhowT3z7z35HJFF+N//Yao/2Yaq
qY5LTx7Cu2yK/9p6N5yfqD7ZqupAkzd1UHb/m/Y71Yl/GF4M6Q5kQ4mfz/SMHwuLgTCHNGcg3oMv
iTeuXnzLeornRB1+apy2Pg6Gka5Tcrmp+Hb3tgOWLpSHZNC6MxG4oWnvh64HARJgYQcmkOeJz2yW
EbE6BJvSdu4kfH7qRqBZBRJqglfZWSVV6W/TGH7CEPinyKaEjEpRqAfdEN6yDjwAM7okDAzTy3Bn
l1iup65yVt20w2c/rJyg3A0q8NQa8haOJ4+FhrGaqmpfA3TemyYxqb1gQarnw90JwuzBdCFj2aTO
aMwhmGKnhwHl5OQwxAVh9YlIaLwvYDhSgmBCjPYD7OC9FzYhNNn8pBRatTIZA9aa/tSFWYQqE78+
oJhTqtLtGe1CWWcCrlDV4NXB51svNJF4y7ItvTUpEjX95jDDLEPDvJBGhDQiFQud7FPSWaRsRKu6
J2BO5BUam+5eCxKmTCLqPsUeEVd4kDBfxIjLCCGzRUneDCk95NQrK7tKiI9Sxhimb1utgqrq+Z4i
VnrkU4VhCbgR9G0IDfzZ6N1rBt2WzMhiP4KlWulWc0IXvtB2Wak/l20/PKih8qzpGrX+5obI/tEy
62U/2JvK1hZ2LRjrMRpGL5MMGvIASqrKcSi9TzawMpgsn1WnvJsyi7ckuTAx6k2bEJ6rtO5e3gui
kw5XCKw0b76guCiWVh4E5KuwGFc18wxeAoK03ULUS4HkjaMGPYj5TAm1XQJPZCBJZCGQYgWFlR5d
tT/pvfoaEdv+MAmdPJhRKzahYS/yCgdkpCs+dUd2ol5iQsXqgSMZLlOirxF6GrOMgbWKIJFo+zUO
JSJRLAI3VMqSxy5Kq1eQNtDhj63j1BxwQbGqXCKISm0aljTxloXQcVpk9Cfd8Q0mxrOqE8Wm4egG
UUP3vg7jha8a11LTHxLfetRT7xNSj2BZDV/MIHXWtRa/VmVYf6qxQeL1HHYKfSkmb1w39D/WXYYU
V2m8TVRrRPgi33xorB7YWRRuhlzbJipRM0FOaG1fTgtz8LaGQJFbYfDAEMvKrQt8Kl/di45dBMR+
AfqBRjIjAafZSAoqgptFWfsPfq089jpZM04Fl9EYTn6Dc7XpB/SShgVEjPpY5rg0hMOnpDEp402e
tFMCT2JV1ZoZCBCqdn3bDp/DZ0yX16i+upmuQBGUsNNy+iVuiXnKC/0XmENnHwanl6uci2aTbbuU
gDuwqR0L73pYF24bvg7WxU/tduexyKBN1Rh4WxzcnktOm9c4vlYW9eFuKFe9o6OWZw3n1MRUMrkt
a/GSa+M3ofTONmTBXNnjnmq8vnHIIiosFyBPQrxSOPYXQSziqiss+JeuTu2lU1Y0/KgCeNV29hQh
2vNU/7HpP/k6TF2WKTxDenZIK2MAsCFvljpaS9Oplv2EnjoojAyvS4d7NVJ3anP3hAQuNfdx7Ei8
U52VCNQ7MhK+oAACN6WpjeN3pLGFDGVxE+wUN4e7HdRvna6SmZCZ5jatp31F9eohHXoCogz/Olae
/znM0kOVPtHoJA4jyu+iw+ZbkCZ1aACiUdMMvyEhpX9GIl00QKtODeeTEfj9YQyHm4NA6BCaN9/G
YGtDXOgHdx8lofvYszlPSvKkxn4iIcergxXRiQTfhaG1Hsr24f+xdybLjSNrln6VttrjGuCOcVEb
EpwpkZRESaENTAopMAOOeXj6/hBd127bta5F7XuRssiMyNBA0P0fzvlO7lo/dvIn1mxK4cXJwr7W
J4LohzUR1k+dBFx7IuHK0l8cbKy4Jn6jOhxQWpX4xBi3wSQrt1LY6NidLxeT5TqfXMo6yYHVEhWa
uHRzipOpKufdWKLT70jCvtn4Ybv6odWmfK1ixatbx/kuIJHMbomJ7TUPEimY5tQZcJ/K06g66xSh
Wawj845lffELqcpvEpCYGSIVyiu3zMRGYi+HfkE+QGzoW+Ze/Iyd7qHKw3ul7xu3ugz9sBuVclFv
YYLruSWDOhA3EhjZVbAOo+CFh2Fp5GVaG7ogHymEwL05bsIBtQkccQV5N9eheNi+OxXPdcbCMfPC
ZDen3ocNcG2f/6E7eU9oadZOVt2IeR0Pxn6cA/ZJKbB0/RFnus0Jx/HSqs6PTMyhdSsBpupQYfWw
3kmbwjvAc+fHWYjuINCZJ3ubxJI8OyRmqaRaB6me7hwtJFAzkoe+5lob8uoq08a9lobJShUErOkU
76Mwo5Md0QzMTnzo2gIWRt2WIKTUQ7MvpA2VqQ2JHbT7R2cxqJW9fkJk+Bw3mjyWKN5Reeh8gHR6
QNi2j+BdWYmzYSz/PDvVHUPQSxrwoITpW1QWcO3d4Y3JDcuCsdoOqpsOJcONxQq/y0Nt9gfpHapY
zXscopyrLLi15gj7/uKyqifD5aRArsvKqR+9YUJoPbsKNgh/rp498pi92yy16RZ09HMEGn53EySt
eLGr8Vb7UPXw1LWTdmhCnn8EF3BIeDCpOYZ9HAgogZPEq7gSZddueH4v1mD5ZQkhoGMrCJ+REZup
fkpQ8dtqLH+qbrKBhk+ub5AjV0Ms2UJIMrblwGgwnYpj30S/8lG+1J2bbnvTfAopQOKMmNiOLcwm
CiaMpqW71rHMBFOL4zinq+I6whZGRCbGES6Fnpyo91ggcJpH188JLQXwtbfGPL/otQuEVIQflcMU
ITY0PN49dkxCpe99GVisXsQH1kjMvh4XPNm5XjO+2XWqNqLK6UacN6sDREn8j30sBz3YS2VEm6ot
xN6GGbcl4rXZl4bRb8f408L0+F7r4W8okQVrmHQnhTxBRG14A/ET0zV0zlJ4975gPhS79lnYpth6
4YAR1oFZE1riNYfUAH84+0wgjcE2ATsIZnVlEacDoL9/yqf2Nev6GddpFPolUmdnJqMi9NozOjHI
yE5/rzx4jzhLlhR5LX0oibsAnTirB+Ikm1UHjUJ96UGF6L5gU4XK0R/jMUHa3R4wR95iQ1mnVFmf
CsnKxqjnGxgo/KIhxPHwHWwDJ2L1Ydca6ZUtysooYOxGzglgNq3ZT0700Jgp7tpsvmW4TFeVTCyC
Gow/eQ6SybTJzzUwIdeUT+t6cJID4YQbnBujXwZvmEe8LWZ+Bvs496hWsrOLZstCqA0TLajRZ1Uh
WZWD2rjQ3tdx2k/MArGw1vVDiFt0OztfSUrPPA6Z2jHQyVLxpWn4NHuhBsbo+lcTig9y5W3UWvEl
4xY9GTle1XxmuKFd4ENCdx1IDNem4imoqovhNCWrruQpmR+rMroFJuz81o4pKTOTBCGPXFZjBiuv
6CGdAbZhY96mAoahTsT0hPl7Wzf6Uzn2BWsEpO8RJbrnco8NirmFWA73xKx289I1dGzUlwVTWd8c
aZ3dvH0IUgTnwHJIktUWxHBQLRAoeE+AyzC4jL2250TCQtrM9a/crN4oeantmr5by77Ewq+aK/tJ
VMOG5hGRGB2UKauXtG1d4o+SjkkUeXaN1MiqFPy8HSbCkPmukFjHndl395HVGmU5G4oYouV2bnM2
dhroKHQ9q3SU4aGdR+LtE9EdM+0PZwxMgKrLP6z+4LDlQeL3WuvNFls3RaopHtFgybXJ94xunkRU
WOx40mXvjx4BTQ32MoY1IYMQgusQeLrbZnIl5ggnvSSBPlNYd9VHpUZrhbes289EBqykxhjNzrEC
92gTzdjZzU7xMDkEXZbAZ98DlfzukQ0GSTpemoiAVtnIdWKC/q1y64p2yzxbUNbqOPFZsuNuRsx6
CJff4vkrA7M52EP81RCrpbs8oylvAB8y6VeUnTX8tg+TVsbwKKq3yZp+RJU+YRdSS8WKE3cU5+bB
1Jg4VcVDYZh8TU1j+lYCnKHRSN3Uoy/CYFgrJ9UH25+DawOXma91Eh+bTn3SRd2gw74OGkoArZh9
IU55ViEwG1oItQZMg9lj1YB/MABWGSH50RPTn8OsX89PtvKerDH8dHFnj169qVFbZkIHPRF+BoAj
vdpYW6axDWlvHHN4IPdYkAPO2rnHopG5Rz1zDnGOL1MwM7dMaJaNvSdcGc3lfZxBCtC99aP6pcgC
MGzvbjojUaYbb/Regsn7TfX5y+k5Q0xSnzX1SxgPCDl99KNg7oa9q2f0BsWV4fIrltcr6ZGnIlKv
MVGxSls8Y83VXEJk28x5wuBPlsLc0CoVILMTmNOASNyWfjPsj8tflWT5TSFk7m15NPJ08vNAgN/T
xotlk4wx1FcEoO9FXe6TYVhbPSz/gBNaC9h/lye9CB+BBiIgRuq04lwY+WnyONqkU4TiVurGK7b3
fWYaZIym1hdLn6BEOKC5+iqu0hfPlA+Jqi+To11FkG3w5HWq3ICOPIMBXDuN5qvaZESq4vN7HRfw
CKT+EhUAhhNOZeMAtNfm8DYvY21+VKV60RvxgOH0EbGB0LTF+r8Jx/TD8izqvcr66kCwUv8C0o5G
F3RF93usCJGlxMEwBwKEEHMc/muQyS4qwYrSzk6KR0d0KNgi5KTjLQtGJgIImHThXC0Qv1L1KARI
yM0ZGiwvTYFV2PJgyNd7D1dLuWQViOoZPGbK5gBG/ki8j3CHtdLy41iKY+ux22ck6VrizZ27YZ1w
tg/cSMvPXBtcBpxQj8LoJVAojBX65h14n2kV9FAQSsvx58m7dmJ4DYH5q4aA4CDB1g9OwrTulBWv
TC8yyii6Z7gP19Tut2ESFyuzN63nJ2VHNaYCo9swvFbIetNrCpL5IAfqKSYuD+wymSRazY7o7ubQ
9hwaKqICmOmjStKOXV6mTCeSrfdwAzeKRpnMTen2O+7+7hhKSNOhfhk7JgBcXMmqUexNBu0Z6vVW
i+J6rwXmFY1b7dMBqlWZLUE8U3AqwnGRi3DuekDdy+qntPkCgqlfo2zZzqMDMrxy3rAx9PuSLiJi
f7QaO3byc+J1KFjmx4zIaPh1KCIU7asefdaUdXFPwk1WojQ13LPEvsjkijIulI9WlHRb59F2kZtT
FiSRoJmPHqgdvxzC/bTh0NSUccDSu7Xdesmap+dxmiSjZlq01ZjF+1mVX9D9oSiZql8z4BvWRj5s
I6+5qrCK1q1WvtlQoEYo3aug0b9qfBAvenyp3CCEzUHUadBaBEC4D1x9117iQLB1hygc7cXutUsn
h1fRMIIpG6ZVuvK2WiwujpVxL5bzB1TcaiVlZG5bgtHJX9zzXG5FrZO+mwMxHFi1xbrrPsYojdNA
QLpS0aae4+iokcfSB3CHy2pg3MRzZxlNt4uU+JBlSRGtfps9LO2xtiHbZtZB6ojLhURkmZafZaAw
drV+NjvnlNzmRz2M25ciTg+L0TCK6vaUMfH0LT06hvNOHyJ3Ffc2IdWNhMOXhn4m1akwAm83hiZ9
uzF8gxJVYBvJFEaMum8Uxwa4M3eTp8NZDj2p5wAihEXLUY7PCXlJlFvBOi/aD8MVCEkpbIas9gdT
mw4WfhF4Oe1pihiwtV3wHrKnr2otXg+pDpS+afwZcx1Ix+GxjCF1ahbDyXguFR3Fn7znDYpYgU7S
6t/tNqVfGJ5hQ5FXUBOGHZcErDfwRPmMjjwhw7W3Qmm3LhMFGfEiBeRM45dbzo6Vebon6Izujl0/
d6oDrAL4Sd83dAkUZ17CZTtAkz2kFoqf0T7WsFBA3Tob0wwAfDaMN3ID/PfYfZdyGIHhsMkt24Fp
FcAP1AQHI9QH9h7NphRodRUgw1YxqASfhHGpvjpjuTMYxa6GsR83lUZSG2CHgFEgOcPfM1J08FEg
kqlEfzuB9ZM7BrE0GYLjznXIFFD6c+01e11TjW924bUFkilj7RHwEE81fqG1ScaCosuhFmQ/TPCV
TeR6clWZ+TtuvMR3E3LfyhBib7BNRb28RcHD1A7oFEIutfViUS/ESwDBe+4d/mJ8qsR94J5ifFkk
7S0r5UunlQwHJu2j0FhE545+bHsHgmQFki0kWimQVCYaaFaAYmsbmGej46e3ciS+ZDwE7WvZhMxj
obgpDxaRiQbQFLJZFzmT0QLXcEcww1B737CL7iCaaHWTMEWM1s87Bqr7oM/3gUPfoaHLWTn1SNAh
BE8VJiUFGcCEwqH4HaHyRr23nsWhCs6Z0azAu/9mBSZA4aXD0jLdSIkXR2f5EDZKgOMA/mgbzVWO
rQGiFcVbmlBblDaw2qj5r1/VYQ2bC3E754amARhghk6CC3YO1nfHvx/yKLOPcN1Ru08VD+Df/4gv
c1oLyVu94cw8diEOKMnA6gAHuTqGnfHIQAar8WJ5Vov9mNEM/pMlN8dcPgDQ+ye4YfprWZahF6+Y
wtBsJMbenBbBe9xVRzX3e1ILpp1cTNEg3/iw/Aq0A+IasKTgXMi5ig5decuNCkd1g7c6+Ouy/vvZ
o4U7qvBg20WJG5uZvLv+Fybi76/+DR3x979RhWLZwfAN91Yc+8UEDlgHaNRiDBcRcx/G0KR8AQn7
Px9AaI1rNitvcjGXjwtZALsfjvO/v3T++tD/5h/+DTyMW+6fQoBP/utcb0zr1MPk3PHOU8cWkRiB
BT2S1Bgqi7HI+P9+6HjXbAahf/7rP6GcIzWX3NdKAHvHZPHPP6smSKH/+tcEdLA/4eRAlfPP3xhK
FhiyophjS3dgAkg6iUk+1L8+eJC6stXff49ZUlc1edCJtyBtG4I+ctFpO4d8SkBw+BFDkfpuXj07
WZA/lCH1cA/jZBwYYFd5gAyj0A+uCehZ7+eN0RmGr5MB5NdtjWsid/0oPSx8wi7vkBEUNCuJp2kL
6UkD3xPfYPPgQpo6/SkL6ke0CeBUuEtZ0SJRoc6Jz04SzgQXMOS1RQpnqLd/ZqG1e7hAB3oC64zZ
bIfYh5AXplLQtEUIETCnumUKaa9C030ZeBuSJMtUERDCfUoaFqUT9kQeylNiyt+s+nteUSYQ5NK9
GEGmcCekDOidaMMZfZzCcbkEwKZbuP/RGXRXM/MAvc3YCsoJZgcE4tlF1V+iMN8T2MGt6oTHGZAm
tP6uXM99JxjDEICTp/q+0Cc4rUH/q9Lyuz42YpMwD8Lx3Q35jT5RgpUG/J0B5LKH2oEpZkv2QYCw
Oz4ApMLc+kXvm12VZsRbO8g8ljbQps3Brwv1XYny0uiPoSn2i9y5lpAGHOaeufWaGi2kw1r+YHl4
rmmqs0qdsmzKDnIqGX2aAUbG5EFKcU8rj+wiojlS94BlAGpUFFursB9fGtDYSfoC64N5ixwuQWc+
ebU6DF7yqMeTr6rylWE8/X5BGEcfFPcJXR+U4Xndd/1HlHvX5dMq12BVAlnYsZXuR3HyzVp/1TPB
ZxE3QbLTNzmoYJRo+bNlOm8m8YX8Nq7YSH8HyDUxg6q/h1q+t3yHVsJgpCXsS3ai+RVNzLBL8Vy3
oLBihHeh4axMNLjLd7c2GTfAYrPnHdDQT6cPrx6UNau0+CojjqHFCNI/JqFL52aSkmKB4F6kAbw9
MpUVu0Dp96rF0yfw10Zx990MLeUVfS4TcO5KcVC6qRG79CKSMdhYmEA4z9yDqMBzCwToENeJ+cmJ
lorzn9Q0MzYmfekXgHhiJJ6wU7gtgfNOQT2vpDG9KOH9tkPMqo1iBmV0mFZSyD8XbYKM6g3EMZat
RXcf1UwcdlbHmN7VgNPJ1O33ZDrZ14IpZmnN+Upnl5GVqFkIx+nWxbxYhNnsLT86FkXyExLappfa
x2Ne0qUKKP8rp7PeNXvww9Z+Nrpkx5bSxBWM3anH7hQIZt7BkkgYVA81LorV8nrU+FO2dVQDeimb
B2Ny34DafUJpkX5Ryl/IIwB1BnzPVQ1/uEe+WpMkrWWbEOfXrh0ykO5B/WKbKQOEyaawkRecOWo7
DFBymNcAQU+sMzybfm9jPQNfnHxNZLYZornFdvPHSRmEzihxphw4a2hpwzr2iANMWUTovIq+HIGf
R/JjVmSZlp67rkzvPHvVU9DJ7yHva7wIzFxLpJwwxbOVyS+W34pjxKlp2nyLRl9Bznu1sSuvg7jn
7Vi+1o5x8aZ+wJhMjHhtarusQrPveWv2/e46zCARmkOdHLwghAW7pPDk1gsbdZOHlOGvh0/Fn5G/
OxhwIC2Tf9z0lM5x7Fe/9G6ufAuLGM8JL4lbnyynfNM1vI5xnvmMEZJofmv66iDM4dIa4TZubT4z
iuV1GsP3Gyxj39vRSxJZ1da166VMZXnnauYOZy61sVZxcCZL7U635Ynd1NgMRgSqQHfPNPtdiyRJ
wC6X+Sl1jHNd2x8VJVgDJoa7NPUD5T5Vnv3lggfSeGwK2f2Icr6p6uoI8r1MxoBjwLO4/Aa0KxbB
VUDGY72qsTF2sbfR4MhKUzuODZG2JHHdUmIdtSn5JJB8DzB0y5cG+tNmFocT4DoFTGIoFoRvTeM9
KlUNUlV7App1Vv2XFgI0dPv2MFs6OMjEXNt1KFemwfLQcjcSqv+MAB9ljwvEz/GQ6mh74j4fmVPd
bMe+yqy9FURyFoXtl5m8/P28U0vUmJ6mEd0esQhO+RQ1eomTnst9puQ2dez2se0EKwokUFbpEiOV
3Z0IX2CewVcVxfSjee2O0POIm2fpEQm14Hohpql7agigwEhJNItbFw9eETzZ2BbkNNS73Pz0mOOu
bMv6DUHkiqXv2NTVPamIQaijE5TXR+n1INo5FUfvCreAYT+DorCNOMFM+dlk01GbnI/Wdf+42Zde
Lhiuwgb26aHFTKBvOSR/QnNc1fqewxWhZs2EddTR7NcfjHFpFl1EjmSeFBy0WlF9JmH+hJjiAtZp
nSlz3gNvzEiUceYNNcg50rGhe+aLpZtviuAEO+cboLY8xHgBIWA6H1OImmFi8q6QUijWMCuN8Sk1
+YbtK3mW9oZ14Cdxb/mmyxR6tfHYx2Aw2996SI0jCHcdml3G+4SLdpchTFyCC4yIlY05HVTJmNiY
mUu6ygCsYLBtrzXa+ImdmAL4WuszI+YSn3kcb9BbIj7Ul+1VcCoD1IeoEzpnyugS2aXoFkpZ9Svp
+rcmbUlzjOOLxGS8apP4NrTFt+syQUrN7t3NELe2zVc1mR95Vbyi1arWXXyv7P6X6aQpAb3jjVqj
2NI/OlwA8UheW/oZEV3ssZ3AhM2ioai/LF5PzHmCNwMRUWQVuZmR7t2JhA2tvSWlflajL/SqgoM8
yksW4Nvnpil8+rZ5bfFWKqUfO7yiqhvJAxrA8ZYgHdlTqncG+j7CJJ2FV8te0kgxBqMICLgoWIvJ
rd1WD2guJy5PhKhWnGDxHdjfivBXo9lbfapOSM9ZXrjclEhITkxer5aGE9iJDslofg49oMxkenEn
45OhWUYQQ7/TPDQNMi9+L+/voCSopGlhW445qZOindejab+YunPoo57Tx2YLN8jpbAGehrVLUK0t
gMuFWbcPnda6kCxNAyq031BE7bWlvRacmnoDJ8LOqVus2nxDGrA30TRvdNuYDsQPrf6W+077LWzm
U22oAevQ8NqN0aXoAwqViiMTABGImt8amSqMmI2vBk/yrA3+7OFWJB/DRsizFjWBSE5I2jr/3147
VkZ8T4kB34ZlatFYXfU0iU8dmxKZL2uzmY1MyYK0DF682H7XF+JxGIwPUxq8tnp/shs33RhVcwIR
3fBZ1A8YW44MMd+KZN45MRS3Jk8J3cFUOpB06LQ4eR2ZoGpyPmUD6xtwn++MicEgKdnY6bgvcmNj
suFfk3RjryPGICu2BwjGNeutmuPhUC2Re4nBftKJ38iFvHQUkbsANTqZ9umNEgiNwuS8I7zZ13Pt
kQsa1WsAmnxHkh13N20MnZC5rHucGK72HWG6o25/YLHNNjhlE58X19ySHPpUVWG1MQLioIdka0PQ
LqPmXcyJsRlGOfsawqSGuAfhOuHOkKAM2J4cvRCkENubtcPGlWXQSTV0FWVjPRoB+gzpjnceBWTr
1VVYw3BA9nPTnOQOZAQUjMZVGxdcZBXp48k4lD7ysMqnWDOomvnOOaIOBdqhgFCwddNkvFV4r0Cv
TSnyHIBIk+11WxJEqj3OaHS7+M4X2lglWc8PrEuN1hyYE9hXb0IYUlrxQ8bcasfOWQcEkz5ZSn6p
ME3OugVchACZVN06Yz6NUSgPrMxaHcZu2KJjHbmwiL2Caxy68wEK9LBSurWaVYJWimme6nLqyIj0
NG+8t4yFBlEQwzcQxCpscoLq17Ypc19a7576bbdO4+PfxLMn4qc8np8KyZiuZmcJ3nV4CtKbSzzT
zEzE0RiLlUzv7S4bttms/alxKx2meIBhNo/euhSAYK3uj/By2yf9FpOdfje1jyy1f3ST/ONC4Bct
UM5Iwu1nAz64FwqL8l0S61Q8Ejb6alo81gTFssFATzAj5yf6klzByN52KtxDnSQTdNR9cxIMB1sM
IZERb5hHk8OcViCuJcjhbir8SHKH8KpR2ySHpgN5HzFEJS12PZfeDlMnRu3C2bnjK+MZZoRQprZu
238VgrVMroJnILLvmAlfGUfcO3i/K7Qw9U7L7cexAETZTN9GzUQWH50f1GxtwiUtOgfsyjEB8lzv
dqkL4sYYQsvnDuUxzZor1upoFZV14Ttpv20LC+gAs/rQTT5nsldEl79DJ+bh7z5QU8Nzr9nLq6Ci
oBoeWIg/TCObA70K7Ru7WUcWP3bRu+sUK+K66wgmHWg/wxkB9+xc3NhFczb3BtBx8PL2LC5WaFJo
Meq05DZq4h14kHSlRuMLNAEIH4CPeZjsufvCXWncOxBua9bEiE+yvNhKLSKINL8mFgTZQvY3rxDP
vfONQQOAvRutqda/VNu928k6UHX+QGgutQ3/zEiWyOLNsl0QzKSbkymTiwY5tzCPrLv3aWxvWm9m
lt7oe7o+jbnfZqARq8eNXeb3OO5WUS4XdGoNElsH59hGUPCLP1UBTcXrQvLfY/sLzIFaMuHsTR8b
T5Gpt4dxgBnXTPZ79+WWItqnFdskRowdDsSVNWWMe1parkJto4CWNh3urlXhSbPjnQsapp0LyH/V
PQ6aakd427MNRPMY8/6l4MsSBPwKX8gY4UPIOrhuEnozxrkiwuIl2wGPa/U8h4HgzXqxaibrRIJ/
2q6ID73oLw0xfut67Ho/G/MEZjvh4jM5pCTgOU+atUSm6+dEkwPOFJ7cpizWXVkvSBwTuWK2Z5kT
bMppAGKh7YXqu1sa8pWJpEeh17PDDdUG1fn3X/Xx/xdqv0zq5z//4/M7p/SBg1LHv9v/m3MmyVXD
UPXfC7WfkeRE/2uN7TtDBvf/+F//qdR2/8GmF1k1L59h/aWdDT9N+5//obnyH9JyQC9IAAyucBfn
2H8JtaX1D6GDqncFWcWm4E/9S6gNPg1LoYVzwzYsIc3/UfSKQA3zbzYyzyF8Tzcd/lJbshr9NxtZ
F4u0YCte7uuy5Y7lAsURgGPSpD91xrcaZs8TlpCKZ7fvEYgZ1hn+FSo+6D6W7e7If/PKrUki26NT
3QIHdaxHXhTVhHGUkI18EznLJpgep1rV+173fidJ5qxwxSBpYIe4loR4EmGG62Swx9IPH90cz7mX
6hus4vKOoAoR0ii1LVV74I82YHcCQHdsE0qfa9FdZzUmHrNGatsYzB11h3oMXHeyFyXWKTV6W6cI
yR+0FjwSzTp0Ok5dYOyI5jlQgG8fyiA+uuM4+rU+sJZEKr4rVMyC0fS2QRsCtcIa3Zj9tmlU9oyf
hGu5l/YeLtuerToiXjQ+J33sV7JC8piTbL0T0XgH7cDxmSX1GalCN7rxSY1czISJ0SyhRF6Rc7kL
k4QFXRabRHsl+SrgeTnaQ/Fdo+hC3QqguC+FQbBdx/1pkLlg2BaBJ3HznpXxeeq16LXNin2SwGGX
cSXBKnkHwVN16krHOGaD/KqbmIanqQp2PgcnNqwX3J4EfMcV+5OaUmzZS4djsO8CTLyG2YPb2YA1
mD7nvjnn8s5y3DtJBOubJBiepJ7g2s643wBss4OkZu2dGFN9/hS0MawFrTEvw2Tmh8ZjupxGAVui
0NFPVqedaKizY5S28SNHFxHonrozhCAEsqMKY8donVFNT6sICVPXIyNu0IcPAYw6Sb56XZj1bS7J
41FzddZr53UsnZZdL57+KdCdJ/j3xNhrLEgpQwk2twcSnQmHnAZKArtl+hoH1mvQYQYSgTwwXnpi
FSG3VYboAd30psqLqx7YwUnaqOZHEaf+FNlwNtIZ8Ulr3WpHpk/8QMmPW8CbzfCiNC9bNx48QQ0l
BfOrxPZnNdD5pSXL+TSU27D+Nvh2V/A/nKuZJh6V8i+VGyhRKFrOWdAXN62PcqYFTc893NsQeLD9
J9j5C6UXfski27GzaYPsM+S5R/TlVtNDHiGLwOdjh7o6RWP+5BZiE3fts+mJ+TjV0cLEj07KsM9e
E8hjzNBnXznSuQUI7ZQg3s4own1nVvU5HvH5MB+Qh4iITIC/3Ya5gL4mYY+kYMaIp1abb1XZp/vZ
Swmv/E7Ajx2dGCFSkefP9tgShxRPtzIMvnMcHcAVdJ3XlYVnE3bFNkJhvEpye0kxhVZFIv3KNcXo
a6pApW7oxkkEJ0P7cCbvpYrr6oJ6K09IFOSFiobO9afEPWteg5zbaLQV2CMPNnJ618m+1CzPOwMk
vujL7siV3WUUY3YpduEj+cAnTCKs06WrrZEZ6BszYW2Hu4bMUBJxvEgxoSvLY4C6d5f2AIKakVDr
gX2P11ZbTxbRSy1ei9pe57T0eBCN+DEMHYNViViPhuYsFOgXjiDnOgzdn6iRCLhRwazjReZuM7I8
o4PhzFCSCgamdqSb9i6p6mLtptz0hl09gtl1zmXrYWFxGU9OyDYxq3Ya6TfwhFQ1HEmujnyX8m1N
mKzc4FeUPurBmJ+PYBhjmsTNpt5Oj5hBwzAKs1DstDBL94lkWtma9Y/Twbcah9TwWwhamyFx86s/
9chch1q7I4QQ21imbEwUGNnCZsFdTuUMblu7zrBvNvMY9ZtIun9ML3itZcSm22DWh2rb3JVv5NWR
5uSGtMNVEPB1jxd+tJQ6U/5UFT85prJ73RksRkhYJ3hhr5tJtzELrCLkeKPUXbdh0h9qQ+QbLaBa
HSwdllWfjbS2bI/cltH49BOoIt4h6hhJi4jmbdtUb4llpOu4p5vR+TME+73XKTMNusaSQe54LxzE
WdNIMFVjBefIgJU+6MVv1jTHjnQQn2XC79wI87VIQXDVBA07U8SSGUmMZMrFnM7YAWmRq04CE4zp
ZwMDPV0bTluQErwp4Wziq2arJZek6hnJaciadMuXvh+96ADQzDnjHxqvLjHXaPQOCCT0Y+eQ3VjM
HBwSCdlmDIecY56CbzbzadNob2Yc3icSuzaW8uRh8kggmoYv9v8jITUuPm67yQ9yrn6JcAZukgW3
uj7Q8PRPQAHBSlk3l6CeaxizivPantxhO7H8qeSbaMz4Ri/DETfx1qwJPMMHpW2KlMitACFgXzje
1kjDhX7OZlmm3jGjsQVRScztnBHOqusPbm/NS3JusQ7ZAe/dIvmi/g/9AY7KajZRaSXertRd9mvV
xNbaKh4xH1R4c/LFZLJE+yzrVYcFDld2Ym3IAoMCPFebwDEnQJwI12dZv0mcpnvRkk1voJzaJAPO
hKglzQdYPVN9lh3IJHxhoVeOeMAynA0rkt68Q6muCGnC+5hr+3wkxCwKZxom83tCk/kwJ5HEwWBx
+LR/ptw1Xgr0CmX+bjiDWtR/b4v7vJBBuJlbnhmoj2SzW82FHWumSaLkd3+X6kZX/3LttNpXWYii
Qg1o2BjhIk5z7J3nzPkzw5RDGmjLHpIwLVT0cOP5BmTtGjfPtjdJocXvU8qQrAn2rkAKImhatmYx
BkfLDtu3tDef3Xi8NYURMadDg2pVgoFlZ724gXbnWGLtG7VvjhF+R2bfrG2WEo9O3IHEoYJZh22p
0xDZpZ+y3Hkmvan0XbT3fqVz5jG7QEkWNcH7aE8fYmrbRwOolO8lZzsU5mevA1sanCE4tbbx6LLS
PkURm7GGmcKnFbmIQYPPSMdBrJu5+UKKLJrdMHPOUT2bL71Tg6XTeb8YYb913Sp8sqA8MeQnH2qe
MgOriWayJR2hT1jjk4lY64Es4MIXs6b2NkjcOYh+Kq0aVpZdJ89pAJandw3EfZ20LsnAz8MyS5uU
dto+WaHHTQfzDzlvHI3ZeRDTD675sxM56lCN6O0s3djOlfrf7J3HcuRAmqTfZe9oCwABddhLasEU
ZJJJcYGRRRa0DOinnw/s3p2Ztl3bF9hLWVEUi2QCgQj/3T8Ptn2YjAxDdH9bjzrtJPrEnd82D3b+
lGSMnismgB5w+2ev4SK2yNH/GTCOl3YFT1aB4PWF2peczOhbu/GrIsWkonLfNvBabHTTBzOtabyG
SxoFjr2MK7flRcHkX5ORsIYofLbj67zP6jKaDVOKaZwQQp6XVS88ezfMJ6jjqyJQGsJCVldXo8fQ
WLsfrs8UVemTR+wBpw/Au/wUsV1lrUYyTSe5hPPxY/DwX8qmwCOZz3LafOEktRuvE+KC6OpzFVNu
/mUIbq3CRtq7LBdXl6beieFob9XfZuu9+0YZoUz67rJDzrv2+GCTyeo3JhwAOyjugwv+F8K/QfbL
itYqiwv4o1P47l9zMzr5Tj/8BLTPhjKc3kdl3phFfmGDKtCfuv1IzIP1iBXENdNtKisID2500bks
8enhxrX7NzIOLrYodqXF0itpuNDrH7/hdXQUJe9uJ49TmGnkAf6a6KTHCgLoKhbxXDhMtHFQYB50
J5FkOyQDY2goTDr96GpjUQ8i7e62knbnPlzBmhKXwtfCPR7M79JNkpXq9XFX+MNrBbCvKjUaHcip
vSddfcLw3+1jxxE7i+ayISL35LpopsL4C8lxQK53mxUdW+3BjBKEra74NnNiULbRHgncQ28smSga
RnT/rUvh6EExY0FDoDX/m99/2JP7I1CFO7TI+Fx26Ley1/AfFHRYc8aKAcBRkXHHYu8sZTd8u1bU
4rcrKPxF/mY4Q9my0PA/zaj5NghmIw9/sD5TQlE+0sYjmGRNcBGivetwxRmxfS70Dl9mVJ8Gg2mY
X2IGl2RED79/9F40HHBHvuuYiEiT0ihsCho8LE86y7Fed3bRH5KAQWPakWecAjTLfAymlXCaiiqI
0KkO/ly/nJSlScgpftXHKdm0NPVqirIH3RryZZhQKhwZs1tQtcfAwS9ihfMExKow04p2PBguo6ue
veUaXvK8bba/mmogLgvWkdKNCe+A3zxXA4XByo04003BJjBSGu9Gp1s1Y/hYEdSApdq6oCyfpsp5
KiipdsIvO+mSh+YbM1bA+SG+ZFZrLZuop8xMV8diSIO9D+3zYegOhOnFlggplNRShidd86nOS+Id
9u34AsCPmXgYr4MsdhYumewTJer3ImS8NSQyekr6dKtXNjYIqr8AQMVPOj1UpVX9eCIUNy32cSRR
jkCpPDPBxI/HVTR171qPn9CacgEdw33LDRDHBRDxLUTTlmpqkFBqJj5DZujN5obL1VtqgfseD8Vu
rLtwJ/L0Db75u4zBtZT6g9OHX6Hl4SHI5KtWn0KJqbnxOIhWOri7mIcWs4wLOaZ3mtM3E6KrYNLA
8UMzV4HtH9x5ZQsF0SKa1TiYHJM8hkMF7MBa+FlxrFKDeKjA7sWpuA4x4uYUWu5azdgSQwA5yjML
7ZIerpYz4KJOyHW1FabO0NY2wSAuEjgn+OeHLuvlwWyrzy6eWqZn1pOmKOzyBJ4pC5ccLOl70ruf
9mBeuXeveZu8+mZpH7xmzn8RdrNhLLCx//1CxTTou6pMdpVPdkuVPDhKU1/7giGRM70aQWYc/YL7
OKxdjoWzq7UvSsDv8+XH9LHnFIR8QOfd0fc8Y+/XGABmH9uYgZ6tsNTVvZdugb1cun5YNlYu996I
38+ZrWYgHRwitjTE66nRrSLPVSucQDcWnseoNdnjZGwicdpHqw6m+bA2+4khSXaJqCajYKNYjJeS
qQ5ZH1M7gLcOjlSY+Hut+dZaDr2157RI1Fi3xro+u8PobqLEGVZjNjSL358/w87NqQdHVOtaB/Ir
FhU1kwVZrzW3Fl+vLCUtnYGVLoWOvXac1zSv7W9yyt6J0V6MNmqWbd+PqwIjwIK9DMDwItvlntOD
VyQhTcfbH3ZDNfv6IFrI0NoKw3rpBx9ht9Oecn8Z64BoXD1ZJw2u9w4n5OSmZzE1E9J2ibYs1B3/
DzNgOzwFTvrNjEBnhp/LjSa2mmCvTLgCBjxMQKIWCWU5oKFkh2dQCP/F6aNwRbntT5+/K4ZON8P4
sSfvng1kjYwEI25XBWSjzWRhjq6xTcNLNvYjlapOvxq0Yt+mauWHA9Ywp/nSK30H4WRVTYazbQz3
Ggf6R6uvVN5ae9mK9wYN8EDUGLF5cvAftfGuIG7hq2AVxlA6TP3TQ5FYWFWzbdRorYOEs009EkgM
jJ9Sq7zTuR0978NAKSNTT+KHQRPKWOAG8yiQPg81ksQ3GqZKo4CAiwcvwG3UJjivmiEMmfnADrbg
xg5RFj8YbPWX5FgDQCowh7FnHwq5tjJejJFQ+Gjp3/2Qhkho8xkAZYTr0j76GnbjKHYJsJs6QVU+
K7aKF1E28RrE+4J4z7RSQ2Hhiu6YU+sAxDUZhBdHZVj9zT5ZYXEjEZ9ANEyKwgR1NNIZzwm44rLe
1emwLqf0muQVgFVijZx1Fwy/dpHDgENLh0v5EjrNth8Aq4f13YN7jM8rvSovVWsVfRihVjB8T+eR
x2zVdV7ChgWtQAqZjDP39SYey0M2ZD+MKIatYVZH6Vfj0qr7U6h1w0xyXA0GAnw3YuUp80/BMLeq
7FslYrodIfokvikWhhTDgvDlJw7WXWfylPNMRe/UxHrFMc6xrbXWTCeHbH8xFOxZGFsUnD8i+e3G
4Te6IaPt2xBk7ToxTV6g+i2xk3f6lJCI97LmldOrciOdlpiR9RgG/MA1zCXyjqduAFiTM9JL/X6V
hNoeXPUuEHgK6mo/FEO+hmpK3piQSQwbT7JTxpxmk8prxF7OaGsOVUcRa9eS6SpqzyWo4+eoK29u
WEbzCr+J2d+wOXriHmmC8hFG5o9tZMy7dJv+yOFckCeSSBR1XD4hMB1AH3xFPiAEIEubEqCbcFvB
FoCrpgl2vlgrvco2LGraAuLQtW5sEnUDK24naTIoXievBhArf5j1vWTSXk/BAHi+vyvf3nn58Cfy
k4pCrxHiOTmKgWkKtcddHH13Qn9ypn4lPKo7k/y9S8k2gCPFg5nkq7ZNPwcNzo/XD9+gt2iYaLh9
eB04qJylgWzKMWHPfB0TYqC/mLa1H0ucZBHlEIqcY9m8F5X13HMK6It4k7KYQxPcKVIsJv6gKdS2
WeasQqdAdQVMuyg0kxeUQWBS6vGSmea3G3or1NFp0cDPQLZJ7xbDLDDu6snhFEJIlg8BQQK6oVaj
W34hA1/DvcxghpkLjailWfc8WEVSLKYeoySIK8oIqq/GoKnXImXTW8gqQ34frACj5BzkS9iXNQLd
s0h/RrnPNZ8rPJ1PN262G+V20N3v2u/fZWeRC5sTwwSi13aZX6qpPGrmNZVzOdE952fHRnX1uKYC
d0lVD2YRmkqmnheW+MfConk1gArRmOi4Rkd4VkXm2nYc3FsyDQlIMN+rW/bWoaXd8pBTkB/Le2Iy
Y3MPHjUWpKmY16JBN4SIEEOHvyXz8WWZeC9Y3MdF5k7voUvViOWb095kChknqC1eH/5VuXluLBwe
Fap267Zro2lpsSXgdaqKnxEdbGYWRbCJQf662s5un6opk3tBIASNg94qLIyyn18RzFQz+DF1O3/f
eCExUBVyKk8ZcPv5Gsw+wBafjSliDsQUEgEaSy9oZHth5v227oQJ4Kurl5M/EC4MP3KKUesoPDoh
TGRO4dhZaMV2x/qgIZ4CuWQLs5NlBcxL+DlnxWAVZ0xitRpZSpbcdVprLA0Rk0PyeOK5ijNmHbbF
Ihpx9yi/GB80bisjrQjkZxWaLH3OyinlHn6vsRiylo0nnlktjz/tMOj3g6hIHkAn0Lj0F9aQCErA
5ylhZNkP8EdN7EgYpjUE8wyB3zlkkcseqAV70Vkvgc5vuT/blv6Zp38qvzNfXJK1ea3aBVGU+KhG
nU4Ix6IOrgjyTRpQr6mloKta/JE0SrHH0NElTbkOc3ZaRGHNjcJrMMVtgVwum30ARWZZgfWAAKGR
R2e6XFslnZp1e7YuU/tHlKZckmF1ecqNbBtDfWNoY7Hqu+55NAQGUu1pKk08Qg6ShHC8cB1ilkty
bx7sACmjhn0RlVg1eC7KnTGA36Djg34ai4Zf08/vIypcHQTPJbB48o7Ra9KAOrB6eelYtDy9MraR
7V1FJZ/1ECax4ULgsmti+mDxTJIF1hOxTMwQoeTYknRfdRg8N4Q38YQGrDukZvsCX69Q6uamJILb
xsPRtUrhR3OY3DcjvCC4gsYiLnlClAj1wAS4O12P8nFAKOxFzNC7SoB3ls5ubQwqrhRfPACH7WDy
G1BrMAcbePbymOx4zlplT3oOOg4gQlWM6yh+rUetvMrAXujYCtKG+pg2jYBpZ5APO1Lenrizwa2X
TunAT0UTYQeS/mkLjcyS8RIkTrVPPA5hhBTNiwimD2VlNte1WcB4IDSeVi+ZDwPAtIBgM1vnkAc4
Rcv8z7KdqLbXcVF0mA9RpdKtkfJlYYzKVdXdUfth2eD3VONhMLPvvulWyoAjO2n2u7TzyxQEOAHw
y3Qm1aHd9JarhAZTL78NDt+UeHSdgpUHVb+2evbDH4bT39wcCYMgnViXFoJCQLsRsd5qw6miSnG3
lYNNCKnnVx3YFNGNJIlFtIllnu70Qe2AgHDjE0aQzUjDM/P3+kYM9QbKgfRZzAFOGA2Vkv6j5js3
ZfoXtgVI/5O3RsZMFiI2Vw73uKeMnrMmSW4vQVBgDvE01jgugSAT/RLpJwFbDIHB32z8tsb65Ajf
WOklYz9q956gzuhezOZbbrMxPpdZ/VH3DVds+o6LbmsPw0NE3B39l1xoiSHfdmZ/dXdN5rOBCRiT
ipome7UHJodhYrPnEtUPnewcUzJOKchdJoCf9tEY+lemiwRWSWcYDkTE9u/Er6Sz5I87EIcTJV+l
D3YZ115kfppw2I0k+yZhMgTeYzHaBFyNcul4/YMhbKaveKmyzn6saWOZVLL0gmTt2AGEXvWhnIRk
prqzy5ObqHWhVjonzY5XQc2pldxx+ty1zVtp+Yf5a9UWcM9CHtmxbhvzDSfOkokFh63hoPNsjWS/
pWj3GGSXCqKIZ4zXXthPMOqpNd/aU/dmGM4DryQtjCtjzMkC+CtlYfiPWH1MCij0rcESuYCes6oL
a52ySNXNfD7B+Yklj6NOOZ7MkqUyyvSbO07PkQJdgtDRUFQ+ON1DZpdHsy9eUvnMb23FXbrHawUH
CQvN4EHxaC/z69VqCLpZfOG/PIPWIJj16DcgqkpUrSmGEGC3nLUHeJeFnBYkUP2+35ljRAAkxURa
Q/xeSLT10qwrZPrqEQfSa+VS21grngDGk2G7Cw2rf2xPVzuewx3FhnH2O3AWRV999ai8x1yf+xNC
EGbjxg7Tbc62eNFXFmYnYwP8n6bk/FTVrbkoE+15yGvAVlQCxihVmkPNexHW8TZN4/ugDd9MFZdp
phoIZMHVbJMnmrBxhKXdboDpJlPmBkqT5Hx8uSg7eSEcvYnb8LtIGbiGFWnWIQIlgKe313H6g9Gn
WEwYF/vsyw+ErWM6dtBoKc2gYHcnvGCb98au4JScgWpheZTtNbCHdcM1ounjKYLAhQt138Yh6Qo2
3poJTGHc4qTf+b6G7R5fIhhDt6QRuhyYKukr/FNgi6z25iMCNxTCs+xuB0ksgEXxwSiiNZ6R23zh
Nxp1UimqB8+0ojv3lMJ3ZrWqTecNqMix1rwz0Mu1atwXBu1v1GisYms4csJmuarEqw5SfiHGv7np
0gqcqUdABhDcbDzfRddry17Pj2w9MOvJvSHwcysdjK3/bKA+lOxfCE6fhyg653H5yfj6XQ3uTo8b
ZuNGtnX6P7nMMSR7DxKOTc3GBbL2wW20r0lX320mX4CXvSh8cayA9nfe2M9jYq81zdjbTXVnjvkx
sVds/Q9h+Y9yUn+TiqL0PNkkVvLIzHnfZxPBEgat+Cu8PL4IvLpFRfNWu2JItYm89AunMa1f5i2n
LAk0CfFQFP1mRf/WZ62JpzpV7xl3vZaXD20YvwEMee/BTiwDaa66xNklWXadGMGaBbNvwh6bag7N
ZpjdM49ernjFMwZ2Q/BimPoVa/DKdN1vvtdF1YfLEKAYjjHBJM3m+Vnp+NWGZ+ZLP/7onqvAOKs0
+UgxrAdOvEvD4CGahrOLd8/U8tNkyiOQz5+Iaps66Y6W1r6Z3FQ2bej2qGc4oTHri8dURe95ZhzS
2kDP44Dbsphwg71amvVgkcQQiI2lAzY0Ks+h4+3MjmGKaPqLOZWX3qgPzWSetUxHfuZ56QZ0zyUP
rd4/Iy7dap4pi4mJSDHzD8Zp3RRc2qyeFp610eX2zIwrPe57/wlSqrZolkGGFGm3zdEu5tNXXa/T
Axz1izXCV+gszC9ePobL+WKB03D1A+re6k1YuuB70a9YZ7CwOgo8mp8jWpFl8TNzxD1RboqZmR5c
ZJfuvCZ/1qVL+Ac7ZWEBCymo9hblJW1mB/zNjPu9RccSNpmTHxhv1pibFOkhATnjzbFnNab/tVtf
pk6e4tG4elr1ZQ7hLqjLbZhNDz5TVDVN5yxRH1kbPYF68cLQX5iOA7X8w/dGcILDn4Joru3rxrlR
yZO/dOfeU7367OHh1+qhV+otlOO70+okvr176HLL5XKRStX8GY3oJFHBGYtsSwG3RTPYTpk1nMLG
WEUaZkSHFHKA173DFwPn7dh7aHEZw+ikOJGe2frEjgk4+2vb5GXq6TV1yD2TjQuNdUvcuWKbRXHc
TddGGF6O/sJ0i5AG9l3gwpxxdpHE6Npx2/dTwFefjgL5oTSBXek1lx/CkyWv7Hl/Rj7uY4X0vHEz
6BcCYc9FWm8D83GYolfV1zdiHhuPbQTTAeRyoHElAdu43GhaiEBteWtbl3/n/zcZ7UdhekdcsCfC
sdaiBru1mP/DTOo3J4MLGYXewxC0T16YHzh27PwwejEyY9N0xd0BAjWdIEsGAIgk5xD6V1PLPWrw
CZbzJw1Z9do6Ace96MdQIWz5jCIAAxNzuHFw/PbwEfObi6VEttMqybwvQ+GVNU3rSUw0OXkemaaQ
/FQRowwPijHidDenlm4MGI0aGdXIXdoSUQQ6S8JUvqS90kBgVol26vWsWFCgvuqHflc73cXzbWRC
ufd7dRk15zRiogZHu40ncy/fuhYRe3zupggm07hz3fYio/dgljL74ifu3S/U1r2dMwPFRk3O/qvy
XhjR7AI//fGle/JDP16OdrV3Ie9Nvv3kZ/G6b8O9m6PgtCalPIxyNJWuxoklkjDrFglvCZX7gwpd
sbKYkKdpQXag51eZtKBKeGotnRzMpsNYdRk3GdYFbANMoPKlNFEAhswgS1M+BGp4s4mLLJn+QKtS
F9sFZefFojpQ2eQZLI+4Jk7WGFIH0HUHnNy/nsb/b//8f9k/8X9Si/N/t38+/wyf6r+5Pv/5L/7l
+vTMf1gAMrBU/no0TYcv9i/bpy5sKLzsQQWOz1/j53/aPu1/SM+WNHNybsXuZEH1VQW38v/8H4b1
D9e0LOlKIZjDzU27/4tS/K+SqX/ilf/PpVOWtP6tnULXDQsHp+cYmFPhf//aQv9LE4qgSa+rigKp
MK7JTKruVnWkuZogIxnq2CfbY8EzfFwQc2jOm0bkRI/5k8UZg08xiEWb/gRq1YMz69ZPCAqf6MxY
34WzK4tpE4ru2ZNsaEwvfCwt99Y3JARBXBLts5Z+B3o7n+RLotnFEuaoerDM+jNHztLwaFZYAQeQ
JTZBXTPSqcxjaNaW/q520w3TwFfIXhYDhfwhKV0QVJX1WKHMMod1CZb3GORhfNJ7icbVMvzNFSgG
iHgWZXJGS9lkME3LWvvDbCzY2InhLEhWI+lC4nN0Y9WTPE6RGNeTs0ffASCOu3PtJtO21dt7JqLF
xN3MD5ZvNS16Vh4kid6Bk8E2lGc51RN9NNAyHIxLAhob11cflUupcC0f2l/RzAj3DBganaXS6Q56
DdnQGQ/QYTOCPBrfgAG/lkSfcWKeJI5O7P7zLTlUxun3/TrRWgoFceA4Uj9PI79n8tJ4bTAb8lNI
RbZEH45QEwEgD5O+MmwPEptVBFcUtuBaVNo2L/oJwq0Zr2toOggkdFgGk4UOlSHX/L7ZFn51HeUi
EZG3MY0xZJMXyWenU8ahcDoyYFkXniD/vQZ+rl3YsJcbSBHd0tFc//L7B+cO7VIaxa0zv4A/OVAF
nYYpQWrz6A8KRuGZsS1lxvtEXbFD51WOIy1GewWWuJgSVZBfKQiaxoaOkzF36Ofi8gaSk7gPfe44
D/WIkKMN5dHqBueBdb1epXwdgJVdeB1qJzpHfYp5p01dOMFtu6wFQPW0z68ew/GTnTB3o3Um3I5B
pFatYzW3vLbkoy7OnbfH8ly/CK3gD/ERmJN/+33DsDiH9UV3pVhxofex/dJlLgktfDzQvdKjCQNh
yRE8fiMgUkKhJrgIs+VtKNT47JvNvfOL7iuGkwkXSMrHjk3OgY6xAVVMECbgKX+E43AGq6n9VLbG
BTyU567SJQ0fbrEWIsgPHpOnZ8M2qW2Km7Mtelx7tXFjcjV+uxV43r5sceKATtYZoL0Xv8RWj1Jf
yTaRlq+nsE/iD528Ngeywr2NMUzsQDjhRvW2RxS0o7YyRtyveJ0fUUk7+ICu9eFOwb7sEv+rIyQG
Z+HiDU3/opxi2oUU2GxcZaq3ZILw69skUXy40oL46HbQLOzhYx/cUYaZIXDwXbuDF9yzxGSvaQVi
8/tRrze2eov5K5aOu0vKdnx1lP46JlpxVRLq0lCrZO/6IBQtpbrv7FPTS/8pmYDiDG51TLPOO6uB
OVcAPm2bDpGL6w88IqJa+RzabC1i/utU6dqaqt4OD1WtDnZnvHiGPMkyDT4zjcF6HcgJgqkYT9C7
GzY/Ay3f3GzHqjSdw+AiGKSpN9wKrR9uuWHsWgsrcK/ybhPP74chyo6eovv172ew6/bQOlGVsfou
mXaOj0ntDOCwm56Ksujwn+/itUy2gYiOEcGChRry8hVpNNtOLkzw3zfH0WAnGc7FExnD375LX3FB
XmglVo8WAdeXERe1nfQfdkVJAufH/Fnl6TkC5XH5fQu7IbW7ISG+hHtiIG70zAqENzUbg4cxSsRr
JoKVW1vWMx3h7ZVo4x3jFLsWO+W4YqSPTZFzQFd4jWyGmYzOspOsB1qSYeSQBIT7zjhxDh2Z0dE3
YDib/aGIXGdTwAu6ldKuCfr61U/obdsK1k9XUWRmEwdbTikNNXml6guvH3VsXRdCt6IlUXjFPYDV
eNNyPaMXSQhwdGj1Dvy3XWmDBRBdRO5Wv7ip0P4Mm1anVdIJxlcNavSB9jwqHOY3V0UH2rgm2riv
leREz1WVhnryKqn6OTqTxbYxy9w39uyM2Li8FlGPexdRq3jDtGo69Rt+N/+YRmQj9LL522ncT4at
X0pwAXdbI7EgIj3b153Pvt1TmGgCzUePseaxExVrPgzwldtV8lqPClq04BaucreA1ZrlTFDhHREh
K+8Ou79l5jTRcYjys18ARu+nNgMMAVaEbzl+cSwCZWE6vhn+XCQhg+iWiaJ9dLsMvUyEt6qHKGD5
NKphc04fjLh5SCq3uzIw17jN4/a1trQNKZD8YGPifRlU3S8B9uJtqyJOBnWVrCPBT/T7URjHTqKx
I8imfRAIcAC2U09Xy24fCfrh1/l93/wmE4CCbmZxx0TUnNz5j9+/9TnfD8UzIeAjjt4gurrj79+Y
hwdLnPaE00If00PA03fIWZ5EraAcR0QcIoOUcoxwsMiwyV1hgO2cRP3VhdC3XtfiG5Hoxh1TMkPa
Kb2vfrDRyZRwfJOS68fdmUHmQfhJZwjUu2nr/T6Jgl2YinafgZwcATJv8cmzy6kd/6EkZ6znTXw2
DmVSXzOtyR41Vtm5X0onrvijT2yIJA+FbSaIrCeGqo5dUqbApMSt9yMQjrGv7yb4lyvHrT2YBeXe
NKv3wMu2OCKN9dAl/c7q6y8W4YmgqeZdAuAIC074rxXNWadODp+SYhjZlqReLZ4PbQJ+qxxvUcf8
xejQ20yyaF2CEw0jeHMwnT8O/Jopxr4+JsteC3XCJsMjHfcBf6n++hFx17YWq8qGi6sa/ao1GI5M
o/s2B6hLNIwsIHpFSGQWDiMZVzs3dhgISPVG5BnFG1tULVJj49gzWjmi+j0M41VJ0jRQCUR9Zi2I
kwT58LxbZHfHIFt7kXc3K+OPnmmnxhFnTYBKbOU7gLltr7uPbYFHLE57nOqE/qsqIwAX2S9Bq+7k
mLfKxiFZtYy1yvEnKZW9sFJKHZrh1fLLP13B+NvjHM1WwzGBAItRrBi6010UPgZTweByI3rRrf3O
/yiw/i/y75kH42CJpRm5VNug9bulqHXcHbgFe2QUK7XUsouCP0ZC27TIrMeShHiV/oni+o383gp1
nSoy6G7QWx5I2x+qWSWYLP21aMTNd5KnAvbyJgP04Yi/5GcxzNz90VyXwJTKgJosQzsEXXPxJ+1Q
j+A+Mmop2P9N3XVQLtSHDA5XqD2BYflMevUoArHnHLmKNRs2cLFLWIkhEA/PpMkwSGolk+G2QP9v
gW7SckQGi9lL+jTX+hrRlK0mPOgr2n9W3P0cg137D3wLGH8GtyQoksqw1GIewQ49GS/btB+qBKOX
rBA5Sc14POvJkZTVpQpkx7hSPbB/woUBzWzmSw/6cKYfw1ulsleruluGPsErgPfVNvSci/JKFBhz
mROPOBoVf5u33RFzy3UWvKFG5ufU697xSB2xtP7JkZy2SgN+yP24amqQ0tIxd5lB0wbhVpw03Ige
jWUcxJwldIYrTTaCbz/Jlw11grM2jeesvY1JdswEk8LcFfAd5r5hv9Y3XOohuDpyFVMg7qIwz4lw
8sXgmdG6suL3qTI5tVNC1Cg3WHrAxyYPAjso4LvKzHdyHvlC1633oE7PZusT23CZVY2YlSX3iKlV
f7oy6heqBb1hvxCV+3Bc/St2v3kCXP0ay5hZ4p/A2JwrEBzZ+CVt48FokNjp9gb+E7XXRFnQ71Mb
xQqfsOneR13+dHhIxqh6AA+umBlCEKCNJA/3FlrK7AL4E1rRI54qupms8lMv7AL788jjC66O4FnU
ReWHHXMt8xzYutawK8LwxIb5DSLDa9BaT8q2z27pPaYMWLDwzP6v4R3Dx6mo1EFW2pGtEVJtHX6H
uknUgguQeYVPD6PadG1cE1K3L3ViH9tpXAfWwqaeBAPXqgA+6+cJN2Wdc5EAXEEY4i2tv2p6fI1L
+WEJIgs8f20NF2MxTMWmUy1iCJVjnUk2h9CCiFdxnV27zi+37eRgM0XHrCGUBzY1JTQs1DX2Oa0F
6Y1SvCrdD5l4QF2m6ad1e9wK5JeUjSpLsjz2aYnvIibjk53szLmhJjXwHevd1SVFgQqHGNnuCxAC
G9nptLkoAk9DdGoruIhNo+tb0NUrXQL2HyvmARqkS1on99IZ9EWOKfrMeR8LRVmz34ArK+k14ZHE
78AjUENvHw3gngqvTu0/Q3z6C8yJpEmHmchMN76U7p/gKb65rXljCBo9J4X56kMVXEAB1FYaFe2d
pTKCjqbaWx6XVO61w26icVdWzaseShzwJMoY0I9o+/ih6xWz9ZBe0f6kqlg8aelzZFLBa1gEnFO4
oMu2wwZd4S0bWU2wAtH/4UUA7smp6zb586qLra02kANvpX0Pm6hYW25+cUCmbbp5FCd855jwqh01
flLVhHv6VYJ1KdKLpvXGqrLcS9+7CkPT3C3sAe2VtbcqBTAfl6UfgX74sGun3XNO3JNB9/EF4mph
NvgexeBw64xTfK4Efp+65ibXiCd4GG5QUmM2xOOGrEr1pkAoEKtfjxz8b0kWdXjx7E/DNInhF6x9
H5YGv9INZ0qNy7nZ5sVfVCZh6iJyHsPR33CsBQVVu092xoeC2rwLw+ZxWUMO0GqIco17IdXyOPos
8E4qTqoFspzHvnv06LDh8cogozm4zIABa43ai8Kko3UezTxe9GalKcQgqz/1ufgbjibYNko3dmWS
BUA/JAfrgO6/GRhY2115iPHAwer732//vhOs3GtiTM769/09OJ2DrWZ8zr993u+bsYgOnMaq7e8/
JcbOD4oY8W+f+vtB4bMjlIN4+P2Sv+/qK4DiFcO4yeVB65tBfhQOxr44K1iW+60yrX1fF+d4REjK
+58wYzPbjOJtMFhbgMNjHYbWty9glUmKq11kn0UEgy5v7Tcr6r6Scvpx4vGnMnFkUKVAn6YJY7j/
mSAvL4oifOYhdszCZeU1OGoz9goWHj2SRsbPSI4jofCjLvVTMUaM6r6n/yDsvHZbV7Ys+kUEGIrp
VTlYcpTTC+HInIvF8PU96N33+mDjNPrFkGVbyWRx1VpzjjmV7iZDP8dYxLiqKxQAcUEztQNH6yIA
WrYwgFg5oYmk8xc1pv97a8pQR6q+dpdm53a7rtdXPz/8+RJJmW8QR10AgmhrZcZvPwBNnGc71Yua
7aq7yAa4B4Mp4aiUOF10EZKxNpMb/0AcaUO3f9CNP6xGkOtEBt+WzHy2EBZAgrboRgO6SSMjkUPq
ZMjcbaqzycyfMjFFmwkexKFG9AG0LHmdPJrwygpNpguW8eeL+d9bDv0/SqmQk3hAJO0pM92PQFcL
M7nPZi1yy3jKtT9Nhx6cfi/N8DHrw2Ob5iscVyffbj5wBl3ceNghebPN4Qzzo0/zq95Cm6QVB2Hg
xkmmk2X0JRZr8yrU6rXAAWZ2+iou1RYVBfsZMONsejg22KQgEJjV1ShhIJmu8YQRUBLf/rgURmyn
jruWvvYKnYkrg1uc48H/rEZvH7e4zikRbHRBi4aoBj+DnGIf3YIpW33LRONUFRgJUPf6cE4MXXuV
yCfp/VHiExfLkLfuoldj0k8gjjhHplDRowvopjSSZgPml8KvV9FdkZpkU3T92Se5HOoMhRRBCK04
4l9yMO2lWnUl9ISJFykFXQ12gyhzM0iu01nDOSSds2jQjCk21HBfU96myxFc1NlDiRxRlNnBnpNi
sodxhF1P6sqToaktkzn2F8PBN6+F2yCizuR74AG3a5LAJqwzuzGTvaVLg7DT6jutMKNk2sEjRPqI
Kg6jGB0Br2DzM/jluWLhJ/6EDolX7s1iGBdZpao9Op714JHFILsroJ2XsnL0lS4IAqhhjJXV9SgK
b9uIlzEI7vEzz5qW6FAmN53NyEa2lQuQMrKpG43D1MltDhV1kbbJpi/zp6DziLO2IH/FER3WKH6o
xLbL3XyhkF7QpIKZ7qEmqxq0nXh6PB8BQOMgsmzFeIlsFm+hQPJp9UtE28Gb8AF6eO2b9kOU7gF2
GUy0OPlISmiiNG7pTI79yuxPIs1eh6BrDlbLwVmEDZK/aodrMMLLKmBxBtHnzOA+x4LqEXfukHIZ
yzz/KSF/Gn1o95CgSnOdbqJH1D/XWcxgJvvqnfbJEOM2IUpU4qtfoOkoN7bpsjIE/R5ISGYSS+Hr
nbYUA/pLXbt4c/ybiMpDNHYmukj7qMcoKOI72MPXIYKDQo63Kqy0vSGfhWh3mnzq3PgAbZLBUr3X
M3GXFIgNdNc4E4gXY+uN2yVey+9Gs9A9wAGpk+sS0hAV+ikLWkJiCQOmh8LAW33BcHqBoox0+ykr
RbUqKgaaeuFYm95hRbNtuVF9dOWrIJxR+h+Gk+6tVrsaRHcdhI8eJyLmu+/UQ2VXecGtQezAKqQU
gTV8X7f6k7CTIy6d+9DMV23Wc41Oj1ONpbRx73OUcRjO3tIa6ZweBwhILLSqMu1eIuFH22oS70EC
tctFWAObpnyIovSepJDviIXCnOpvZPBLPYDdPOv3oQriiHRpYb6TK/4esCgYRv7t+cZJdtUBF+fr
mFSvHTos1qlVK0CjVyW9f2WU+abHFQz5EfweEsiXRgzJzp+mh9Yz7rMahI1Yc3ZdSr2/zTzvtUKv
vmxjdDl9h/DFpWsGE2Lnj5cul94mHMtDMZeq+I+/pSbxMiAxtgLr0nAJAEtzLfwJWTryTWMsNuXk
bsaYrWAyhScufRu6bbeZgarG/jC5hFUBePjUfLGMc0f15ozFucQ/KYfwFs3bnSMoyiY6xR1tD0LU
nD69EWXf81a06wE/S2tbWF/EKTbQqMeWe19D5V42EPCYv9Lx9ehOGy+97t8RXoKBIDbXLrWhPgt5
+9rE0Z/xdvF+8Wnj0gXoRQWdrZ2Qgmcqh9v5I+7y6sHPIDTB+aCUhxEvow88/wW285Iyh7cQvSQT
hlu/hWA+GoxoE/9iDsapB63GyJl4s6lh9cTes7fhCXnxh2rt8SQYQC9sW3vO4uzFYtzL1spfeVP6
2IRAhPpLX5REA+bx9c+JJDMO/eqb4uOSx8iwSeZZkefDHs27qR0U1P3o023XTBP7ncH+o4FppQ9P
rsObMgNqdg2FHB0pLpPpdDIN9kVOesV4jMeCOGpxxHBFr5cm065t1OnvQVStjDS6iXvjPXM9Fnm/
vgkNyXkPf2AsK85Kkw+wSehgz9vtEmOGXobGlVPpNART/8x/f6+KgiQ/bB4LbQCDB4UXrwZvMPRm
aDvETbCSDWbhC8a218Gu6e4YlyCiwaH6b2pc0Ln3dqfKTUzoU9Bj3+XYQrFhYVJh7MR1Jfa0FVCi
kDpyPAQNkjE2fd927+hrUCSbdBjvwornB6bRbaoOJ0Vvmu85+RsMnA/wJYKT3XWXPoPT1Or1ear9
bCfhhSBXPJrEEi8yh402arpF3o02LVfq0pbmk06kpTIYuk0wNWoSEjOT0WERwig1jZfJeMv75HFk
BAM0OJidQ6yQNdiTQb05FrQqyI6QEZRx5WXUoZmHsoZDpQFqaEvWUTKUAq6tagBWZZqYXfEmjVx/
3GUNd4Gx18bpEEM0dgIeM0P+QYOb7D+IBqtKRsjCovDG1SJnHY9ybr2iRJeRB58eoiWkFEAE1sCK
1aD9858m3GlWLz86QH9o2qeRcy68djP/tjXpkkrrXtbDU2X5ZxUyy8hq7ZmOra0XeFSJGdvlGi1K
Bw+lWXBBi+PxPY7GHTFiUFfS5nsimZi4LvaszPmWI1ARfAJcCGAkr+mv+/sgfqdt73IKzcZd7KmW
+dLO3RQuG5+DB7Aid/nHRWlK0MlSwS++WzitVATLlY+R6Nal5AWoSEea0szIWMK+0EmEYGe8Vedz
iBvlPN1UKKjq3NrWQtkbTAQflDeXcGKX207aKuwmqCLZ+D1E8iMHCyNjl9rVj01wBw4byGBDPHd5
Jmzt0fDZP3XtNRnW/HuPmBxqjAj9tVZG1qpTDILbzl9k0DlcHBuLaEWx1Imz69TDUelIR7OwNK4i
ovwWSRhEj3pFjkrdh/6aCRsw1/ZNTPD4Q3B/bqBOxSDilfBQWkkoJ4up3bA8Q+ua/cHMoNCw+Ij/
hgc9rU5uyJrnl2zQ0mjcuz7ZoSbjpCjcy3ygiaW+sPmi8WbfZCTmAkHJBYHpuIlrnS58lGxsp9oX
qQ6w1ABbVLZfhVbbmxmAKejzG9WjIZlLO7FLMy+O36vj0Obq4CkMaUib7OTayVGxpaP31bXEcinm
evBRUK7PK0AuGEH3ECNG0l9m6rNSObEHhT7LwSGNmT7yXT7xJlRvBTjzBcpa32gixKcdJN4Sl03r
3rKhfYiC/g0Pm7sYJfBazMYwkayXJnfHbSC7cKmG5hXAK9NJUluJphSQJLuWi5OBQhWQQaDD5vBY
+SwyzbQq3pAVC+CaYzJlmrI2Ay7plOwVCeE+Q5zGoQTNvF01tYcRm/4qV+jZHOezF/qh6lw42Z2F
W04njjBxAE6oNoE+DqqiL5IHF8fgwqQTsGywgCywVDQ8s8lEYKUYc2G2a19tVEiLwaIwRhW99t05
BayZHkNNC1h7cJX0Xh8TUe2NK+jpH53LXTbyOA9p4dIbDiGTlxWNMe4d7qTd4eWPkBlE5VGRQ1Eh
n18EKGiWhtHgg4SqXJmagoI53Y2tH6xGYyIPty7k2vScfNXH+iwqoJi0nwLXuhUDWPUgpkvoGR6C
7uKlJKXV7x67BO14RBDALlOBcbRIOS3ceoPxiNr2wa1Md6VYYA75lJ1ZHjYxY30ErxlnMpMna5e4
GmCnUOibAOngphu4yFROAz8uNb5iNn/LCNZl5NubpsRbnSy0Pif2Yxyvor7td3k2kaQsCEyGrsNq
2OyppW/LjmFP0kcnyB3VPs5QKKc+M7pM34eZgQjLowxxQMa4JoRV2EBbDbqhnVjxpmgpEUQzbDwF
rb6NofcnDhvyqdWey8Y9xHWQbqpq1dakO4XVsNRDGiozymItRsA6KlNYP1MckKr0280ox3cT8cSJ
VIAV07Nsped3cThMyxq1VtClA0NaToxQX5dlkl4VQXwfdD2Fh8crI0x1Uc/IR0a1uzhKNwnTyYVs
ujv2sZtO1/21kTCpBVeSHVRRbqf40JrFjV0wWKjYZy80L7vrVeg/BfJAD6esbO2T7hxED2eLRX1p
jFxmgJqQxuqplZaoeMvzvUWqYtXE7CRdTD2DqEgXVcU7ZrtV2Sbhaopc1ljNkuuRjogIk7NdmAcu
oXeV6+yVW+Djlx0oSYFZIXGoNwNH4JN2O5pt7gf6n2JndzmQmyiBAsk1yimB/5cmGVM2HZ+eeWTo
Gu+FFrbHrtKua3y/ketevFFn5h5khMEnOBqzTcVb2oUlWdtsS44a5jzmB7RDkEbs09pcIjmalome
34wdQEaX+AOGOwtdtjd5kzLqIJrSMGF4mQrglauAhXQpO6YGYjMgm3vLK6xlHaKQy+IK80UQMkrU
LEIRyzsVyY5tR8SWU1mAE+vNNItzBUPHvZrDdBq/J0XPB+LfQowJiukm085Ck8WW4+5kpdoZUQHK
j6EBCaroS7CHQ7wT1wd70t7qKLl4zzT0j5n22ItxbwFAJAfZBrTrc+nRv6weOaVss8e0QElJL4iJ
Q/ems/lyKhRCyBtulYKG4Kf8JydroHL1cmctHAykTKOflOkxfiuszUhWIeKWaYdz9FaNIYDl0McS
MpuerdLx6CN558ifEXA61Z5ZRKe8ydyzlrq4seewbSultda9AFaJtyNqWw7zgEbFCdDSC91BdiIS
k6lDrJjZQbOQHmI/+FxMPsQ5Iyuqx9Lees7OzXNIMwyXtSV0aFwNJp1sLrdHxZBuWbXq3SkFMZOi
hlqvnlnbK+aTxqfRevUycYkYyi2d/CO/O+VbL1Crvol2gQY1eEipf0kY3/oZYt6aMraL2VLRlK+t
wkSPXRUr9nT+Eu5OsDZSVmwbME+jaHwDbOH6TMYyGZfg+6B8H4dqDsnoajxmdb4TbvsdGgltrvRb
lI0HcYQaj8y4tVPHB4AD6CIK5KHiHYrstW9rB9NI4AK6/FasLrJM7hNB2zLqk0Mw9ZeRd2Mq+TrG
b9KWJAWjQ1lHurmKHLcAjFNk0DB1DnXVz/+m5E5aubPN0f8YRneDIx9+FX40YeX3qUD2W02YH1Tp
4uIo008zYsqjO+VDEAw7ZBMvHeN35JksRH6NzjOJdlTSuju5uyxUzLvL8ptB1eOkACCwuxN0bRdB
2D26xnCaKQabYKRd16tcx4+VAyfI3pzRMlk5zaNv6p+BU1DRUvtT33oPpP5FynI2ZdKTF12ffX+W
KcfRDmFNR+BPUcEaMNutR7BAChKAzScVcKZDWOxqcYxd1L65TDe1qwVgmcx7ieOVqQqDQj3hoh08
MZhqNjQr+N9InGklWtG0BYefc/EUdDTgiuavjudKaCpclrxoYN33DwnX8WWXJdsqV+1a44ppD+wn
KyBKyPLbL0Zx+GsthFfYnhaKPl0x+hlBx9bBAbSIJZdRlYUixFEccDw0K0PSim1zdNyaTofw77Uo
g3+j2k+kXWyiMswSpjPK7WgRqsT4ag7wJOM7ptg0jMdJ1z6bcBCHtir3je6nd94VIvMhKo5tiH+/
TBz6neG9Y305WdLelMl0G3aEvgAwC4ZoOA/TglOEHVeLF8TqbSIgnGkkkP0EnkfhscVE4FmVvoy9
UF/UjsSo2ZZPtqfrz05r3zWW/V7a6XOYYw8WyahvWNWUe0fKqLW1/DQ5Io0CBDzHbpaFtE+E5dKW
Ap1AmwkjlYvbLrS9/VA9pe007IOKbBfdrt/LVtWHvEJATISMrCyYvCYlZjnj4apGw80jq1UY2ttI
IpEc2ypc17VYFFp2hkyd7g01jiSpAg8MZXMI4kbfO5N+TeOAbjZs8AY3Ss1iDA6u3klhAKOLscdJ
OvRETQBcCyELzF+uiCUKPqOcEdtQV+vE8bcaMTLbgPnSSje1dVfPWaRpvB3s4KxhTpgB7CUnd0Ku
nXNvlIF1J7Jy7/cYuobQuI+ZRe2GmXg3yuBQ2o6B7Yh0Ygb7B6h7J801g5U+GBeDDqEt1LRJA11b
pkVvHEzLe0sq2o745rLNmANJsFMSoAyQNAKTLHmMuPPzqsDhQDfb1+NHY2ojbD2SOAOU/uBzl4Wj
5auxoUMGZWubWpDZDNK+wUKRyGKT47ZHB0LMjPOaIalY5n2hbZi9N0SAMwbiFsarWL9p6xzic4/n
FYu5smvjGqfrus/fA91OH7Mgu40z693OIBpXuUYzVpV0pdeE5Wy6qL/LOBRQ1MoG7+u8+9Vwszif
spFPWk2EduwUm8DF95KVpg1vh8Koaj6dMKcw9d2WfSD2EWlypVSHvqxw99XhnnWK3VQRPUGGYfW1
kPblIAOHecf5GXuyIPwjfqlKrss57epYK4pF1qaHnIN6Z3nioKNM2ls1tXVfzg44yNKUTwB6Xi02
w7jblk6VpGu9ZIoRy+fAbOK1n8qXlvy1ZUALb0mF/NU3FWiTtogAJErMtTFNu7qgQO76Eeefu8k1
jtep7/CwIiTJ9IYXaxb+MozjhtefMIZwjxWLjTt731StP+lU9ysXmy+p47jP5zaxKGOisEv5kMe+
BPTnjPScbGtlR3BiXBYnlaTBYbSR2QO9uZC2BcGvFGhnTQuK5qQVGz1i5UNLUq9Da3xrZP4tIbAh
lHJvykYXW8ef7E0GHWmJcOUxjSkB+6l47Ho+N2FhX8hcHK96TY/XBAfpVf2DrtS0q1dz2hZ+YA8Z
QmuDqUuDfeSHA2+UjHMflx1nORFhP7fopyDW/P/vM9m9p4vfXxznR/h9mIpSaOnUEYHdRlLUYMJ4
lp/fqWoHod3P9/TxvXH5+4ykNfKjn+/jMeJHP3/wj5u/j//nJ6R4t6a3/z9fxZ8X+ecZud610/qf
94QiSFZuLbrs6ECI/PMaf579zwv5eTYzgo6w+33iSkspIX6esU6dqfnz+f158J97f778vifdHUi1
Uxyke1+9hnhFDl7elnvMjeZewshlmYmJWZtvQeYs/9z6vc+bJpAjv98niKzoqv33N39uhfNK/Xtf
i9F5gGuw+7n/zyP8/PTPH/8+1+/f/fUwNqz1JSx8Y2k49NHhtBoGdUN4/ftCalNjAvHzWP+4WRLd
qK9/H43gaPA1g32BQsTWXKX6uPE6/ZqzsADxypdkJK4imr/8dd/vtz+3CuleuZjnYR38509/bv38
/c+tnwf5/RYesGTvU0jaLf95nt/f++u+n28zGll04Off/uuxfu77tz8Bugp4obWjJR2Q7e+T/3m7
v+8NzmAyLf96mD+/9G8P+/P06eQffCKgt7CB5aEtKMsMoeHFnb91g5gx2vzlr2/1QZJA+tePe32T
kKWd+HPHRYfU9vNHv1/+ug+2G+62QdjL32f462l+//avp/q33zN84IaoOv/zatEX1ofmMP3c/fMH
ouqZAf71oP/4+V9P8vPt3z/W/LzajXBa//Uj+LfX9a8P8/OLv6/153d+7otQkK171/rq5iREdL7I
CA1GaIuil4w+jNxq5E0o+3jzZ7norUfNbrNgOkVmdflZF0paeIcoKcs97ik34gpO9yHHsJ6S4diz
ZXMsbb6IpVj2jDeJ62DL9Lc5jsiQjrCYmiPdukawxXaqNQEdQPnz6mymtM50L3/QIXuR0pxs00E9
wK+g5ThnkLuAhhcD3lXUC+GmCkD8G+UJMNtPMFi/avPxZqzUpwgCkCLoCaxEsvdgDksPELdoNo4r
HTIkLT892OaG/ulnw4NR+SmgZEQR+VAiLmrsxUiOwNrMqZLC9JTP1L0mJmCqmKroCtd3fgrnOUyJ
5bsf83NuoAVgiA0NwSkQBFAKM0WvyCORAXkQHYyQ0cWcOem3wsPnNsGpthy2q4P7RGnC1kamBhJ2
Ch3Ta+fMsLkSYwaucrb6fKarkr0KO71rYRqgzI1RWwcamIu5H4OpBaH/dLFEtiee7YRKt1rGrXip
+/pQlmM2o0Kg2XJtp0K5IumLtmdE240dewlHC6hGd0VXgj1GQhtQ08t2FeLr1i2mAIEU8aav+exs
ae0CL4oeMMwupwrkghbAT6vYmLfeeA2U6rt1+WA85b8wU2c8qvyrcEyJ6s14nCLRD0ZVDVtmZ1em
Irs0w866gJb9VKvvJKCA1HUqggGO3zaA/6BVcidNxt9a421jAVehF7TTq7YXa2rjR2rJYdPWeglp
o/1045s8ZGiPLpC/dWglby1tHO9MWMwg+jQq82xaukH62irwJYzv812l0SCoOsga3mSQSEmSmIdG
Y20K3niIrnGXerdD7Dc7r+VFD6S/MEMqtYNe8I+uYHG6eA7Zhi280NMZG3AuSZOdfaR9ywDzfDOc
5iPITBx5AlL+xQibMrllPFCLVxzZwZkQ4I86N4elyek3BzOpxTAilYugpi6FDvUzwF3DmIJcSbwh
om0HIr3zjSWI75xSUDAOaJO5IcsMx5RPQZwi5gchhWZNoR40eME8l4OSbFXISS27QY2HprPR0Wmb
PGyD29Eglrv23gnkE4tQD99GpW3AJs1WeeoywzrRT4iOER51248+tVn5Wg4Rfe1hevZriGiO2Bna
l+vjhDRji4ByQ89nw+TtJOGXWmSABBEgGcPDn+ZfdR7Vd6nReYXnuai19COtgeJNNYUxjUestd5j
NFfQdgIup8kAlwhV0AvRyqtpBqL2EupIbBjXIdEi65zpa6e/2bWg7AEzue6a+zatL4jps6VPp9Lx
qxdDqjMzNIBBltyQTvZY6oG1FG1CZzzQc5o0hLhM0AoXfgi4S46MOxI32tlixnjWxp0DWgkHdy2w
rWUZe6Q2r/UVjICD5RmA3oxuZ1gILgnyfAp99RaEdcPUuPxMpufJTHtkatGHHkfM7s2Lh+Vf4T44
FrE0Nv3RNza6o/w3OYBbp10FHNolap6C3AnM7yJDT607L0lvn9FlPqkM+IDJr+VGf7J09HdyEsla
IWmRVXsVoA+hNQWOISJ8NZ6KaDe+O9CQguwhLbpXoyuYC8nxRiQaRBg8gw6dREwSrN2CQVitiNwq
OhqsDXGTHBPLhqxywGNv2GXR/1QIYbBZ7KsBCxY2LbjS7BEjnZrdxe/Tlker2jQ5dAPUKHLdEzK+
nEfIzkAkUtGxEGh0HLLsGZw6mbA+UMu2oR3RtvlTZZO8apO9kA1pvArTflo5jU5DBlyHjsp+3WrZ
o5OYt2qYm9NPymHqW8eQeFoEEbH5WWop4SPmR1tbdDkaVO46BK/OzXHMdJRrIOjIdUFI482wUkh+
zwYqhSFH1wlo4l5P6nPdjgSVj1dVR6OzpWFlgshYRubGb7He6XIOD9Uc+prY8plbYe+HsGO5IfvW
cNjjd4/4jxSpg7G/BjtjSycEuLhvmKpDpsY8lJW472lsWe4e+B15nLB1B3ETkfyzEnq2iwywBmEg
5arrwWQ5Xn+QTNZDBzR0zVV33VnJHGCp0pVDIOws7iPo0S6GOTnxw6sZ8AVq2FrQwsjYRaMEDpup
94MwiC6TOcx4YW7tqT+lUXEpBn0jjAwheoQ8ZKyzl9jmMNPKZ18vk4NahpG3sKv6Dg3wQ25nj+ME
6x0UygOQ6Y9ycJ7MEl0NreHcqTdOOJwmj+glGq5Gi5TVcJxTWSGjKVsmqSVDGUe00L9QqMTOto81
3CUo1V6Y2r8SWvHgVN3V4MBW0XsErtmuFdlLOnBMJLLdmB21gaWuogkR0YjPTW9oaqWVeRNrzcpq
OD8BR9nZjl036sOMWV/cO0jsS+IeQvt1lMNr2DITdDMkoaRuLWTMxDdPP3o3vlj18AIw7ithSKtC
azupeN+J/IH5KhM5vbyrcJV2MaAalQLC4/OAyYkgpZxitU4NQJM5hlfhh2+t1+7DDlsO3c114QFd
76X71Yp2ApbD4LyTSBgKMedyIbeY6ch1QdhEMHuEZEHCkM4uCWHEGlMUQa/+/iVvAdLUjDXLgTE9
JrVwqY2iBAXAtVkzgb127JcDBO3CNXezjrquApIV3fQo7Q89x3ik988dL2qvV0+AuuqFPmaPfqMd
Wfnu4yaoFl3n8tGHZwMEdGmbW5n0u6EMNu2upYXc8rGwSCCViLFcLXrGhK/RyGCwc6tz7M3qBQno
ihyo1eBfgZ+8zzowCwyFMKlw9sJE/sqy4VCmvb0ENfOEKuTK9OVN52VLt+tvKxm+2jligg46wjLp
sxfXJ4Nuwuy5bCeaWpagNzxxbKRgh8E8UzY0oMfAeaw9S7/ilNyKbpz2Ps7kMj/jDUBtgxkIzwyn
S/fkSNpyUwaQow3L6wzmO2mjpC7oAj2nlYcPgBchV2JcyWXWI73uLrBVsl0TMVVB0OPiWsBjgO68
CNUR6Va0QMP4ig1mxZIL1SevN24LQr3xTxLkx4oUMIeAGTxfjNYtOIFM7p/yFHUq7F5gjROICGXx
IcNLXbouDoIcldWqM11/0eJhp8/CZDW/R08NIypFzISGemG3TXwn1VoGjnzgAkcleet/6kPXXRmj
XLaytHceEGZNjOzm/O4Vze9iJFQPu2z32rT+JlQeU42YxDwfyRzownXDVASUek3EhsbJQxFWowms
Q8ZnzPoQpIIPJebM23tT9uRS1FdcwTtVoQOnNh57Ts9ScTGMgeKUWxX214OfcLjU8Z3B8rNqO861
IEgZE9ZXACC/IYjTHjcYl6fWJWi9M4KTd2NAlTI1LaU3JqEg9jaMe09dWB8disWQJhtw6DMlyCJp
7BMRMY/U2o+eY1VLOwQCOZnDB10phi0eGE3P51LjjKvU695C0JuJ69xqYUJ73KmRboOFq3qSaOnd
2ipn2uTANRXwopcO5JwkjL+h5Ql5tEujWTB31xbG0F/ssl8bJlFrY65xbXXZBzvdDTZUhr1aemPR
G2fm+k5LrNgyZruuwTlS0ILyQJdrtcy3Da+4oCB6Z6dcL+20RvZqMPF3OWi0bzMw3+Iy3QcO08E4
ksdKnPNKF0s/Qkyc5RSiE3Hyqzb1lj6mnGSyT03nP+Ra98Vox/IFcTLBGsn7asQpvcBqtJZE1CZK
CEQk9cvQJIeumO4mi+aMql5roaFW9RGN6WV0qQSS0aEKLt6cZl3rIXUnpny0shjAPbQcJK8GiFMY
r0w75YyLuLDfko5ITdWPMIsdcyOs8cHUMS8lnIERnzDI7XCWnH2RHEoIG1kg7BEjw0EJAglpODD3
uWSE2SzyvK/X+ZxgIXpxDoecNE6EfWySTMqx9tSm9pMGY0BgI0OuCnCsPUK1dPSBMQAATFGKDShB
jBMa4mqhe/hAx0dv9u72wbpKUxY2zTpaUfuiIuvddLRxE5jqXidGYJQARccwI2SkoSIEqk4KiTb6
awqTkDMkpaCCxRMj6StT69tiXLFwhu6LofbPurmIa9tcjqZ+G6OuB7nlrlKf2b3mc5S4tvlme95X
zHwJq2C5t8x+p0bTZ/Jg3NW2j3TK8BEVW1jn0tKe/2Adx7ZcIcDaDV7KYNwclwaiSNdQHnVAUi0N
HwkP4o7nxKj3YOCOGgLFukT0187pvFlxinTnoBqyncoZ/CdBr2EerhdONlv+ktWibKczrYDnSnyO
SJKqfEpWDKzwibXdrVv0L27bf8S5JCqCwAHTeEXfaa8qMMNg/GsYNQ22vokQ9JaDpxL3cKVuO4ah
izHJTwrHksaMEhya/5LY6E/QPz0E8q4T4Kx8tu6LogGsrLtki0UFOYbiShhMPtNQrp1pwKihu9cV
uw4FWIJgev3GF/3FVNpF94Emh9F4h8NNrUAb3OaBzyA8CfZstZ49/86j147IJHcXBXPkpZQJBfYM
B3PxJUHpX429fUA2tgB/uZVuhH4I13N2qXGAHvQkIGS7XRK4bK2HxGAnphC84TeAVWo6dJ4PbYjp
0mjx+YUxAZsd3tPCXfe1/qxl2cFrOnMbDOO2HIJNqTJMLzVQ8FDJj6iGQmtbe+oLPOEUGLBpbKpK
dl/9tZ7uqaTtvTYrT1Tso5BRcCRbkhYzn4R3y38uagsNnpcQoxI9RzJajyOGZE2BwyERCdHV+FSK
OFsHILXBkCwKRchPi6vFSRjtie45LZiwB0w7V2DtkZg5DVoYH3hqA67Hd3f8WjKLr5z0MgwzJKlE
0Fr1lBzKkUtg6dWCIUCBSMg/iPKzClww3lF1lmG0sVI7xvQ6HKvUfAcEAdwogXROE5xmyEfcj5cU
FdtGK30fMtp8EdFc9oYQr/Bmtudi3PjkxI5jHKL1lDWTr5BRaElsbB2sRaaqRYLJjtRTeiFx/FkG
2ZXuomliC2azrbcrSLftLhpKSQBR6y6a0vzsLUwd2cVgdr1F+PbqomZxp2GOgsv3qVV9lsyANm6Z
fSYZVt+eyPjajM5TiFC15suynef3+nTdRP7OvRm4mnIqnnEqv8VmsDFt9Q2S5Rz4+LxgbZ8Mt1nn
yn30jeE4NhpKjppdfGnBvm8EujKmfy7Tq5RQd21uhUfVeJXZBBGRdthtYgSMDsNmgm/7R85R1CBG
hcilB9rchOOWvwPI14WrFPaekekXPKjaKmb69yhMtCN9HdzK6NMfoBVaT+hnHty8o9qEumKjs1i2
AaH1iDpQJKGldNktUPBybqLZLett3Tgb60V3TPwf1uOQd0QJxc1dyYdHU9C61bJ0XElhPSu4H0ZI
2A4RvEgkMz+8wkLwEE7Ozph1byDJCZUFgkloOEcW/w4TzVndgWeTJa5HBZQsCm/JVCagMETMV1tX
BFzdZoKdmtOY6Hb6/2HvTHYrR7It+ysPb1xMGEljV0BObt+q71wTQi6XSJqx78mvr0WPRFVmVCAT
Na+JIyI8pNuQNDt2zt5rV0gIxFtcN9ZqsoobJx2eRnQKuylO7hQoSDtAR+Yzk5WMYTccAi8DNu9x
sh/ND6TUHx7O5UZwY2rnxYvdR8vNN/jzrzERibrFgkKMRVPztERYp/3x0NjirWudn4aHJITPdcRU
tcONSzNGsf97M8lpgvDdqrshzefasAAEEvxw3Zo/wuXw6hvRZa7RapjFRVsuXMm++SyrcdEKvJA6
jpYhRq41ANQRAjRwFnK3UMV0eREcZoGbymGCTNb5z1z292XczfABHM403aOXyjMiCyBgBiaWCKm9
z8SSN2bA2M3UFwWAyVDGaqFWFp9xFh+Uo0813mKhnV+xX9OnqutyI1Mz2o3J3prKG+3qcV1X6bEk
x33uRLmtCudDm82ptpjEBgTKKI3/VrX2zzjM7+vE2fIWzh20eWgIzTxccoLKSVVBupGAvxhsMggN
3Bnh95wbT9biWcOx82To9x6NgzNbxGGIkprLQtuZlRu7NT+9rj1aQfIIESc6Frn+1YbLlx2n75PZ
v+ocqwpZydaqKfjMyXAz6eFaqOQRC8UHJcSHWGTOXtHvnHJ670rQaL5YyOBZoNfxEvA9Wx7y5u53
p3LcjyyZG0KnKfkT64RqnW5C/B5gCVpmqpcsjc6ooB8yf5ArTxg/5mi4iAogYpBfLZZwoCj7tiiQ
GAwEmSFYTIbkLUlruf6unPLTsdOfYVmGFPDFfWYQKA3zDW8L7pgQ84cLsjEftiG2V5eOXqqJrrRT
shGYguQeGpIc9cs0YGGKzfBVKVSxTgf5ZR68czIDbhQlYnqjiPZulQ9rsW7nEdwfWeS7OfLOsN8+
yNl8Rzp+22ehv024T3lCXnE7kBPQEc9WXMHARnurJiJrIGLGM3JSEOcbI8xPedrP+8qxt04H6Yct
z9iSQOFbPF2oKEm/7VGYL3rq0cdit3yo0g4eRo/mDZgmTuVUdNzF+dVOXyDIbOK0uKvj9i3u0b4u
t+A8EZyVUx7tIpcbhV7+DXY/eJrzW+i1N3Rub8MmFJwSrIHVydw6qjynMntsY+tHNrqSg15MWTuU
ez+YtzGEwW2fJ4+oF9iHxUJ+FnZ54DT22E7ZG6EJn5x+nwa/bY8efhCb7KENBIE3p7zUZfiD8qA7
xjElSkij/mL4clujo4Ig52hQTNYBQjptPTXZlAxVdMkm41J4pXHDWfN1JEhtM3ce2FeCblFaDJzp
EeJgqKEzLsn+y2tougYDAn4BDCvjk3Pvaur6J/Kh/MM4Gzclp/JjlGmamMAp+2Tg0Ah4z54aY10q
RPcluS1Tk5ngn9EyV9AqmUR4HNT8WOyz0NxPU1AdHcNHjj8F/hoHWPZgTMRjJZA54NDzr3/8N+ig
iueS8c3GS8HB13lpsVe1Dsf4rCB+w99E+fjmy+TK4IcILQ9PVQUJsvAyALq+9+7SRzYxUK88uzMO
fJ7dbFKodjKk02dma442L3NaN/ueCr0e2MP6mgZk0j6WY/EBmN+n3cPuMxvDUZp9sPfCb8+bgL2k
jIYq+sZzU/XIJVERNHhTjG5qsTBR2ruD+YUbmIeGCjsLw5+2kmBzXFrogNNkgEU+FkiwapdliWBB
nCNL89xAtOkfvND7jAML84tcqYlFOOxCgvuSi5B0rNrAeiUIvkOKgEf4Wi0vlywTGNs1icWN34fA
f/ElRAw/P0j8N+t+UpdZuORC3pYKDAPKGhisONwxMh3rUtLS9G7xMK5qjxCA0QF/HEHyctJ7tYwO
AiOjbTjWZ1LZBlwQNk8E1NBtJ9pT16N7rCLonMWEZA2hG4+1fcx7SS6Rw+kNfgo68UrHdELdsFuZ
XtlwZ9neypow3oGQuiVB8Q3gLeXQqLA12tn3kMzNtdXtPqK9LRxOynYUsMFOQFhwVW2DWLwlk3cN
om9UUOos6sWLwIGzTPyc5VE9ZsNLaGNL6X3OaHGEPBZc6WpsC1TCBcqMQHF2hk0PAn7cq0SYrzpg
tdZkvjqaFgs0KGdvJmeYlJBVennDGfvJFdlrQ6bM1qgxGEABfXMiOP6ZDwR+kcIpFJlcRKIXPHGQ
dA5pUqHTpO2J8XdOmZVgaS6N6gS8/GZ0tN6jDOKnrLPNLGwnfPdjxpCYkT+wCXuGK33ETzUL460l
v5wgCQhLOUkB2nXJHpr7J5PoCeZdFc5iSD8rm4aVU/7SqrqrA2JS02lxF6V4Rix5bLOWlMeIwVQz
03zyPP3R0eRjtykMzKZ0zNIiPpKpuRTQ1g/Hxf9KtzLa83/XdyJDszRYyNuW0VP4XtFhwbhkULu2
F4wDmAYxVEaEkXcUI/chmBcgczQ7O2EE+/6mNxYETdaV2yB3amp+xh5uT/xxV9HxS+ZuYF7GDRPY
kYbBUW8Qz8G2rHV3XwHgBsrdcGmGAjC5ukYOXIWOvs1IIo450NakliqPql8CDdgR4kqCHegScW0Z
u+MoZRHzLA+PTXLNpbgNSmnvpejI3JyK41wpDBo638YL+XSO2ByiSDbngX679rE0KD2+uDk+UNE+
MzXj+uczsDk6smHSqFNa0Fbn3JphfAUzb/e7XNj1eqjy5NJ6zE8riP3ABkbjXHMXwwADFtgi9+QA
8QZPeps7S/1ZtM557o+OZiVNk+Ild2f7gOdMsYQV00k2y0yoFsaqMzN8W56uqWtJJYAJ2W9lzG1h
DNIi+YdGIA8axyzXeclSbGOeSXiSL9c5YTQrZyApidhe2Gb+8kjepiMvoYkVAiBRO2sppY2Krrrg
r31tXb7b0GxdKHsaDQ2P/SYbX2qXT1w5vCR54HRiIpdljZGM6/evTuCYSMGzi09T8hwV94IWCncU
g26uyjbWDZRHkAhbYpNvzXLa2RVLqLlUWR6znq3rowRXUX+QHNxXwiCqz+pkvmdYbMdOvguQYcYx
KQBEewlXtg+ZFW57Nb2CY7iUvddDTSDML8N8CWqHEdEMQGBMZv4n41tmBt+AE/0sbbfbeH53ipih
0jgMrKAGYEHb3C1/WS35zrgT7vrFqeuH/ksa9/4BnxKJClVZrlo0qBurqg5dfiZkmtZLiGuKBwky
S3mVE2mvZO5YR8/C2UlZ4XDPydL8NUbOB4F//Tj/6vLqPijV1nGqu7kBSt0kGMub8APtHj8tLRdD
91MIWWozliyZKRWPawz9zcCM2cU/pQjXbWLjR1ADXu7MWqxZ75AUSMPbprP/GWvAsTFjLwK5qHQ4
58jVRMXKuXZvFayV2TiRVt0YR2WH08nFirMi+ANDc0cxGxXjziiNfVomj62Ril3t31nSoDAU00s/
AqhqBF3hsX5ueyYiLimJVkS80DgE4HXGdObdR9e4aX+kLiMy+9vqkzuf0z6HYHbFvh9fpcVxoMOv
tooDg5r9UBdOfBsVuBIKm7HBAnFv0PMW/Q/gEWi6w6vuIN/K7tfg09AvFS34PjKeWpoChZUGIMFz
l+aH/UyaH93WtM0IwBg+DI7udexNkMMSecyUujdkCYTGgW7jzSTBFwH9a7PnzAc1juZ/mX8Je/jZ
9oKKxR0OJmvPXufkihTpTxzlIT+LucTwORlbXk24Z6i4q/AV1aWT7mMbjOdcbbShDpmALVSH9l3V
BOpUoEteA4WP+JJXhDGfuY/Ic67w2sTtMNyUWLMkucT+CDorJklqKm7ZYRVVsL3CVJLARM3RgZS7
SRXNBWcZXf9AlXdiLn+pBi1IG6tHSwThOq5ovcaFA6GvonGCga67zd11khmf9NqHd3jWTF+RsRvy
pm8Ys81j/ul58EE9ydGobm6qxZmjTDHvI6h2t8nyh0P3LTMC7/T7P+FT+ewdOg+ldvm0jf8EuGAk
FpQce40EggaR3vlGAFmw7qdNWbEOh6X5pLpEcR+IV3L0ho1pWSDe7YPv4hmTc/AaJTFQmZqedtFk
w7YOOchkw0wttKrHojpWY/PUe+W8tzAgbXtgSiMhGcyOmc7BAqn2PDy4iH0sSi35FHgMRgYyBmus
i8qek5cutnbddDd96T+kOV9oPuNXLc36pg3acqUTkJT8PAJ4g6jgdTWo2zqcaPLTZsRR+HPoTJik
HmN51Zkvtlt5qDveyyoP9/GIwboAXVZ7txkTsQ0WduTEKOfD0tj1jFjNlEjOAmiZwrQVuj3W8IJg
8m7cZVkFPCy8AUp2jVzOKhzL0MGW8GINTT/GRA8dlCVFzvjFkguMzfPvTLu+rzpNG8aFxDEx/5Ts
S1HachLAmxn2dyrENZ44NkGWeRbtjBT8W2X6357T4z1sX8YWpZmsKTe8CYVtMy2RMvMvCRK+tqGz
qm/P5QadM1J+Rkgawlug7gaqf5I6z4NdPtcaMUXLzWU1T6NuzkGNwgef5had+bOp4Rp4gfyUfY1P
3jZBywWWvQ4J3rAiokeZv2z7yD0GSH5OpRqfzRkLX1QaTNsLvgBP/oIbsO9iY41TJN2Noa82g0qf
IEQwN/Vw8iMjR0433fY20wNHhj/iOxQorCrrcJi3nUVmd19fAY+RGZt3x6kPb8uGAbFHL0KbI1Id
j9+JDeo1y52veh6vErwBVeqG0KEzhuR8xd1JHHza7LTEp6WX6ow5yq2rYizdusGw2duHymmPJsSk
LhsfjWk2rx1aIKt02AaSA1wKyOuB/WVpG5wxrAijAFXezZrNgO/NIr+uQvREgOS5ZZZGz+3Dkm17
Qf/Jak8ih9G2waaBoxzImLsluU8LuHwRa31R7xtpHt2eGHgNIHmbmuV76iZY60bsSpbxFTndBwHZ
P1uIytz91n6ouC6ka6zxQemdOzfgamlCKkWcuqGYoNn4+awCJIjExUaHgYmtw9fco1lG+MQKe1Kt
eub6P3g/a/ySm4h+AW1amv5NIPAdcqxyoq+xGR8ay/sq0/bVn5pHphBQSJUR8aW3zJ1xl1UhxwFp
Luod5qgGnmtXgjcSMVGnXUa+t2cIps5eaJ/LyvxphgOYpRyd2DLNyltykTipAQvLy2M/uue+Pk32
tPd4gnLUexkLd+gab3aXfNcWTmxY1iM548jaQtzz9VfuNa9BGdGNzovbSu7MkJ2TNT2FX3fIZH8d
AUrgnR0Ynmw7P0FSJ2S5iyhUq9JLt85ic2Hx+eVZXww0/W08B9cRSdomN+VnmkX3mIXjEwyhE0nH
vw3l1xJAGIV7diGhGj9vle3byRFbZHPEk9P46XJ3bw5jdGnastpFTfWAD2wrnILHX8tTzaE0aity
azrQA1lQtazwGMnUF4GxDaaF9mjnBp8bnKJ06eJQ3nIIc6OtMQ1YIOLgTGdjPTb5sg8m5nb08qe4
rO/szt6MQB14G8lmwEe78emWr2t6fi7A3FXFuHydTDD0PFtflFvdk22GV3csmViNDDHGjLw1Upyq
1gBQUt62szChNvc7XBPg1TRFWdkcihzUR0dPOMkh77RkyfnxfE3gV6/DuMq3omxPka+OYUTAFbiI
swmAcQu/5jXhsJgS+QIYlxKAYBnDpOgHAPErYqBXKcAKQWQkG2OyPty2upWiPWRBOm1bk3o3bXGH
UFcb6zwtYG0Pd21k/yzlObJZNcdkIJXY+g7QOBTSgVjZB1/e1H7Q/JKV/8IEZT/mEbMSfbY5lMYR
ZcQYWbeeGm9JOL9NCJqwOmJWozTbmbQH3My9Gy3McLSn6n1ZiRNcGdBmtfXajPBuKhqmJFKiHerV
Osjdm3y2H0NbPUjWlJ1P1KOu531QmiTawiP21borGJC5IJOUohuJBU5hkbCq0d4go+Tf/Ihip0QX
08AzFm12TApQ1b2589qWqoRmY5CPSACM9CLH+leo+l+a7NBQkS1bPZBE1/HQTFhhijd097+S0fnq
+mJLpsbGFmm5F8bIvIzEKLPi1O7GP2nJMrDHQEbzzLi1i/kpdrwX5Y0HYdlHTJnVxmitS0IQMXhZ
NDodG6LT4LW9fKOl3hIpz4bR1Os+kDuHkLxWDD+RrN+l+qe0F8ABuUg6vccSZnH9CIYMg00N+gCr
k/kcFDVqpOBH3CFtZ9J5McAkEGYMKDDKxouT+Y94rWhwZ/6zqPtLFxa3v1H+/z/14D+lHjjCsn5/
VZ/j/yRJYPPRfvzXV94m7XTzkX39/b9fvuoMD9u/5B788TP/yD3wzL+B3wQ5ZwsTorxjEzvwj9wD
z/4b19YTnsv4VJBtwCvlCAcJN5DO34ACSNOXjidsVAv/O/ZAWn/zrMAM+BuHVARHev8vsQfEJ5RF
OkVFfvz19/92rMBxzCDweIPgmaUUkr///HhI8qj5+3+b/8PHzT0nBeSVyA0+/W6JFrhHbTviZq3s
P5Iz/vhi/hG58F/Mye6KJG/5cXv5Zf/0YminTZtPSpqDTVoDjtt/fbGw6yvLLqKQ0G1T7yx/KZl6
9GMmesBtBRxL/Goacew0j8tEZIz/VhnjMc1QXCV99k6H41SkzOBrPP40i8iAHYmYkZrFwM+TZ/rX
TyWDqrXr2ueEftCmtKph09UMjCWijHH0oNE7yaWI/MPQUD8YNEY4MNd3/3QH/MUH9by/+KCOK3zB
gdpEHPSnbzV2EVPZ2g8OU4RIoKXOtpWvN10CRhbjuTYRMzgIIREUfqeJfSiX1lOSM4MLl+DOsgWy
mB1ikX1nMrukaT9sfEI5UcQ4W51bGeEroNusApBP0ZCPmdHY6zB4W3vdpQRn+faRZMEGBKjEPt/a
8D/0NVWEywsb4EVhM2ARBQoe9ZIsRqF0Rt+IBQ1XP5N1sZYp+m8Sb6hGYLc7krfd9pxDB0+gwdUG
Sv+ofZsqujBxVB1i33zO2S6Zf8Fwp+t4UMjkCQa2iUP2km9TTYe8HO7wxgLIaWy9sUBuzF+kEN5p
EX0zBUH8pZPHsqPhMIxErBeNv5mkJoR2ESch2e1Bz64zF+3Xf7hWy03355vSk1wnh1YtT+ifbkpR
y9LO2jmA0m/4rPfhk7L1e0Bmbo/8Eq0odsI6hwYfSWZ+uPKIb0Z7i9bt0BjEvYYA35BoHiJt+5C1
YnGoPXcbQhTaWMlwwrbpbp3KfxsbtAMWh7aV6CcU/ipDARXtqSmJu05bOjTTvfnaC0STFgInR5Es
VCac+CrP5phfcN9XvbGthyHYzjL4mcZyPNl19QaP7gJQgdi7xFEoNmmKOfqcWeXi2LvLCm48b2Qa
OPWXxERg7+R3YTNhQjyRuHacLHdjmemNCo1bjhAXx1unOOhs0fRrREjMny0Xqg1XUeaUp7Ef3Asi
JVfhtLTylbolnGnjQeYaG/1NyXDiQj1kAXfMf7hOf3GZfI5gJhEy0nMt8a9rB1CQjvygITgkdona
XnCW9SNnApIKT9N6BIP39u9f0Pyrh5i4GtuRvuOT2fKnG8MB5MRpmVe0Rypy172bfYbKcnkYyEZ6
Zbh0AyWGCauPdmNasJ1oFPFuWnhqciYOSfTdmHTSCEDtfvz79/ZX92wgPH854rPE2Owb/7xq02HP
88xIkT1Yl6Ch9Pkdt8tORlfU8RzKJ2Ck+Zz9h2vwFy8rhSltx/NtyNnyT9cgYPzsp4PhH5Aaf6Px
fhIl64FfqO+mAhgZkaaraY/8+89qiuXX/ukJdSz+s+cu29T/tUeRKG8RfuH6B9GihEmi22hABxoP
6SUsBbkqJTFxskcsKlErek8aLcKqGi3yFqCLm2aAGx1rRcC2xGOXXV1VnCvFIhMKjW6DX0Na+34K
kMvkakL2JLCBlKmrN5iV7+SCVk6n5DWvjftcuqe85y6YvCjdaLfYVrzuNh3R8oOb2alyaLk371y7
wLfrUrvrNDsGLhtAZJ9zUWDafo8mpk1eHjGYiwFjegyOqwLXmuvXny26kVLjLO/gQYQLzDscocxU
3ns7cIJyeGeD9vRGV/CqQxSiVMvye4SnaIaw01XSYtrN0Nxq+GGo31x0LNOy8KTjfCGwektLFBPP
xGXjwGW4hDAmjOvWdjo92X3xTDIE/y9b6yrAnUO8erqujF6suiR4AtbMGwv4cp3KfnOnGU72sjtM
Ht6fCvKGFTDcicmyJ1iAYw8pBZLEgaU1/x/uCEv+KaqJMRTRBSY3ouX5bhA4y7P7T2VLaIVpF8/1
eIgWdc9g71Te36IvnvdGyASlD+6xHxEKaZZX20bgG7fedR5mg+F1dJxGGWz6bdr79jKehF7oi4Pp
D0DMMlRRGSIGSIQ9cxg0IR04GkN0qC0t87lTjYmWXjOX2XUs6Ju2U3COZB8wWkKTA8cw8dDlTgyc
mA5ba8cnTyRLW7R2nsPxwls39uyzg6DJirPpu83dk2clYiOd4CfJUzUW+aBYFDagYlABtntLy/pK
e/0XnUcEnuH0hAYUGabvgAai6YzeqpwfbRGjVcof/MpfxI81ErsC1ktpWm9Blw47S3o79Nu4YzhB
bFu8JY6PTn/uKLEiAjna2WSkZdJ8ydE6xb3xSpuSuVQ87f3MfqYb8yOE0oogzSFGGeJsliaPSqGj
qJCAuaGxwSIGtY4GntsYN9WMp44Mkk3feve8brMOveAQdTXjOX9aVfHwaKvyQLd864ssAVs6XGsM
lXgbPbw4fFXypR1SGu1V/0AW+zfjYVocKBXyklgBDIFq43q8b3jA9zGF9ZqAIpqhhE9oGsXrdLb4
2XjCnEwvHlHZhu9qQ9+QgbmxiFiZxG0R7R0NOrIluffjmHEn87NretUflGaQz4HVq3YiwBxh306a
wLA4RhJzxUDej6tTF7nYG5uFETYn+VorEOLKJkfRCxaqLbdEUkLFRYGCC0AhfbUJb4LHrCBPaouB
iiOO5bI52wk512ncbn1J/rk2szd6JOTaV/ELU7pH5VTnRDH2c2NrXWlIT6D6DhkAi7SysSyUu4EU
iFhyM0x4UIRXdBS5o+a2O1SCQ3noF93amoL7IHLhOhj9I42WYE0j+DnjcQULat/Hg2cc+0afTUBX
aOFOrubXsJW4+zKUL07lkKREHkFjxgbLELnygt2lGitWQSsi1ytGp+gAnyuS51yPZ2X2DXoqYYOK
L59HC0HbHKT0NsbCXmWdufewxB2kZi+NNZhw5IbjjuE5IA3kWjkA7WGCU9uT4Qnv4DzH9u3Ud9vS
MD4yQJwUrSt2G2gMtkX1RPjiygz7H72VP0SC65/VQpxJPjs1njhaPRWqQ7VSOGW2yzvjkehmhGQ5
S6yM8gNq93Wqknu15PYSN//QINokBwQLgTQshGNLZoTJU40O+TDphFb5amRYw8xw1ODVwwms3qCu
Wi2h69m+qoofpA4T4ZhYyHLQpoDaRZM2pvZH0J7CuPtFY3o41gPPcTAS7QhCJK2qx9x3jve7IYiv
ELBpvRv5FQgULPh2U3rxi87g2HroJHoRYkMqCXM6d271o626JzK232mY6Wo+VUR8rpKgAFk3eTQJ
6lytZ294TR1n07UhRXe7R9p+M48tU/EchqJCqoP8pSA5KXuu0x7RQhp8aL9CG67Hx5RO/SpDeOQi
dFsUXf0uZanPDfDOxMTPm6kn+TPSRAjr0dyDj9cY5hrULOmlz8MnWiLrYSxmBjDIlEor/UEHkusu
X0oxZFhbk2JlQAhFmjK8Bha7iaGEvi+NID94BcFQgVndo183dgWnA+SVB2NscWJM65BzIyqECTmC
5dJjlxDD+J0o5BsUjnb/UOFIVYvYtiwshK2yfcYGeW8AEdF2qzY5ZAsF2HbV+v4WZwUqzNl7Jscn
P855RlzzmLBGzk2J/h1/BN2co9/GKYHkmH9xP3+EyRMS3XY9TCyasX2fR8gFwBWtXHvfjjJGlQ/m
r2IlVbV70gvRiEyYljDAgFadhjxD4ODG8aS3RSdsU0qiSx+G5zJAxtlYHaDpuTvRaoOgxXY7GWDD
uVY6mH4ayTtPebMN1aA2ThC8dE1wP2JqWkWBfm7Kei9Hk8tPJtrqXtRZdHSbbK+rxNva8VRs4rIC
7QL/VGTiInxOftSRjMk6+qqz/VYGBNBIdByIYvDUrtKk786Om6Msiz5twFhp9JlJjBBZhTaEauoZ
3EuybtMSzaYznKyweRVG8BlmycEtUYFNofECxmJYeWax4azfV9ti1IdOyDfUSE8ZywuBHv4tLTWQ
2h5pu32w0QPHSJ0SUeV9K2Whw/Rr3mhfvA6LxtRDHzLk8U1hx29h9IbCJM1p0wotma3bwd4sR0ho
sXX4/bMD6mU6sd2ugYw8jWgK7IDSYDCdCXz3mikes6FoeI3dAZWlQYZir/AW1p5kRNTNz0aX4ljr
40MepOlm5O9zrE5Tq7+d3kVCmhJYBEjytZiXhA3hbK1Kmlshm9PMGkcvQuA59f3zWAdQe3kxcst4
1KL0JS5xAVUlaKAqeo4tjmv2EpA0/GiNglax92ZFpvNm1PdIeB6YEdZbhgq4eY05WA942pDrZ9kP
XRh7bPGbYVIKAqg/bp2SQYkRmF+xEvWpmz4IvL4bBgMYCV2Eo1GOb60XXdo4BBOIoyY3SNB1jOeJ
NBU88WD8hhKRLQUPiKFZbtgGUsAx8k6XGBeXrFdUPgYn10buQtcRtE3jZjkA1n/84cyMSmSRMZNz
nXvK1XlX2CBmfY2QppsN+jo00tHuIpXj43ankXA4gi35p//zR7Q0KDJFuo/o+mE1euF86lFKwvz1
9yjN8PimgoCHivq7nYubadTzCVrAfFIZOVNBOsMWWX6l31revkMIVTnRQfrBOfJJJwS2dUMgcM3a
mb/UfgbrsSb3IAktdo6B6W7sxdVKK3Pf2da1dMQV3uuGCHbSxVrrqiyEUDp75hZn25UaI0oErquL
qEYcJsuVAS4J+e959hkoNahyEVN+dXVyN8yZTSM7/3LM9OqRB5pw9pgnwijD8UqZNKL5j++GonnO
G/1Y6eRMBOVXPYznxMK66Vsffue+yxM8xzfdBy0zpOLLSqM7q0WyZA0Zxx8M8Ap/BFXGte9c9vXu
eezw0dXdua+WMkXGGyVmtj6aYQiX0SqSX2JMmsW05VXmBNZUGWTvnPumkyO6CQYjFoMeixhWLTPL
EATwuFq5PPYoIU8lo4OFsNItaBPXwu7kdMWLSyWEoyliAsyFJrvnDO6hWBsJQLIFFHf6/Uc+AO4X
ib6h7oYdZ3DLzh3LWDo4e5o0cDyEhmidZLW7quriSemWIT+1yu+r+/ufft8rBLKam2QKqbPtqIv3
oQlni0Sb7PT7n3zZ2bR5XIxOcYDOL3hyLdB8Tjb/tIrMRHUWHwGHgYun+zP0+QtR1/t8aWgIpb9V
Hz5xYDrA9sL4lTt4QqPngKHbfnKDRaztHJKR3S1HQLrCQkcSAf0d9BkcXHsitXgIjr9xnQwsWmbu
HNYlmDMDZsHWsZhHT8Pxdw+zVYvHkCFohFDKJ29xRSjSbq67N05tlEeC7CB3vrokYCj+wmbd3ELm
N9chX0/dqu9e0pBbvF1jrxiW1HyA1oKRWBLAE81MkSQl5snjeEmiGw8i2Ynbyv3Wy7a+tP5+HxJD
VFSli3hE4jXyC2mibODIPff8bjPBZJb17RE3j78Zl5dLQvvZNKdtQCodpxefgS5tLiTfT5VI30ka
oq6FU7YSqfok8f1bjvBo2/Tojnw+Vd/EwrDXQ4TczRKCYNVWPCjLp8eGVhAx3a0BuHIVFOyubmzm
a7RxYkvUHqBeKJBjNO86KIF9a84b0w3ijWvdhQh32J4p4VRSfvht+OjUOUBLSaK3rQ9e2n1k7oRP
vLeOhOQxrE8uKaGoJChayCpzax27OMI8+qmw1ApOUMsdg2nQ3VRLH9OdieqId71J9wCSVonSacSA
PSXrSPgObQTa0Qzg0BfkIj2ODs94t7QVhwLYeziM963HeMqlI5AP07k0I+r1nkaFq5rX0C/3iBU4
iIrixUSiyXgOZorSw7kmHgO/Hrv2UMttYVM00XPPN1ntAdM0eFOu0d6NPbky587k4f59eWJWmiSG
XuKG6r3lQmz7OX+xBFuZojM4OMUtuUM50bbzsIQoPcxyRMsylzwe2r4xbB+ZG42TpKKa9gP/wVjU
5SO0zHXLt+IpuhiM438kXXJvkFLxx12nxxjroICVPVKdDCPBXKb4nmfqh7j/oxGia26eGf0Ttxd6
mqW/CEriKVUE/iEgwSVsLIF7zdF3MBzwUna8HKmXTgwy/vu6ZgBdLi4pnNI0kr4SQ9zk8jHu0fwt
AU2/v9JEgfcEPLA0KhmQLPPjZAkADJ4KDX6dCHVn7uOLly19XIOEBLeBPcENvh1a4hjG8UYxe0eC
ylkuSyRDe5FapHXNLUM485qWCMtpNqwcNgq8Rcvm1nJdfze3c5pxdLaHI9AesgXo8Bhulm8LVCN4
d7MlkUttLeAfsHhlcjBbmCzppGkbZc6xawdIMZN6jyRdGNO49CZNiVoVpzSTD6GP/Ij2Pdtx7J2r
wYy3zMThE/dYdDPCewmAaA9B+Bg3TbKPw5mHFl08x6+8KwDyqkLv0oGTwhyMRzOZjrXhvJFB9c2p
AOdJHp7aSP8cIt0fAZsq1NTzdyaAk3IDOzGNNSPQ78mAgboOOR7nvIimb4ZU734ovX1m050TwH7X
s5MAzASrvtx49C9wmuvz75lMaqhv2itc5sF/SlLrhgi0e/wG1pYCqkmzduthe8dho1e/77FZYjtE
AYeGAZxh0tfWFpXrfdNITgKF/hYzK21XX22WSgI3MmsTTljQ0DOdLeR9Gxr2IkMfaGHkG/t0A7CN
vppRHieNLJjQe9TgRfOJG+S6dHFDfWkrLI199CoyHurRxdm1REAEfbP00aiCcW0f3dCJNxPPM5+w
+aoIxlyDLz3/L/bOazdyZc3ST8QzDJogCQzmQumdMlO+dENIZehdkAyap5+PNadPo7vRGMz93Ai7
du2qLWUyw6x/rW+5TI25ldhinzoIpAHBfRD8rCvxLNAfGLUVkaZ9LajDzZA8ZXL8Uo0+ssWuQ/C+
XPiX+mbIrCiGuJI4JY5cc+BZhzurM64R5o0qOVTNXpkWDeEV1p1hF9WgQZkUvCdOdzchYlcoUsJK
I3qqsMt4XDsgcse8H2+yowqlBzW9HuQPJXIGHfn0KqG8isL70r7xU3UVpQ7CcPDBztvGPkjBsTBJ
E6Qo114p7je1lb7XRHExTYyfGM6NhxZysbbzc1YI7jWlwLCwBIK0bJdE3t7trJdGlSvw9Y9mQ1Hg
lFB0SXtFXiTnOUjlQ5irfaDM6NRU8lv0+Qc97OciwZceLOSGNOd59BYwg4krXiTuhwjnaDu0VB0F
TrNDsgVDOtOgsSDmna7XnISz6jRSv3CU3T1x0DPBoO6nuZg2lmv/Dmer8alZaagnFnyrIVP+498v
kdn0GIT/9eu//mZgH0ejrfyTaoTa2Ub0pPgOjqLIp5XnsIbo0ZhOLRwB1pJmDXUHQXQ2zSNtABMw
D0zOx7+/DmIcwjbJugyjOuqiXZ5DBrKgA0pmdR70Gjw5cWJFm3Iw8aDS0ToZtjh2WUa+gh1THGs3
so5//+nvFyBfTEzZuzd5N1nHv1/CPo+542KQ6eLM/j//7u9vzHFyRvMfN1GKTqgq4G2R/Rz1Nj7j
dQSkquCTly0Vfcgi+zJkPolkytW4XUztPk0+i8G3Ytd++EuR+vcvbkCy33Z66rsp8YbCrY5/heD/
b0r4v5oS7GWk/D/+1//870wJiYrwFH39R1fC3z/0b64E9x+WI11bWoy3fMsXjJD+6Urw7X9ILLCe
E3g4DNzAZgz0T1eCHfwD14HDo2raUrIiB/+yJdjyH/xttr9MaXzLsqT8f7ElMMP6L8Mm/v82xgRJ
QMU1Tf8/zdDBZFdYJSOx7+bmzlywAZhQphvv7HYJR9kI5gph853X8FmfvVO30Aw0tZMFWc2HwoZs
Py23vkFMNhD4x0pTR2mNXNFHVR+rWmV7ndGoAIwY4jDEGZiuEwn2WWAMd3siedyPcpsKmN6EeCT1
OhTjk4dWFfX+sTHbZ2m9zj758Ba/KbLYJRcQ9L34MeNso97rcCQ7V5tbO2ADnKLxc2hvyRvHcChN
wwksDfqFVX+mbfQ9Jj3YY24jYDKfEkue/bYVa9gZeBMO05+kVWtGojQvtiWtNZ6np73nBytgYt5x
MCNgyhYIlrCUVw6o1rGtHHzGXr/OqLdmNEb7POEK/zA77I/Sw9kX1RSFBNO8Ru7/4xWQIwr+cKOI
y/NKD+uJ1EE65iFgk/RJmW958Mt2OXUl+pImwSvBNcLO1tgd8xZCJG/fUxJqtY1si4zX8qVwHwoj
xW7gUoaiCri3FXwblmHDX1UxcxjLLHHBgXFfiHahA5bmKAlzrZUqnY/UGKLtnCa7bg6dVZbw/Vu2
Tc6axx4vY/NRIWU6eXli9PSH42d9rhN5yht+7ALd9mghM7mE7W9Wj+PKDUvaLlyDuQFb+LYMor09
Rcm1MLtf9aB73MzpDMUgDN4mZxIwlLC2TYLkAxsH92hB8DNETZ0jCFBkavd+eoepaD0UAYl0mjKv
elIhgCvmFbbqO0YQt2kRMnqDk+JsI5zU5Ws98UoFEdRlri58K0500sloCaJ8GDhGHwbVaPDndL6r
lqo0HH48/J+AsLn+qGygRsF6c5MyBqpB22yCinQY5T4hw7Ci1p0p06KJpPlvdwheBsp+hqj6NfvG
NzymajtYlJya4cSR3GHr5Dre1qupXIR8vzxD6lFHS5RUKsX+0UdnI5nmrgt+LEwQGTFzYW+zCOKB
AQgEhxzb5OAw6piwDSvO6LjTxaqSxXM9p+2WipjvcbSGTWql6hj0+syoJNvhg9JHd3SGNS2LxFxy
v0S64YsqYMvNBrdaC34kgtJksfEIDBiC8slu+eIwXKM7yd2TYSiPIxwsFfxwTNqlFeOcDvRe0f3M
fH8XddCTUgXBtHV8j/vQyF0ctwA7fP4HPQivy/LIJi0DvQr5gSqtX7lXvKvCRHPIN3DS282I1wTH
BbODIVxaer0WLyJfQiM/JNM87Nx2ao5t7DVHhoMzRF+GXdXaM5ikprHBhAT1bR/UHhFxXhijaC5p
oV6ztNunasTyy9xjk2rJ8WLhLobQN9ExkX6rhGKLymzvqpfweFL56MsUWStzH5vGNXYyyNdGnd68
RhHgcGNmLMTbuyga0GU4j1gOB6gunw9dFWy7yOwOk+yvcRrQWof15EHXmCKnoTA3+YC5lFbevdcb
ipmdgynfAdfKrcHeKm1eG24kxEIB83o9XQl/v8/EfU6ieMDgD5C3NHFe2BVRxmY0NvEQf/lxi7jK
fyQ8TT1rkU37IWlW8y90m/FoLV/CGRrj8JQNHaJ5z3hIUOwEkf1oe/5jHXm8tJJZWpUWB8Ylq3b0
JrgFPCONITin41uBhFUfoapHO8/APmaUX0NBEqWfxC2icP2hZykgQ9t+E4VL6AHxJjJUlsuz1Nxd
PM9rw+NdgkrnHfH24v220umJhOiZmsMYFciYd7SxRlLdmBvYj4wnkQi9Gbj0RvLwbv1Rece5jl5U
PJa7PCA+GA6Dx4qA2jFMZIEdCNoxPWKWS6fCNAD4oEBu7UKwO9HKkSzl8tt4yhYLfX0clXNhLFKv
p6gczuOYPZfw13Zhm92xGalHhJHqSUEai4RSb5OqWLea9sffX4FySLegymfy+u9DaQlK3FrnkXuW
WjW5Ee0q2nL2+I+jVRlGvOohnd5RYBpMUYRzFo31u9PxsVCVumfUFzhOstJ+N39ZcfUYq2wZe9j4
vQbFVaQJbCwv8sEn/HuazHo8w2+hzjXrLn2c2NtytvrlEkNuLLeTETaiiHDeD3jsI4on/MkiGw7q
CON+x1M3hnQVO8bS5wmNpGWyRMOe9I48+C0sv6V4glDmLYq/nXB2T1Wz8CVULTb0/tzUPPss+U3C
Y4eJl0FffqlG4m5h6q+4ZA0UwPsH16Ue0woMjMQccRX2jx3QxGpdjtl72znmmfZYKqyIPJ6rjsku
Aku2xnyEqxr+5SbMQ8aBEdw0q03f5ERekinuuB5oNDmyp0M7J40IIil+l4y4z1FPvKtOqKbK6kHu
R9pPj11FRGREnH1mNuqEOYU6ZX2liKs6kKSV0C5wqWRcBFehgM1d5L9Km10EHtCMidw/DYnTHwTy
WTIIcz9wImOd6CvEZOHucwMxTACYv5j8Xeu/v8FLWC6X5R2LEkOXJLtxcbilc6+fSxuzfdVGT70R
QqpmtP0og7K81ATCSCmlT3lvJtvQDF6iyD4Yhv0WdlmIXQyffkIPykUJAm1p9kwJ91F4jj7649yv
4YJ1R99Lui8y5bk5GMd4bouNTZ59l+LvTlZF3iMKk7w1VXrqtAPsTNdyfBrs9uB5xi0dquDuDJgx
mIapE8EaO8IBzrQQsd/GRT/xrqIEc4wTwR5mwEtFJI0QASMBf8q/jD544qZfXDOIOb2rgZj53nQu
6zPsDe6ebmgde2+8eJ2W61jhv64i5zpDUNoCx+hHOzr4Dk3cNFjAR5Scy+pw+NHPfnQTlPKUVhNs
3M5flTWPbKjtZ94iRjryzOm0I9NfkwgVxgdiFPG6oCxeKbvAbJnuIjwB53DIoJiO7Ux8+xnLigGs
cgCNEsLknApRnazWeXZNmEsI28Y1Nqf4YkiWVv9zKqPoxiHCxDVA4KxnnsiIGfZAhq2mNrz+VS+Y
k35RgkSb9K+9n7msmQAw5rmBTcOnbfKr5rUQH3Mv1D5i9nOs6DOLlXcRlcvV1F/Yc5bnwK0lwA2c
ZH7ukkScgSBmu86srPfE2vl2L09BR8ZeeKN7rrvkZAQWm2/fFeeUluOw1Maxbi3EVyAuW8I+7Pvg
1QDrxfUORcs+Mzhz9+EYnM3RhMjpdrQl8XytMPdMm1hGX4rLyDVJBwBG5Av3aURMp7UHIrFVUqHN
Fv591OoapNNdzwFJvtgaN3gj+0vmGdEx3qbKyE91St26VafeKwH+T5a+B7tOutdk7LY2wVd+dJ44
TmFkk8eo4ZdJfvaa4meaVgYN64Qn5rR3P4DpZtEnsV9N4gHjAeAGWnOVAxidHfI69fZTMBEXY8GH
30H5FUPPWG5drLs7zs1qZ7RgFib8t8dogUIacP72iLvZes6IRFvtJJ5R+mjtKGH8gkV671pCvGbk
1a+mRdSg0E78y9WQoonvvaqZXj1oD8boqdcS6A2x1pFVvZnrH22KvlQKIzrhyrNouJLIXbr69gql
jxEd88DOS5cmmwZnBtUMIv5OB3V10f4oPKgewYpJ9LGaBGHC8Lf3SbA3OWijseOik8r+LS4y8xDS
cbR23braZzMqBKsdyxT4l5CyA9Alv1smuKtp8Dg8MQO0iTPADpU8HbyuhoEGWxYckkP1PoGRwYoW
cZWjF36rDWkf3GJyqPxlvJ/GZMuDOVtHRQk/sff8j7gIcXMzQJwmjWfOVwAsW2TwoKBuw2vGxypI
v/hbwlPZSKRbD1gOLELrasf09STBAFVlpHIrHMUHUfIHgqJP0RgRlqSJFGEsBmdomu1BCF73NHI2
NXH2G4lJ7ChlGzGChwts1gTe89gTOzfv/ox2FT9nGflVkAY4A/FnFzaHQ7DFUH8i5zDP9sWHOk6d
ocNj7AYPcIvCm87Dex+7Lp8c409Z2+lBGgf6huERUH5SFpnaE1udtzxoqOydAVQjGpy9P9X7OmyN
i2VM55Tts2WxJ46D2p36cFeAmeSnOCmaNdaVbWJK48Lp60pmiZsRBrIHBfOUTYJhbY9WWLrudzzM
YtumknhWUDOTiFpvl2jEaYMx4mXM5T3pu5chQNTm5EuDta6hUcroXDdMAzrLqvibYWIq9Md25m/2
GvuPGxLlaZhzrzFIpNg0B84btWifVArYAUOPXhVpRztdAAcS2GpIebBXr72oQEXmhLGWYfQ4Fn7/
GP5AggBbEbRqXyBiPLQj/gA8Gfahm7x70hrdfhyZxlBEhRldEqPEAQqhNb/MLhYZdiYAQj2khzD2
PiY7xjzm5a9laF4N4PdlEReAahvMfk22c+aUcDbvWkrYet0x4VhXQ0k1ekZM2kNWPZbU+hmR5qM+
sOUPBTW5M40mfTbzIocehhUADobHg5kK5DGEa7vufs+905xolue7L+WXiugXGhzdrL2yM48G/psH
6l0CSovSVZSCh1Ct7O80sfwQMelCMukRpz6MQKJy8p2RRsNGY7Wh3BACb5ba+2npffFrPe5dE85M
MxW3JNb+pgacthXS7441CfluCqqTO4G76WHfh+5iCmmy4eyFw5XJAD0DM9awPO0vuspejOLJtfv4
GWdocsG/cDONaD7WunoyVEXMgnEk40XDuUBlPuOUHPHxeOcqlsE1dkE7LjaComEa2jnOyfB+mVU3
nSzAgSj3De9l3hzN6nnoW/uYaX4rRNbsZR4dsDMnB9+iubyxolMbGXI7tXb44hChir2g2oxz/dkV
LU+QuJXKi3F7PaDiNNsxth5bTZ2uqFT5SOg/XdkYXraBCzvCX3Zcj6pWVsxi3HfgNqhZ7e+j1/L0
Dqm5pwaaVCkEr1guZUeKDEwJYEJXfndKE3stKsEB0W9fpmACjNCR2pV0O6/NxfVkgQvblAw0tp2d
71vyrGnnpp9s1YwFwXwfZT8A8o+gGbXOmtSpOkDqeQVPQuZtwlcjLUoRlWlYR/maG0RUKk4uTU7+
N7BRhFsPb1wWv0kC3+co5/Nk8Xpv2QIe6m9Aw+MdIH/BPFb/EjQxxFXv0Mvu7u2hcTdT4vzGAfjb
zUdrBwjoJ7w/dQD7vUWxlRcuw6QlJSh36HLWm+0c8EHQVB2UX9kAB2kOmKCPosbf0SOpyObSAfzi
pk1QsRcUPWgqQ0B9tc+8Eh9OWwyHKjlxFIzv5bwHKc0J0TLzj7h7bKxyeg8jCq/5zNnrqXGKJ8Zs
hKGj6WDQ16V1/wZeH2sV0KCDG1dk8A24mcZixVGi3MxYtO4VljxS1YfIbbuffFnPdbbKSKc+x6mN
30xvjSHm/Ospnng94N2xyPRyXLomSWvBqZ8SWuOoCzLaXebwik44nUlhqB+ShkGciEClFpZrBDr2
qTSSZ0bnPlUPRrjrP6Y21Vzf++2gRL3m36UbhLZ2ZZQ0ORpb5p4DCCgXfbCrWd066JPI5vuYwr5V
gbiypnKAAkpkfYpRQSqQKgxWWnw1c1FtbpY3vusBzI03VmyFPeO5fjYZxQzTYz/4zo2l373lhWTW
gWy/ln19x+nsQ98FfmYZPicyJs+NqpMfVqwPXKjyT2pBN86CYeyThm7GwE44qbeAE0dcu3MT27y2
KDHtSGmxMNFffH6stYzDX25WMbBTkryDmlBSjSI96LS7l2BEbq1h037pUyc22sgeZtD2+znlh5bM
XdfMuFuONSLeKx45qKcMrRws2vXvIuLWL6hbFk6rQTgH8c2J+mE35Kpj9wfrQ6+yewkYL228iclH
h8klnzEvNNElL3HuTGzovcuq7NO0J62iopEkPCfwv084aXat3RcvDHH5/Mtk2/fOczLgHmg67LZJ
v9GB+1I1kMaK45jx+jfxk16+xLL8bGCv41TmAeXWJ6OakejYrSjLYG9sxTUw1l5/bNMM83zDqDNi
1KWn6GItVmjId3ABGF+2C9GDSAi2gAD8oKphOxg8YTSjfxsaEHPQvAsanxusWGNifaqo36kQY8ao
yqvCWQNHgRUr6AiZavuVV1kD2OmvrlX/GENnTwZ1x3zsPrMPcs7BCVj6NvUqFH/Z2TdAK/bOV7qz
b7Uf42oZ7AcyAqjPkWz/OAketaqKsfksOAJOPA/lZF2ZZUK6dXf90J+QrRU8SCj4JVXjfI5fo2GC
vdq8xrkTravEeIVEF3Ds7GOk23p8mOOYj1z/w55gNmn3An4Q5jfkPTQACUg1gE01psU7bilQCXX1
7qKNGJw33AGfLIEkQOFkrkb+VF3NP6zkFsecFOr8g2fy0ymgTOjSpklGtj+62AGPKMK3IEx/ZmPm
7IBun+qpH4CZequBDYAcwYPRgiCdrQnvYiqe3AnhFI3iQUr6+rKclpfl4XVi5BXjyRMEcd3B9k6I
b2/RBEKNMFWNQuDQAldYOwd6CRUd6auD98DKczxA7sglszLmtcMLuRYGWfmWorcKzbJSvH1mmf7o
0QcBocuQI6a9AnlC7r2Y/+SGf86ieW2N7JOCkEZ9ltTcgmYlh133e68Fio5++d3747dn1MjGyAc0
kHJ2moiVFQYxDwbiIpJrr2uDFYgQrpbNb5mEn7MEYK/GjPcpf+xT3yOOQ+B72ID8OXpBsxeOe7JA
Uq6cOTv3kQX/aioXL4Z3q0Bp8ahBRNLdsPcH5thz1X6G9Kt4AhaNOXN7F0F7mhiHCC/bO8GxoeFg
UyGzcJmm8jllQNgmJ1XXPyOPg9wM+54xdgnJ7hQM87eZFwZMuI6ISIqRdEi+I2doD+AGVuh3t9Sc
xEE0PhQpoClOzxrle/ZZ8lvw3iDixpW9yur2d9i4w3WGJlCI6OdgOfqDkwoWQljkbuLthnB48zhz
M6yM6JENOdlVNi+tqkd4enXffNKqCI3C8LJrNyE5NAZtVT4/20MAzqhzUbxJAvFka0giVq0O40yJ
pZvSsDNEvg2P3noE9EclM/MOw+7faHSAFnHwmBB/mjbWysL4Y6QWrt2ZJ44YaHRwcfZiukzWZldM
LFSgh2fqyoB1MRV3df8aByOuxLq9EdRFtLHyc2cb/tHKtcbkwsks73gQGG80Ly5H2lEY7Bwlt1nK
G26OptUia7GsQ8DudqXTvHMlUz9SWXNvHbWxDzH0rl2jJRIRYuAAJ4EhQY/93sjAzQRFd/Ft9xyU
NQkBDGT9zVjC55YxNDvhocJgg4E5EBDckHFzaGMunqMuHwGZP8mxYzIA0wOMnrUuW+cuB7hOFQ1R
MxXSBUYw9jAHr+TgQ7gyUNibyrjZ1aNoWXgtnGV9X13nIX+aTRpt0wGub/pYKBz9Lgk06ijhhFAE
cyVHJw+tnj8xZn73FvByBdJlxT3mm+VGdGG1w086AN36jgaRb3V8wbK8bOp62nqRS8FnS3lQTg/I
BhKH2gYy9rB0w0vPo/yMO6s8lJwPfHzUWwcX8BTy9rURxuw5PdiYh1cdVGxIqLRCq/BPmMx/psxx
7q7JOAfQ3p0ELhnAjE1hUa0cCS7Dg6vIp4dYhqsMjOCfI2ZKeL/RR+zSe9xSltWMd0Gv76a1IDmo
yD0ViXErs/bQjTR85Kbo1g6IBZwu9mNg1d88EQXuKw015+IYhDCgqmaXMuBEwWAJK/DcvQ56iX31
c3e28/oAXpywtA+4MmnmdVGptzToniS2ipXfMJQrOhpRXJsTusy/ypxEI8r821TByR3nRpBanqyt
VpM8ezU9d533Sq2TeMjCCho4bVR7lYD2M9Mdex1gfSP4Dqpi+MjNzyomK2CjB+ynBt91MxkQtfBY
sTS14b459HLgmoPrIPPe7aZ48dCcN2HQju8D/PwRd3MSJru5sD6HKsRMN8evQjdY+YRByszzWqjM
VvQplL+hv6a4ekW0Zyz5wBtBepiK5zL50BwrL7jaVpOBBjvL/IQGT/QWGWEuSOAITnhBjScqtPtN
YzMlpAyD/4P1ZLBGcj8E5BSG7Ed1eYxCeZziRjDTJZdRY51sHP5PpJYl9sPqd+k6/baSv4Yaj2NR
Y66tMvAkYuTo3xTXvuEVow3GxqyRjNRBFMyS9j3ghpVLm72pZ7xAAJSY3vRPnWUC2k19vGseM1xv
+FXIWB2NwpzuklSVblm3COBsHYW1yZVLlt4Y1GNOgsqfTnR89nfozEhVEJZwem5VdoD5O+8dsqlI
6nT3DNYuYvaG4bKYDm5bb+tUF0eKKN4DlfoPjvXWtjjSutF70XP1anX9s0w94uktYWe5j4qhOETa
zG61pl4h5ViIRTh4jmptnnDZXrJY6kd3ocTZ0rgy+5I1BeFdddYdm6zpJQcvJkE2wSM84UcoP0qC
5bVg8SZFeiPUc+Oo3ayH2D5AcBb0ipvZLqnZq4rkjRCSdS5QTZQbmjc+wxyAG/YtNppV69ScLkjH
23JcLvQTpjwFsZ8ww3ow0crd+tEn/jNQtP7AxjrV4wHK113bJudCp/nofyYFXF34h5+A/hLSTgX1
yH3+THEDr1ti4kUYa/AB2l/3yJB+hUQB+GCNnzUb8Ao0U8DtZy7KhwJsbehO1l2JhJQiEYRAwyJw
Cr3zDd6edi/D4IU67v6ylC0Vqje3QxiiO+T1EZbrUijEnpCC1Wk9xv6ARvKa8UgTO69RgLe1JvxZ
ZPYp9Th6mdN5XgJuDeA0ZN2RHjQv33WCpS52l0tHkEGIghXZRncYN6zt1EDtaGm4zIGl1mIisjgz
BWB8wBmeBzPuvtNaiLUXl9tqxJc5C1boSrTD4xB86xoMfDpPL1A0ORTbA8U+XCqdzPqdTxxjs5nx
ZGzINzf906f2b6IL5xpcwmbM8Rb6UQmyrUbU8xNConMKI2kQ3t2LvAN9D+DUUWiD5g19rTh2dvfm
1UIDF3KvCbdSZi2FfQ0KOE9D+CvzFsR26RqHxvCA+wxgP+lx2hBGF4J1tIWC5M/+0xgqemJAEp8h
ix8sOTjcjLEAClX9nPuUq8OcEdj2fAFHstvVREuHkOMurCf8yP34pYVcC12T5/C+Ro9IZJt/UdFB
FUQTgKWdcaRW5rgmzgNcKplh7/W0Ztk29QyVkT7qgh40i35Ypa++Gd55BbcyDG9ubDU7ssR73Ydr
NeApDSMczjy/xJCn7oZRkMmVCx5LYzwkxGkxDhsOYrbpm668HZDH30b2TogEBRhynpL245yNyaaf
K6KS2LG1fUf7/RALat7jctnaG3+k4imgqGKv3VtJtOljnNWwkRq3ZZcrBtXc6nd+adJm5o7bLqkf
U6CORoVH2JyGX/xAsCuBDu9iWPRm+RTcZ9g7rwy86Bbw64vs3EeXEeKUuRo0JxdaNwyfssLzETur
zTLagyEAo8PKmh2Pz0U2CgqBS8FAFz+JJLr4DW0zwh5h47resYOYyhEWq2wS5Ic+WTzS/oY5xwCa
ljdoXspVMEDsIBfM8CyYz8fzTPxuhnDoIWRQdU0LXcTFf5QPacHqWpFKFLLxN4t5lBoaH3VMYdEc
Zg7dVnPVVfzByE9S+vFZZYGBzca75qF7b4R1Nkz7qW8osEehu7gRNgZhoQX19BUF48+iiKgtnyx8
GeSoBRSPlTR1t4YVU9IqwuetZDsyplXf2fVHFk/uafE2cXalIr5vB72hHZUAz0RrPU/ETplmv7ab
vl7H3iB2ow8DXsYSbrQ3aGx9eCZxPG8RTfw1t73sHMbTR+t3F1o68lNTkK+JOhzanTxGCXZUwbXL
GUcsKHl1EpIOrz5RAx2NzmNfBMwNmD+txhRicFy2n33M5SkOCmAVDFdCeRhDfEkQVbfK79k1x4Cm
kfJr+d1kAC0HGpDKjhMXrw3SHu2Ybynf+dKdU0sUCaq/HAdzTjzcx659MxltzrHxUnV6OOe19WLu
8Qmzk6uLsBlVtFlQHohfwxGWT0FSjC9hbmxEnAG0A86+bZp4S55Hw7SlKamONPqAjlBmO2HQfcQ3
6E31Ze4ZBCxHYMv7O8tL1lzNAerJmKFY9NVwuV7ZE+Q7mazz3vW33aifR8EhKQoc6hTMnKCpKeHr
ta6CC5wGm9rB0tRmETVORbu8baazEVSnbRBV5lsW9RdvQBQN8d2vLevZxfaxQRNv1lVYXsK4jZkX
WQT8OHYVIPWJQq1KjUFqyKqr6VEBNXK9x1w5n61wPGW8J0uofOtHKNh2OXwNE2NncKi8RP5YHbQP
6ReeGTCSDVCieusYjbWyBTFX8mmL69vwM28N5rLeRD/CbHzvwzzbwO2mxcTvAhAzxzzuJbvcia6G
SzwFI7erONwtn1oo+x2WoNEsAXOF146GIbPlbXATGOHLpWFqELPpnqk0fAKiC/KgNhnYx0dJ750y
4XT56msUGTkAwAYbUH3qZJnRtU9RdmHR/XamOd065vgrxiOuuarZqQ52ecQd2SateJfGvsYkta8s
CipSke9ThjC6Uv2qq0pYhZCZM8MeNp40cR0RES2192Q67i7hxLWOQXLyX9cauqhIcKR3V8yMycEK
Ew7fPhUa6lra6GJ88p8te5Fu4nJvd92pt/1dmzNU0GPM58SqHUB8OTZk2KP4+IwMF8/8nIZts5PN
az9DEF46Zdl56cilfMRsp9egcF9TC7lwSunLpXdTe4hGuaYKrPW+gsqK9/q7m+THxPQBihj2nSER
T0AJIMhM6CJBIr9jPyfdlDQgp6vmD2ai0ViGtyVotNzlyN5wG/Gq4rUd2WTTi+VvGl8wq4tac98H
8yFP5KZkvMxJq5xplUjHaUO/dnWklgg2NKlV5C9IpJB8uGlgbrHz8iMj11+X6a+S6nUFRv1kS6ZO
AYfAke2qRQfdcCcmbKKnt6m5tGrSn27sUoSQmdgsD5zFAv5ZgyV3q0tjZmcHTR6F+bkMqrvdWy05
KorFFT8AzIiM1JPN5ZNwNJdkz99XPY8Txy71YE919aWMhDQIrn+X1etgJAHZvD+pnzon82fJ/XRt
9oZ7cGuMm7KwYiJjec8igJcrs2gMjl11jpuMo4z4k4wkJhl8vggzRD6Q3kfv9LukkOImjF7cUOfE
g44Qhm3Gwoz25lXISA6upKs240BMY9Tuh5kQ7mN8a0ZcuWMgcc7g/ihEMlxz6z4Gj0lXWu/sE/zc
qRxJrRP1dOceTcUnOe3hpsoSysucrnnITdD8Fe9rnaHFirbnthSwkOE7mx/y1H7r9GfIyPA0069I
c2R/5ykqdrpL1l4bnnNDcTglrpTS0uO19S3Rs9z4ivLkhvvdQ6aSd1pvhNER9R6La4dOvC3J25Vs
M5uYcd4qkpRnTODHQVY/44y6TeHUkKMk6FjkT5P0L7opf3QePCgZqFXmwlroMuCGsuFIbEnGUROO
2K7OJwb4NnRGDFdFCLXEUz/bdIG+TyuO4Ue3pcySjhKU1Nm46zHjCFkHDLvjjByDvXWXfJMj8wQc
1HIzcNp8V4I84fGmazRsaOTN1zmwRe56A0AD+q+hlYu9Cb6KT17Dg22y7k3ufvKK+VDEIYdVy0Vc
7llTNYbDVedV35oN/ziTtssNerj6FHnXscp3eFskN4PwihulIm8XT3tUg1YVe0r5yr3EVnnMJHqG
DLDMl+lBUD0cB93VbPlM2PPCPm5cRmthscV59V3EutllFgxQVWjWZV5uWyE3WVzUCeiDy61jGWMg
Tr3HgAOUT+kC4l+NNcyvEVhiPoJT4FyoVKL6IXDXkZasBK5xaZvid5imwCe31mj+AH3KdA7mhVJP
bj/pk/JUdzByAXpac74vZvpAbd5jm8rlKPCdfY4xBpCaTnVFX4YWa7ckoC3/N3vn1Ry3sa7rX4Rd
CI10uTk5M4gUqRsUFYycM379edCj5ZFoL7vO/a6yu9ABmBEHQHd/3xsi8xw0HSBG4mhMqWzgMmB5
3HZ3ycBtiRHjihQQuzFEPQ8TebNxiB6LDPUXo/ae9fpdm/nBEg+M8a60gMJtMCQDGggWK2NheneF
XYKdmDF/WRjuQpFgqh5pP6YRzrFvzFDlmbg5EqcqR6vf4Tpt7tIqQLaZBCEA7gj6olp9Slw9WSeK
pqMhx/0iE2odAEJ/8OK9Wg7LGP9NZpAmXCdJGexMSPulKPAoQPZxoZQE54bgRYRPtqZNZOS9R6NN
yrWEeGYlgiJeDWfFQa5nEDox+RlsyUxwERMQMteJ95ahY+LrhgMix+GJ0DPBlab4VM+k1w4HO8Tc
auAT/QXOer3xPALgdzWy/fvKxDcz8Pyd/DoeEkhs7QDHxdFTX8FrJocjlinynHdX9DcOFcUeKukj
wW4UfAorR8utglLZeeqy6xC5WWAfQTaVTEa8VMz2ofWKcYM/hzFGIDtKJ1+oKIXe1Sm/qoVn08LS
XELiLgA0H29EpKzREwUQsIaO861w8m3f83BYCtKcSQB5yB3rcuW637u6K9eociCOYW17REl2Q43U
RMyNWKfpY8s8jLbsDCrNZ9ytYmfvuZrqK1zKzeSuQ4MHTnS08r3xbUZikKaxP01q64A6BM250Cpf
bGwz37ZBmq7qSfmiEYEgvZI9NJpnYo6MrxuP7QkcekRaVP+STa6KlN1clH2+C1HSLALc0oXPGsbV
J8irAiZOjjuJpT/GKjrkEZwUh8ThtcC/Y88DN2ymme7cx+GrlQF51dSz1cSHfiSu3frDPgq19WBm
5OrAnPg0wSocLggaP0/2u+H4HagO0MKJKzaGCZOpEOYu1vQ/fKVzmWYxVoldT0NkL+JndlA7TYpS
rEogTrN2AwtJD00p4IOwbk1g243Wvxi6ZmxKXnKu3WW7iLj73os9Zw+JY4m/HXZbKE4viEnNWNpg
tL4mEN2AMGblIkAOn+nfwsS8Kd7Z4n52Bm1AoghFJA1yuFDbEVlFsvxOHol12ZSPQKf7VZjajy7b
AZMdCV4dm9RH0T7JiGqOY3Ig8lwCd+LpQ/5Be6qH/GVCgwbNF+XVqgedve9MoE3eJXLYZvVxxTqP
BFE3InIf2DiweEJrJ57JAc0Uzx54F0Ts/f2kotLin0Frz/5oTbmIWAv7/uwu4WXDgkSz2GcZVGp+
N2Cna9XkSWiZoklvaUvFJZRZmGa1rozkST5Vmkc0BC5/vSrUAB6Sd29w7ZW8LSXqWRZTlZPZ97D8
gQbRKA9IrZAVmL95XpQpcpXjC0Jh+FkNxCdthPmYevz1aKKeoOgg8LxW3fQ1lkCtB+5uVLGG4LR2
/rZVDnqlnO8U1VOjg8CfZKlGxMYHq59nh/Et0Ix6r5Q+lzChvBSwCVDtZ4rpvfJiTmxXytx7zQzl
5FlRuDV4J1ld+pjAT1hrPu5BZK7QDi46/weWKMxzFVy/EYAzqNF0jRgk+ta6sm3K+e6OUIrx+crq
DLdvAjQqdXSOVIvkTy8SAma+tyknAfLSQL2M9RSBuQFmHDK+rtcs0eAjPwxUd/hOgJx5HwkAhNpV
fgyePd/glaDomIM7CsHq0BfYK84vOT1+arV2hW5HUmPso5ntoh7xZSIm9tjFJFRdREWAf6xtwD53
blHzuIkc7JWNrMy/Soh90JRzVcOEEa1hfSU0eC8z++gXATHf7Vs25kMFQj36MSGmvoxMJ0avnGTS
iGMeojjcv7pjCkh6hU4IhazZaL27hPE2v1Cz/kYtlJP+8mWEoTmmDr+crYhufpDzw3YDExO1zreq
CnzaNkW1xmoGyFGsnvSifGJHgkR7hRwn6CtCQUFFwsPIlrXmTOCWc/8FR+eYR+uI4Vh2nJHQhJof
iwBfVYtIWdbVy0iMAdEnFBn6wMmWth4oF8FyMrJxDiRbZ+wbiLZLiAWY1AsbEGVDplMLm2rRONG4
dzIWTj3yRqEm4sem0ZE/mM4FroV/kLn/qnaqs9X0IgCXC9SIKaflgScfq6a4sjRKK55Hcw0lwEf9
I1QfoOzzdu87c5fEZA3MnLW9MFn/oOlffPJF5dz1kbbmdlTecjC8RrnL5yhKXypnfSBZmAb4kDqF
Gn6eXJaWVpKtgI7AUAn8XYRDC+7gzc5TC+siwuJVr1Aa8gMlP4QGG5vRyx6VonL2hCGgFVSddsbN
wV8WVchrcpbVQWOfGXNyjIs65xezwTu6qLm/EERJfHLm7LqNtWNG5962icLUZCWA3BqbJPEAtOWR
s0PFfCKrnbgbnVfpisAPtGNoLetcUV8Tc8IOzHQeRZlMp5xg9LIp0Gotw6JDXjeq8eDCy3UQ1dfY
y7C+A+0LRwLHUE1PlCORw+9MFdo+HvmaSIpBfNVS5yA8Y4MF8HC0M16CeFUNJ5CCyiIV5kXty/zr
EMT+nfPALJG9AzQIYXAHW7KWJspUMCUcvXgJvSE+KmQpQbUJ7nvYz4GYmOgJLeaprn/SEcVh6Ri9
QTvZ2kXirEC1NSAExfQ5Ral6ERbJH0ahowqWcjPBRxnBT8fVi2s3X7REw+uiIxTWj4l6ElaV7oSX
3rdzLbK6nmDHfJhxQ50MLGrWGOWgNuqgFcv9Yk9EBMn2q0MLIc+39QEdKIbLc1AlJmI0ZsF1oGor
GNp347jFfwI7Zm7tvWigpLZw2e6mSmdJaoZ44wCj2wWmOzxiEIIomQbMbagJ+TgvIgI/kJGIDvDB
WOS+PYGZTZ7yMS9PuYs3hRpHeAAUxFInVlKgQODX8kxmT3V/ADuU3qup7W8Ly0CrwhmPrtu7dwna
WGrQWNCoy2qtK9WPUkHazbVrZoCcKAZsrwxh30o8st4EVY15Ucmt37YeuF/cm9Z+7kGH4g97aXqk
O9w+dk7qrPOVNgLTWoKFj+DP87sUKd6dh7P9XevB2utQs9CKCPEr84/S79DJAkljao2/qmGdr0Bm
mijNqevEg/gSOw0GBQkIX9uKiAWO9lfHz6uto3fi6PntU634xWnoLPKY2rAOC6NfN0UFbbGdCOXl
VbLkb1atPYEfsUkgB2kpMDTYMniDBRecdXGQGefIUvu9keerBMG5Q2RUMsbUsEfEpNTPsUhphr4/
2C6gUpLTWPDZRbjBjv0rId5qAdgv2ahjvnUSJ1yaPmGZf345/0UFFgKoaQmB6iz2RdBiP0wUcaXp
nlWr+RZEwYKlb7XAkT7aq3oaHc0eNzk/in9U3McwZhIgA06Yg39Hfs811fCIJ/JFK9koZRkkEnIt
fxBN/JevqM9M2F/1UeVXdC0Bi1c4xl8UjJ3KIsgHBmqL4Jexqn2IGr1DAg+sl35QE6R62hQrUo9X
uYhxX2kSndWpaSj3XdQvNfUhyQi9B4QPEdxzmk1XDfbJAqw2C4OjymZoBLrJVxEzLO5qFvSEOnP9
X2ZBDerwh38FWruOixiqUF3DNWel8l9m5EIBSq+OQw5sLCtPwjfvIeDdWWw+lqZmZqc63Rd5d/R5
BxLDKmclNEFGE0Aeb58efHvxLKowxHT6nXQSqLkcvzilT+GE/fMtIYy/+aYCVRRX12zD/cvfGxqi
4uVeBRIeTcaFXmLDWReqtdWdfpn5JQyZuv82+NVD2TjVa2N9QxKpOdpWXW2aDGKH46UHy8CRB98a
rJ9T93NW2oc0G4cjCsPlqsINgYRl6bLA1vW7wUNex8oKc4+kD8BGEqB3BXp8m66v9KWbphudPcVn
vOh+dNNFGZ3hoSh8MNCJ2Pqha8GWBeqvNoR3YhtgBJF9zIwn9CLI5Mk/zf8R8v+FkK+psxbyf+fj
/2/yXse/sfGvZ/wk42u6+z+urTtEimxDZTHKS+ZKxtds/X9QPIZoz6oQpWeLp+YnFx9fAYPHXYWo
75gGjwAPTI0LHuYBJl1k2uk1EPXHgEL8/3DxWYT+dsPP30fTNWj/loa7pOoYHx5NB8I5e3JV/Jjq
5o8KzX2w82Z47lp08FgQT+8hu9xYa6LvwDx0clIoilZRTUjMtrtNXuVosSJ15AcdNkW4Bq1wJcif
qqqrH9pw9jxPiidZ+G2DeHWSomfqj8WTXxbiRBrm3rY1VD2bWeWsjtVufx0MeWnfCmLEJB2xwy0S
vJTDzj+RdPVweTzdChsA+8kJcLW6G0PAU3VfpstbtzySY+RR19nK0YMVMl9ENme691LZKa8aX+mX
NRCQ18TWzmZZtT/w3TqMWtu+IfSVLbvBtM6Jj2ZhrBrpxieh9yRAdhB91buVPSExigx0dcLOj5cc
6q1bXiXPtybZLotbW4nmSU0oESQjJymhVR976AZGbrEhZ0MH74WCHNQAB54j7jTkE6v0L+0OaVaU
pwqyWHK0LK71fIjpkxcKZ23SpAePKMeb17OybIA4gqWTXaF5UOV1/eD35AfFiGhgSuzigDwI6Gfw
VumBZT5Yyo+HXpimB1EQmnLhzcSrKnPI+GbpcJJHE/Dn8Q7pgwij0HglOxrk/zeZ2TjABgF/82Ys
3zA5nBlOnb9H+tB5BQLup27xhvaTvxnAwtluO5yDYXaPHG3IFBoqPxks9YMTteJF0/OF3Rfl26Bb
6IsaFUvneRjZhYcc4YRHO7L6X05noSQWCvaum4Jsv81WWAv3jlPeX6teGIsz+scwtlhlbqxMhZUs
nItl6R4PCJmmbiiVZQn79ILypXsx5wKI8yFoNXG4tbcBSku27j/IJlngDe9e8CvulmHa/7wGPBXy
2f6Qruss6sHPUnSq2QFmAj2vDLOE7e8dcsitrQ5TkmpBna8KO7IPtTGrlNblZ1lrJ4ESpTz8WA+U
hK42aXCzTlI4Ei2u17eRKFCCtTc73T7cGjFRWXmlj8QwfiqPslBRn61YmJ/TrG0e20JrUEIOZ/PT
6DuC++dRDdJ3KHvaXVK4/jMi2sYyzG39wtZy2qATlx5QPC0OdugP7Brd9oClptI/Bw2r45Wnp8o5
qFWszspR2w4A/hFBm4skA7KZaPtfmuZ2xSlNdJ99l+3Lf8aGhHHvv+vDEPw8d+5Jo5p8Y5aIRaRj
b0eUjOCh5n7q+Ac9ykLo/M4tmeTVrS30pnnbaJzSdmgeK6LbSK0q15O8MPJ3dghEaMx1cXTJGSKW
tJGVMEIf5Np+PQzGWhxHl4ilj/PqtaefTyOog4iaCLxhNRoauQWIimdn9FMVbNopIrp9IpAdnJu5
3fQ12j2H2FUGdnFzHddO3s/+tFa/GwSwYBk1GwWK9GNdJeOjjbURx9eih8ft1+McSY61a9tk83aM
veqYz00DzL1jY8evt5OAbZiLDxfFuXYenfvdBQVyg58xyO5BNKwmVW9P3kTt2hS39Trq7Q5BPdoS
rA/u3VFPb2Nv7QCa63WqKKB4eKb36QRCfhKdd+oj3V0Eg5l+c/KloiTgkRvs5uC6xScoxAwwf84K
/z4Aj40cvaV/WVQiofNhknVZ9eqwsvjfFIb+cZLNa0vLm3oyf1iu3W4b/uLHwai0o266nbW2Se5u
yrR5VnRNBbMpingFxSTfFPNfsXWU5Tjo5sVv+aG0zsx3KmLgECfolG2BrwHwHLJgDxHRPGnwOVJR
xc4ui6KvyK2h+qli3TX577HOHZp04FKLMQPbS00WfbdLLPgV10oRHtVgCu+boFc+mQ0BfdV126Ps
LCAtLrKsqnayqpZ4MVuQx2w4GpckMZW9MY3KqkjU6POEBQxQhui7poakmVvtObdmNQH0Gdaj5hzJ
moGthKd1H0bC3lRoC+y9utNOAjv3FXau2TNUJPDFNdpqYxK2y6jV473ewzAMuk48Ki0FcK4OcX/b
Q/s/mqtdcgZddpQ1OcypIfRDucNGsLbF43XYrtUgMAS6kd5DABObwYqUjduE9jOmTRfQut1Xz4+x
utPd6X7C//jQur63dNIh/+oRGSLaqaU10ueAXFF6jK3zL4vIv4sc6r9vmgS3go1xjS3QabLYPGkf
VmZ2pA8pTCv/O8482jLpqvix87XpAfe1ONK7eFF25D6Iod9bzpiuR69uwHoMwLOLlC0JYXawJdFw
MMqEO2AS3oH3iXJgLYo6ZapoRJ0773DrkEeyTY6T1Q9tt3M/dPzd4FsbK0zyBYMNQEHPVkQHzVMh
YmWnmcivxp3o7lMFebZAKOJ1tNsn1+jFH2AR7gi++N/IEWkg6n1w7P0sb2baEAzJnznoO8/1gCVC
inISrddD2Qo8rd7oiENch88DZburo8oXh21y7CMr2sJorXeFh6+8GxmEC2PDfXXy5jJquYfUZLYB
lFzsUhe2lOb26jnR22nVRyjg111KFe4HFND5cEjKS1RY8V6Ok02jh4uImcJf45ZPmRrMr0MZuzAA
eNYm2MmwzDoDmW81xoSQQi0alTZWBZXI4wcD7O2DIwK0vUO7XMg2OY6YgLJNHTSIZVUWPXC6fRuN
r7cmMXTpyZ6MncGfHHxQr2/5lAhCTmw8xxVa+oNlHWQB/6Anp4QbbzYvHW4d8ki2oUIAh+jvutsK
HuxA1Bln7f9cUB41ul9XRFCN9wlRmqPl+j9EMmjnwWnNFxvciG/44ScNXOETuuWrlN33Y6Eq8I9d
w19oTaB9tWyx9XxH/2xPqYl7hZ/sej9Qn5hcvskBeozosWnWT4B5y50YhbouFEP5XLXORhS99tX1
kJwwdLe/WDG0HGYfCD5zR7Lxs3jjT3huZcKwFkAJ/VNMjPE0Wjq5RXCbu77WfWCOsGZLr7lH2FeF
OWsFTwAC3G1kdxhnz52y6JTqfqw09SRrtxEo2XP6fNaf15AjUETyrtdooKaTxCKBWiJRSJhxzv9d
D2U+UDEcWn85HO4nwGEbG/wwMNhWefG6YFqyjYMeGjjKi2oYQHUdZgPZa1UD2jiO8hTEmfLYp+3G
nEd12VT+S6hHn/MZt4CVsFUmOlO4rkNmzrXY19L/S6jHCwCmKnGS/Yh1l3C33hV3PdCpr0UcHDq0
YHGePWshaX6QNx2Ed1t/dtpc7PEtOaK5AsY2NAYVYAnulnJ2w+7G2NdjkJAZz5A+ipp+XE82YmkE
ZPvVP791pfHT718f4zIhXMvU8EHiX/H71x+TtHQna/C+K310Kt0sfxnwt0Y02HitIRvtMphCAB0N
8Rqp7Fi7rmRDwYb5U5mnZOUL8Wo4RrgNczB6sorG1/fEqPEldRTyjqb/dD27yOy1aIIA1XKuXQKV
qgmZE7LO+i/hQKbXT4v6oMpItjy81hu7RmCbntgscbwwi7E+QClQVvmYQW3P8whVC5fsG5IVd6hd
8CVEu4sds6sQq0F2Jkxs+1pEQ92jWj/X+8gpIdzqwKFSMKty9hOej0hz47wKDVTcoOcDlN6ieuIZ
+i4HVDzdd7aqOI/TlNg7L6/idT249VtiEugN3fi9rvEYjwdecebUoKjnqmR/awxdAQ/+WhUjEimR
oTylpF5PqJoHJ3kkiwAYBHE1p11/6AgRbbuKTv5XF8NZafHD3UvqUDfwa3QM2yLu+vvPr6EjorpD
ZAGAIPR6JoWACoFVgblRL5hFjY+G21BgBo2onB6swZqMj7IjURoASNZ4HeaDSd8FPkZNaHpicqHu
kjs8RJ2HSIm9h7gK3IPapi8Q0b0HMfXew6gV8cb0XXR4ktyOFmrWQ4ojHbyRZ8iBk+9/5v1qHuQZ
sp1o+3xV2ZD5wpFXlTV5hrxqiuTA4naVYKzwCUZIAW0EPjgk21sCCDGM0twjxxajeyEP50IeyaIH
2LHvLdb/cGg4bJHVUyvD3LZxnK3/+SHUPkS955cIgS+SMRhoIsRF+Oz3n0EPoSohia5/TwqC8qFX
xpe0Sh5hnCV7VHLjiyy6UYsv0PgjSLjA4mWbHCuPqsY2Vj1J/cWHjqHsm10HfPpD+zhU8bnonz40
x/On6350bHIk8W7Xl8NqJTJwVDGU66fLtmthQKGs2waBgj+/788zINDrzSwr+XsHciTxCRjJLyfc
PkzRUNhCCOYgT5LtoWjSfYCpyCbFkYilP6qEUxO7cCtk/eOhHOCBB8KJYB77y+EvpwVGXmqLv1xs
PgE7ZGWJGoeL6+acRFAT5ySPbJRtRTuczKh9Cgf/yfAr51jO7i5O3+ZrM2gQPNTzwDnKHosw5FFW
R+JTa1SzZw8GEvSuEvTPta6R9UXKigjUcLbnPAGC3epbkuKZqHWxdpx8J/tUJPpBtrOZjtZQ4Iot
ej/am249jnpXvVpEqSCAVXC757P/5qpkIqZ/y9ZIaMHv0wewA9IHFgl/ArpyI/jL7IeToxb3nZ5+
J+jBL2x5A/m5VndOcV+tG7QeD7KWYy2hLgM9TVZEXBvSfwz5paePtoOXlNcmdC1mEzEdVVDMafA8
/XPwMPnudUxdxOlxjDCiDrx2o/a8t/QYrKs2NGcNWYIHUjOsf2ybVGTmPsimrMnqPSikCG4NAgz6
XBSTVWGSBuJctslxceNAYLOsdiPbeuhYKfPxzsHm6pBpvXmQR7dCtlkBrCJe0aSk53G2XkKA/jDm
Vv2lG1jUuFWgRE2hJz5e/79+3O1SJf6Xh9HCufyv38xtGnuf8DcCYTsox9zOlKM8QkPipYtNZfOh
fZiH3doAdVbIh4t5aUIc+Xb+h3E9+tMk1yxz+aEjz8tZSH2+KugaNM74totfGuUVLUJkW1yzzkFr
ioMX9+JAiCo6TNia1HFVr5WGdtnpDDHm2SkMpOu42xlE3x48D8Dxrel2mrxmIDah90R0FzQT32Wl
Imfw0ujmmzGHvuMBBzziDO/k1zGFMIMSMUjh3g9+sqosp/zijM4Efalih9GW9jGobXMJ/Mp6cwnU
yG2/lQQFmA01eRr0Hj+GEo3MLAqWPSnvi+5N28Kxixe4y/6lSJo3ZDbLl8iP0XYrYZzJahsG9g7p
JH1xHYud+wa/HhRb58F9hcAIuuE5SLis7e+NIap2o2pNm8JE4aPPCWlnWM59V903QA81EXWNlIQS
TpjpTQ5AagRoqtiYZ/R2eiyEbd9ZSI1tZZsZQfIYQ+d6gmwi2N+us6Bsl2hcTY/ySp5vPLi4wZ3k
iG7I+QcS4gL7WMIJciOixGPlV8vrG28wB3wR0FLajlrJVp43pSxk7+3NeOuImVtMnbj0ramXF7m9
UG+fdGuTo7U/L+9ttZ2ct/1pYh5vXLAMcl6/1ucZfdRMchqad7o13aZ/7W9WA3LcbXHw4XK3c/kT
JD8/TWh98C+Lhdli+/clm2lYjqmZBoQKm7X7hxW7ovk49Sa28c03lINV5QmOYGHcbePUKe6udTcM
gvsaPi+CFShsXRudEhIbnLiV3Ywx1sWBEdxP6gRaGirzUp7SxDgnVhg0Ltg7RxeUbbplxop8iSRh
dJFtskAzyNrUoVrcyQ5z7rUruGEdRoxj/y/hROkA+9skY7K5sub/gJuRWfwAW0B3tq7cKK6/icqH
5hgWkKo8fd2W0Y8BfTV1bZZ1cbwe+u7nBjlB9LI99ZuveJ9y5q0XLTBUsBqme6iBppxY0oNDrnJ9
ieYSfF2cQu/02upO02C4n6BZoB2sOq+ZhqZaZwtrNUAWQ2+tfUe5zLpPcj95gMjwRlj/4Z+XgnMO
9MOvi9ylK2y0OTVVsz5GTjU3dvQBQelv1kwGQmvMegQci6F0YN3LGuri+iYjcrFIFJjoi9TKH3yN
n1b2pv3MedLTCrEUW6zjMgoWsTd5WAWU3kEeAW65QEYiEDW3k/G0KvjvHMpiFrwBLqHue9/0SEpY
HnK1XXVo4kbddHnTXAIkrIHcxcknnCP9ResW4q6tsmABUV3hc83Qh61EQSRVAVLMkWybhB7tWtvb
3Jpuw+TYNu58gDLzGUo1XysMu7M/huUzy05zbTthhpJ2qbw0Y6ouEuEhXTlXASR+VpAMusiaqi/L
YWpe3EE17ttyeqiVLNr+888EWuMvvxMO2xZ4CZXVvK59DFZ6iqYORWUqX0PFLDZtpnwxki57kIVn
DogwJNE9X9MlrBOm6imEvQG1PnvA1zpDEtlH4hOxK1cpPR+ndN+6D3FZCLtwJKv8bvYKXI35gjAt
M0JiLakEUZ1vn2GG/KYOS0x5PdmuhNUzPNtlAzHooS38lp/fcw8tMmmHPGomsFBAxZMI1m7Yd7Dt
QPKnWD/9gQ/yJkss513vLSRiTNd/GiOUtTot8w5qbDerrsJVSlj5+ZYOAgrFVzW0+NcUUQWf0TUN
uOykiEY3Q+1DK//2JBT51GQRcgL0D4O0H6knxYE4Pn8KvoQapKEx/vUTTKW8D01sbCUeNE3LFkOT
6hzGKujQGSLKQzGuEIKKV7KqdW6+JoziD3j0jbZ1FF71I4uL/L43QvdhMJwn5Eyt1wqxGQxwme8z
r7VeywDxuM6NngYkcREywoMWA13rFbhpuBKjk+wyD53eKEb9mMhdfhBjsraaXoEg/J8iUK2f1aoZ
nr24I8b+FOgdxPY/C90TxgFeplvCjq7FLsGOTrbJIWOTGgcIldomnuVUUUVtP+vfKrszPqtNOZ7S
Eg8iWVVwvgMdPlprqwqNzxVLgjucvvzzz3NyvxSPmh9YG0R0y7NjICiT8M/4VlunSS3ULyFmQb2l
dMeuavMnayS8oUaISI1ITMCFFHu7b8ZnwA/blJzLF4Psy0ox4nSXt2H4GgFDkOPTQLN5OgvBkpLT
XRM8oiLeUOrNtgRy238DPWu6+nEm5KmzTTkHQi1zrlmoXzYfpt8XVdpW+VenZg9nFI510eainIJh
0aRqtJZtfVtUJBNVfYt0ZHG8jQucoj8gjXwse6M5OAR/7lp70Db+2LqfO+SGog4DWbQ5a5QWHB9j
em/cG2O282Gp3GemxYSUWQg/hPW9bGogA2y6mWV3a5MdJrw11By6k+dxJt4EIcSpXFubqs5mMDWA
XZAu6A/48SKv0oEjkVXfn/FRVjXCX5WHstWygFHiyML4X1qLgpxPFA072dHMvdfR89luBQor8mLr
gGQxgVLFK57EEITwkh1WDmgnPfqV1SC4YjcLM7LHdYSD5lEWHgOPYwH7gkRGtry1ySNn7v2vbUbc
xwfP+nQbJYeSIxsXjoopZlDUKilI9NEUpUTsUCRIzbaWp+/MeXvmzZs3q2jWtacBUZmbRjvJL0qK
Tvhck011lyV7EhP4xOhehPxcz7TPRhTf2vGtrBJ/K+D/rdvCgpsQBgedBSSU61iQ9kPZQA7jhzHv
MuDc5z7zjMcOwKpsBw0Dxhea/U5WdfZ00ZS+mUASATChlZPHh8isEbFBEvRTMxedRgIemexrS5Aa
d5jAFfvAqsxLnKXFITCbgz60FT8BhSL4bZKgj/aTZlVPUD4hUkXI4sheTKlAN6hjsVNYOCzHyA/P
wFSqfT0kORC8uH3UJxW6umN5X/uyQWlVeD8sq/xMSrr63Ne9CTuDk0ooFQvLt6J14ofoWuhVzNZQ
HqLhiYC8LBTy8At5CFHO2xQRhn/EsDFnnr1XyELhfC0we90UfobEnpJuZW4n68g4muCcNjLxA04e
/cQYoD2onM8sImD2Tm4CRdyZngjhnrM5dOF7+ATGjTIsxeREuClM9n0gGveooXwhayWS9/fyyEHq
0sVy/uwkIVkJZ1jHKq6Id/Kd64Rjt2308E2+d83Mc392yPrMHpzGQj98eD+HpvHYt0hpofxZMEel
3gox8/4BwHu+9Cs9fEYQHzvdOA3eBEI4NiSrb0ha7jsnxR7Y7R+QnOoW7ewVbDWdB6+KwiktZKSR
WFDtzjSuHYqCKXKeaa/hhKf2tQOhb/1clABRM1c9euNE4aQaylVUHWwPWrAN1KvaqrelXdxfx81N
115Z5/FQr6fIcdxi9/JSQ51cwipBrieIBGIkavckC8RPsIlWHq2cDJQX4XjdI6MJiYYBAJTzU6F1
z7LWQjZ/Kqvoq5kEWHAaBD0Lx/QusnDLqF7i0sZM+2dba8XKpffctZ/WFoIk/xlrx/a8a+1+8EnK
RVdL9py8y9PFOJhwIuZGOVjNumhXRdk5tvNmBxAkQerW3TZmSu6LoPJ920ZfZXMUihgGf9OuZbXj
Rr+LeJldrAyfPbdRlrK9cex8TxYdY0PNSV5x7tMWY4ywpaP5bHStXPuSK4VLLJUXQTaM7j10TyBl
+Ke+e3BVofwH/gPYJ2ALqLLwfbt+LcYOdqWHnKcsYt0y0L36sz4o6Ir7fQn/dG5LZTeOCC1iB/im
agjY7NpEV1ZlpGT3toubdA0B/Dvu1fbQDN/I8Q4L4YXtJUcbgsxqyxyG0t8Leq8PcmSoqy9R7zrP
pjbicJ94yd4N1A/X8h2BlqhV3NsoIx96ZJQgIs2H+AkY5Z08HFAgLIrW36nC0Q5W9621+WVqd9Z/
863yuUxR67KSPtx2bBqfVS9EXpcZZM2ytXrOx1m3Iai1lex1IYZtJs9Ul7LXdhBoqq0Mv5t5cJ3y
ShMazjeyGnRqdmw71imymvGD2YmwHn1UPAnNdcEP1wWd5fVI+kAxO5ILsb+gKewvQs3JnqYalQbT
0zyejQ7CKFyXba8t9BYGdWyfyxHeTu/m+icEgbW7xi7G97pRD2juK19iXewIxvufrDpw7idjXBGb
R4gjV+I3kPHpSVei4BNc0Q6vVwFHJBPZjhTseMhNZpgxPcpCI993PZLVVrPTI2I/P3tlmwKEeQXU
m+BX449rYPYrFXjnQRZEvpuDCCJIG41jkdBKHWWjVKLdGgQMLrLI8TvcdVnzfmuSR5NSaWsR5toW
/5pmGQpj/JLq7gUgTvypscPyINv9uT1SlYsSj0i/VsYBl2n2u0g8w6JEKp2AMsYY85GKxOwZ5Yaf
veNclW2y102AwvQQtlDFhbatj6p5NqyhPlWkvBbQRcqvHbLEU2Glb6PfwirX0w69glJ/wl77XZ9Y
AQMX3cImr87YH8AtmI/wsrCXbLKtBbEyfifFoVH24BJDOs9HkkBWbx3y5LHGPNOwx2wjO2Tb9Qqm
DuOZJdpGoMDgMo2B0A0v4OvIWZeoHcrqWPv9teoRqocIXBz7avD2+VSNh6b4f4yd15LbPLO1r4hV
zOFUOafJPmHZHps5Z179/xDyO3o/72/v+k9QRKMBaTQSCXSvXquDuQdOyMuYw4IObJ63znF5ZjZ9
c6lqK1xEiPMRbgm1FwTuC2KSiEOV/9mVSrNbucgOH5Lvro1IxaxItGdZzYKPVtN71KlAFOt1bK76
otb3WSyjEtEMwTq25fwKXEODzpZyHD3w0TW0ivjcOvprGqTyVpt6whQglXGOrSacm01YrlKDVDgf
C8OJHxVLW5k+2LI42rkJ91DXIgRjWvIKSHPz4ScxcDITmoigtQ65HCMckxQtLAixNOuboD8Gqjk+
URV3dOAv/1DTLFn1gQp4ZJoOfmcmtWl4LaRwLRL3onpXJOtFA70WpcFfZb2ZyPA/fPTY9RepUSzh
pNCfVD1ctXFbv8X8PvcJcKu5q/v1W6h1+arzJfs+yr8SedOis6jnY1ROq3mqJfYzLBPuJS3A9YWD
fMxkiIxJpLsX0rLhMTPJX089YRJNmn4MvamddYCCl1Fy8m0UOxeZgv1FAQXv1i2q6lVFdm1WQ7K+
F91Y7b/XQ2ecRC91VUobi/AmehBBelbfPMmJGVCVhTRibpqHauhQ1MhtlCWL6VL0RQObkAtFdRVD
qv6Poxj4q9tYmQY2LP/Xeo9F/vL9b2vWBTlQuYPZQAZtBw2VR51tScF7QGAlWsbsm+eBHiZLOXob
zMb8rFt+VroWeDOCaecioFSxcuAFGjXNu3XTt7Xt5AHS1JzIe9YpK2WQIzQwiHP3SppQyUE6nqKh
4ZtnhOfSk/JnYQ/84I89VeKzwRbpprbf6yTwL0VP2I0K9fJHbRQnK+y9V8Ot2KynnMFQ0R5eS+IP
wkGCVZ27v96fIfNQDuYI+5IeeNWPFMaaHmzaN4hA9SVMf9Qu+3EHl2cY3te2w/DTg8jqqfcqbas3
VI1UfMc/xqydi7U1eKLnfT3mJCN165SjXok8Cu+qo+bEhwB4RmoT5qoQLLhAgYtG4L8FVFxcPQb+
8vurK5yLgAJh2+y9xWMpcfXXeo/XUNnQg8wbc7iwZPQ8sqHfVMVQf9jlKmub6FtlakBgY/5NoWJH
3wjyzFvXGoiFaiMYjqKAfgu3JKsP0FJ3z2jpBQgWSKij1UO57zur3AdyVO0f3XayRbbUsMGZLkX/
7vg15WHLIdSbZVHpQlf3P539ugw2pQFXpZJRARtpfAtUR3mGCuenn1MQpU89BNuNedQZ4wZiem0m
BTyy/FlWJ9ZcBJT4eIyFAUHwv0JO0L7ti8CkHHiKINkOkbewCt7uEaTHhHufotd9NTnLY45iDdzA
O6mV52T4oMkKkIC4X002SQ+L37qGZkkwOAfNtDiWTI3oPprMA/heK78elr+8Rr035mMdd8DcGjj+
s+oWTdi4ASwRcL662YmuUks6m0sospwuTZ/N0k7BXUkfIRoNs0Kb2EOzWDlKsE2h6OSkHzE8Lz5U
LJ9Db71qpte9pp5pLPWSMrkwseQjNOnyoooHQJF5gowgfKJbeIqg2dYgsDR1ivlE01MvOOs4taxN
JfYuwlZLHdQvzUp0hlBHFcKClmZF0G5XQT+a1lCEaZ4c/VLQZfCd+Hcb+L8C2Sa7JUWcCiCqO/ok
43bl2CUwUHT5DWiiDzWMnv2IIcsSk9gjXeqcoi650sOFkxrDuTEBkms9tGNBufKhT1340lj/KNqV
QDwHsCqjT1cEJ3NC9SmU5QzZmF1hmetmqp6qP+oR3SG0eF6UmqJsQ0aAmhx6+aLb7q1Kzfxbbxkv
o5xkNytq05ts2WwUCi1ei64YkMpqk1CTcRImyUrI3pMIrLU3TsvgHpT8U4kqVPZcil2sCjEeByIN
eURAg6NhP0dIIv2pZ3sbqdzPpC1IUjtKdI1dqdjy1qu1Q8L82a/DgPJaXKrBXGu10n1QymEiFmi5
iAaraJjxuFs07Vh/GG2yEa9LQJwvKnvUW26U5rJK3e7Um+OfJgPetUeAmXKKf+yO3YcEk0IQ/gXH
Jjga/nF++KChV1JfrbizJjKuAaQOazhW/Ve2evICkb0EXrKpa1c2pCn8EaI7KoiWhm487kTXiKBG
bCvZQbVb81+NGnxDoUDQKUaD2n0nIG2duJUGrxyDTzl8k5f7QiTavcSLbmKiQtm728Ff3ww9ivPT
wzshhdVBHjoTD21ha7qQrGlpHh8mYQck1xVEk2vT23LgC+sbFZ7+Grjmd6VugY8WQ0zxfTz+BDg8
bhq5Ss5ZwQ+lyLTiFaaWEEm3yvkcSDKrQwZopdCqU0Mk+VuQGulcRvLh5rrTQVACamu6XbpHWSJc
50paX4mqy3MZwClC6jbaA+4AlqcAa507RngTjdMgrAMS6nTvId14KpHNMcc4ujvYkjGu4Ylr5lY9
ybOqO8mI+qNoXErIh5m4HJz3FnK5sfLc18y1/H2HdBIVsaPzGqiDs1JTy1+hcO28Op1rzfl6OVsx
Co/IZ57q9klMNeCQbGTCZQQ+8psWG3cn6C7hFNUiCMymJVAQjDdpksL4QX21q7M1GTu9PHTZ4Cir
IbeKZc/dCXq7ylY4FQbVQQ4zqtLEUOZkykz4a+JfkAy5svDiBI51NkJnpbHbXaglV9HLDK8+/6dd
VrvBYO+HL6z1nfDVfLW6u4FZ/dcawi5MfTB0B0JVL9D0LMVhiCwWjHcNOXRLTYK3fkQgUxye5F5d
os9bbpEBC97+01/Y2zLLnkuPI8ckzNTAaroXV2oCvFxFIQtxDILl/SAhFVKM3Ji+Np2GTnJj7Iq9
MNmW7VzEV7ZEiZ4M37bIC6kkvdK9/a/bOzGg1savvFJ89kX/sZ98bAWbCBrN1mjiWWW+EzTpPoiA
t/Clw+toTV0fBjfio2yE4lA9ehWpHmHXYKOcy+XIs0020+eWfX7JecNTtRfJTwKK3HSqSxJZ+ohU
6VvptsZVc7ToFDjwWgi7abOR42ieE9By2qWatSZSvo4L34tFoPurbqNSrHgew+2xEUBX9hvSxVUL
vuUUeojajzyUy9XYwYQgbIllqEs0zGA1LdqJYUy9lH1pPIUxSkuGUxZrPl7jiaC5vC9MLYJyTdKf
hMvXhB44J0dlmLF1R06ee7VajqoVXNWpF5XcE7MkfEald5xVlbVDyJSwXVr37imxEpcyo+TSG/DL
gHPYpXFc71vPhAY9r4/DBMcTjTodvCLDene7ttoKUzgd0PypMQlqzUF8RiRoSOHBRw+/JLqwDlJX
jbLTXIT6RFfED3XECYPcREJniiaWo8oN1bYLasDcNZsg90k0QDrftN4sKCtw3KcxUiAO1jVrWU7d
xmXHoufSNz2qUQHy8nzF7mq4CN8scJw5GorSfTUtmOLOFtS3pFmlJ4i/1KfxJ9zIyA9KA2QVph60
u77uYAYrHXOrh68p+JzfskutimPU756PkqCVmp9mgCiQGiYcr4OoJomhmydZCasrIsjlVfGbuylN
W87jk0fd19ZJDAq3yWS76A9MAmGc8YDQUQ5sU2qeQZQbKMGTXEILwIYGmhh1AnqI4btnoYwjAi4a
fLOPmcLJ8LzPqIM2pCesdisr7Zro+vA+yhz1CR+1K9GlXuBbzM3rUgXj3Qu1xItl18DOkToTDXsa
vowjjG8PW+ql/pYMaUEZY61LMzkeZ60MtrcP2ZZ2iEhAEOHvRVc06IBCNwrkdVZkSFvdHZVYQntE
jEdgcMy5uBQza2Qd5XxTV2YBVV9b3bzCp/5Wt9pPr+IJq6vtDxli/TnH5+pcu0238xQeT25nAi1s
pW+kJtpPNVSh2FKuSQyxUeIljbduWoMUekC2305L/0isjg0V8gAXrZPR2ShT7YWS/AP6XPLFSGXt
pacXTT0x1lFxI8ag6riP5WWk3Mf+5zwxpkwY6K95ugPhb+ujJ1khhTHX+pSM2uA2W1Dm3ZrHQP6U
aShZZBOcyZS8mU5MMITNsUkC/UcHLgpRgERF3gF9pC6CQlQBD/OtYG+Wj9oPBLr5l8vEMto2iE7A
TCe6EAYUBI5NhaNQ2fGjKStf2wVGzRe0sHgUTmvHYXfuPSl49RXCJmqnZBuljiQ0xqyITa9u7MIi
MXZV3P656s1s4yLWtIHbdwL+TC6PUXH1mObruUw9mRue2K7P+kIz3z1LHdY5Cnzr3ond9z5RYHvW
k+88puqlqiQQ8nF7fuZjupjc+NDrgSelCMf22S19wGkRLOvOILXPKLf1RM6rdC5GW7miHpEog5Za
LhSBUER2jRbdoOtpn6mTJxAs6+P+sVJlgVfPpoXxhxpZK/elGzWHxIFTDxZiVBdEt7L4509Na5tQ
84jLu+NkjKTwVeGbtBb2R4NU4RW0HaX2efnKbb/6XU4xByobPtnytrMWGuznfGK2NvwmP1R9IO/1
IAznudSfotLqIQdNhmsfIxxgABQQJtEYUMtAiNacRY8Idn+9j4oJfskOoZXr+WMNpH3rY1xM/IYs
K5pAt4e945evopdwKzkpOUqIohQYgLq1b6dy4XpqHt1E8t4CuQ7WnqgoFgPg+uV6pU/Vw6Ivmgr5
PTDkE18JC/y96r/6IQRiharbFKQbyUYBRLxQLEl+1VVgGGatIFHt1corCtBQsju9sStGJd4OU3Dd
U0Eq+SmcLTGEty++5YzruIFX0zfT+CVMC3WL6kI1Hzo5fmmNyD8gFwxDn+j6VCmpTvYiegXiCyun
KOv56ETFvgy1Yi+uHo0U2KRIRD8kl4Wo7eRZITm+D+sate28UZam1Dy7joF2ild3L0EVVjvU4aO5
6IamEe9TNTVmhZz0L5k/ABTSdepBJ2erR2Co7WO44Eyje+kC2zhCKfEznXop4Y4T6rGvYqwuYrjz
g/wiJkaeq13gpNuLsVgPYDe3pJUYy/LcurkeTAPTKk7KE69OJymv7qVHRukF+lb0q4MBkr5NaiX6
s/BLh2YWwub7JF7b6ibtO6QY/AaVCcRk0xe3G7aIpVkXqgWyl9EnPpk51UmM2SEwYDWEhkoM8jNP
5olThjsxKllBhpaynm1EN2uJE6R9L690RPHMMrf3qZsHx/w/m2FYtHKnHIQZMeGcCLU+/nELFfgU
oXBYNF6gwsM6TZVDCZ+xHsdNrJbXP10xUYyL2WEDXZLrQ9xIRMbZ5WYn79gOEHPikQ2kx4i1g9bY
/Vwimb6oXQ1mQWHsitIFdyqc4HxZ6PJIcLFTkVL9ahCohf4t1OMdCD/UwumJQWGPBuLf1IE75bpD
inImjIhKAYp9OBE/D5ZV2UwbGul3m4NuI+ULUrdTokXWm/FBNL4HMLy9Yx9Fa0+6vmIoKdJbMFgT
H8eXj7iUpDA5WHzYmTX058iC1FINvHxX6GH1GhQ83XvH8IjH0C3V4jZGcngRPb2JF6PWDk/sXjhq
ZEhiFVA1lEW2cFUS5MEoadMdS7/C0TyshiDxFui3+CH84CC1tDbLVpHOd26eWGTaPZm82b2vlIhQ
JvZ4SHRVv4p17JwHeKpdxmm9LAzqE2IgQM55CWGi4GrcDVH9W5ju9jGGs8RH2U+8CWGDVZ2y3hZ2
Z79VMmibO/gUp1NUNHrV2UO3JYJ67QiRcHUup0bYJSgofEXWjsJVL7oOAmrrj+3hJmZ9+Qp7Yg/F
QVH53iNnP3xzkSmRlEx+7wML3dMGduCQ2j5hR5NmfLfLsd4YMnqmjo76KRsV/6AXYTevi0JfN0nb
3qBA7m4+PLR2rV+FhR2KuiHOKUE06cAvFqZowkm2UW0lz2pvOiC+i8L5/z4KIIjiowDNQjHZT6Jf
LVBiGFGH6LXpi22fJuoV1tyIwkKTwhVuFEoS2C/+d2GsArt5QmKb5AsT0p5wRWbWezFmst9HYm94
E2Me4dqjqlaQf9aBerNb49Uby0/VzdrnEBWop9xcIQ4Jgy/LvUiOKx31acyMK6RvoqzeCNfW1sY1
ZCXwv06jCfT0h6911KES64TQnF26gNLhSlHP2nQyKqbTUp5qT0rYaUfR8+SaWBBEZEg9c1hyArc8
Tf5iMJv85cr425/4bbcUg642lidr0NEn8gEtxWg6jHZv78zciGZ5l+s3HlL6DboChF0HJ9vWpW/c
UkX1zkMebMSgcPMnJaHKIxz/mGV0TxnFalcxR801pN8hBZw/JvVKebNdNTyKOa6U2Tt7emF9es2/
Xlh0vTA8QGL8Ypqtci6NEra6yHdfoUv57ZTa+MvXnjNJQ6smp/JYsdXxow68BrSKBviIx8yqKI1x
H2UugTWJQ1AGQvIawGA87yzbeHXzZOOlLfQPffJUTU3pddScQHa5TrM4eXJsNhJqYBxET3hYRWXN
HAdGRzHLaSFfKwfnB6pBCHt1VsaROSoakFpWt6UaOJ+pEIqeWrtXt4nVnkFEQClaijZwHe+oyB/C
426i9DJCSZIZBVkmkHHyXplMwm6OHE7SEA5pOWvac6ah8hDGUfGBgkq5KGRl2FUI1b515bOdqPnH
2MnupmvrZmkEUUEMMqYoJhorbqGSPC+cPL9lU6O7tTzzRz/fCpumKAR8OQY1tnejADC7uQRhQXdk
7UyMCa8cogcKM4qj0bXaWZsaI0VbpTPqcCVslRJpZ8gktLPlW1cOLuruYSo01CcD5apW7AtmYnoO
VJwffDLnF01JzedoRsZBNJINwe5MXGZtwWWme8Mi4XQ0fzhVffPHnXyvwQ70n+6keduTmYXdMfzJ
feNXD1kPcc9xPCiuH/ALztonCn7RSIDN8ntqWmtF1aTfRuusJE8ufgymqc3QJjOeBj9ylqNkoSau
VcoOYQSotrPau0K5sAsND5yWsdD6yvrwYyRdlNDo18rUlUjewZJkvNmaa23DVoEiOCLJnkHgPotH
V9sYsaS9OV76QomhcVH7NHweya4KcxX54V7yYb4VXU9D3yJpE/3/nKTlUYqEEto5PcHpSWzd9A11
kde1xq9h8M5oHs3o5OijyR86Sn2XVjeMW1G4B2EuEVzcDGWJ0GkQF+8pzIyzvO9MEsx98Eom5j67
V1XCiFbSXGIbOVOSMR+EYmDwACe0ivPBQ5PTv7gdmDyJ2+iZMD7aApMdthtIGnt1Cm56/kcxriC0
y9/9VDHZaIwh6rS9y9FFV5bgLQ+ySwCl5cR4bBUVefApu112hICGVguPIGejZx4ve5HmLgO/XcEg
aKxFcpz6tnlHlue1BvW+H/ISEuMpG65R/UPdW5medZg8kHU33sWyRRYlSyiQgDJNr9Is7cYtPqoY
PirLrMOlyKy3o/tBZrsj9llV3FFhlxSLjrkEASTogG01/DBaORxmijY8hZGvbVDQ7LO1r9oowlHz
dBgN8ghRUztrGVVRyhrqtj7VLSUMfdjtCa4qCt88YcuCY40UFbI0bB105OzYD0dbyRykfZln8Gh1
ifMcoGx3Npz4IHqRpo/PE+fJNGS3CKuih1hPYQuqiSjRO2QlefqgoX7RVXQkkWIkhqDq/Jm3hvTp
ukgKhyR+ZjUbHbsrh5/wjCDcEHTGK9wxwQQwKoDm9u2yC/ryaZRQ8CgpVLx3WyqTL47sLwZFqQlv
a6A1UwoWlr7muqdctUGtAa3iRn4L+o5Oh2x8pEFyIMYkP++Pvl5QpMmgX0V4RMpn5AzRIaKkYMXr
ktSKtHqet5wvxiLRz3mDHqAAgal98TuVhwT+AJJqFhvchbArbb9KOfS/KWWVbzTdAPPWa+ZHmRFy
rarv/Ir7ZQzv/ZJb628V4SLqYooYChf4jhaVNnAHjgI2Qb21Ew3lGwAyxSWOXGaDae3QCPif4/9y
fczX6qb9M18YxfT7cFkTLyhS9WrDVjrr86j9bsnAQiw5m4gJ7AJuCYDa/jlwJP+7Cmf+rIDN/hnC
Rp2DZySf0a1VYMuEMz5lM7iXwsqfacgG7crEcK9QTrVr3/HZMfe1exU2yOxh6R0LbdWmMoHhuOV7
GMO/k+ZjsW6APL8PpfndhmHpAtG8/ZQm2trnBsFpdVIPGU2QyNz3zGXTEyQCxdAcXLXq7OMAFeTG
8buFMZCATMF+3GpAEhsEArMNuBvphoQmhJLsm160CAUiRUPzS6MO9W3MezR1TSM6GlNXQvwK9YDg
BcofIKatdRPmOu2dbZQn/sJlr/DGM94FlK+1GzFqO8ZvynKdkxgUJtGts26vU/H/0vfduJkYbJd6
1ygfRMSOTesaT2qqeEfLr56j3rZmmdyGE8iBF1eVcNVkvbNUpy4Yu3JTumlEMSpdChOkneSSCYfg
KnjRgtw7KT5xfcn4SDP/TTYG47mqUnUFVixbVnwAz5o7IWmtEh2SSjKebZITJz0PX+KucmZq3fUr
qdQOjQHpTDshPFMIagD4htF+mDCgsEl52zFGOVCMCr+wRoOCDeBV9LpBhQ8iAXJpF84VkHC+A2dn
XnygAHxvq/6n0hQcL9Lkm6uH/pK9Pdsb1ZZPTQ69s/DIYZVDd+1nTdRqXtnk49G2VQ5WaakLhNq9
7xX6G500nswiOLhllb5boeKDFouanaG5yXun22gFcuJqLLM9dblPDoEP4r2NDXfJTlRda+VQznyP
+AikX95sVIC4ZIh1xtATfw9QXp5buiadQpCduz7nMcPv33hWPURHoaPPr6iuhJtEk6Sj0yl/GgSz
bgacHNuHvQZ5Get9vR3SDoptvmMf0pidGzDOv90kWpSmHP9MAyJ6ZgnYiarLaNU2nBPlXu725sgL
y2pi3uoc8l0V4pYfVq6uQtUYfmueuxuIxnyrVGio5cFzDoYBD76EAtVMprz6NdDg7oWaBzXHqVv6
pon8ONIBoqtOqll+4hor8GnlK4nbbGEp6A+h8F2+mioBI1MvCO5Mo2yGqFuu+U9IBCdeRzCvWZFH
V7FS3lCDkFXdMzCd4XnQsgnxVr6qmppu3Dwzz03ffwfQ1fx27a0u19UvksHJrI+U/MWknGZZDToi
TArBfcNP0vVAnPcqA5ecQ06ffY9seKods/6dFMa2I9DyLfS9cp4G5XiN1ICibimpd2nuD0ddRgVx
dBv1RZtStTbFqr9MFOOn2dwCUBWN5Nc6ji3ABE7GN46aeCRS3HUPc8PFcEAAq6G1Mio+R2D87U5K
nwGNKsG2sOpyD1sNKrbjYIWkSCY1L9GIoUfXVANAVTa8Zf+ak8ZUVSiFg6BXI2cndC+zUwXmZKGU
HTzKhKdPxJeAsIlhpUII8TEScKZjx46PGKWq5cXhJFH328zmWXxvjMxjd9TVq6KLwatOA13hAsxI
K/UDwix324huGYY2LIQAVicX2UBshthjS/JFCfZkxNGFEJeDp0yXY1qtM7c93UeK1g32Leoy/kpc
/svft88DUZSroyNUS3TkbZS19EhOEUjZ1A0Q5dpoGjcHxW29N7lRNVijvXEjRnlSF7Mxa7qjGCWp
DnOXJD8ZQ1E8TUv2tSK9iiWDBr1I0RVLdmS/FqLrsb25Lym6sEOsDb2wNvwG5Z2Qn/Eox4KkTIa7
/MsmrjrLHXdGV/bJfUQY//L5bzY2LJvKqY9keHTIBF7qPKEgXGvtS+NZ9sWmoCs2s/HwsOt9r8Jm
DmZCeHC+tS/xhEqsicSSofpnqlry0ahQxM+EX7/TNZKy3J+jdec39rGcrhSIr+9XwsZR6c/oX37/
bRRQgn1fDzmUowubaxSp1q7uqSeEiYgKWdvRdeTmpktdH9l1iMu7g/AlmafOfBu9BdEVTSnmi8t/
TSJdYu1yxagXg28lFApI5SZoAeomceldxsTzqNlQ2FaWwHSK1CH5+DUwRJZ3onx+LtwedieCY5b7
BXB7QtX2TAzXunoEVdztH37okwe7Khjee8OwtrXryGhuyP1OjZx+1xo6FNuiL2RwAjlz9eVjXM9T
xoWrMN79731V91RwgYBAYX2ahfI5tdPxu5eZ5RJ97XrnB0H3pCr1u7C7yBYZw9BXKqX5bPNi1fOu
SaWgfw2J/JIve70oK1Ni2+GjqE3qEdlAr4d0dixqcw/K8u4tprC5dM5R/iw65P6Y1RnSyiHFdRQ2
0WgIlsyA8HJXkX2UDO1qCp5OVbKzrkoR4YERhV9WKu3aDqEhqH5eXC2pr7msFtc4j171PB/e4UyA
nXBV+Ln8UqOFabUvldtqXKtR274IrPOfa1ODeDLxxjNl2vY8NDN11aGNwPkKoiggS79KrbEOahD3
z0E5KXvKnJ6C0O2f2ep6G5SsqcWYRqUqi4/V6PwQg3GhKWyR9uASYoTfx3KlaN5ZG1oQjXrhHEWT
NCS5Z4Y7QOkuOaheiv5jXFxZRbNBME3dNU0kN+taCtxFnhJddcK83RstsYqZ60rNXvStySiu/rLZ
sUopPZFJNmIaFCKqDt7H1oIDAmLIO9rdn8awoAvuw7FY/TVAwQA8V4Utzx4DxPe8c6Kn4ZHvy/wv
u1jT9bOnAa6Orej1ptodSpdA8lQbJKp9RgUlKEPPqNX6p+xH2A0OaZSiPQqJ8Nlq+D1M9yub6qHH
csIm1vzyFaa/Vld9D0HVAhX4fowkqpkh6zDcZuNESYj0W9AMpOm6bJLrjKZL+uIqhSl1psXBQfVz
7j6Wq52g8NJPujp6cAgNC6WV8pM5uBARK0GqLEIpTAHdT6M6+4eudWbVyBcFrDJ/XTkEbwNSp5tU
b5Ol6KaukS0gbym24IbDN00Jf6kTtEkMRsaNX4n1go97IcF4KRQpeAPL6OzMFjpD4eT1qFbkdqGC
bmB9ftbxHDxktRfOve8eS9LRV9s0yafxnRDmKjFKaGnN4P6mVJ2znPTtDn3I048iMqOLgDSwR6mu
WKjgiS8PpAMY9L8smfIRRm10ASxc3fES//s699epjPfHGl1PsRjlyrsGRatsRqDZ35eyi5A7AHqg
YVNDZWO9SMeY+0SaN5QrSk14SChYPYgrRMwxjuOkqqjWPie3qS/Gg0qt//jfvcSEKCGjDtUZ0Ny/
FhHD90mh5UcHJNM4Ee0jp6nWbeM8E+CV9r7eG+VRXAZd6lFhhXHgB8lNg6IG0H5WC8aOQke+BwGy
lkboSvuA6MgsS0+981nbbriYwoioOExJR5F+/O9JSTEEIOBPelLS/FXdlelOd3oIUihQLdQJTVpy
Pr/TsN37X8OV3End6avbB3BSzwQ3mwL/UbWII2TnCyPaI1lRe+sHk1utDfcXCA2yLKev7n0FGIx6
6HKSjqLOsbsqH6ZhaFfRlKbaHEOU5AeEKhF59StpG1hlwv+u0a5pFevXqPCoGJFcef6wOdyDERe2
SLxOS4mBzEKWcVDJMD5ssmy+O8iZ78VKws59Fc3dGLTSNFNTsvAiWeX99YSptPWU9GxzE3NCi4Lb
tla3AWcsivfz/qDV3K9aF02xokOVOIWwA20NtQtp5dIg2TU5DKgBSnnY77xpYi6cxKXrkXhUQrta
PjZi5bSLe3T/PzZs/7dLFVXICwN/WfUtB58RfIPXeOXZBc4M2/DUmN3FG4x+1/CYNwCmYSsy65UI
rL4VPSsqJ1ldpThbTvHZGwWo6i+T8BhUpAIbGH03gwEVcdTm0hGW1WAStB7e4pFySoRm61vfJeYy
ziX36NStstGVKt6hy0bgzR69tZbV5UXSjW4RJkHyMo4IAOqtYb/GTd/upUYGH0WCxAamSeMlfXLI
i72SBg7ayh6DUAX/GRQeqjqEB131ZzIHYzk2wks2JRbDAIVO20Sde+qJRuIusIu1+rMdvCgEhhp0
69wpkDQ2XXNRmbG+qzyKzb3Al9ZIHNvPrVRyaE3VfY0WkUVK++IEJ8swIugfaSKextca6t7Etuqz
6N3tnrPjLCgdSECMU61d9c01A2MnPOQ4jq825MsoEnXGRrc8hNsp0ACSUJWIIn2tLicQgXYpifOH
LavQ0x61OFmIZcSCTdEMiPUp/EXTXGNq+jSqt7nvZ7P7W0Bojb2BqTwjM4S4lwkzxdGv2/XjPTem
ll4ywqdfry/Gun6AQCYBND+9bWGCh/3+1z1MX3/h4x2Euk1KJPTMzf0lU44bAFXYPjxeM7RQs9JS
MnCPV20DyV1SCvfnLxQLlkH65y+8f1qBb0P1O/1197VVw2O/w18nvMX64i+sIE57vMlu+guT+v7/
u38sXU4ReNT/+evEbISGdpJng4qaPggxO0vSb6FaGrvH8hZpx1lfSiFqRl7xBO5oqneV82NuNvaN
VNlTpVrOB8U3cOylLgBLxS3eMiWd56aUnDLV0ZfOiJQA0rZnbkzGU6oSkfNHl7tMEJH1jHWE6xXt
uxgUTQEYQzOc4e6PGpqxqAmArkQ+tAv9BinD6PPh7yjED3nms+G05UWjSez1iommPen7RRXays33
MvUGh9bB7mvpGE69obC6nR/y0YpB4Wa6UNaz2/bhwcTFRcP+rNhQHk9riEat836ZtFb+L5sbVSvH
tKrz/VWGsCLm76oz8TJiVq0j3TiaebIT3V4ZqhPg5ntPzOqRW1sUZgEd6df79dUO9IFiX4QphPBh
A4NENn+8XzjDf2coKu2FR1yH/tFSq/s7FSa43YmD9pFPto8/SNi0j8hrm/tHAtg/X8thAoxf+9Y7
R81N01MlKRSwDl5wFlcGgt8z0ET5RnQtI4bJvVBBIAQ6Sqd/eTuR3G9Lqh0fCwgP0fAKbjr8eYWH
2YzykGL8f17hMRAXSBeLV8koQoE/nv2Q3MKRLPvJEigzoW02HSvVkDRK6r1oy3YeMuvR6fdknW3S
7WWBeDFSCf3/Y+28luNGtjX9RIiAN7flvaEVdYOgJAreezz9+ZClVulwureZmRsE0hZYLACZa/0G
h7Mr/vTFgnyO+ST5tjdvtbT/YlSdP1N6bfgWZvWxtFv3p4Mbs5Li5wdHkqwySzO8NW2V9Ynsf7d0
5aO2POmLnzg2emRN+qzC68ES19GvUJfYmmqafOJylbXpt9beklp766R2ue0lfrlaZgkbFlZeivud
m2s4ANXKm1kljgpL/lprk61o6TVnYhyl5JJnapsMh1stLlCznhfBEkRFyr+g5r+M2XxVE++XlHjV
KCxP5kU6pbOVaxpV+kOB/tA6qPJtgGEkMVPHO8sOeBDwxRIClG08j9SkPo6VKT+EcvUs6m0v0hbh
WNY7nu4KnEptkeaW9AaeVVk5+JCRSGZ43x0ztUF0t9P9LbeGshTV7BD3XdHLT+HVGH0bGpgZ14i/
OvAsVywTCUKS8Y33Xa/H+6rKazjK0+moolphG8quU7yM+KK/COw2x9AuTZ4dk/RZ02OOYOMe/oxJ
l7UzM/Adotg2UK7CTP4pSqNU2yikO0cxEs0X4wGV9DnayLyLp4OdbkCW1E+i0EX5GuX2+irGJuH4
rHuBfBIl/hKUiF0/PIiucQcIsCFUvyV8ID0l7D+3/EhzjM7zKiBWz0HrlWAuY3u4xMvyV92YwOdC
4boCKGwQ9hMdw179q3nqaDZjvnOx1fqjPjemQEMrRzxIx5cItxVg1UX82kqDivw/b35R1HJinlqo
ezsPkNYra4AX2SjCC3T18aUxFqKTkjrxWctbfsfMYKshfCZTYSUwDYltg3S+5IISmFoHhYcjFof2
UbSO5L/BIXnPA+iqq6HVpxKLzlddsYP9WAcl4XgGZe2YrUwwFisxyMhlCZRvwOYBh5U96v3uyoug
YYpDKHx5nAAfnniy7BGVGlhCoqNIwYxeWT6GhLWGqFGvTaSVqC0H0RKz32AlGrvBds+kHW8lUVU2
nTdP8SvdIiVYPjqktPdKbZDx6nMSkAihPkuNF7JNYCYCwc42hFwAgvmnYlTfUHYA9hNMNHHdyi+R
Xhhr0x0nzlyP7KHEK9tpzOqxVnVnhrR3/l5Z0KeUKY2uNJhFAV36brpFPouSTH7GQp1Ui66qBLJ1
Z9OhELV1pHHCk+TBEi3Z7LmK2Zrxo+y+E19b3GYq0mibd63+HukwFUyI4Y9NTdSrjoPkqMkZmbuo
9zaBbLln39Kyha1EyWtgSj8SyzI+4v56mwfTq6uE1cpbY3Q14KtWujqoPizcccSlqY+fR2ytngL8
IJ7aCieoyEofRFVY6eMM1gbI6qmxaJJilRFOX4pWno3RodU7IKJTa46e8lO9v89FPm6KakX1QbRb
DobZjcWPTHpLnaZ9GtpkUSDg/NoYtgL8IsBjfCpquWGtTL8pkO6uq1d2Ylg5RT30CdGauCsSH+2j
4iblA9SqW3VvJv4+zSZ09NQrzrjnoI/060FujH0n1fFMN6TuOOlTLOTK7+a6OfZHUScOQBH6Yzwd
xrA2F1g60WUa0SHdO4BdpUWUVRmJ1nuzqBOtyMGBnkrNvVzF4Ry7S/dUmZ51rDMLY2tcW98Jwe3w
fh9f8hEDh8ytijWczOCLp494S8T2uwSheZGqo34IWiW8YCOtQOtVrfc0HF4VzCc8Mhsz3007cI1d
cLkfrNrFi7Dv95AZC3sW2U60HSXTn4kucWD96uwFqC7rcnqMTKhNM5NQ3aww6or7X5TZXayKhK8n
MNLhUiFoths7oDyCHdAO8fdyRFlJMAdqSkB6fNScYBUMTvBdNpvgJNgBUxvu2cHp/2KcmEU3+q2t
lMFZHqEKSBWJeNeInAff6JwHuwI+YptXUTPIBH2QyakXok3UmXa96p16PItSbETRpupQLvMxgUvn
pltdkOntj+E0Weaq9mrERSpQDfPBx2MFCc2EjYlWmw9qNtrX2ALmQpuoqUxDWrrw2RdxVqHaGEbh
UoMAclRAZdtliaVriKuskmF8Ks5EHTSr5nHo8zkYiuCr0/3U8Ij8YuVmurUguC1FtesFe8dqdJK9
PK2wjkHKIOmCr+Eof4ey3179qMlOgzZYM9G/SjWkIjKrOzmanFxdVf8Q9YaTu6wDChPZGu4zxy4O
op5na412ZtJsQyPxvoQ6yfnpcqROitcxEmxrUeTqjN9Xh9Flv8ymq0BhZl801q+ra1lKzTEaXVVI
qYQY238UlnImIpt9GcPMWJhRLx/d2in2RYbYY9cF0fPYAlEgTpN9wAafR3WvnxtNTRaNrrlIXXqY
gExn90PSSMPabKODYzZ/1ou+uqy/eDr29m2r75XYVL+4fYEOWRr5x0JpoMfLbrZUE9d67dX47Aa2
8iPUsgdQccmr5vFndWUmYe46dkfUKWCO6n71BlZ+67H2/qG4+VesufRnuZRS7H4JvmtBLZ86HN8n
0Uz3ayR5S9EV5SMcnZy8espgf69avfF2MlT2M+pRGDcrAzfxoLeIj+MVvcVcxtpqobNhgxEJsaDX
MS3rWTcO8VcjD77lSeV+I5JwyhDo+CjUcSnz2PdnTntE9CQLZ42J/A2MkRnUj5WeJeWH48sXzNSa
b1obfIytb2wk0+lWMs4jjy7gvSx/RC4ie2zLgg3o4CorUdeOenmGOLZJsy679UCuEEPZWCeMgcPc
kAUPfho65zwwQDFPZzDxq0UTZ8GytpETWfoojvEfcPalSlKa1yv7RqOIHm6ttQsvKbTrYInJJ80k
/pnnryG3Or7V2xAxv69kyjLsg3oV2600C6VYOrt2p+7jAaBc5GXlexu+gD+2vsVl484RG1eO/MPM
o47Q8rycGprhewIP+T00u3DplewDzAGISi7jcwyp1/o26jmMjMb/kndRuwrsUN5KuSE/2KGPZdTU
o2/NJw0O5nOQ6lgll4YNeM8sn5tEeRQdkCRKZoj6ATmrqnKtSoHKV0C+CCgm8LrqiwUmeyPFSb4q
MYKxmsh/QfFf3ca60y3tXja+mkOzCKx0eHXLXt/YKr4hor6Uv9V9EL812LmtG+BHa8UJzK9xkhhf
NZuIQh/L1rpouvhtiL+JtgiO84pttbbBsmV8HbRqIeoVg41qWCUqMa/efyGgvBEfQXzHWgRSsNbM
WJqXho/VGXuJvTjLp+K9TjTofvl/dOl0B0d64BCLT2N7kPY7dOxxtETiTxzKEJwyPuLaH3Vp0mVn
LiJckynAi+h353hqwJ/ARmfb+PGpXq2h3PpeffxU73pZemxA/LeROcwrWMvzruteU6Mqr8XEXLTR
8Nn/roL1Xl0xp7lVkWUrCSLBipXY1vr6oCxyHPWuXmZoy1rvETxpHWeVa3p+dNjpbWDF9nu55v9J
WtzdeqaT75PMbzcVKp9Hw0VRp45yMhgSLn4RWsgXP6zQBHBL7zFRWhRiQxajoSqfgAFk59LU5JWp
tO4sTQ2XjfXtu5CHDRoJ7ExNMz2LOnHmxo6xgxl0EiXNCT2kjBK/OFYkpIK4S8+3urBMsBBM5Hjh
D4P8CBnc29VjCYDV1YeCvZ4/BwDdXUWrEdfFwgqwBxVFLbK7Qz5k37IykR8rvWxOiC0eYs9FtVcN
AzK6RrQRRV1Xulmah+6tNejGte5E7gPZU++pVpuF6GWPrF9KnXW8DFsR4BdaM4Mxkifs3PDgl3r9
EujlPBo05JgtIoWj3jZLUWzq6Afc+OFiJ210Tdl7GnUMSNTRtWVuFjW6lwxKcKvKyJhs5Ax/V8s0
qofSJgqsx8GxmTRFotoIji0vf9EmDl6HAXGj+uXSNJUxBgjdXHTDlNceCJJtGrjJWRwUvYgWcmFi
aKdl6a0uqMcEtpLn4wJqAmecOos6cQaDs9zIDQnOe50r+e4CtRdlBvIwH5dt3JMbmTR4EqdJdiGk
pnVM+cI45OzapuEB5Tw7qub+DOIdLwz7Iyzcn2rTyy9JKY3Akir/XGeVvUERPkBr0dRPnQJ/N9fy
4kUJ8ZUPIVB/gOU1NM35qZXhU/iUlrLOG2owb4c6sVCoa5NrEWVYmv7v+nZq/FRHbAPHlWYWG/7P
wvAq9eSAZ4aSIY9LHWDBMRs1BWxk+IHA+YCqyzDsxdn9YBlKslaiBhY19m7OdPBZh8B6nE5DrXxq
VTLEd6M3Ua9K8PRF3a3z736i9d65L5ViGcu6u5Fgo60xWx1AG5nBq6pIEtqBsrENKy949aPkPTCd
6syLO3jVpyx4XL14rtUTGk4exZCxqNQdKcNuLjrF7GBBfsH2IArLO2XgtTF2MIuM3tKezVBXFkk0
VOdYUeONIhcJ+AXNPBRhHK/8slceLEhi8w46yVs3Wg8E2ScgP8svklYzFyZ74LIM8XWtnEN3rB/0
ijdIUijyQUGrdpfakrcZC3k85346LAaMTF+6jl1y/oVnTnLQjZwUQFh1MwJccrQA3hofvIkm5TRQ
IWeiLA5A8kIQDs2IR2P0V4uYQ3QXfW5jRFmVUGzt2reh0pOrP0lfK32XHfq0OIuqcKoCgWAcw65e
iypx6HS1ORMrmIkx93pxpk6a2Lc6ety6/p4fabD1bUI5IU6XRNXZ9tPsIPrLYyCtXGOsAGJpztog
sLUfi7DY1VnnEIJv/KNdadoKfFt0QRffXrBxGR6zwahJGGvF9M7NMWfSvIXdwDvTI13Zo9iCiEEy
qYUoZR2tRGWopHZxO7U9FJpdomnDXh5UIGgK++nMa6rHtotBgusuwepETtZy0yGM2Of6dkjKYptO
kckQRcbV6JTxJZdEKFv1nnQ5S+amXBVf8BH20QkltNgiTAqbM2WpPKzdaRM1A1i4bLsCqTE3s9aW
PcyMCfDRFlKwYwOO39tUtPzGncGXkA5hnLQvv7s1FuhCu4cxk/nar25uZbqYltHNYTZRL2Yzp27g
Wv7sxirEBCcwxoeorsu1FNsk96NBfQxMs7z6PMHN2jeKuatCCmhRJNiVTqw+WmaqbjLPgMk/dbYx
t3lMofZMXfU8yeYKWLeN6KrIdbxrJODaoqhbNYaXTqFuOouUELJB8mPio6xpOEb0knvseppRNb/U
IYth/v3KezQiJeHXyg8pbVlzxQhtE6uY2YS5wplXrtlmYLoKnmZZRUlxlaRKn1cNVPMybNFoahJC
hyQB3iGRHzO/IW4R2huvzOyf5Oee3T4s3vLEyOeWVOgPGii5VY2O6tEMI23bDIm2wYKhPYkZkfpJ
EeVyUc1ue/+9zFid8u6aYse3GYsE9M40o946+XyYRAp1YFFbscf5u13QpzoyYsXOTwhtj8bGh6QY
Znqf4rAzJMsE/SFUuiUtT65BnWfPRVM8Z52mnga3TZ+5ygxwo0FEZmocpQypO1srd6LVaqoQ/U6j
3YhWsh4F6k6uiT8nYwnDGquKWHdfNScwNAX4dy1+swP5YEyuK6bF9sRznS+pbk5yo0FzcsIKYGar
uGzPawhhUdHOKs2qP8aV60n5RxnHPQARJLHkvHuD2uEcXKn8daibaljGWazNPjV8KpplxW4LcqSo
H4MM7RAHC8Fk1J2DXxOGRnydTWtosMMvgv4HKzIEmfvuJ8qHLxiK+1+cBJ1geEXdOYx7Y1PBy4Hr
YufnhITwApltc23qgzPn9cbXPh0aCAZ7U7HRkes17MVFZYYrKsbSQ0Rm2nB5f43BLNA9/dBVlfvk
et10o6g1xowUk9Ypl2VjYHkxdcYlwFyPmo7cxlT0GwcdZ8yQb1NZudOcfKl5FkNHdsUPCB7Nramr
WTfdnKVPsIrZT8CL9MZokcdsPDNN6rXXJuHxUy3YN/T+DEhyj/NDgOiAscijofuQc+UxJcv47rZm
NVMt03nBwWyY47mbPMqNHCwRnt47iYVOoD+g2RqO2bYHiYPyiSJl87psdyw1bPDstCqWHq8lw44X
WeSmj8l0GMgskGm4ihrZ9Q6ONW5lmo6+bzpHVcmMEd9u6NOy6SYLIEKdvBDt5UBEOGvRK64a9xgS
l58Xem/PUl9+iizYVyaSDOuB9NPKdNNyLpSFhHBQOBFg6yyfrOOBtcpjhb9KrL5YOn+eHalnUZIJ
oYO8fsJTtbooaA7vyiwtF15qGW9Dm/2wEiO55k4lnZCHJultdNxH+DxM0cgr2eTqW+I3Pwy+szde
Lg3el8ACQq0J5ig2X3Cb704ZJKZlYNsgiR0Ly0ylq7alB93aRW9ywC0IgyF5PHC3fFVGHpD4gOB4
V7feynRAWKL3Fvxw+MdopaRsIiWUNgQAvw0lwuaJjgB5gR76Ly4LCpGpmluv+qC7a6xO0rVZ5M3V
N/Nj7A4qNmQaW/8y+S7XKLsQdPYvVlhcO8kPt30fmHtEvFGEnA5GfPby96zwa2/mdfBFs6D92akr
WZPXfVA4X/zM7Za1Jpd7mw3E2eMS52HDIktDwWGF67Z+LsfGm3fEImELFSFK0Y4fzeomsqB9ymdN
acZ3ZbJYRTwlnblWnvOLGlaZbL/6aO1+s+0AZZUOwhkvlHBtliijuLLRvTomcK1S99vvnjGsS68g
cddoT22qO7D0pKtnpptaR2xhsBAdGSJ1XteYTHeJb68jNMn3WV/1G9OWdu6YpUtlcPZjXLUzmaAH
gZimX7WBZq4yt/niW2mNw7sdzKp0CL6hy3SxjcL6yLl5kHLGAxYZ9JUj1fUO6dedA7/5RIfJzByG
wikdwKVHwEB6zw+v4oBAmbKXIlTpp6pIkpAVS2xjSW5HOXbWoBzlLv/S2/mlMFOi8Vn5BH08PiPs
LD9nkoKAl2Kd1DCvjoNRXroQKE+ehOE+cD5CuUkPMqITTtgPW89CAQV4f6YfpJPbwFT0zeStA5Wx
BpuONNNUlAbzPEW2Hky17U6NWUNclwC16VIYLEq58feq0xyVurHRrJ8QhxMw0Xc4Y4nwI8p9MFID
8gWiXhwgY4GnF11E2fGrryz600XrDs89bkrnIg6fayWrTgRauZPGjgxfV7Uvsp2GM0gWyboM2h82
mZArNsHase8tqI26H8xZbWQHzq6iEdH47tr2FnDlMfpGWJ8enWIMWyeI8tmtHKhWPxsqNQZUl7bL
vLeLl0ILmyU2mPlaFE3N5PXjKOjLeiP8Nycf5l0NDZQom5bub6cWu9a9q8P0m0+gin3k6Q+kgqW5
32G76Du7tBouxRAaZzsB1drVS93RfrCvK2ZyWH/rdKO9jHVC2ilD5rMM3saS+zCU1PnQhNXPTn/s
bAuVn8h3DgVpphkqVO2ijyDPNCFW5IHUuBus8Qg4cTtfEpQ8L+l0Rhr6kqhxAYmTKtHYZhCluo5n
pSjKqp6cJKX8FoHqyXA6eyojueUdhCyUKFqBNx4Hm2AZ77knMJ/dQ9Jkc2gQ5lOeycksACZA4rz/
001unIpxpPHW9c33vzOTEz1Eg8PrYasNfPpvzzoLpewhiH8Wbm7v+gLtR7vB3wbWTbIJdBhW8DNh
Jpdok7HlHlZarhXn0S4tyJZyQwzHuzh1kW0ylur71CYv53P7b3iHkJzLkFJA8HA8I8qcLd0gkB+a
MbJwGerkpzy+liUL0Mmu99q2YbhpdRzhQ8+pz0MwJV+cuHxT3fQoF9zpUdzjtg6ciSiXNjctLNe1
xtA3jTvKG7DSOJlnaow6uFVsFZPZAHdPr4yuIDPNuhTW8lKVS/PDzpNHZcAmqMpk+dJp0rIzwvwn
u7yTz7PwzWu5ws6PMiSagmZTDvXJ5lZaR6rdrXvDHi6yZXsLNKDVV5kEpWom4c/UPJLJAjrOzXwx
+9p6s3x0TotWqR5IMDWrIq4zsC4l2GjCWKy5qktW6c08razoW5H1cz8r4w/ZLzFBSIP42QQauGqR
PtmPo4ZKiwGW13c6hZz+cFRr3X6yHUfhkb0iylW8B74BvdOWi52rdxZ4wu5D8SIelLYFFN+oTIDw
TbhHijhcErkZTolj5rPWML6FSu49QUUcNgrCqWtET51n9uhIRabed2QsABCmyfAwJHoH7aeUV2Xa
Nq/oou5Ej8CsR1hrxOfUrsrWTV9tZMuLt2hCmFuF/MOB/2VE6q82z0hPOIsAIf9l0xN0H9RgOKSE
fWd94LhPhq4TDir73YQ96TQUgosetGBfx8cAoB6MmrJelgY21R7f5cLE8XPLy0V6acLRn9mtTfp7
aq0aG8cZQ3+S5UmL1M1YFNW8SEsgFZredtumIXo92kr65sTWRwfS9FI4oX7JNP8HZu0pBGhnloOj
nsPjQ2HBkc0tJlLDum+j9MFTp8h11lTfTcSzkqBRPtjlfBRyYD0XSD8tFSV6s4cyX5D3dC7JdACz
jJIquaONa0qqhOZHpSzGEsyS75bORXR0HBNofkgS+16XS71J9JcHyzSL6BYTV7rYt7lvk8Um5jrN
uW87gs2S5y/tLE+PkldhQDDGCD+1WnwAdfHVAjB5DDRjmfnVIxLUwVwd1cNYOXs9IY5rObZyzDF1
n4+DryyMuu43TlypW3xIhnM+HYJNOhByAWUQbHLPCRa62aiv5oCeftn3PyHDjX7Hjh1Zq+eSePus
qp1s2SGQxOMy9sYdGYS5r0sGRlG5tpEHQGxxYSrEajxr40ZSOucnz/2qxF98R0UGxsYERpPz4TBC
Vp0nGuno0NT6RWdEROjlwYJS1zTtLKqbR8SCko2oux9ghf3VpbLVbtlZnTZjNXLUSRW82lVHGMbS
g5dJjXLRJoZ2iRzfWfmQs93EWJORGg8QjNKNZ+B406kFij9BfexKLXlEUYF1NS57YK/0fivqlATo
C+qywEEl+8JWwPpQVMJQ42RHZj94Gqtk3CbeZUkadr6ejTvw2Hw7LhmMAFL/oQF7xEIw+iJVpB06
SLjLFgHmTVL09lXG0FS21JZND07z8F6JlQbscfygmcdeEhzADKfbYCRgYQPzWBTWqC4033ERd+ke
PKLhjmGSwh9DyTzWIBRd+GpXKfOyK2vpie2MbcRosmryQO8+mxgBYG7os8iL6/IZly+C6JH+xO/H
BKMzR+E9vdjN5KTcPFuQkS9EPpPboSAvvShQCFsOUy/REBaVe6rz76KAtau8JGEaLSyrHC8oTDkz
Tal7sizaeLnVyYa5VmNbB/9KF9HAbkE/G0Akp5q8C6O5bGDgXktNeegdqzg0TfzrLEZqAYVuZBgR
vQakLPrcTnkS8buK5XYV8yY8lgZ+xpJs5OtEcVxYlRz4GTjbpraI36fj0ShNXgBJeK0LKeL257HI
CtbCAxeFboxNoJCUhnUVdbWdEWiskC0NbZVtUuWSpCOqC+pvPcppusiK4dQgB3SRUTaYa67vXX2u
ek1oLiZb2KGa740XGzDRgZuu6pQFuoI6r2lX3zu5mqzrUH9r/TY6+u0PguDlKW6GfOXYLmoxAQ5E
lYvopjhDUxmZHHF6P9TWqS/6gdAp9iO9KZsYTVjoVUvxm4vGyVcDe4uZoUv1C897ZV6HrvdY2CVO
bWHpnk2ZH0UQIdoTRHuzwY1YbQxeLVNRHDpEPWBBOlmfzUST2hO3TruF1MXqRaseAiHOJJsx9jx8
wTftJplw3BZWGOmLEVIJu151CvVh4CYElsSh8BWWBb7ZrBRP1m4CTmXdYL/aq+gLTRJOol+HrxV6
0eYhytARyEMvXjSWou/qAL6+A5jrSfHN6oHt9Ezuk+wJ5cclMEnpOi3U3aZSXrXYKQ5lEri3opEn
yTwcunCFgAseK2nbS0vsWqV1DEz3odKz71AnwIilXbfjXgtmHZmqq5FF4OWceFwbjgvgqpRefLyt
HrohmetNWT15w1A+ZYl9yRETPuWeVD45WmfM22FoeMJStG3FXZOiCBdu7Z6MLO+ObT64pxR7efQ5
w1cvCcttIPs5xA0vejUjYpPEIYONaI3gUYORJ1UmWl0J46o0kh5lW5cfeH9sRHVvtekh9jOQTWw0
AUiOPuINZDANrYoX8CHMZyOOEPBW0Q6HUWU+JxWxb4Bm8sKeisYgK+s84/UuRZbxnMBSAhKqxEsx
VnVab43Cd7O8jW1ADvO211D4pTMrvGqVja6HThpTRW0fINoO/0sUVUwqlyjzyyvROe3ApOvIjt5a
ZS9KCd34+fo2tu/dBYI/8lp01iBTLErfdm+tsVk1Cwua/UZ0loMO0FM7pWHF546+NNfrOlqDG90Y
ltOeW2+wVkkw5gc72mdE6ODYzVtF7p4mJs1TUvYv5OecY4aywAaFB9T1tb47N3W8hdLu7C1NQo1F
1NXKezHCzLpVtVoXnXSQCq6cqwHSpam+Jzuyszu7O4v+aRnEC/bPAYbtuJtYaccSLyBPLIcxBnXk
LhKl/57mRvue576KMbpmnOGlh5sA3aiadNilMaLnRsYqzHRSdUdMvZ2HTu+9loSOVxo6ByvRqlTY
ftRFjLvI1JrpQPqqrL14ga29NO9VkXgb1c8QLe8I24WJWS4qqSjXIJd5b9neOOwcbCqMZWhYf53G
06muJIU6/6PDH6d6ouSraGJ7ecYD5rbei8mfB2l5WEjIAL1o/NqubowR0VSSjE4/h97wIErhmGan
AnSeKIGxMg4aDj2zYNJTH0tEnuy+R+98mhWDTm01qWstQlPSzoMr/zro0taSoBzeq1nw57vYBUw5
dbrXxzqai/4QmPNPDZkXyrPCTYb1vbPoQjyCvY6J1vzvj3NbNoxGqSjPGBOs4HcPb/ZououxdrrD
oKTyUVYJdzUqwMGQPbI/IDYRTD5C4lBMtkLiLNaMSQcDY9jRwlFI1Cm/z+JsSjK32NN+ahCdRSuq
vZh+TDOLYXj+eugoIGSxHAFR32atiC0DeyIp1cxAMi+iYUx3WRX8OsANTHdEvtOdOLs33PvdGz71
+w+63KcHbobgvZj/Pk4U733un/QfdPk01X3sP17lP37a/QruXT5NX3nSX5f/j590n+be5dM09y7/
3ffxj9P8608Sw8T3obQD/o5+8CCq7pdxL/7jR/xjl3vDp6/8v5/q/md8murvrvRTl7/7tE91/x+v
9B+n+tdXant+yepQyzDtHVjaBdNtKA7/ovxHU1T5jErJEd5G3cqNHmV/lm8D/hj2t58gKsVUt1n+
Xf/7p96vWu5woVneW/6c6d/N9+8+n80MW+9OD1md3z/xNuvn7+HP2v/Xz7194p9/ifj0ehgvRtG1
q/tfe7+qT3X34ucL/cchouGPS79PIVri6V/+qU40/Ad1/0GX/34q2ymRzi2190Eygn0jtZNCImCz
ffz7IFqiYSh2qnYR1aJGnFViwL2v6ZbhXjSXJJC2Towtm9Z5D5nW6HOvMuBW1YZ0zYIYAbW6f2IX
jJDtVIpzmIQt+JapXYwZA93ckX3/KdpFvYtO1GosUcQSdeJQ9ahlmDogsBqx/QNy0WdEPeJzYUvx
trMdDJ87eL62Gd0OKFTGxzxFgXTqpUURTnKiNbAk4GyefLjViWY10j9aAFREzhqkZcRUud/Dc85V
eXnr6KIquaiMwEYn2YBfko1Y7LCzB4eJmerKj/BytdG7MeDPd8VZJ2hA3j6E3TMVh8AqzoUSF2dF
abS1pxdA18XoVquGjVuAbPhjtNU7AJPT5g1xQWYUAyszx5bIqK/3ucTUfqdVBDW9/W2+ICmaQ5jG
yPL+9ZGiW9p3/VFlYXHrpo9s0Sx148hlD4kZvyBvcqi/mdUjjwxF/Q/j+kaGfzUO3drg/7YHlOsd
/GrysncNBolKMfzeXIATcSRH3yVdA6rCzgtIpylKH5m1zQvLvxUcJXBAw0z1OXBcBK4IXt1GiMr7
MMkaozlJj3r5x5hbz2ool12cpPvPA0dl8LdNKF0/zSWKRmYeiXQbW6Uy8KqPMVob5c47BU3incQZ
YC8P39bSW7tAZslr03pvEP06Z4yOI8zSqet95G0irX2w7SgmbhroO3EYCZ3tcEbWd+IMw7Rhm0jJ
TDQmv7uJoqvrXgrhhBEZ5GjMZqVZ68jAy3Ab8xEeawr11EqSchK1LWZySzC12lw03Fqn7uKsG2VC
3qp3EH3vPcg4mSspR9IDvMavvvfWSPEfMRlSCdj+r0ZtzPSNrtrv93oTPKGKnlaakeVx5bVouX+Y
g4chqLoOCZPpqn9f162YQtWDamgvxUUYlqfyjZQJClu2uxMHI8twrL8d77VdZFKbwQkhWjj1TUC2
YHw94Hw3xp30xwR6kRMwiLtYuk14G/THhGWP1quEQsNCRRl9r0+HMMybvSiKs/vhUx08PWRj2YjN
7w3/1QT3YbfPUHtnlSFtl7LxKftDwhYRB2Q1ufiyn15CI2V3FWIoIRqIt0V4UGNSO5lToktr76AC
jOlMlMGe/qq0DP8JowV5JepBjzm7+4h731IYW4ppxNh7n0/F3OthYzj1dpSjN6lJyWTkBkpuehg9
BgDUtrZF0EDmF/ZatP9D2nstuc0z0dpXxCrmcKqcJ8/YPmHZfm3mnHn1+wFkj8be/v598PsABXQ3
IFkjkSB69VrGTkZQwOXxzO2F946AsecF1XWlndZAqhwo/AWcpBdwkm4C1FPOpU3qUXSlsRUe2bvF
yCnNuHFG5JtuodL8r2EkISq3lVJ1vvh9Oz3MnnVvttnwXPHAfShNvV5PdZp/DUyLlBIAK47OJkje
RApKTfxPlQVwNamgX4vb1l8o7bSXYGOJQpZN27j+0rK8bH2zSdhyTlXdOgO/tZSOKzzZ9/x4a7h8
9T+AnoO2T/YwL367BnZUcTcRjLkIXPkHr/K8A0+uZr6QXdnAxW4BIWjQtL9aa8q0x0q3NsYtErJT
HxlOEUPeCJlY0cjpbtVGACw5FijtZoQxNIdQXZ2DFtmcqLnUJbzPsiebcsqots1NUB1+88uRvPfS
AJADTM7mVgarhoEcdBLCido6zd2Yp6+x7zmQD6dATpV0Qjfkty0mlXUnHaHo/S97Nuav6fsaSf/M
sWV5ar0yOcP9n5y72lk1HkefkHr9MknnXA0zeJJGK/eQ0J7U2Z2GhYxpBhDU5D1Rhs+9hPpAsVbW
t020ld20s364kV5sP9jkS8U/S3jBT7KvcGQ6jkYG0Z3pHTLRjLYGI+VtLHvoBKNLYje7v+1K7x3+
ZRut0D8oiD6h6S5irqtKqxzLObLpJ0pPltJTVZO6I6vcW7Z2b5ph+dpy3hyqANntNDRfOPVo7a58
DYJcRUF9ANevFq8aEvJ31mA/yRlx6abnumTTWJqc1todFxqTkutjmIf+UfayofwyBa69kaNhqvxj
0ABJ5ub+OyR+791sAzBT1HB81CeE9+a4TpbryBX/ermWap1V3maCE/+PebfgX3MjFRUKJ9qoYVRs
q9kMHhS1hoW+8tJPnN59tkZT+4m4tmeZpH7dIH5KnaT97PUJKZ24Dx/D2OWaacXK0W7t9PjXOh2k
X8dwqOG74Ut80tTG2Q9KyfkTtAOLFvGcU4S8xHTuYAXc9DHQS7AIdv0WJ4q3TmHrWjgclJMwzZL1
YJTdqRMNybqPzc0mQzRVWye1q+xvdjnhNpRh0paXhr2bEw+ttj+WtMr54yvc5hsx6Yg2y+59y6IQ
KkXcwYGVfCuHqVpmFy9LLwBsk3LZ5ahZBCFqW6HRwvM1osClGdG4gFRrIHH+R1Og14veqwW3N5xM
uOJBg8dadssgQwW24ljtg9GvCnttDDEoN6/pNpGWaKLkIHySTWdCIIHW/YMcBRUEOLeIQYQNRETO
/DuCXRP4Rw15b63KmxVpx+BcS5Kkqk3ZtvvFuJZGqDPD8yQJkVIRJI3/O+Y25xbTCNol6YhjI9ip
YPVgECqNF7hCEl8rX/oGJbrfg9+eSqmUTU51FMUw4rpnBMU6hsphKS+Dt6tiMcGMGwrHzXa9jgqH
OfkcpIvLqmxuS90ct2m3pW7BBYJNnNdmOdf1dn6i1n9cuGTcD3OCXoyeOQG5VkqKUsfvqmUDV0nY
6Y+jcEKM4S47DWS2jB0V2zpGjdC7LYy+Iq0SHd1aj+6kNyr5i+QZNOZy6JCZv5jBKISE1Kd6WvfU
xzQg6YAsCLlztzBWfmeH+xyhi1PmwMLFM1GZrGQXYvGpWbgFyE7KUOtNO+Vjs6gM9Vfo1X+bKntD
JDgYJp5V5JBTdqqZRkB4iVI8ulQbX/zW0J4nkp5LI3HMPagp7TmsHRe2+8BHcbqEKkw1h6Utsq8W
kq97y6i+V7Pq8rgqbGAaA0BgXb2fRR5WNmagmfuobb/LUSdytjI2onTnn7Fizdt02ZPraoVS72Hp
So9jMlTUr7Of0vgc7swawIy09RrVmq3ne9u5KpRLSZ3uemp71ObGoFyOTaYdZtmkDQCnQsgJLqTh
g0v4C7g+DkHW/+rJkA/RRhJ9ygu13oHeqQ+6CrHku9qglByUwyIqjqRFwqM0tVKVsMlIndlqLij4
f+sTyuDapnJOGXWgx0gWfpgxauXRsp3geF1Aem6rzDl016v3tzH1DYnyOUiXVlT+IJVaPpGBqp4U
Jf1Crr8/mWKkqda4AzKJlJWIKCu9eiqibgX1+Xwv47VqRoh4pERKOhXLbh70lqN7MV1O8v1UA3CE
1vf1Bdw0O2e5RW2/UZbLgaOShZ14xVEGgyKY9/pEpZB8fRQi1P3kkpaEuNrpjbeuqY2zowCPlUMn
gFR5bqnKkcPKc5qFaibOOQ8U9e3XnL7XjLOSwTPuV57xdpvDJja+13X/PgzhtIyc9FsGBueuEA0p
TO0u1DNrPQr10ptNOjKzQCchQeVHDmUjQ0IzehpBJx5uJtmjZnS0OZy5rUPu0D34OZS/7y93jdSp
NfdHD6yreAuyGR0TBvU83A6+0h4tnj1L2Ab09qiP9c4egmnnam0LPS2mVLcNqlbkWHal9TpHTrcb
kohAcatmHc7gn7u2+MeEQqXmM4mUndbxCCGbtA98UFdi3KiKfjVS7vLLfQv8yzaLGZ3deb8mS7dp
pPpWA5f/99JW6rkZ2p5/LFtS+rIzJvgb4QVJVwmKM5+0zhu405qIdNpB8UlzXyBFdl6hNqvPTYxk
oDOm+afcn8q1G1BeziM2RM+1unAKVVt5ApmPFHR+tARyU/akbQaIDqxYeGRTvPfkEJo03J6VQssz
iBtvMexV9swneKm7ey3M+ntds/zVMKB4c7PZahWcm9LfStNA0SUss4LS1ZjccS+NsokhhtjaADoE
z3V3f2vsp7j1i3vQmQ6PihZFnEVTewDuecEqttVzZoFmo8R0FUOvuSvJVr92DZ9QE1tIDgslZup/
qa72u/ZoiuHQgmClQtg/Sa/thl+HyZsucioI2Lus1qt76XPNctuZdvoofZHSLkDgpM+ap3kvA/LD
MLx4tvIcwZR3D2CzORY+iFQxyqA2uPY6L0WEQOubvXSMVlDfe7Xb7WDSYj8igm+OLlT2qmZ2CF4Q
JmPBsQWbLgCYcouVqyMiVyVheJ199YU1cAzF0NZKEPgbbwjhIUiD4k42qoU01NwioCuHCBr/cjRl
AzWNqgabW3AuvEhODKswKaGee18lGbXiLgh1bz10JQJB7w45wxo4tYsVBzImU9nYMG3veR17n2uo
xghySlUI6CHLhVawpLW8jW9uhAshvJTjqW2rXWNSvBwm87Yg/w/LU9Df+4bO9030jOQcowF4R075
lyX2i0Gc+vAHkgHC0ZdtTQUDYFJOi9e+klKnH3vwBEJAux+81rmfRENVLirANadjqRY592FmOfeW
5jvbdkycxc1maop2osLpKE1yqoyFxmbR5noIRpHVpFMLguj6Mjfb7WW8norjHm6aoxc6/Z7CbIrT
03J+s9lyrzKz4zxSDF3YqCjbNx/GXmmeEtPZBqo+gzXpg2MKwnQZyaHpJOu0C5qd9EbV+DX2Raoe
dM5LxbdXRsGtAvE9D4SIVrB01Wj5BlqOaCuHc1yBotRC7yyHWg3iU8nfciPsLtyp0usk9FlgHoap
YS2jSsNSFnUNnl8OcwfCTh3BbbPia2uXBUoL0AHtm9LJt1x0jSeSDVzJIRL4L7Kh34YQ/xscgePS
Qer77q9YE54AtFiIzVNU3tk+rije9VatOhvHXjSyJ5sIKaqjU4V+BQc6HgW41aI3khbCTYZJ3Twa
Xhu/DUnrxc9l3rVvpdr90Lpo4zpV9VAOqv5MWTrwyLphpxiFxvMI2mMVWIO/ld7I5Hkf1RIDAAbB
E8rfx8QHJpWI4JozxHtKwA/SKefH1ffU5WlIWsIy/hzUCgzXIlopIfafIZZXLUtdpfzUHmVD8ZVq
hY+D1ZePFHPOnCWpkF3OfpIu3ZTH1dw0IUZ9j2/7YmuElnXRHf2HnyFINg5aejcUXCnZTsKODxrx
rhONdIx5bu+DMXtp7eq3SUzIc7c813a8vMZ3dnCIw/ncSYrSFqlE2bs17T9sU2b9v+Ju0+KY73+h
tOPKTIMErLQP485kUjEsak71JtRhDKKRvb4kT7KQ47/cYEGjXRj5J2m/riCn/BV3s32IKeHq2PB7
+KGplc4mgxf+8Eq3KbL397vJTc6GRrZ1i/8ZKFe8rS3jjFCx1hVXFZi60QhYDi6s0nxrk3JjCW5p
OYbaJAI8DKDxZhtGAw2jD2MxsZNGOefW1K4TH8pyUB4ADlpPfZN/VwprOMkRR676hmcza9XzvXlC
OGQXJcV4yjtXQyWHSo3JjnX0TXP9Ttpk0+cWJJeuXqzlsFRmsLtVP+85s+X739XhK2joiAo1rUMr
sMg3pjd15yRpPOpUouCgCOZXFuXgGoBQONcBGPQgvJM9S+duU2gd7Mh/OlAZ4/TYt96k3Z6zGBoK
EaKlP5uBRJJcIyvcEHKIUecyp9goyFIbel1YxtYTCQP/e4owyTFr0+LojPFDZFrZNn43SXtl12G5
+Ls7UtGOlQ/6Olv6PwS9ryZt/3vJ0vd+r96WwRaQk7vWBi8/N2nUQ7RApUFJjckisvvwRw7MkyKi
n/xlPhlwY73NWtGufM1N74oCJkHI/fTdZFfanc0ebWX3XbmkdN8j+dDOp9AEnr2pQ0qJnMYZVx+M
sisbIwCg3reGD1wLzDbYbn0+3dwTFPfdovP5mNBN/npzRNDDosSG5qWaFY/cbbkcQ0cqR1RKmMem
mD/LkWyG0hRfmqFe681UPEqbGkEEU88uP25MPqLZpGqjtfSZwgT9ib6dFaNb3mxZ1rqLqQesflto
TL75GgLm11UpBztQJhcv5BrSlntwy/rpGG+kjc1RtKz0qN3BM3JXlBMSH8gsPfaePZ7hzTzHYkSZ
fPU4wcK/gTRtXsmhbDjD/wFQPuZ0krC0sbw7n4y3nCRNLdXWW5gN+mUNMTR1wuMEksxHmnEs9bsU
dLxZztGlFSNp10PbPLJ3OMiRq84mKEV9qrYOklsLabw2jarf+TpSYUYH05y0hYNqXMwpXjRZHa9t
T6kuUWmRnYWad5c6mnHh/+0CeHa0l94mgaL2ZvjfVGrLDDIUirl785CbUfE1rChcdWGlguxIUdbJ
XDknE4aSg9eo5tbhUOS+px5yBQWL+mYV0TcyXPVPJ96iqBFsuM7UW4fqufvO0+1lUQXY7K7zFgV7
81PXegfptZUExvt04iuO1qi9U8FC7lMkblaGXtsnyuZ/QKkQUkChIektTLfmZrPhaN8Vake9ORHS
roxT2cNl/XsatZv/f5b716tKm3iHPHfp6wCkfC3Sl61oOpF5lQ3FRqsYwO/pZpIRgT5pm05X+YOK
WGmT8+WQQtBH8O7WXo5u61Ilk8MFsi0olzp0wMqFzHL2XPUpxaLOF6jsvbuGDNvU5NWu0NXokg8t
1b+WYT9wGoTylOdDroQO6QJZDOvLaHVPQ8I3WBmbpTWQ4+Qp/3jlV/1AtSq7k5fp67oyKZURzKq6
YdHInmhkyCzYWTtxah3N2c9ZL6c7rmjQXI9h/41ilUNFWeVbALnRlvryfldFfoyMjfrN4ju2y10H
+p3CKV5HCpC2njtPazlsxrZfI9SUb+XQn4d4pVpGvJdDTxfkVwhdHCcula8BTFaUG0G9Vamqckb/
GVxzDv1apbr6y6jlv4a1OG+VQy/xfKjI+l9eOczuS3M9BeqPfp49mF9tFdWh1ATr2+YJ6OiBJxhb
Q7GE/8wqU3r1LEeyycJMEFnoP+LByLP16Ox1m4N+jg0MymFU49oTm3UKY6qBJBCFZtJhIuVw9fJT
MylREtFpbenrUh/gnn13e5VllCu54nVZKmsXU+4r6xapmGWf9sXBSjJ0ApGLXc3gz7+pFiQMuvdF
mQdrPWthdOhqN38yEuMbIp7ZtgwCcDpdUJxl4/pjexrcOzmYmqrqVjenoQTa0qqRWBq7athBaPjq
5xXFhF6tLzzdUS6tEAwhGxDc5SlsS5ZmfLCXVR6Yi8GFfDJqO84NCJOzYKDt93OP0iXpi/hzp8NR
aVvu13YIuNElJTzxPXUZ3dD2cEYU3ldogr5qZV8/mcaUHNgqaWsonoevCdvj1PC+mpzUkaktVbCw
uvZozu4POY/nAG7flJ08jFQ8ko/oTO67kXWlJFPHJ1OztS9UlKLdCURkLx8dZZPxKBQ6Jbcp8TQp
m6ii7FNtKwTCc8eFabicnXPp2Sv5EOrGQq4tD5aa36p3TRKrd0Xjf66jQNvLkWykM078xUBt3Plm
N3TdPHWlMVdIVaqN92rPxny2/Wha9CqigjMkc2tPH92tHGaK9YKq8xI1VjQxBG2NqcUhn5oenmQv
mcOsWchuELhJs7i5VLfloaXWQIYz5UPgry6yfwuztT3YHOfxFIsm4BQmX9XG8Mkp7G4rHahv+Uif
RMWbbeZUHJZ12PC3HkAPyW4oaHdiIWohbjinayOYfK7ja1BHyk1D6wtCLIGZlqjoBj43jcfP0EFj
FF5qhaNi9FxnfdcK7Z4GuDx39djYtZmuv6i9/8sL9V18mAaU4dgnuAtq6YJvs5Ns69g0f8Kwv2/i
jkM+SBp4fPT3duMU9/IgP9WreaEGeXiUw0ALw3WlQk3mJs5LM87oIyXzF9t3y03ajhw+ek79SdiL
Sp++UDILLStfYdI7ywqE1KFQx+iT6SaQGXvNczfBAplF/Q9pdrMh3JbGuLCync0z2gHmbpiaRc/8
czgp4yDkC3Ffu9fwELgV0uGQ577P+Wuda7SGvEC+uK0ZeM6DQx3Ets6d4aQExYDgPVJW1qDddWiZ
m4j5YpPeRB2Hk2yKOn9WxsDZJk1s+2dpgxoEDI1e1gs5A5BJxPG0WLXK52Snkf8pEX9F65uapDId
Nsl7MRd/QGdeSK8VxZ+LRu12c6vpVDWIGVHYkgkq7YgqvfdAWQUGpY8NwOwrj7FJArVlz4amZBNS
tyQxtkqd2JsSPjPYrnVNXQVB+7MsOcpX0gqdQOpeqKz4LfbO/xXZ92745ZAC8FebYMj4y+HmDsWv
t2VktFSJvwrH/7n+v5a52a7y8e8zcgtmFX67vJtIvJtIyEPL6Nt7tUL9MTBzY6EpTbXijKG4R2Es
v3dED3wBBUz2nbTIZg5RkasH2/kQ6qXtxPPQ7jrlfYWxmjIuY363ljPl0qar9peJsyxpMrM+RPHC
MjlGjsJ4M8dW4C007qvn0h3WmhzKeVmZFqQzVXOjBpSNU+bXd6cIROjtnclXp97X4YI/99ubw2u7
/thw6Hh9G6YqRMCUFULOzkPGsVPncVCqW5X7kDaeeQb3cpA+VZiKwYGow5jYHYmhdLRlN6xrzfNW
esw+fMkTnL9o8As1aOcawx/1zoa85yRX4arQPaBmc/OD/Wv3sLqcHTfZuVFnXVqrSLm/ZqRAtUYF
ogOzwSWeTesie25QG/ugbZ+ucXJKMKT/5X4+7zL+GRx8M8PhJ7FrGyNa2GJVGXdbSuBCJ6csDteX
1ODKiKjKWg0i2zj0XUAJXlnu5BCtc4SALUqR5NDNoPqouycEA9wj+hLOtflrKB3S1ntxtCmnMIZ5
EOyfEQ/pAn2b+gGNufohisl5maVOxdcw1XzMNNSZfLTJYO6C7SodYOuQQxkn57Yxew+TA+br3L/W
a5qw3ZYNtdgaqudHs+h/NV7nHAc2DZTAw7REMdVvh5AsrxBCgI7Tipui3sBdDucENIOVVgUrucKH
rlxWRkuPD4MIPzSkkWYV8SjEN5HELDM04dvYO1EyzSHbYKGWXg6ZurqOqUJ1T9eoyQtgsLDDbx88
lpxUiPmwnvP4TZ0g2/CU/YpZ+8pxpqqQ/RWNlZQKMsxk/SD00bVDMpbRKaLOFfZ54xBn6SbgjHMX
O5RVzWVlHcjZ2rvAHB4VY6DKGlbkhTH37YYHqOlLwikC9afTJz2AE4FvSLup0/5qz+16vtqHTP9g
l/EzcJJrvJl2yhlVRShZRuiThqq61EJdN014PG7LKTrMQnt3cJAW0BDQ2zRCbNfgwWXHLypcSW8A
NevJtxNuUGJulU/2vapEu07EIn3gHtzAf4XCdH5o7N5YNDWsPXDBLWDsNr4aWoc8RtBH0JmblLjq
jb5IYy+59FGZPqG4dFfBJv4ZmFW+sYNGgWDNKz97VDJzflRS7IdGOwl/VBOzMyWa9RnqagSEKkSA
Bre+mgI7hKCITH591mqFs7QMeLYMljHSIYeyKR3q2P0ARZ4gFJwvt0DZUwSlczF8vy0vzXKRm20I
oy+d8zkdi3lTG02gbarZpmhR4XFthRBpteQ62rCNEi4rTqrT2BlcxTMvTjccIGWL/2sWWKr4YHjG
6rqIXO8aZCb9m6YY9S424uhya+wCFPUwLW8W6JGiCzyWaCXMkfXMkWSwl7ZbiOw1pTsvfU1TVjeH
NrlM49Q02Fp9Rt2heLGrUXaLGmQH7E0rIzU/vgvD4SiuK7uvbp0Mh8Cf+oOnOr8aaZND6bgNP4TE
lZIuPozfl1Fm31z6yGotpfc2+X+u5YgXVtoy3KHZvIfaY95GoxMuakGh1cLsDxWAW65KxTOOeehB
vSWpthJIo84J+Z3lZEUc9vr1pKJyyRy14I8yzfpRhkA/EMGshABTEJTWbkwdh91jrXweBm1P5Rxs
3Go4kvwS3OXCXs3VDyOBqSOKQ/1StuahCbvNoPSHuLGKb2HmNtwlDeUlis1qNTbKcG+rVrR14NY4
ukhPLLt0KpG20yG/b9uvWePEL0apOPcFhcQ5dG8vPvmY5yI4SJdsoH4A0qw26AYSzb7ioWnMBZq7
3yu0gp8TxG1RrlCWcmQhZvTsjPzI3KRbTey1V46xsJUoeQrCrn9KxixeuZnfbtPM7p/UoojPXAFf
pVM2Y+B/cdktnuQIOg5n25jUbsYqx0JLFnPFYp4T/lpsbtJuy0HweepaEn5zwR5GkPj0MGSDORFD
mE/WTqtvqxQ2oChSBm7Cv5V4pDCOljYQO1vgS2+Oqim/IvPiQLHMKYCShWSZxuReIq1AGd5VbZbc
SxCW8DViJH1BHN81aqouppZdh2O1JenCRF2A1S8fncIsHtlLUyyRz/lWDqXDKKgTjmPnIk2N1dcn
vXWer/FiUqAIudSAh5506uN0OZjtt9gLuqMMIZPh3rWzvbxN0NR2qXKRPDWauUgcNsFJGfUWVMGp
v/cy5S6uA4WHJYCfFyTL+ks2NOT/1ZSiFR8qz63hULOARlG99X3N4EP0m2VlhaTIxM001RO4jWNk
f8RINtJZiIhb2P+3bepR4RsbinsTZV3YLuyEPFO70I2spzhzj+MYVndolFRLVFqz7//viIw1xj/X
6LQKTRKjCHZVkrZPzaR88nmPp0KM6rwLd/MwaktFMZsnoxjbpyT9pJtp8igtFhojKBlaw0b6oslz
LuYIT1LQtA9prANrrswLz6Yoc2d9/23glh1aSvypdTxj03hGtC8S1b50XAzswfWPNbe5mnJduuPs
KWu3BACJ6rsLHeaM2NLc6i8T1EvXod7b+kvX+86H4c0rg/81N+fsbwfnbTbr7Uk2ngrzATfdAirH
3zbZUzsYLzgK9smC5ALgOWXI6qowS66uxk6gSePO2WW2MR/mEnZsScreoYDEPcl57rVZ2U19B1Q/
16PPamUsIf0MvwGcBA4WuS+6EyORWILBSXqIXY3oYg2KfklgkKG4iZ/JKQvK9dVpx62ztwP1LaSk
gVSP/1o0XCI8e+62PQI2q8KbjecqNJsj6Y9+IYc65OD3UZMg0lMr3dIw3jS97J6kr4ZgIVGq8CJH
WjmVS/cyR1zK7+HAcY9ToiRLAADIi0z2dO6r2VgitxR+cwxnw07JeuvbElYRHYYse1LC11IIgokA
OTMRwiT1CKOTnMnWOvo2V9YmnxzrbRiGctsn6zCA+nsGMVz/F1XoHE6tprza/fCtturkTo5U/bXp
WvUFSF33QHLtnKYFyt+dTyZTT4OlHOr5kG2BAttrcHqfMurj91Vt5zMoe2XelaCu9ZSjIVU0VjjC
OfXeGzOYMngYGDbSIRutTO1rnAPhxxHSsOVtftqQREH+qGtggPDDjZOjojW6HU/G9ZRcvE7VuWKm
2iNMzcMyKRuXD30OFo1Tm9BxGeOydIPiaHdV5V67mV8WR821OIJ2ShgZle+dATs3B24FUkMjMPCJ
u1RhDMjidO3wpPtCMzwz4++p7y85eux+ZnF/b0JG9Xme+MGYRlXet15S7vrB5oxQy/SLEVfqKtRI
2MPZ/VVOmtx9CQvRD8caskWo5vVL3iO0Xjt+v6gDFMDJD/YwivKbayaz3rWJ3T1zJiG0xsC2S29d
hAFJHvO7dDpF4D3xwUiXbJA7f0W/2zvLkWE37tJwBxBnYmmoi/+5lnRWyuz+uVaE4IlpaN7ZFJPl
WrH+HKSZuZLHbr3VpagbRe2v87oP435U3GXWwTjUiL11q8P9McMHs4MrwnpOtdjZVH2erFux1+7j
GupbhStwL4bqaMwXTq3J+zJStFJ/GpMHOVEu5ljlHgWPgXsefgSCKqq1Mu8o11KN8d+vFLyUQcSt
xwj8axPorQV0NEyiTdc33UJ6vL765ZbDa4yaNdoenMf+NjkuebII4A9aaJPBZbQG43bUbbTNgLGS
C0y5vgqTL2jP1VCbImSZ6F6jswhwraLFhxmKPNXVPltqCMy47fzNEBTTF2OGe+q3uatg2pVm1fmn
+Y9ouUguzvT+iJbmMI7/8wq4jUfV7Xc8OVnbBDb6Z3MKvvd2PX2HJORRgYDo1dRji+IqS6Vys+bx
p5vnhYyAZnEz9B7VnH5YAmjv3oxYG5cGGfgzu0mYV1WlLc5y3IEbHwQvlDd8Z2uNbFdh/syD8oKu
jPt50GvUjipOtR3OU7c1PDsHp+mUU997+nouhuYZYvMBXrlm/F7UhrjwmD85GNrCOrzocm9+7gG2
wE+igvESn5pVA/f4hx0NtXNrlupz4MIFO1jWr/gIoahb/M0u4nsR7zvEy/XlB/pn/O11A9b5K16+
nz/j/7G+fP+1eP/OVKxHEijPhmf9CI1u+N7BAj0nKfow7oJKugjCfyvfcWSgf0c//b8xNp0DJLc9
G07L2sEeFG9815++wNcGFVutvDk6nMeVsCNePH2BkWdpvttzCu2udhE/u2a/4/SkXWQIrhwbM6nr
RZop9rEaDAcBj15fSY9spOM2lL26MZjyl7uIu0MXjuPuZp+0weKkLFSfkHWGlylL9M9l37y4ZFV/
wrebKQ58Y9087EY0apYjNCybtPRqqP1o0NOqT3Ioe7JRBtLlgdk2MKFwS1Io0Srn9iybpPTacyQa
OfSt0VpC8dKubrba7DjHluNAmeONYQbzQs6TU6RjKmGVpaazht7fUT/3s4HUWx28FK4VnfrB0a72
KYbiZExt5DRVFEl4NjAv/QD9S5Jmh8rpUFFPQXNtvRzhbrjblRMHvdTNOZQiz4bgv8vnpzHi8cYr
eNxypifUQeYnF+0CSkp7xBeFjbKbCWFXNhyRTZmfrd9T3DY9taMHBS6wDJiPvbpaBqNLRUGqX6TX
jkSdFSixtWaE81MHEZd4GmYz2S4N1fA+xeH0psFL+DNN7h2YDIOFbYOPmEWdILT66y5l36IXwA56
tfuiU+E2bFGeCy9QQIlHTGNAyhcmrnGnOiHIAA1iN7UqD3I0cjRyJ3vVXdNX47WvcI9dWXrKZzYC
BKKGn6qhLKD0vKIy8Vzn5Vhs635iywyh3pLk5Hi2KNvK4YKC6cfov/lNsRzLyYTvtlTWgZpFh0Qb
5sfGiqGchVhuN6qWt3bbsNm4I4qxmhKMr20iCB/bPNzrcTe+Tm6sLXgAzNFhwDtXCXcUBPDMLBpR
Kam4Y7w3iED+GvJ8FB8Ur4KPHi6gC2VQ/UvjdEv2ImRNYo3LRhKgiSOG1NlDetfnq3g0+C8ZjmDX
LMAScwS/tstG/1QqQkO8Sbw7Em710QRdgjaU0lMvGYYbFm8XVUt1RO66+oNs2NzfGaoGlWEAd9nV
Du2AqZT3DcjthyKlMCXSZ2i3f08xo2rg3DD8dDPNkHTuVIMD7dsy5EkRtuHOeJ3aQEy5TOcuX2k+
Qsg1YJxzMuvGG1T8VaC2b4WlBxcXMs+FNKuJjoKGaX/SYLUk3+9ukGAHN5VwoLhSdAFXVvN9ndSe
surimmekIjc3c69ld24S5NcmQ+oEYWgosG2gKJcCZOVWNdBhs5puusuC3qb6RnO+QNG8Kc2g+FEM
7aei1sZX01GHtaLHzQmFt+FUtEW1GvSufe6rzF+RIo92jRbNr5wvAKMJaoovBm16Dd3uiwLWhDJB
Rmpgsb/Jhiczb81nFewUf975NUeZ5z6cvUcZVImvDDUP2sKJYFrW826rqGOyqUz4+6h9GV+M3jsp
3He/2i48mMYIOCeKUJ2kJBNeunFov1YTJXSFk7oPI8xix0EDBzCB1P5acfhmeE75BvN+ugucINo2
rdV+FikjGYBKLxy4U94f6l7Xn/Soeu04d90GnAXsakH82nqa9iwQR5ukdqIDor8UQUJmtUTsS/82
Kj8rXZn+A1DK1Y968cfQc6KdUUbGzm189aEN4PaGeGz+D/wQBFrK9zpwU3A3jX4fOMhWN72D5CxQ
h7xo4qMnGKRl40+zegL7k20mAa242a49F5Jpt+ULdfVYIjDU+Igdw8TovK/DZ2MjhIq8WlXm4yGY
HY4W/+7KsWx00xwPKmUk/3eQ2ioqaedgGA9WXLEKAMYQjBBUCSogMyPS+ktQR9ZDWY/9fex9jU0D
WfX0/xB2Xs1xI1mb/itfzPUiFkj4jZ29KF/FcrQieYOQWmx47/Hr90FWjyhpJnr6Ao08mYkSywCZ
57wmDbKjP3oPss92G/M+KDp1V2VgUnsoBdEyNgNj3eWWRg1rbvuozC65NefIvjHcNdB4LJxtWqLy
NxZC200VJWnI7DbrYI2KTz2B/8bAsmuvdR0C+1f7s2wheNteC8shw5zFYi1j8jDrKeBVoJ0xMuFS
MtZ44jXVlOZwG2G+itQ/kKGY0BLt4G7lYC3wjpnxj6Ww76neR5dEdTGZCZz7VC/t+yw1mwOe2uFC
Nn17EBfcFEnhdc70tdb6wyBAuihuPO0axTA2LDrUNwCIyJ8q+3pQ7sk8dfeDXcYHxxTuwvf8P40i
npd8s4e1+WiVrE0a6maLAQXlZxFHyar2yprXTzACACV4smsWLLYNZV1NK+euDdSaim3eXbzZrgCJ
2PGxbUEJjoaSvvo+ts22jVCdZaEuAM/7vvDq+Bsufv6iSw2MPXok1WKnFphBREAz7C59Qi4WL6w2
su9bEn/rcQB+CG1c2zRlDRsD4MHOyoR+17Ho3fsdb6OjzvcI1Wp2xtTHJ+jf3IqsIb5gtchjkV3A
/TibmZR+MT1ib6aSHsGQbbAdE+2VQXvFPyGGcciP2kbItgns8ruhjvsim0X4PRPGcDthcZAG48Lq
NPt5srDHDduKTbVfwZAW8cqt/eoVBBLOEHqO+LBuV69FsmAv5L+OqpUfkRJJlnJUYsP51hMH25F5
EpIvKyfJkEUVdXc2a6/iN21VWKGWyosTuJAiXbITuegeTV9ZquMxMM9dUoR41gzZQWCh9IdeZN9N
1YzeVA34Yhg5+MpqFnXXJJkAylpIXaR+dZZ2PQLRfttyykJfqH3dXZyZRiaZtJJxCxazQw6/e3Bm
Oq4M9bGPOkvSiYPrJMXjBHfxgMl0tyiruNsNYOI22COpl7gJQ/QrtLNsgZQFmDIfUC5stjH6xDwh
fSNal3ovFkqRWg/IsYjFOFjee9eWF1wgHH/Bo9aaBW151VOYxTBHyizcZHrOk7LXYwVwVIKnq4hs
iBmNfSJNpU8rH8IV68T2eGuWnSc2jYkgk0NZmo8hijZOrKnqQY1rfLaQGV0kwitP8pDOxZuKd364
BeNsh3qNcZSdamqgPkKObF2amHkkDqiQxvCjc6KnG0tB+n4EB8bPODeuUefq1yDvyjMEQ1Rd/xWq
57MGhUlvGO27z/gQK8bSqrtio4Wxj040hp272+W4I4LdGc3bpeSFsRxtj3XV/6nVE9r6Q5B/pOe6
d5oPJTbbheGU46NTTS5/qdEf2Nm6q77Jv7ECsHDRoITcqVlAJQyKnWx+dtyaFK9it85Ov8UHo1VX
EbraKzns85DnpDCM7CojhpMWzmoYtXYpDDdbD95BFX73IA+Bw1vriU7dyyZK5RqKvyjxDHX3oPAt
fEDmMtv6joO7/DxLxlDThL2uRe5BjusbiC/x5G1uE+ZhuQiyTT1540rO6iuje6gq9QVL0vwoQ4OD
12xXR2c5CexejttIsCuoUJy1nkTcqOFcqVc9yVhk+bl7ijfFT/2NYen+gbSy9qBNyLvKEYNdfyO7
pT7WqlPtK7PuN16DV7CaR/s6L0wdkxfhncsGvn/rmkdUSZBwxUtgZRqzSBXWhCtkYKs9eUvn1eLh
Eha28RKEWnTswaAtC89yXvWg5laoVhG77Nx8MT3sT1InWDY5iHlNc+J9neraEXxauI2iqL/kTVOs
URtVH8jWW0ujrqOXsgw19GVSdOmt8V3BEOKPuov2RazrPNuccRt6kwevhEMbcHN2s1GwuyEbb3kI
6yfjm2cmzrKZ3OmujDv7OUysdVBMxNFf2WoTuqlmpg9vmSAr3SHr6pGJwIVcpwQyTx9zYGFBMRSX
tpiqey/ov8rphSOsVWoiyy6oXsdheiLZrO9dF6h5WwzdWbftbB3gtvtklpoJhTULv9YW7tFyy1P1
+7DrrT8ROXg2rTh/C/O8XKq1Jh6yYfQ38oo9W4/bFW10W89K2mM+NVj5UzkMJtB+LfxqBt1JxIJN
FFfMQFV816h4jX/M3jO6CJw3K9T5PHpLP+ppYDwGPTCMPrHfeh0oi4L6wN5ARfpR9RN2kQgUTIWa
YeiV3VB0fma0d9w52qVE0YFqbZdj9s1zyhADKs9ZVloldr5Ls+8SxJL6Htdk8jVgqBtjGypYhMve
IWaHFgDJXspevYTUbkMtxNvPvFNc4azQLPa/JcGah7/2rWy1BtOuVD2aYZ1cRsXIZqra8DQjzIpc
7KvaGp/Z6xcHX0TBWgLLfo2Hc1wC0X6NF6wX/lNcjleGoqIimZo7NYn8TepqARb0evQcdLqybWP0
D2wvip97oRQHS2B+KXtzLVHYd4w8keZe1xW4qQ/JadLmIk5Tf5NwD0PpkkPfI1Pwif6QMeqdlON/
oD+UwUgOMiYBIrKjNqkL1IBDbR2hYxeHtpMz6ZSRlUi8lQ539lpYWJ4Ubw2O1y/VLKBPEhCFs3lo
8mHGmzYH1SgzBcbYGmd5JuYzBP0vgzIlBxn6jOeZ1Wz7H7NkBwXxv6Z6jfnTLBFM36upNnZC06JL
m8b2KofuszILVNZlTB58qA07Ubi4WkHiudRV17LAhfsHz8tYdlPc8Rf+mII72NYtW+fuNk5ey/Mg
TTYzceWnoKJ61sqewDu0Zh0qq87Iq12F0O0icesAw835FWJeQV5bXuc2e34Fo+jsVepp5J301r23
Jg2mnTZU3139o8ij4ZtZZPqStyG9UFo2DwEGYRuB3e4l0GITj7TaXiupy85S67IXS+1g55Si3Q1z
MzMrpJdjpzrIXsQcOqBMQX8c1TB7Mdv03Y166wynO3sxIrby/KoOTcDXRk141XpSizcwfMgbBUZ0
jhQ3fYQ5dJFx08lzEBqQhiccld7svliNrpW9YPtu3BV9+Nd0L0ViLERF/axbyX+c7gNqebOm/DYd
EXbjzrddsbRTHTSGHnrL2CXbE+sjewGnjb7U7auLqNFzU9XK1U8opKdO9KXVA+dAiqfB06aIvwzs
WjeqXYOW4jNZuIpVb8Xo4TCnV8F5aHBnH9CH3tUjFkmKP3arJijMlym0/iwS3CnK5B5qMkvsmYQB
X2MRWfnZ0Y3hKJ12pR/vHOL7jh2H+S+L3h+hqsSzsE8jDwhr1e6rpHyIUKdWt3ACmp+aeMe0e6yi
HspWzc9BXMEw9Nx0pRsGCojzIU3b9wS5lP3YlRgHjk2UXjQUx5eRbbcb2ZTj1LkjHQVFxErPbheo
hmrl6gkovE4fnwaPLEKk1684EJZUyEdzBRppTigguI0md3IaeKi9mE2yiM24eTV0Sz14g6Ms5Szf
F+0yNbGJlr3q64i83yuJlvCYJjipwfFuWL1H6WqsveJQh6q1Iq0ZbLqEJzgaA50Fj5EdmG3cTnOE
umsAuUfwQ2RJOqr/cVCne32WyVmx9nYWTV/xfEejbEn2MXp2mhhkFl6pH2kNUs+zvkfAEEgb29Oj
nmFDOwyGf2eY8NmQigjXig3n3qxy/Iom0s1U09FHNL/13IUpDfpIW2KbsB28wt7D3bbOdeiWK3dM
xGslzIt8ISMMdjFcSKzheJAW6gTUIPeiizyz6vK7ogQ2hcBf4mXVuBjY4y6ekvrcDQobzk41u2Nn
1f1RnrVZ9NeZ3ZvKnRoCFWfAZ/i3obij97fetpt1VayCxGRM2Sxug3TnYmV1K5v1fECnUkSvsrOY
4SJ5uBgTJ3mSxS9bMb6yVMpOsgv/gGwl8LfYyk6WIMntWmXoKod0oJwcxMK/YmJnrjBqAtoUwmaX
MW8+I+++VlRBuRiXwlu89ES966jeLuSIzwlJiLSUaw8lKM1/XSRM+ac4ISI/88vIuJwVd46xcmPs
yGXHT1fnBY1LGKnFPVuJ9rnOnFM4diBB5pajpc+KGrpn2bLr/LuXzpocY9o92zi64zVZTEdzbhbg
mRel4fRAJ5ipIlqzFL7bHdp66p7jLhiXKT55ezmXjDfWkpEx7eTcQeWGPfaBsb39GzQURrwO1wQ5
16HItWl1NdnI3j72TKCPs79eiQVnlVpYKHZ98eJZ0W5Shf1uGYq1SgA/QB4Kiif4g9dbHFWOVcx+
/qgOWfPgGOKrjMvrhGONOqfbTFcrg3vdNZPzPrSGxt22qS5BGLtnS5gWaQgNDcEmHVb1gK1k6QT9
FRZmf1Vmen7FY3JSXSBnP+KmMIMVhUuTFRojZIdvaphVZCiwzCG/UBUXYdfxkmFWcidjqRFHC+6Y
5qrcNxHgb41V/Lp0xbiPKWw+9fl031Q9PkENucDRrrsny4aMiEPAsZ9bt1CAmkmF5qxsRfDV8DJP
+jvZHL0oW/tJMG68GAyi07bWJpPMHTXw2kUxn2IevzGqLpiXMMTamd2jgestVk0UAMKZcbjaFG9T
dzpkha28NdxSzZQVOVvrHSKjfLtARL41qbvDRC1/5iFR36EQOzvsEkcj6I8R1xtVezT7LA9W4zUo
S+0uZJl9p8OTcVoy5IKb9sLsh+ohUzJ3F4zRsB2iZHxKxfAHqX/rj8jiPoJewpe8MJKNA/LiQDI9
vCKBi5yMFVt/ONmDpQ7tt0Zg8Wt7VnJ2NUABdQ3qVbFT4w5thHrhse7hNkdTHry4N+7mxAxw/zn4
06kro3pbphvqw2g+zv2NqcVLd95qsrxfYkjgHclfG86qt9VwFSqKvWrTxj7j4N2y54n4tQRFuet0
3QZfQ4dv1gBGO3OApMjNeieDVLScW7cZBJBNXKtbDCh1rVoNvRNVt6YHvHPN7WwshYXX2KTcjYcP
zF0qbBqi6cF32XAisnKWLTmB6qG6GuatqqoUbcrCtl2WSV1d5RCPZ9h+yjVroaMG/GDOB18gvuFn
sbuXTb3zk3Og7mA8X6Hck9avXkzUF/wFxPkHlX/yW+DHMXZJYf6owl1ZqykWAwWqLHvbm4I9uyX/
nLghfkjkXh4Dv1QW/PCb965M/rqioAbyryvW6GZt3SlT11iFip2hxWhaVJX3ihDzR2Xp1TWASYDd
o/siw6Oukl5JJ3frzKMKW9+aItSe2G1PmL4Lk8+aeIc+7moAy33Amap+zdKV/H+YHPvB0tnyQqez
8wIudjL83MTdUllQhLKW6ThhtNQb1TFSIJxuxvm0m62A5KHWShvvEMYUCKA0Cxn8HKOj3Ls1i1Rd
hhlpR+kMrIlxlzUUqiJ+kwsTjObzaCeCOtAED9jP/XVfNc5LY83foPwLxmLu2e/DP28tQJu7mtXe
KjDa/MtYpg23Vi/b+54SrhzP6zZKCe5auDh1pR1PKq/vtnxl89cM0ZN2TtwaUGBWcRFj/4kQ7b3p
2/ECa7PpawuSlCdYmtyLOE4on/qwFX9INcozKbh4U2W89bDRZpXrbT7HdVGfLkMr1ZcZ3nx9m/XX
cT4kpUMe3S8+2hQNENmScd0PYZGWI2tR9Jdvw9ykKi+F+SpHfYabkQWOKfJ099lRFiSwIhsAo7ya
fL1a7TTwrnoWfy16f21wazgn9YDPVTuGDxlYnqWwQKGOFQCGPsjLd01rXjC9DD8ynWqoaLnruto2
a7WCLaDhH4RTYyqlmB/6GOivbjkGZHDS4Un08bDKitK4dkjAbEQd1adWwCgRvTETOvtu9YmX74Kh
XTqFC0WPghkVlj6oT7K7hg+KM0z/UbNB3Jakg5HiyWNs4vL7qbXw0dGAcWVKQe49Fpi/YTTJpx02
hxY83ivMPDk8Is+yj7s6WFZ1n++4SyG7WEfGKphvuPLQNFER3NqxWWXVQq9hkv/jf/73//u/fwz/
x//Ir6RS/Dz7n6xNr3mYNfU//2E5//if4hbef//nPwxbY7VJfdjVVVfYpmao9P/x9SEEdPjPf2j/
y2Fl3Hs42n5LNFY3Q8b9SR5MB2lFodR7P6+Gk2LqRr/Scm04aXl0rt2s2X+OlXG1EM98UcndOx6f
i1mqEM8G+wlPlGRHATlZyWarmeKuwnyHt5xekAneRfeio2z1tWc/QXsHb3Tr1VlZInl5kR25GKBW
lTm6Zg5CXUaXrNtGL159J3T2zpQ0K9lEazBbVk4aHQejKF7bFYjq9DXWKQYlk5Ys5SA17rqVSyp0
b2Thc+Zk56kZqqtmeMXO9fNuoek59HEZzEoHulrgHWWLlGp1rTRlXGe1G6+cMq2uud19/fvPRb7v
v38uDjKfjmNowrFt8evnMhaooZCabb41KOeAqcvvi7Hq7nslf5am8HoGpiibTGsjLeajTn2Ro9hN
JGym2RH4WvZRzJwZeTA7rcXTJ/4Amlfd85ETj+L28GOUOWdKfoRU3zJQ5VXbZeFHw0uCbsXkUS6Q
LbDBkFHCl6BJ2odsciDzMsZXvPocmQZZkevfvxmW/W9fUltzhHB1RxOao6vzl/inL6kA9Dh1bBW/
TVXdbDSjTTcGa8M9aczkOerzi2NE6tfMSSmwtGZIPjuILoGbKAvZUTjGM9q63iN04+jQpe64jocS
m72qecR8FMvKKQkeuiZK9rdmMJcOZP1AJSG7bZUI45kgaeFg/uiRNYYRPfe4x6rss+Igz4Si26fP
uXLW50V/Gsx8+bpyxGfcG4CzIh3I9x0ox12Rjf6dDdM8v7UDHRtL3q2t7LXmIZ/jEMgLbjNcOeOz
O4nSzFpiOu//l7uIEPNt4tevq6vbmm4Ke948O7r16ydUq1qNnjnk7k4Jy02fqi7uQej/OC6EStIM
7EuxRjtHXtUdi8aFpN/lzatdi/BOT7rsPjSj7F5LcP9MetfYy9jt0MH88IMCQ9J5nIwhbpuSu+ja
rWy2o5Xd94VwSKImzWaUL+55BUXdvOzWUEI8ZDCgKceGnjWLoVLQZdZjTksQ9aRInXoZ21pxdJMC
HsxPpw2Cw7to8q6eWoN2jzLe8T4xd/w2reM0lPF26PXwkkeJWAMb7e8jfhErjBjjJ78jRcUu3XtR
ih6K2TApb0kQfFNUwOeKcI7oTU9PcLEeKkNrdhPAKNKcbXwV5Dqv8gyuzHcugDLjj1DeIHIYNemL
4U6Dc5tQlD7MzBRc6Of8poNW6JGGCxV+jfks+DZZeRl/Ja0CMdlGZMlXS3tpmD0+v8KE9jufxfaE
VLs8rafQvQVlE6C5cWj+NGNqv/4SrHY8pwOTtdsEQJjlwY93hjMqe4qbMQrWSq0vNSfAAgAS/REJ
fO+YKE13R74ZAjwtGbf8ijX0T6eAmteosU+HzzG5y6JtJduWsL5Fhl9vvbzZh2oRPAdqW6xMcu/H
fDKcs0t9eKnPye42nQ0lE/OVR0y+oXpo7DHkpj7qtdQrK2u8wfQlMn/wfCz6HKicM5B/7FzyrDVw
I9kJ+Da69BV8f9ObiqVRpeNiVCPsr+bBeuNSZs3CdzDezXFye/UMWvKvQ5ZhQMNe196yT53Eou5S
9RxpwPKQbd/IcZb2oY5NcLGb2DmNGdbsg2cF724P6yMeTbYbXW1e7QEdNzfXw/eqyyEeeU4CPsZQ
HikznY3O857JyXQLNzpQIxrPilep/rrDO5KyJjAytywuugJvAElarLPTqbyTsQwsJ1qXWnEhU/Hc
F2hHVOxA/TVbPBI7YDt3IyLF/rowWbQpGbgIOU9OkWduEEGkSfhrPq81OQjCJ/xY1kmQ8MZGYMvW
xuQFK5vl8lprBE9uVOPPsBzyO9OrrEttC+syRqDp/v7JYei/35d0Xaia4WqqbmgwuI1f70tD5aWN
39vm18Hz1vrso6DNBzJvLdt+zkzE7Tywaf8Kls4QrCrK4z/F5OgWdNhdnCsGaiPzbNmWZ8GArLw6
pRSfJh1pwabdkP1O2EJa8bkKuO3JQzdkEX4Z8hxZBVVFiIdRsu1XLqwiv7uTc2T8NgQI0TN6Vj6K
OrWmLnIzg8+mY3T99++TXE78cv/WLVt3HdNyXE0Yjlwm/vSENcsId2PFKr4qRpQtbbJC27ws8BYF
yPTWmSjYoWv3kjtOe0c+Gf2COe5EKCWqhTldkknxrr5pfO8La8Snlv0Ly4n6YIpB/RKVxULGA08P
d2RDi41sahkWoSA4nsja6UcjGKrbZUutYEHeqOl5MoN0kwitx3ghCTfC8R3uvbH9pUfeKJ5Bsb/F
U39pFG3+7o+xs+4xBton6C5+CdX8BjCO0Cq9xXEzb78k5JMl0Pe38RlxCRh2QyVCx+EurJz8ca5L
roosNDayqYxNfoGVuovJdxUILwsY3kGX76M2Lx4xyKbC0tQf46ho67//tJx/Ww/xrLUphJl8Xqag
jPHrt7oqa92hihl87YIWJ2gt/zJZtXcfpaV97vOqXzRm278NbQB+wHct2MqO9oxGzgZL7P7N7IZk
67Qi3JpG2qzrAKSLDr7kTpsPDpW1O9mUZzIWmIJajW0fIhFnV9Y7SLqo/GxKvJCviAViFztwc+lL
tTh62tgfC8wynpvRvARVNF0QJcqfXWF+UO9oTrIVzEnKpgjqO9lM27BfVq7d76t5ZumzVfMn3d7K
3hDc+FpPq3rjuyI9BDPkDAxke+xmPpE1a8e3y6bu6yOoPaCWMiL7PkeVvUBG3GG3kNUoTbVR/52b
vjXX91JhUR8jt/nAc6zYxVFNMiVRSWHEKkP1uJuH1o2/sz3ImbU72icbKbdpYRq5fcor41zl5rgv
5w7ZK+NaY9n/5YOXH+zPP1NBjtLUVFtXDTZr2u8L4R4p6q53ff19FH61yq0CRK2p9LdDzBceNRL3
Ja8ia8OWIjpZpWPdpxPCuzYCi7JFHTy5mJ0BHJQt8Gwq1a1zzwgXWQ2uZuyRMpMHtKKys2Nz7/cb
Q2Exiue4g+oUqZbh3LEk3v/9l/rfbtXC1FW+zroKE1bXde23JWRsmKWja5H2bmvelxpS86nhLvPT
YehR54PvqLGQm+xFirj0CdRIvzIyz72Wqcg3Mdt7jJTQIDWz3DuUTmgdVCA0uy6ZppPXDdWmwJr5
Cv2sX/T62NwVoUYu3ijqHaBrUELJtHa81Nsb4PcO8qxQo+52lv04+0+9n7HPcRTW4v/ySPu3H78w
XUs4muHopjtv3n97pLGAm9izj9V7lKYfWXYhPe+dhiiyzuGM5ZH4HFOk8QrFI3P1GZNnceuIo4bB
1m1CiUbNQp5G0wwi1stxIy8gB8sOlGzm7Id3N1K0Hv+CencoDJTBGKC14vSnG/xbnqpDPUs1jcm6
JwcK7gDCqADQAzdM1Bdb6pjMMTtstdNtCKivW1Ofh/horizQmh2Rga2za1WnT8IxjYM0G8KJOLv6
qtnsTER0IWDRlAc5Nk/j29gUvL+zMMug3fnKsOkjUUP3dVpt0Q7lCaS88x6oCfb0DmA8MiQ2m1jz
1Wh8993q7WYJcwF1Ea13rlWCGKuYOxAbIh2cB9kFZI1/KSYP0c25IxtZ4zXeiBm4GeSndlDn9BAd
0VR8MQBE/v3PxJa/g1/uARZrGhdgq207gBD13zMDSFYmGlq279YAcrysQ5JfuAusI6W3X0rD61dm
XVu7YG4qPRhuVW+yk+zl0Y17L1nhsTDNp4wlpgyPFtgpHm7fUAO1X1oN/IeTG+pSdroCGxaPnwqH
udfJ74O+f8KdqDybpWmfTD8UyxZl5W/A3GFU6ePrVBeg/nBN2WehXzxVSvVFDuiUrF5Y7djcI/cY
3wX+lKwTb1C+NuFCDshF5q4KNxjvvCJz8Yn3ePTPl8ZP74l9gPXEKkbfDbqCG5kkXjqpRdrP7/l8
kTnaqlpU34/zAfrPX7EqM6p7eUAq5eeYHPw5V4m6+jbuMyYilJJYU/xyrd+vX9qggthOCqrnj7at
ngM4IW+Jjr1QXA7ZPq8V+7WP0I2v7beugUOXdGqFWpNnvdklduBQFlnAd+BKMBhB5Iw49EqoCXVm
XbtsQPM6gRrquuW+Kyj8IRSS8DPRfeyioftH0OeqEQuTNu+DFzdvHh0B9kXk9YsLQeA0GY3zCJxN
X/cu4m4hbsSPo1912NzhexQhXbFk4QLCfGgvcuww4eCVVIoHa5WxvkYxrMqnZCF7b4e8WRpuNN0n
bByP5qDpW/FDKEXqnfwmf/IpsoKR9rTFivn6GZITfpv/W/O3y7Uw+lalKayFnCtlVj6vl2I5dlAL
LI1yu1l3fa5fzUJrKHDwsvp8Nswx2asWrrid/f24HM3wjatSY/NmjLsl4e7y1M+9Z721jFsHuWnt
6EqEvOx15tHyrBh8wCmMi6kRTTokiIm1GChqNbqXh9xrEDPwwnQ5o2luscY0pr2dzXDheVw7H9Sm
hd8Si8vn1MhulbOY2mUfjWKNutGz4bjjva1O9VLru3orm/IwZFq76Dsn3XdNMd3LmJYCD1YgPcmW
jBeju8+dYjx9hlozQj+/ja6ZbjZXM/vwNErFdYKjEanW8RVbrw/qjf7VVTTjYdCCczPaw6tZWjpo
GtSbcEj5eVQfc6eBWnke0wJcPozBZTTqablM/LOHtNmDqyrDY+1HZBsoGW79bhoeRTnqx5l/6Lhd
VpKfxAMKnAtIQcZ2ueJARuHhpMWPgmcEuvzjPdvl4lEd0nZtab1Yy+boxuF9NpZL2bqNGEttafhC
2cJYJsXok0tA2MuuNrpn6Heh6Fj99dkOm0h7ZxpWX+9lhzwkPbDPjWvqs5ZVXy3kaNnT2OopSIry
QXMRzy4bsz/FtqOdvRZAEiDS8luCAFmKrOOXPE2zbYae4s5U8+IZ6697OeA9FL59COxaCVGjg9fh
NsZpcJyB3NM4XKDApmfIAIvbCI2VzJ0SG8fPEXKYX2S4qFkNyGRDdVgsVw5ZhABr8sEc5vcsqe40
HxH5IKWZWI23z7JeX6PWUKKsSULHHrz0m46AThlbw3eMigAWY6n50E0+8jhpY+28SB259zr2bUjC
b8617D8sisqSXXHNsnTc8zxOUaz40sL0wqRvQACwzv86uHPzM1akBh/jTLTcgHBzFwG13Fes+pZS
OSCtbHT3VICYUZnbl0DlsSwVA6YxebDTUhyLnnd5KnoUn1FtfJ+cmbKkKcM5VUnpGZiJCINNKsjv
ZdFo5Tu8IdBHgZvDpWnbN6i5VpKV7xMg/61XT8VWNhNxKAYPeNgwlrtpNOqNnIwk5DKH5/alVxTk
nbx4XMt4UIe7JtLM52JSu0PSG+ZKXkar7LOakC70sh7pgBbdycS0DNiC3vBmYGO8KG1pUDSN9xi5
v8u45oPdBt8tjQ2G13i4C+bholHUnYth31qOKlTzYtQWJV8Q0CfdKhQUO/vhbTQbJADKRYzf2rKP
HfPZUlt7MTT19Nr4dYzbUzh+NSMf3nolvutRtqNM4gPCVP7M4UZGJHQuJTv2YEGZe9PnafUR++m9
MnT6/eSHGYxpc7hmwOaXECa8TRyLWdtXab3dKJqctd4Q1GsvShYV+okX11Qyb6FrMAQr3tJNnPmo
5EdvIlBddlhlpZy8XlNOg40OWCzKOxn6jMsztfd6/igWnL91GIGurCdebFsNFg5dU3xxkhDZHkPx
nsdMT0A0u8rVzQv/nh2Os9ChcFCJJWb5fXY2RXBPifIYqXp/pw+acVEb37zgFxLPsmxrGZKHFKAN
Ni1De6AUSQa7Zcngqlrw3McAboG+xKBI2vAZpQ77Encl9ys6LS8eHn39Iy/D8LlQRbVyxhTPI3do
TsN8KESEvENW7VQva06qY3OYz2SnHFYaerE0IfGtZey3cWUyYHtpPUHa0Y6VUKe73k1LDHTq6Gka
KIP7gC8+QnwzGsP76MwgXHhIT1Fv9ae1D2LsNgkCX7mJEm1hApW+swXCsRqMtA7BSr3bKUZzvTVR
lTeOY406zMJeG/DtnpsMA4Oq4GcSmWn1XEIUXGMMFmwd3yqfMx05S+7qNm4xNEVpYCTq5Ihezs3Q
tu1dgJb0UjadtisPLDCjWxNFRfcOXiL4o3lwOlnqSRT+90Q8efGkfgUK/kcERPNtqEtv4Vem/ZRU
ol7ljhXcw/7LN1E/qKdBKQeS/KN6SEY+pMQqkFjBz2dpqaK9wrCNdyr/7S1tbM6Q8syVX40am+zu
u6YF/Z/8NJQqSf6MWNktYqwRXspwDNZVAUT4TycT6Sq2En4BamS5x74UO2wW+QEUhvWSlZl+KLxx
vM6tsil4p/wgewYFnCwUTZ8QMVXTZ9s3gET7SnWQva6WobmIrj2QeHpFN/So3LnTRjapGkfbnoTe
ehqz9Bk9KmORtkp8dPM6uAjx/zk7r964sXXb/pWDfuc+TIsBuPsAl6wclSxZfiEcJOac+evvIOVu
t+UN98UBjAJjVVlVRa71fXOOqbxyMeyewiDNdwU+m7UBmPLJz22Fsl8hQ2Vhr90FJzVo8rsm4woi
fMA282az1Ksjbublgto9NfBu18VQy9tlL18WKPdJlaDP4in7flUhU3rUwehdzV7/2+tiCkzXyzla
O2xU4hkNuavvSBzLkSaXRHbFRnjxQS2urCqtn8ClP+FM4vsZ9S4db/uLNXkIteaTBN6T7RAIosLn
kwILpZZGrPHTFCRvJxlW71pVYX3x+xRAhRnVd/78Sqka/P2VEMHVT1nlPxmSL72kZfe3V8LVu5sk
w+FaKlCJzs34pUW/PFRps/mHSd5c68iXZv1bV542mqrLBoUzBEi/1nnazCsCScZPYUaBBvizjY9q
lamPqRo9T35UXwH/qY+BFqNgrauHoWTo04/eajkILzaxxkit304JmvEQ6aiKltVZMLmFQqfxwfEU
1iD1K9gk2m55RhCRqCyKmCbdvHcMo2tMBM2Nwqz8QPUnvOS5l+2ChJwFRmuAP8QUnnw7yZ0gYkqZ
hwPu0nQgGSsxHpYj/OEJ5lt3v+wPiB3htZvLshYq3IrSUU4Oox08WrVtAEzRmI3LxtarNGkWElon
vKXYg+bVWsqiXRxHEXojVu2kHMBr2uZuWdUbA2do0ajHwBrvuRA/qpaR3Zlxl93FTDlQYtLJ6Ap+
C64f8eMNs/S47EUx0p5//wkq2vvOw9wJtW1ZUKsxcAmJd+WsyORqUtZWzwxvGLcUCCeN7u3EhdFL
gWM1hGlH51bI+tGoMr5U/F8x2nk0mo1R3HjZF1W2oruiyuO7khDrvRWLhjZihLHchiUqAybe1nIo
rce86D7KHTfmNtWaq19b0FaKaZ9Iavdx6vppNwlknAFwuI+lBnljogR2MXQSctCHv52OPaTZWzU/
nX5+tqLFIWtbRnnuiSd5HJFnL6fXxZQfCrroBHBxWDnLKTI9rU4p6tMn6/tr2nYdHy07093lKF8A
9FO4Oh6X54CJRFNzXElWNLgDlcAbFcLcTUH4gs/l7fJjky3QxGgD0LZl2/LgEcWz0aHrvp0Kzlk5
6aXxJBOie/LJV9zlWgrvbV76se0/Lf3+ODOyvz+f/dfSu2eJQ1tskU7Ta5Vv607ytlEQhi4TtGme
pU23ShokG9F2+erHNl9pp1XXKtp6OW3Z0elq6eqp2W1/bDOFBTBtVMuN6Kdv6MDBY9aK4Jfny3uh
UcaaRA+pug6tO/jvuWtkQfusduIB/ViACEdaswEDk2yVF63s6k+//37/0vDXNOYItNUMXOiUbZf9
f2sYZQaTnFBtgmdANWF8MMxdrWUPGLyaF8Nqt2KslU+ybwk3UE3tWsLU31fBZGwx++enHPq9kyMc
dFBY8SWfHySw/isjRgm6rKp1c/n9W9bed0000xamRnHT0Czd0sW7wpmhyH4Y0JX6NI3DKrKnGokI
D3pSkPlsms2OaXLs9LL3fZs8mER8k2fnqKnePZtZfcTah9xcwWJFGwHzVJr2zz56fScVqXzuYYbd
S2N6NVK5fy4qPiCVSJldGqywTRd+pp7HpqK0Oejka+cJN3nDthRiE9mzLC0Py4EoFXpyq8L8H6Qa
ys9/BQZMQhEmDm5Q7jbcuPflQ+xLmWlXdvaNuYr6lI9MwgDOmZ1EF68xJSeMUTphPFkXXoQerxPF
K7Atcxu0IgOuFpO5EseHmFtzG3YjUiNL+Ye3qFnvrp18NpZpwHk2TJ3GLa3Qn/tbGP0Ri2RzQoLB
NV0kZX6iheTPWeMsmvNDqvr5ySuwxVNj37/bvqwuR/w4dtmWiBycbKITRzg/ybvjfqz+ODe38RZh
vIrA1ur9nQZ//RgI+xlvA2WaWh/JkDB9sbH0mr3zIZhV3QFz/82yCUHZsOdiP4HPZefyJL1M0lRt
hfoOYt5wJxdlD+/jRkQ5Tyl1/Hz8qgUsM5+wPInklYGDwsM/Lk+CCW68xKTbLTtF3cZrr+j1pZdz
TChjMipGaRHPD8tSU+u5Awm6Xb/bkaXg5J3lQINfs6sqsG6rtjAh/sWTG2hh92AmxnjhD3LXph0A
svmhHJ4xdcX3b/sNqreM4+vTsg+djZplzSlPiOUxygbcrB8oxEpo8ilRyu9Ly7blIZ73vjt42bbs
rRvd3AsfgE4/+cVRtlvqI2NyK5SioHT/58Oyc7Jg8m9yfSyOy/qP3XIEdZm+xkAf2SYSWJqkjTYP
DpT5QUZiEylterHmoQJKn/g8Ndm1fxspoOPfkCfbIqWY986BQ1BCM5qdCD+WJ+nKVL4V7WbZtxwV
plO1Bww7Mpaahxv/6VWVbtyHnv79VaN0kF1rEKhK0mkC8kuGZAIV8LlGlIRxrrCveEut67Laq6P0
rPY0GjQYEaduULNrmjWfiUDWLoDv9cuyZHg6k1SCPIyy0JnJTuiElh0RpQiSLupyvaz+eFjOqEDP
/tgk0x9xWiWG5NL00hmtErw4NbM2gWxI52Xbj4fA8APXL8LkQIE7PoIZI6RwXloeaskbc2dZpLGW
bMC3XqM2SE6RnwHpsopsbfExrKqoqNYpJBDAFyCrqcMNePPaV7/MQXz0XXZfN5TW+1GV12+rddve
2iQbqZru5a7IKqpDZdERmcfBgd23lyyaTtSnkrNPmxEyq7Acr9G1p2FQjXUr6mm7rObkFzr6NMbX
Mqj9x4pBlWIn+lMyjR2e6p/OMrqbFB8PI+ImonSh1l/4NR9G9IdPnpFX27xnhpbnQQF0M7xbDgBG
Nzpm4Bk3Q2h3R1HkUI4Hu/iCYHV+AquQrFWGtusI+0i9aUd9cpYdqNluKeY0HzrPLwDgwLyNMwT2
oaUelgNECTZboi7UWUS+Fm6cenr30NvMqz0wckzuq83sE/o8rGA7ogOL8dgxqtd2Xqjqj3qNemze
HVkxgnODKVXaV8baCsRwmPXPWNOg40mBdCwXKN4grzITvtfiHfGLeB/URYp12G6OQ+5/95SoQ/eN
lkdxS0zbeKnKkg4aKtHnWp/WSthIV5AQ491oU/oqkLnu4kwd7lRAkLetflr2LVsqxSwQUAWGu6xS
XrnVdd04EPsY7OtQ0zaxrOQfx6zeLH8LY2g7N2im+pImJV3GUYi3Py+s6FWW5dmzovGjJjhI3g/B
UN4LMqmWMzMlhtJWCGwTNVoqSffttT2MwSfsJG8fhOrBAewtMKIacSJXOSkz16hgN0gdVM5MB79a
l1j58N+W9tvCuCwQdvS28NeuUf7fHPPrS/A8Wd1W88jlx0tIvir+4bas/npXJjxLkxk36KZm2O/v
ykL4jZ0a7fBB1yfrGiftlYSR8llpifDswMhsl9UMsohRqdT0KpqXbt9SJR37lZf7Uhfz5zELN4PZ
h49RilDt/7kk6abNQGiMtsvS297S+IfuKSSVn2fW8+CPzqlhkuGLykl7Py1jelOXBTLvB73qYYMC
BpYrTdmZOrzQZenHNvs/bFuOs/MrwabOKKU0zsDaJPuQ+vmhm0qKo4ntHTq12I/ZFGlbZfDMzdhy
53lbJ0BnA3IZbMuQPHdtk6y0ujIPpQ3zVNT3kSklDByNbB8GYcrlmdVo7L4REKnc4LbS8CWG35aj
KFKka80ibG1ZrbwHE9XNU4Hyc9PVVmVckiErweGFxZPaMv6og4aIynk1LPKVr3nVg59O+i2/P4al
s4ZoNAmHym1CQQMmo1bsJdsA2NS1pxF9Mr1hs6yNcWtfl6WqtWRAaET+xSaEbGfZKBnpM5Avb//j
4OV8CmkbeT717djl3KTlbrxs7AaC0UNfw8irKd7WD+WSsUpfPFGlNhErFMlh+Z9Etn1Hc1Wnvhx2
H7omowjN/8ggUsHF9j4ABctM8Vyk4ecgmtKv4RQ961WuMzMZPL6gFiJV8isf5gNC7hMfQlFyqett
VH3zcOltcRlDqWPMJ6uMbe3qGm/ix8CqUtrCc38MpYCoEguBgW87tXq6scKp3DNlsB7oZN9qWqh9
LoQXA3X0tYumBcXFL2tuQvOONpguBT+sD7ac+XszrLpN2XPBqaOvy36648F6SjLpoDfyHB/h9WuN
GcolSRhX9IpdfFbt6AkjWgd5UBUHes3SatnOX92NSDD+OONet31r1luzsKWPAXyd5YCEiKu12mvV
AQR89JCF1JDmJ5R9vXKtcbLOGJy1a110dI3mHa1HTxrYlnSrerV3nNK0XBmpsG+iHhMO6NTHuspr
CGuF/0EwfSl8ZXzqTLM4jZUO4mnMxiecKOGmCbUM0wB7wwL2q0Q61WXZW2HLMvXsCRDUcKlIdmDW
xFFxOE3b0ZfgNbXh9NREbezKJPQcl5NM21+30OUepLqXbsyMsNvlhbHm7E076FbLSeRCJqvGs4w9
1LX6XEXgY6ZxQntSzxO7MNI+/Fglyur7all41ZHq199Xl71hRVVkObeZA6DC0qfqnNIetXW0CSLw
DqHfie+L3Pq6OUK79A4KTnNp/cu+5QzJE2stNmRkK/s48zzxsRzqCqoITDy0tHQVYnpInWrsk3ym
53mFTPSVGR2L0RP38WTdvW1PbIPCIGJnqxm8W0bTL8v2miGJm9YwC/BVJTdpUzROMKthpJFEmTSw
9Ksxlf0FKS+RFRHk365F+wM/eG1mjXl4WyRSxzws6x79oi3JoGB8uMnC69HP2Qhpsy5JE3rbVpbG
OZQn6fA3/c+8zVduR1T3HhcLhq8I8boo/FL1/p0ZeeFL15dbwpTzwCnSLykZ5pFTtFcm7yJw8jgC
uuFPL/XoXY3K6r8QEPRtqnLlWZ30AXAZDL6ByrwDyB4SsGeaUA8TZhB47GzuQ7IH8rOzqMPNi8tB
y1KtNcRZWVbqLtukClePIwU8R7o8B02OcAti9HXZ/eM8qycdLQimfN156eDYkNixw8b+WjJK/cIc
V8Zwqyj7zI7aM9IySHYiqO+lgLGyNVXdJ2B2V89HUOlIKz/rujcDVjj7rhbz1WK08v1UOQYT4qTZ
otWMpGcYWpo7XTWYaOR4oB6Jk6UgVs/2IwYi+G1Vnv4GyFt38IP6ozJHyC0PFAe6m9ZPz2TYS8dl
03KoEcCt9ECxrn4cawaEIyoi2CVRJVaqOvpXNW0mAraMkfC8RD83kdytVTvPHojuUrEHa/4XbUCl
UzOGdrq4WMWQh77mQzxDAhX9gx3CZ1yeqfKV78+UzxmymiGpW0OqxJnqWy7C4GzNKwnD0HPaTwns
ub4MN7UpzdEN7DETPcIqSYSoi1iTwk7U7FhIT8O8FCllevKLqtnlhCS+LQV/bXu3N/frfi1DG0DA
IB9syrcYhObFwJDlgyR4WFaXB6FZmbF+Owj4olDJAuFQKzYUN1eK8KaDDppYWvKEKkk9WHpbr1QD
NzZID+BlAdUBHHXpjZVoRMXOO0C2Favebq1D6Qf2Y5W0bmLoAzEuuDiyvhs3yyrStD1hd+KB+KGI
jjYetQRAOLWZiD81o+88rL1P5MqHbprPDDVJqzZZEmYnyMHIrSEDb8vJ724VexrdIMBgLyf0R7S5
CObP5bCmD/W9lVVPPzYtS1bZ66twDlyUySRS4tQ6EZpuMenH2gcMT7jqvLpsWx6mgpGLgy2SFEsL
fiBQo9uKGp2r0LKD9VtAe1jWp3l9qH2EVss6d/E/1/20etLlDCxZJn+UkTinlZy9MkGEK5oJ5kto
IYJYN+6QMxubwCrCo2Gm/rm15p6Y1FQf2jwD0AF8+KX9kiRx/pqpyFyrSrU+SFz20DYkzdnvK/WQ
m2m8Tcq2vGPWCYUkLZMvHZmgy1lKV1z9kasV2kLP5dK6/X1xUhU/O6ioy+m2qcpUrm0hNJmv0881
L8qoQWfJhfdV5DOhYdL8Y0o5EpvOq1r79Zc0ntYfRQuJOyID3o3D86iS3qfUOJ8loYTXVh32hDWR
Slh6GiOy/BJGVb1v7ZVmFuE2LfLgLsjukri55pqvH2RJaAeqBWTO5EXihl2LSEfHN8KsSV/l8giY
bEhkLh08HSZfMKSb9knRJX3VjCDmqNs1WxwyVLy1CtdPE5C8oRyMWR9kyhi8YF5/VBX4X5n2MXpB
3KvdTPkH8vJsxEhAllVasIRbWdlJVjxlm1btB8meyFLy6bGCAxA7Gr6pi/dTOprRPUUPwONqX1/F
SFiY1+GYCgFdHyXZRBUAxNXJiJLdpIhnV71HhJYVJK4nlHyDG0/e9F6ibSbxtdXVbN9RalmblPBd
AWt1Q5F+cM2qYOwt2r03hckOuzBynglpUyxyB4ownlNi3qSQt1zntKFiAWY6LZ1BDqf7Hq51JBEw
OQbc83Eggz1RY3ON1Epaow0sNqNmqU4c9KgL4qZcyTDjCKcAdyP16uc4hyrYGVm5znwvcySpTFep
rxZ3EYJFVA/qGc62em6wq8VK2BIaEbhAeIYDmmj7SMgibPYarxttzeA+xtfpJoNKyZHoOXSSZbUH
FbgC2YneIGr2E6h9eBKFYwxUDKKp/ZrKpXZC4fPFD7StGTBmMso8yhyvG8sDBXu/8dNTqumPQ2Ro
B7+RzVUsIAwzavHdSLEb4i2NmjbQA7O69ARvID2VXKTHAC5ti2mkirziPtCLByGa9CBCuumefqTC
foXcZXzk2rsPLPLniUa3guyca0b0VEnJVjH7ntytsHZzOqa3Onq/rtKdJDARaBQBGXWE/GHmjZyu
65pzaxwmlBrrGTi6IXf43CbWdA5yNDSSSeMel92p8AjClTHXbcxBF4eijB7z1OvP3khRNgbrYSmV
t6M4fmsxH3W4JFt7yKpwq9XhXomq9rI8qCZwx6HMSAkMKnRhpawdtbFGzaeZp4KG8bVHLLMajYCE
AZOkXPTAbu9NTiOf/dISjzhJHSsIjiVV7IOUSsN+tLvnFIv7WVcH5NsaH6OGBtdVNbKPmdGjv0Ti
ueoqGA7eZKnbgZHsKlVNN5S0r3JfrtVQ5fYyDsNZztKbBnvlNWuRAOPjh+Axas0qzlqy2tNgTcHC
3ia+ma/gPK+Mwf9sqFr3T5e1nxvZXNVMnak2cmVFpcxv6u+cKoqsJlVaFtHLQDIUSG8yB3s5vy0T
JSezdux3qkmKSkGRxS2YmG0SpXa0HqXVghEuJqgc0QhUXEs2mmLUGxouzAnCJr3N5cxey1Ogbqb5
QpbFfejaRqKt9VSQAZQHT80o/8N/R/m5BLI0TxBeKwL5PaaQX2yuFArtPMYB+C0FaHaAuWgcUeys
yJGPCGVK4GER1uI5Gb5gh1qoR/J5QqS5auHQFJb7+3uGrfxUy1jeDbnsIHJtW6HZ/N67PyDyVzt+
rd9shvhwT9qKAO/8pbOC2bQ0NqtJt2PHiCC1WIP1qknx17ZphlPb29M+161tKZtMCKjJ7Rh4DQdP
ChCcNaG5UYISrvwETbLtgo9owORLPQWXuDYVxB1deE5bNdm2JHGI9VJbIKryScpDz1GL6CFsy3tu
EfbaL/qURLNEbCtZewoTgh4jHWqbbsRQ4+bqfdTaLX8uIERtachrxe/2aVqrbiDkzh19pSKry8RG
NK9WhpGs6948+li/yH1InXQgDRJQ56vdhMFWhM2zmk2gFYv8Lrd0+6D6yqEPpXvYYNFjzE/CUSz7
S5oDC9TGVj6iy9F3mc/VOZeSaCs8tTrS9KpmXXPbvopRv/JjwwVXJeuxhx9beXF7UuWmQVNrE9og
F8embJtzkhLHbPh568Irjp1YtkKKMMoN4QkSzZGQpNJ6nF5///krvwwZ+CbSHxM08XTVNK13Q4Yc
UqpZCj/7lpnycNNVdkG8lqf3Lk2T+zpQmXMUlKzV+dtZlHlwK2jr/f49qL98B+feLxoVvogaLdX3
fWBFMusB2+/0TcmTr6S6NSfUGwl0udRHpQopZmlOq3F1RuixZXrj74NRGdbUi5E/97m1CYX6hWCC
9jwQlgsaZpSOCUyBaMzkVd936mnqiQX9/dtW3tUBlwsTMQO6bamKPTca38kzlJi5Grom81tY8eWT
Y/HZbnt1RfAgkBDPL/eZaSCRmZpHEaypjO+Bp2ufcmvYc1/E1EsOIXf4or9IXeFQ2rQPtTkmTmSR
TUCYgavwmTHOtJSHsFTk9RjkO/hQ8qqp/aNiwZ7wiDA06nRFfoqxH/ypXlGWtLa9RSGtbxI4Kyl5
oYQzzZjv5MmThmxj9tCYA3rVxxL56Lr0PEgsftidTGOkWUIbGcsykaRtHtVOGY1fMp3GYYAj0o2l
sV2P/mBucmEFTPLyblVHXYkbcrQ3fqttglxUt1rfpDAGEnM9kNu18XQ94nZvMxQUfk/pbGrwu2nl
qtL9xvUKRoV29BljYFCXXyRdF2eu7GIlScT3KhbBoSV2fseMwpFCk/eAVc7e93r42jKowrW0DEyH
cQ+Ct9gVdYOamJLGltuxcoChGwIN/iprxPoCCNGqjlytvAn2xtzI0pnLkn4ZkjAZ6Pu694d1D8KM
W4DI7m2o7Du7a18EKMWUEYOq7BQMcTdFzTDwigCJyZOMbvbgjSdbLeJdUPaKM3Z6OFGKyFxRJu5I
9PmNZkrEypawLHvZDjKHtoB0G2YfMx0BA0kUSnokb5OBV6as/P4V2Hh6X+e6sdO7enIb6ruyUG4A
3M8xR7gJ86mp/+E28M4Q9PZV1sFjmNS2bbB77wxhrezZ/C5N75tRhQFDlS5zYlOyNzEKpI0ihy0d
3a67GIboLrqvkO8Z+cc8AQGADmAz6N19NwcO4lx8SPlQfv9L+/UCwQjAFjbdfMVQzV8AM5raT1M8
9PFLH7ZXZMPKvWIjd69QGLse1+3V2FbJTQMNDZ1E5yrqiCNNsRS3EagRJI1U77pW8k+D1aKgjU0N
EWTU3Zv9g51bX0Z/LB58Gur/JBax399bGatoKm0OTbNsnV/ez9MxQwnrtCay4EXyAd9MIBX73PzQ
JBE3LvClG2NQByeQvHyPZ4feC7LYe2jDN2ZiHzLFEPtlptLJ2lmqB/R62V7tScvKWyYTCvkUjo+6
0mz6+qwpxT6iKrdVLH8GlmCsgZhmH6p+kh3Nq7dEA30dUYo9a7GFcKWpzlHqVVsKr/FD2lXUpLj6
NO3w9PtP7p2CbfleWTozI0sWKlpX+51eZkpbyAlDHL1YqVqv7djwuZ942L5r61YLi/hoDIqxxiv1
MkoERbXDQRprcUyHao17CQBxH5y1Qa5OIg0K+NbKR5Pg+hvNkvYkFnZSoz9i9iUNErPGCvVi6JR1
0rlULGCfRH55mTLvUyu3XNQ8Ziz4XD94+HqOVQuL/Pf/V74/v3ze6H+4haoWX1JDMd79iKo+FbXl
Z9lLIoS8QknbX3AD2wRtd765Dxn0XNMwXiFCyc725N/rTfDqlZPqxrIqNolu++flIbepm0LuAfYg
UFZit4raNr7lUuXtC6t+JoJ5OEnUUq0mXYdSdSFQeQBUQe0Rd+NF573d6ACHQr5bO1v3ybRPJP1m
oJd2ibPn0NwTqZGQZkmOA1SDzNYcUVjYXWXtQ2m0a48GuBbrypFQcrT8TSdD2iUlrEWUkmGPL0zu
JRSVdp4fBW5LaIhT+9ncWWD+Mt2JNHNG3ZAINUlBpWDQuYJ9yE7NTD3yU7skwh4gOEIV3phopUdp
TMoV9f8r+sX8og4PTTOFO+ZzPkVwA1N3mhWkDHeJixBcdSftAwMUJJ51/9Ia7dEuK7J8uFoDA3fo
2MXXhEGdMyFoXUcknjjpzOE3REVUcZldGEHaR8vIwyMdotxpYl3slMAbDqM1vg5hq1LSz5SDNye6
emr2ErQlqAuKhA6hAcOpIKXDK8mlbGD7DVwKN4JhChY5qgkycJ+5zqiLubzVdaZD9Mxx6CqgYlHy
aOgVmZZzAq9qUdBCkIM3RjnWwVif9e6V7ndzTRg9OGBE9rDe+q3uVfEjQv+DV1GAzccvViL5JyY9
5WbwoXpXSOucaIQdQeFZPor5AYe0Q0JrcfK94guMopcKH/hOycUFsLN+p7ftsDOhqfZwaa9qiKRy
EOnXrK3OugGVvrH8m56crRtgqW6tpHckR+Svps+90LhQODefMmUynJG6/jGT1csgFPV+VILtaBXx
Tc+MB+bZ2Oy4LFE87oOeCKEAJy16vZ0RUlcHT8rNuEjtdcSt/IjifTz7LXWgybLrG5/8s38YX5q/
jHFNQxGaYP5o2gp6w3fX4Y5kSr51evtiEB/jxsHIsCfFl2XZLddQhgxXyyr5QtYblSz3wol8gCeG
4q8Cghm3Rjh9TYdQbJMY4HwkAI9/oqRgOmCy7H0czeUfxvHc/04kRGIGAYXHJc4/481wYiPrSX/x
DEfVsEn7/WitFH8E35/240muP8VJttMQfd6BCMgJEMzaMwwSsYly5XWh5uAa2ZJdou3FQIMFfFn8
nNZdssI6xl2kDdDY8Vp9GooNnhh1i3kAb6gf5sceqFY8531mddXet5GquFP3kNJWgrs2RGs5A6EU
TNnLYCHjMYau2foe3Zp4/gp7VXjpom48h4a4aaaielMC/PdP1Lh6och9zcGKobRq3q3+z0Oe8u//
zOf8dczPZ/zPOfxKuy9/bX571PYlv3xOX+r3B/30zLz693e3+tx8/mllnTVhM962L9V491K3SfMn
/W4+8v9353+9LM/yMBYv//7j87c0zFZh3VTh1+aP77tmXb5iC24bf+H15hf4vnf+H/z7j/9bxZ+z
+nP96zkvn+vm339Ilv0vQxc6I03Qo+qsCv/jvwAFzrts/V/cdWzDUPlFC7oC3ICyvGqCf/+hGf8S
8mz4VxiMCDhbnFUTWzrv0v4lK+Sc2habbZLArD/+/O9/h/+9fW7/GQaoQlP76TY4IyX4R/kZVZcg
duL9bbAMS1Uv1HZWVFrkjqa6vfLT+hiE4jHRzXAPNQTopaF/1aaNWbsGRZk9AWP44Pjpgyri0m+M
99asAbCTAHKzVTlkMFD+kPwPtqKd87QP99rUDmtVA84QhAlWn3Mrj1zv1bRbgcWCot2aT0hBhq0N
fiXguoMb1jo0DPtHYU7nVYB2fEPJzHISZRQbpqYxigp+urHyhaszHsT6JGchKqBUHpzGjLiPKBoO
x9x8jTvNuK/BjfSqvkIYEVwT4e2SuvFWlMbmWhSGmWjAoUtb1+FjGTACUZowx+BGz2x1P1+64/QT
pJLgQ1FMxtEqrZHyRY9LEekd7qXpJgojZRXDk1/Vt4HRNyfU7gS605rgrxHbuxzLQxhH+zCPwpsJ
M2OIAsHN1Wi4ivxqK8TY0uSO1racKiSmGOREpR7JVG3+kgnzxTO1ZMud8yO5GFRB+gyo03Qcpwm5
dZ7JoNY6z7koHVXVvD0UNsm/QVWfie5zDBVVihmNj32q3hMQqa2yNHiyka6suTzp0NMkFE1MkDZT
/8pA4dpU3k0Sxd6qlGN5q3cBEuGOuXuVpru4JcvK6GebnmxfTVuvXaz/Tt+qcJt15ckjpG3dZHLl
erG38fxwQw2n3BAitElLJFi63THb68VZKNYGbvk2sq1Dl2slkXnEfA1JhDOwGvytElspONsSX9hI
d8QX9kMhMkHGEHi+sEfOYhQwp/vsUy7Hd3kN2bYuPlVWy5gSIvLFk0zGOXNO52QD1B3t+qL65cGO
qEMZRkDerJx9KqUdoCz/Qx1tzWxaqX72NaIMRg3nriHQ2hqjHUUnBlVi+BRYBEUldPv6FHRKKivX
HkjTaBTKriGlRWZstEkqrt8Yxr5JBHnYNFZtUAiJlR+4k82OR/OzPqBOsZjEGi2fbinyzyap1txp
4mzlWUT8zKDiHY2Ac5qPsWtMHlG0EUBYj0xFHLiuiRHcGUr9WS7Cl0mt0hWVFMAAhb7pJQZ1Onlv
SUGJH15HNEoRb9f/3Km+2MfejRQxabbT8WOkqTs1NbbYM1d9KUKHIoV9Z6bdTpNeBCyAu3oQX7sw
wbme+bsoq795AYMDJpgBf1D1tu6t+4Qb7vqR8PFik/GunRaXHb3F3h1a46YiP6/PXaW2QxjPaObK
ODp2oBcpcAOd9oKvMY0sR9ctrh8FATeq9kkn74yWOrrm3DY2SoFIXYnzVSXmiQI+0j67y42+A/AO
O7drwVFSyMkMxnoDP+hATR4LWX/OE9Ol3cp40XfsAr3QrFjqz/yfEEOcFewTEb84Bm1koqgXrzLp
SwkqAJmthM7QkQWSUI5W0b9KzFu6xLzVJXut+707lm20G/SS+EvCq+ifh04gp1/Vjp4LHs6bkjH9
GmzVgy/RT/HVHjANAMc0mzMxymVmQYG/z/pXSaOdJiXls2iRMU3KWpOq6EAS6qcaZOBFJxPIey6N
gWyuITAOekRfoAnbXTiQTKY04hVuIGW+hNxr/84qPGIOvFK619UDXvFvSUaGYxpF+pokGn46QKlz
DIVr2S9BZMsUXL0Egh1ktsH2P8b/j73zam6b2br0L8Ip5HCLwACSkizJsuwblC2/Ro6NRvr13wP6
zHlDzcypuZ8blpItigS6d++91rNcA56d2XGZmy49pWlAt7KRbNOsz8tiqPtNOZ+xKPjFnBi3wlUa
/ppBhCQOBcaEZEEfrWDFqo36oE1OTtaSzrnt+iASNFjLcpQm+fJtBptCb2TA5+j8MPMb8eU/kYil
zPFLf3NwQraiAlhFF/PIu7Z4W3WoZfFolDCT15LZlJ2KIayTQsGfnPqaUL096jjG14jsuoSXN+zD
upExNybb5FQi1fQrlHS0vNO5pVvm4jyyW9ifALhJdnLBbjtT0MkJ5YZHfB1qFPzKSihKZToUiR5g
GJ865baq6xYaec7MdEF30Gl27NRIaVZbVMfF4spoFzQj4pa5KTnIatYR4Tbkh4VhznFc10jzCOAD
V0yXMENDW81Zehj7+i3hFMdmtgTkneaRkcxGsEy2jfi20EOiWxmnDdVBr3Xl+6JVxC/snHZonCoY
RjhAS/c1zx336s3jw9K3fbSI5V2RFSpX+a6MjQiIJ2Pc0ygB0eVb0GWZG1haaSN9exzS1CTWZmVR
bgwjyHUybeFyB8JmxaO+HpaSliyYOgQnmNQN681t07feVpyonwZkzJykQtwDhl8kbXfIVxcotnyo
GCodAYOm4WwrGGlSMM/5/Lloh+1tc0+CBm0ojRwochlNxkwzvpAn3eX1GRtYwvZ0cle5+ObSPzYT
tBjLi1ND9CCfnJvdKuyIdh4nLvbFhoeyy09zPufof7y3yc4+IyI6AErzc9s7qibpVm43XZF+8VRl
yju70Y1huoabk2UX9Xx1hC7Ab9UtXp0KjXn/1rtsLxjCk7Db+MFuUxyiZ2qNxDKGTusLmuRHm+6L
r7CQUH/nyimHrkV7YwC/NfpVmayf1tr+lvYM/4ZlPm+5RjeDttLSMp4Z1DVIBm7kVmXc2cnslhT2
NV/r8SqsKRhVbLpNgug477+vTIUL/dIkjpb6nfnLMwiQ0dZDm2Xic4ZvFhgGay7o9wViMAYdj1YG
6iIdnc6NwyqyL5xKi3FLSEBmjmzTiDECF8lymEvvhLv1D2/8UheWGQw4ZQJ1pjM6YtgjvOmswReL
FGd9sh7lyoVXAkuw1RL53swGPSso21nMwmLomHEihColEWT6Tt6DuMnaYv4YuBFDWBfvEyrpYK1g
KcjKDrd3Rx2/ra1JHETiPrVUb5eqXmnV7qEnVul900AIHnrdoQKay9dCUbzA2Xdt7MU98euqFxe8
gA6S98hJRRIatXjfFEM9MnG+OZgm+cnXnuiLg1r/ofckNhWrdQS4c07m6juRo20oOnbSpkzBXDos
ViIXxQl4ChYb7xOK6CWwKirB3Fy/rMj4Qkcg6W22vvLVXkBHU5eFQkestPX0czEoXB5SS4KEoXao
E48aeP1y3jiWR8XIidpsk7PrbHnQYsQPNo+1iypQws4+LwbverkqXKIIGPwJfrw35fLaQWQN0aHj
jyA5JIQBcZKe54H1J2tRgwVYIS4IynY4MD15YF9aIqc11jB17JErkgu0apIvuunbm3ydlskLEjGr
Nzr9SVY4h6kp2hD2ybvl9F3U2KBCXUEW/F5zlfDq19nlpS4EV20Sk5i4q0aYaVa422DhdoZTnInI
IwBDhaGygeiLBtrlmkZUQWGRjY03wgyTLlKS7NGbp5QdbOUp9erzVnWnMRmesxyyrLVppKWTWEus
oz+I8YxV8ouQ43rWgE0eiiap9pwFSonZCZWppy8vvelUjUyOYBuFNm9mUC+2hxQirc54GMmJfa+o
XY44ZMdQX8AeOZvzTQO7IpnzhEOT/sg3GelTInytcJvjUjbsbtVyWSXkgZUjR1Dr0y9NQEjD9tdG
qONposwMiBiv7GWbSblJqZmg15ra2XiYf81G933N7EPfGjf4gkyHK4ZwmTTee7c5yXI0Q7MY4w5l
A4ubSxJAjvKr9YK9cYi+6SBmsnt0DZDMJElYnLPtGSPxElb1QMa508aWWF5L3Mzh0uEzsEaziYbF
NTh19EBG1QlvoVM+i5bl3VKKl82ZLHrH+E+8kRIcI/n3XFUfG4qVfTdkkkiwT0U3cLF7NWjOzs+d
/WepQNOgdnGfMFN3ZygIFQjf+ueWeYpvTR0zfde9cHJVX9f5bOUQ9NpmOOSt+KBW+kal1yw4WdvW
lBGK/BCOrBMNqxQRJENEXKnmt3qa+CN04iBTiHXR7T6adjgDl3VSM1xTObaEDmlU6aruPi37JpMW
jPWcfGz23B6gePjSaYyoKWo7EOJQjaQsaQmedJwh2eQcXM2og5XEDr+uxkfT7H1rm1yWOIxrEF0v
JTfgeTD0RzyOFt7w8Qu6jNpHVfKtFjPjK6W7GRvRqzXUCN+yGkZnEtwWG+MnuRY3JfMkqVvoOVL8
3qpEiWAM22nojF/oTl+mnqXU1m7IkTgi0ooD7+JFVak+puKg5s5Iq1BcG3tX5Q8G3FL0vdM6XJM8
OSulmh/d3nhLUff7vZxb+DNw29hDN05hvjNdbP1xSqklUlWPjWaxg3QgbXcdiT21lA84B+pIKduI
yYxEWXdRy4V8MJMkHBTieXPlRzFriBAtgkNIaSRf1qAm4bCjRRJtwUFX09iMRg7z44rehom5L3o8
kRS17OdapvkZhVhQYvqhFUV4c1MyncNAGrCd/nJd5yETzoFerndsy24JwEp9zU39i6Ym44vnKM9q
wyiS+R/tc8A36WeHyGG/zJP5kHJkJ3nypPfPJkSRwNumjYWfVLq0W31d7b5r5R4WmJfewRZUWcVG
RrspcUK25avnTFeAQcOplear4qEz74YVso9PYulrURi+WOg093Joya/OLqrMS6I0IWh5bv+2rgZD
7JXozDS3fijC+oyemrddf/esugizYmDfo4wyNOQ/WhPNc5GHWteuB8hI4VTZcUkubigF06zMMnEQ
ath5268jJjjSgdXpoM/f5jxrLy1LQQ6nFPe4/rLHe1cqMimT6bIK3S23bYMS4UkVrhNOG/NEWYaL
NZbEYZMd0RYfTZp9KQhOugKYuG0Kc2D2y0X75SnDt1QmsTuqB3PY+iNdy9zXEbnqtYFeVZNX4rGg
YJNgbGfYWTSeoy9h7JIlz47iskWl4qkpv83jCm16Fh3z+uLBUeefsvmlz54XtrjufVVKVHblFFjz
bEXQVILFNglfIs0k3Ebn0DAmQsFTTL5oHxx7Tj4lzG8yZxniUic4q9cY80n3puZLxOlNiWqFiC3L
Rcye7EIsYrUJQe/oD6gcT1cJk1raYVuN15F5NGsqPSpBfA7DnVd97p2za2xfaubcSpkEdcHi0iba
raxH/TRS8diFVoTTrLCPpu5uUuoekr0uSRPOTURZ3zRLMY+ju2qsp+pbN3mfB4M7zR7f4KeS6m7r
H3Ob8oWCa9nsr/M+mJRYEm94oyJLT291V79OKktUDj1ShZUapHXxsjBjJnCQtkxQVOlLBaGOs9h6
G3taQ2O3khikqgSVbvl7qaviWcsAARXN/H2zjrMoujOshHfbWILb6I0v+Za9bkiueEdZwHJkgsAD
2lhI3uvfH94/L+qfJcjGs5KPxalXtgg1NNvO/qDZ7tHmnjveP6tSvY17rRmPrpk8IXEJ1tpRz0nW
IKMB73xAUvc45QiGoMmQMWtq50Sr+RNW7C5cTXw4V+5xpPd2zLSclayUp/th0mVScKhSQnsySKzA
I3tsavOvxhC4BjV7iFI9exKO/ibFkIYdclGa6pQO07RCIpPWx4zUL7Pkj7ki8QFrgw8RvWGqg8lB
lcTy1tWMGjVPXJ7ZwsLUoxMf0+HDdpazrWw0LCwi0FzNinilm0irXU7Nevm4365+5sHoUl5UB5me
qs5PRuLclNmmhsTnFEKvPAPbowmkEQaYqCf4GetzotDNH0Q0qdX4rFj9B0tR46eGDSqvjsu5AiM6
P2B4I7NSUYOhTB905zLk5ufZcMvjlktI3hnQgI5Lu3PrKPP0LVDVb7nG0o5UD/Rm5Qp/dfXnCgVL
ODrdV7aHi6YS8l6g7agLDDFkcOOAxxBow3o7Dp3mhU7lPpSj/dXr9PfOq5/7rkNP100fcvF6f24v
eUvAkWlr8lj0iBsZRuhc9CwrG1xJn1KPi1Z9kt5w09aJfPbW0ejPIutqtA4NkXhwVtU4WVXzsikR
JdmnyVLKYzuOCm3W6b02MiLOd5o+EXOksspzlSNM740DASpoki3SEt1+w+BVlcwwjQfT0K8QssFc
TGYXz57B0FFmMlSdqYv1/zwYTdPFxv4j968xBhHMiZcGA0XSxvNSY0BwlY+uhsuGPORRcCkd758l
ff1Z1O6PfKJrwnxZhLipyDrdbxYbI1xsqi7ZwkIELhlSMdJvIx5jdRm6uPFmujKzG4LbeDcqlee3
eTWb3v5NgMJrKEyblWp/Wsqyzcd84+y3OdpGI4SvjdNaVRyKMqa5qQG8sPzWmtsniNj8MssFfbg/
1GXa8qL853ONNwpUVHa+P8X7w9osvG6/72cCt2ino95LL6NReIc+DQd9afdoF4hq02I7hyEZbqnQ
iy3I92YOp02S69wv95uRFLEQ88dwwjXX8gx5FUhx/V//+/678brTIE3dWl56fkmlNPXx/hdbjkRK
f38d7p83mYenWF+fLUP+8Cb9IjPaJzOB20dLouDM+rxmr11mohxMyinOYzheeUYcxtI5Nr3xPOOh
OypkMDIO55neV5H7p2iMtgAyZBoM+1O8P/XBqN57diu2GClij8xOEulMNEnmeGqSNnIdlt8MzQIn
c/lpFIl5WKxiD2Co67Tyl5UFV/G85tA33jOTiiaeVpO5czsdqcFYE2rP6064BmlLWXW81otyNGwx
zAFTz4uKV/+iDZIT2ZLNkUfGRaymiKXGwSGyelsh92SYHeL779nSgbMMcUMsHOUYO6jkYkuBoa4I
Ha2laasBzcW1O+0Vxn39LTN9jL1GQMy8v4UdLf/eoxotMybIBQ/3j+4P9ysO9M+vDaYl0iMiBuis
0GB21er0+1a53y/7g26vLJid4wSrGNtYdm6OSm1f7D3+MeQ04YRdXkiufCNBRA5yp5DGLqwmL7A9
w20jla2z/qhTqcd1ZT24dAoOmAOm+P5A2kcbWSO3vAMTPTa63uWaNxYnKFAXsfWKlH43q824xbmg
VOdw1QaySo7lUuSXhY0t1EZOPfeb8f7Q7dfz/aMMgcRpBIqoDA0pZ5aXk0zd2+3vh22/ND5QEbDL
arJFl94tRiztz2qDyP3+PuiV2/z7HaGb4+rKhzJZHAXt/EdPTuyVo952FSZMAwt2yzFVt8+Lbjmh
ldfEY7vGDSaqcetzYi8VfSWjMHtTLY50C1rq39/TBuVoFbZ7dpbWulbE2PtkrUdux4GppiNxhdDw
tlW5fbz/AARGcdFh1N+/p9XzVdjJr9kcWTN65YgpeT0iZ4clPKeT6eN/mY4GNxru86Z+mEwDkrkn
ToJuqDYBTPWxDGa33qIHYS0SIFC5/1VtF9K9eqG3QAd35zno+5NWB2ZcnbJNQU2hccsWjqXKxKeK
uf3wkAf2hSGvo2NeJtGcSpwYOO9oXzRagzj+Vyu17GrjRYHGRd2xZWt5zofiBHyPqK+R0/M8r8Bt
uMQ1dD+9fpsG6YTQu3PfLKtrVvbbSfbYVsn/OIwcsXzHVb72KcG+sqDL2dYXN2nclnSWpA+7xfqk
egIAw1J/61a6PZZavct+myOr42IAz/2RDzUMhj0Glvj6o0R1FKjX3O1gfdn5laSx7iIhIPs6vOvQ
1kTB8SRLmWsy8w5QtdaXPx8cSBC+4cLKb5IrsurdTuR9onGLzgQXRHWpNdieZLhRg6RTIHO2ul3s
aa06Bi+h6JRCfGQi/1E03T6palWDa3Gr3w+OS5PTsyjOpPPHsjp5mFkIgIDy+e2a6jECbw2RCB/1
+8P9oz+/kYlOj5ekQW7ExDS4f0OFZ4rc2qrDP3/u/r/cf9jU8jdBf/3Qq4odT8jZYx1VKAn0+4fE
ASin1SQOVbHmeFCD+1f/fBjm1vn9j5oBE24LMC7QJoMSbXHiZhxVSGb7TkKfPE4T1Y2hxZUHYp9O
A2iviopwxWwK3wBT4zSMP2iumPwHZHIijPHmhICqlTvG64yIrYD3heUxNZRYZeM8d6yq88qyWStm
RVN+tgMnLeeLhr7WLGaAyTXFpJbM510VHYxK2R4sVgEf5f6HlRFFbYsv+Vj9QXclaO3x3Wh7bi93
xDcqXnPwfbRpvS9z6SZBZUBX4a6i3QokJMl+Vh1snsWpCA2cO0ZvQ6SL2r73MGOjrL5p860AZ2CV
dNIm7Keholcfi9r3kcFLVg3iw3OYebsj4AjjtfDezZXGeG6ZBars9TNbtu473qgH60ynqx1eHOBz
PnYoOicj5+zaqVEAHbH5v2ZqtQU0M6yA41G0tPWXShRQ2BEeNoZkk2XFs5BICdHxKli025riyRWI
Wqtsn7Blr1P9La8nl3Xt0VhJsnbV+rHVFTXs6gTI5H6zt5FqVhHrYHfWmoXuUE+xsGWBVjgAWuFO
P7i7YnGwuet3BqBeQfigLtirfsPofjlKx/DLOdl98WSscG11sKjMVMYf7AzzwdUfK2WJmeM/IYE5
zkX23q/M2LzqdWRwyoXFHWP7w9y8Dg4A4yQvCQ5ruQJYKY+eB7SVowNmeZKpcbw8TnQXm2XgNcKM
K7qWjnGFzDpSSVd3WBQRVlr67rruYBaVOoP9VzHmQzgZ+tPGAsgdnEQDB9xA74kDVzf1hor66wgR
u8j7qO3r84LIcscD4Nn3nTo7tE3/ULVMc5QnRe8wgTLy9qpPfRKOEiDqmDQPtub5GtK8bPF+Tk7z
0CcFI4Up/45wI1pkJDtjYkeDQ+2WQSmMCLMsUjzNuCjeEChrivm6BZUR0o0IpTsdNVp+baH4ptdF
lqlfaQQiMHLV25xMRzlTfhpqxBTiSvscs9BD9QvY3wnr5+fEGj6g/91c3O7lnF5Ic3obbES39jVx
rJ/wakoU+T79v5cFfTmHm/LcL15xWRV7CS0bU/s2GRqmYB7uH90fsHrol9VlLa2z4lu3acgEHUq2
0tyyAyKEL7qVtH6xq9IXL8uYrGd+vS8BzBx67nGpHl0Bvbw/eS7V27J6Q4wfQ8TAU1D33z8XwtnC
vKXqnvXR88tFLkFBh1HO5g6PZeWd09L4mlF7+NW4slJSq8Gpkid6FbyZI93SeNgf9Aw1d9atBXen
GDDbE+qrFGFu6H0MvXCINY9zbG435AHvZeH9AUHsJwG46dCNtI79fC/mVtfotkAsPwBMkJVSc4hx
9hPHNHUnN3HWY9aB4Vo9sEYg3Sh89m8uj4Woq5iOaxdr+wOWbSq0Wp3GoKbVHNQ9OZ963uAj5V5p
Mh2eNpRU32m4h0ttQEhrq7zxDOh8VA7B1BBXzhLsBVNmzTp9MNgFMNIaJrr2HKf7Q82RJ1a/GXu9
PW7Ki9vwlzTKvuXdf2ioGRhkdhNkejHEAjZCzGFNQJXfPwSwgbBsiLSySiJ0sIBTSUNkUDtQLVr3
P+p39cgwyJSoMgjYNeRlwRTh67KmFb9XqIbALUgsHOeZPz9vNOuszul49IhRrvw/f32xPxEGe0y6
WVsIbOcohADR7hHceYo6xPev3T+6Pyg64EBufeojb4kpVZzT4uBkqLavhilGTq7NGymX+YW9QKMF
R5OpRXIaN62BI0tK/MM5LeFpHxZS/tooi2NagURgOkBP19xiCATaL74/pBs3bKosx4becHx/sLId
pqQUp/H+F4qtbcKKkodOQKEHY6rQxtKK/JB3xmcyzzstWqqF5D+nHcJuUFmn5aRwAVBrc/biuJHb
aSSgde6vM1+s4DvF8+i93CVo/1+s99/Eeoa9w33+z2q90/f5e57/Tav3+5/8W6ynWea/cAZRJRqo
4P9U6mm2+i8kV3gCQElaDi3e/yj1dP1fOrod3bNUVNiQX3EV/Fupp7n/YopnITA3QKbxHe3/Ramn
Gbse/S+EYM8F7WPSoNWZ7zMOd3l+f41EhctZbYWV6i9qhwKiWhnEKRD3aBjS68xL5UvVEOXYzc1F
G6X52UWG4OvesMaMALzjpG1vAipFWAGej8xc1UJ1M5eY0LVwLHvloqqyRWGhDcfJE0mwjFC7u5EV
WBpszZjOnmeUH1ejpKAiZkMdcxBKoxKv0CNj9uQ5VBBHjZ7SkVeQjJHUMBkishbsBeKEAcz+5rJP
oN+jgqs8xN+uOxunfIfcgKmHP9gkTeRhonnalgHVjt2OYZst5aF05ac+nYpgQ2R/kGgLkCsV7m2U
abQJ+3PfZKHuiZe+XU6mzcRxU0YLyyCtaZmeYDJtJy91hN84PsdFemqou2nqWkPAET+FLEygQOJM
KmXhbD4KGOJi6ECxdrTYik7io5/lcVbsH6O1fnGJlnmYU+eTbg7d4zQOKBKBCsx9WX8CtF/B1HUs
vy3QNFKwWM9zV4QmwqAvwk1+9UhNfLv0apQhKO6pw7qImXzQ12gHd3ic7sk1Ilm1OXFUPhQTHDvL
pL28JBPQpz6EsWzizl5+tWiZEKAp7wrNO9Hq2zNT/jWQpUhfmnw4jA5asaxnGD5B3ODQAEoGT+ev
mb/xkmfqRzF69sNA1RsmbAVhisPx1G8boEeHOmXMoPW0Tv8E/jP/L+4le3eR/ONCtm3X4eZgTu/+
Nmb8BSQLgYqefyLsl6YvMFMk8kQ/yYp2xmWEUDA5W1o3RvzerK6Kb6rVhIS0Q1JG1P8bKjN5HHcV
eDgh08DjXE7aJwfbHOKOyXhi9Gh76avWUkdsq0svops+5aU6HYkIhu2wEASuNflxltpDpZXduTMt
omXxqC/rrjbonaM7bBTAPSc2Q+m26+RRWxRNpCpCPLS1OGYrXgWoB6j4xurD6UpEfJDEKTuP4APe
pkpazxm7wbTN3/S6ScNJcKl6cFqkMNrHQlufhemihJMAM5101hEJtj0lvopakzi33/vB37Tbf038
1tW/e7JR1Jiqsy9CLsoILHn/tDZ1cNE4s3XNi9PT4s7W0YnR8UfzlBk3I8VCl1hfmCqljxX9kW66
IBx8Wrrp26iClirzbglJYEF/IocPS0JCp+9Dy14DA73uDoxSv+VaXhwKVy/8an9IdzghyvktEt2s
xcUyA+RLJMcagGZa0Z5lJtw4X36kjVnGVTd9QXLlnooqB3dG8CgzUnSGbv1GIpGP0y//rHetduFV
aq4K+iJXpvvRC4pJ2i9Plpu8peaiHwc0BDGKTFQRAFQCJ9+0XVlGPKW4oopsjrXcaLmQj9ptI0Rr
FHDI8opgchFSMXB7smczZmhdI4wxfja2vIIJARXH4rYa+LXqSeuDHt3E25rOVzMxQiDATjTCHQkN
YN9ASLpDRgWLyBFdH+Rj77JiUZSzWoaM/qBx1plJpqKGhgVcm7rliHnwexqoGTJ9Pte5w6G5tcEa
oucVHCYdS360ENfLzEiunfmZEjsHXzidy1GgRxV46lKjPGagPhiCu2gJJz1Q5gKnvEzVU+3R92c2
J8ZmwKeLfq6olIcJtZlfFpt16Wzts91sj9Kc+4MKgytc6eNAmMnng4eU5ZTnAtJZ5tRczetF3QY9
0HPphl3Xn/qqNB9kGjp7FJWSuewkE7c0Y+r10udY2TqqLsdmTDun8mxyHE08yDNTpS6H3lHcuKH1
7KdIoHAOmdaLS2hxN8k1Xtf0Nk1WfeRG/znape4P+qQwqkRjmLjlR5MJcaqJdojx11Y0J25cV3TY
aV3pW3ntwQFkBU5tyWKid1tzo2hrDqumHZI+TQ+9IBRkWT8ZWW0+JZKyvEmsI6aRLZKrhUaJDFbo
zDxwGmYGIvt45S9DClJ2p6bmsOlZ482saHxss/vNQCF/IPqbfN/OPnETlLtqOPRWSxyVhGlNM+vk
TagG1XyRlhTNFlJ05gPmhtB93TCupmV6zWZ2R93tnkZbfMghm/8LCRG/8d8WXktlruHZiP0Njcg0
JEzG3ysIPSU2OJ0YwBfVQHYnozimPFhpPKcAI2pt580jN63s3XhdGIIMjvQCDi+Zgg2AmwUOPb3G
y5JvFuYqbq+6md7SgSmxxvZ+ntLl55aq1ktex5zrO5xL6NkSv7L62CVp9qgMnRXVXTfGCtkEdWaM
D73bvaMTK8N+W+R5triSIdTnAQNo/QpfL49sONQksDhORP4lUBoddHAuC78VYoxqXVMiIr7/sBPO
JlkqXU4b2ui3XTJdNp1ED7CUiMeba58t/aEdKoSFWcL/v+QFUhedzl/g6cmPpTbSEwDa+jIIMNft
QledRpdaOfqtn1j7Z2XKA1xLK0N3/KnWqOjRyo11JVoMCY+KQrmQnEhbG8n0qDh1KBdSlwgdL3yj
UaxLv6pvU519m7r8B3ET3lFHEeWpNswfDY3hlCK+sFbrIhymwqO9HRqvdyMHA37g5Q0dO8zFRUfP
aOMGph2BUyGdjOmQJ+MMoW80b3NDZ8tdazUi7p66zCrTS57y9o5LgS8RFS8LQHnEXcSJMJ9PJDKV
txFwVDi0VYNCeC6vblr+ZABoH/v1OUdBccC6ogSqoYhnvVDltertV6MJ8JLXV41sdJi79VVuTvp0
fzghn/4vyAN7vyj/rBb2i9ageHZUF6MMNhnH+ftFO/eaUNJtSJ5FsngI41Lvktidd9lGXZxUU3/r
hvqEB355nqyPYvNIL7MOGkfHAOBN/11NjKPSVGWkqBVVMIF8Ya63+gFFHZLduRzR2j7jYi3iZbSV
Yzm4nxSrWr+6jRixnBER29VOE6CrzI8mmvq8F3VkuTqyYWvwUI4ME9LUern1OB98OmDbYcsX1BMp
7UmO6cmRp/HDzmftMloAnRaxRaMwbtPyCVGneyX7G1NNQx4T7lj12UqqgSKaN80eVLL8knBzNu1E
it0YUAnaV2uORu6cJ/DRtIGTyjk6lgj7XCqHvxyNnn6/wn+tGsz9PPGPF97czzaYuFXD0a1/rBYN
+dODlqXOc2VvKMULbXnAK5Ee3k25JU8N+mwEttDTWtc6zNglPCW7tGLXLVoaQRCmUjzX7QOYMCWi
8YYOJ0cnI8vuTU1U6zL1KZnS5uQ9KCNNqW0w/JaB/UMzqNhNsorUbrM8w5CtMCjiD9Bb4ZxaepFh
iwjtUq1G+aqp1mNVul+ZNLfxNmVZ0OhJc7WRxrts5y9jmjD8Vav0QJV8VkyRxP/31whR2//mRcLu
rmmY8T3d/OeLNNdDPgBtt56pEdkxCxL6cu2T2GgyDBlWF37nOwYcnBzTImNVbgvHlWIK+kkzz/XE
UqcQenEsETxS+y4oyRN6K7bJkLdzuj5qSk8LgXdfSHXebqrHINsgDpJ1u0HKi0QqLsf85vTFl1aq
5qkV16yerqrTtQfRZdp51l3gVKk8jHbtHT3h/FgzMFusitur4wnUyYZ37gz1spEFcp2mGkmTS4ND
LbZDR8XIMKdeQs0t1gf6XRQNOcGQSi4OioppqvVaM+7Hxr2S/YWENmH8D/Jz9t3yoSB64V3Bc3Zq
8i+TIodrLjEbyTK7ObaRhnLNzFdVgwVklFiqSEgxfAoJFpI4BXARFLAgHiFqTbRVIULpy8FU0Kj0
QlMCrytc/MvWuz1zWyLLXKJlxhw0uGg6zFakp7m2tbBobO3SoqlUK59QbOWkUDQ9aeacR3Rhh1AZ
q/o2D2tAdmYeita+trKSz/mmHpQxIc9u7O0HLA1OWORqhngqf5eGYNkQS2C05Q99WcbvbqkH+Uja
Q28l7qmmJpwpxZ/gh/6ckDwv2KtHcB6YrkyLoeVgHu87kJk1T3TU+2ur9g95pzxWTAceh14ZDqgG
28jUw62pxAOu0vN9oLPHNbVOq8VVGrREEfg6FOC4y+yzSoTRm1ESx22v+fop77N4sAHv5Kv6BR2V
9nlecL4yqAibBc22aipasOpwH6cJgPaouM2lcJ2nsftc6wDaezQfLTkfB91CBN0IVp60Pt7DDQXy
OWKS5AWiBwjgav7D0Rj4qS1W5C4foFEDKHo1ckx+Snbt3RRNp6hwyeyfMng+OjWU27Zuz+tCFcct
xbFXF9TfyBDckpfdJH6Maon+8Dy+GMZaH7J1pitPvK6/LintcEN1/wsKgMXsn3exZ5gcRzX0M/eG
ze6R/MuJ1G20WgqM28+WTXGw1F4RdpZ0YkFH5YFN6XmzWfoJgTIfnVJ50bM9Crgn0wcdUn9csYYz
PbGpKDjdoeYeLgaaRPyJT0rdfDL1onllImrr/8PeeSxHjmRZ9Ff6B9AGLbYBhA5qJsnkBsZU0Frj
6+e4M6uYlVM9Pb1vKyskgNBBBOD+3r339OudqqfxITEWj2JDrH/y3M5Es4Hizx3Vcl/p9SO0Z2uv
IulFScF51mjpjCS5SEsLF/4S0TDdkNP8jTjTezU3vMcoKncVf+brMQtxMpFUtgspoPhcM10KyghR
9dGlqhkSckB1ZqDrquWIjbsscBQ7PITYUnxMRisn8BDzAhEuLZrCs7K6Lh70KjoMBSLPGvwLLxyV
N3ShzsqShEydBK6vjIbPDvChNM3WR1sjki6P1Hjb0FX3y/puLHvQ8UoVfzLWpjlkCa9Lfyh9LMIH
G9LGlkkQqD9onEfMhPkRB4O+aULObqoT3Y0akJUQBCvER4CPoU0V3G2pfFhoxG1YRPGiZxe7YZw/
xmYRIBjGQjk4Xwuice6jAUleFyfR2TGwotTVgfAEuopiOENg6kLlxkMLMc5Iehgy3ffoeHpqCPsO
Dh/tAK5cSTkQwcuEbtZWRvMJuqU8H/clgz0a+kV4rSPh3iiAvfxYTZHSxXSq0EaV192cUdeYlKdk
rMYteC91D0SOc5w9MM1g0FFVunUu9UdVjQkzrEaLdtuAsK5Kre1gx/QuELCuxYSYY/CiXUimFF1S
uieAyJoevcGAc9zDlhVH6XOcRnS6Z9UI8oG0hjISrcbcYw7bEX6b2ssd30NgddnXibT9B3qk2R6F
QERhuuxuEBgj/AJq0E9N8VUzb7jihm9YNpaANot+ibQpP9J1p/vshWcQFtl14iYn2An5J9J/vlCw
0cgBYqtvvLMXrfdNkxunnGLmY14iXY00/D128lTQNb/p1M64DWPD8es2y3dupxI7qBYuf0Ivuyet
AydJxfTbzH6E7fQFDaZ9lz7phhKd4m5ad/OhT43qLlG+JTgr/L5t3XOc4x2K0ITvl9HCtK9W7idz
zYs9VcRmq6R5tc+glxGAYz+Rk2sHoO66S4aCLwhJnTJirr9zV6AxXovkMV901JVzmR4jq/yExWbY
D2qpnmr1cTSQLFak2n12x+LQtFf9CpZmjSx311f9N81I3fNS6IK9sADeypJdpMXJtYob/Y6eyNFS
RnsXmUrJ6bVenrKQw47BUQy94AVsGAcP0JGgsLTSXziLXwoCHQ5m+bmeCwcZn+Mc9NS6IDYjeGau
VuQcc35bm+3DQBTELvcahbgnD13wgGLbCylPjsnMmEzpllM0pM9loltblzGUP7hesS9KGAJlNNJ2
Qtn9UmhOg85+dG5Tq6bm0H6jTqFfx1ENfzRBLl1m8bojBRes04j3t0+0XRL17uOhZGx0z2jlqJSr
dnHN+FMa9sq2jg45+TWHZgFzjYqzONv1wjCQ+dNmUMzwgKW722ktymkj1cZ7rd5BaaVF3XdIFcqY
dKYCO/JsUTg1xzI/FtHYB4NphCd8HwhuLFyejobOuewSnbMOEuS+mR5Q2OVXurvMewNkUUHAKcpS
hs2L9dbndXtk8v4AJTXD7OEBJVDg5yVJkHvLvh7Srxge8x0puepFb1TUPSNdQ3rVfoWJCbd7eFGm
Zr2eRlyIXi0YF6bJYFbV3MOqGWCjHEJau8/IAvWDWizz0UO17md9Cs8icSbSJKHLUizG11KoOIAg
COmGx5fm3fJjaU8phoLrHMwitSYMBQ1czmwmFN1cypuojfWNWTec00hCvc9ae+d5T5rXlS8utfMA
Qi+OzXjoDjZj9/cr5X87S/+ms0RMAQP/f91Y+iM64h/Vj3/4nPWKL8nbr22m98f/7DI5tugLoZMh
8tYgmVb/aDQ5zj81zXE9WkwIaTRTFHL/iISgm0SEhIh9oIxrOjY3/Ww0GS5dKwo63Ag/kqqG/Z80
msTL/zrvYyBEFjHaI0tMZ2wyff86GFq0MtPiZVYPCldiLChF9MNazyg4qQ8iuyvQ/5tpkLou0Xnf
rS5GUvyAi5k53DddIS9NDbcJfkQE8IdpIpzmoCY3MAk0TDh9cvvL1/w3k1SkY3/zbjFfaQboRVNn
CPfXd1tZtl27LpVOZVZPWoyGuivqW9UhCzc0XxavvnR48iPRTncOSqHeC7FKvV4v7og6Hp0SKTGo
oA4rdRMqIFtODFcJGYWTYR8XE6jLxPCLWPqBDGkCD4zvHUaUDB1lHN7wNE3ZYb0OKTHVt+LpCIz2
Q7GPe2SoYcym+iruMzIn7WkFiZfj/HyYvNBn4MNTc90g8qk2Lu44yF3iLuIpgZbsxTtAWEgQ87Sb
rPrUucNWrb+aPPsfb6oR1V3ek3iD8g03UE5Ui8JZ4Yv7JDxd1CybcOJSx4Suq5RNiLyQ4FhfrDes
dxPGxd7cMHrfdRHJGq56I+4TF/a2tZAm8VBups6xiWoeIu4asY8u+NKUgYvFKpuPyAKY1/J/SygV
j2aOwOkvfAU7lW/FcyT0z5sYQY2CQJzHNsyIomVPVl4wFR4uWGrLKUXb7mBS2RL3yJLpruHeVc+p
Wrzs1Ks/dNRWkUjKNW+s7mwy0+URGViZkNeQ74sXbzRn98dHFa/XKTMqLJzlKn6l8SBuMo1Y/juD
Xv/SIRbXGxSR4gPwPCZF6VBJ9uLrEZ9dvLjcTz4JhqedWBdfYSjWua2rig0G3DR7hG7iL0b5ZBJE
ordxh03fdPi+1D1Fxs1g8tNAz8UUeDNWtynkYvA5NCJ9lP6JhxVZXBfYFHfutJlCp3tY1HajMoJt
CEQy03E3pPQUhvIs9ocrhsExJPHhNeE1xPMyldkluCIznk48hc66h1etpGMl3pVNttAfD3VhwCFO
2WRTuk0ScxOyLm5rxNNua5NPxrNlJl50qowP5IzsqLr64h2Ih3GdtL3PjKi3IKQOY7PsRjCgm3Ss
3opU23g26hEbN6UoQ9YUxSKKiXHwNs6F3w7Z/ayEj16kMO0w6teMylpOTdpbGB4W+dNU2yh48HKX
zIhQLZ+7xblqWsym0eD31FScWL8aZkBtpYtpcWn2lKFQp7juY1a+6B0GbyUJGz9LqWgs6vS1NKOg
iMuUNjc/GEWLb3OwnB2FWGhvW2Pq75D8+7XdbYdq5Rs0bjiJRb48Zf33GvpvrqFc0HRqt//6Ivq8
VKQwRb9eN38+5g95hmr+U7UEztNSeS5HKCR+ZilpmsZN5CFxGXDftRs/r5umRV6SQV4O/9H79HTm
/j+vm6bKJRXdqygxqyQBavp/ct0UF5pfy6VkJqoik5kANVhkniEuVL/UEBjrdVnrwVIxmpe49+nb
bRiLl/PGMm/V4t+VLLja/5+vJm7/5dWayFDreeLVwiti8BAVPFUzDrlNeEd3CvWE9Vxl5+jK2Feo
NTbmCzqD79E+OZpEamDY9V0/vkxP2mUOnCPjRaSIMePcbV9tq/Mvf8S/uUQjlvlrsqZIsnIJKyQP
nCoLfbzfQQeL1mk5ZnrtyulQB9fN2p1KsfAmg0qPKawS+FmZDva6S7fk0elWwAbFgt10oJd3kjI/
uZZGHvz6uTWDWLe0gGsfSndsnGe5QOOCWtZUX7mioKiLpvlkaOuEJbCuuJyyr+QquNHspQ4auFK0
trEahk0z7ug1E56jNGAJxQJNLe6Och3TLaqgCA8MrgLyB+OfKkG5PQqBnBQN1up4W7pceDNhs7At
lLIVTBA8wQoauT8XUoiIFpYJ4FpdE9DYnOSCGY62hwlFutIfu1otqQl/J/9mw5fkBZpwIKnCkTQ4
NbP1YahJGkKrsUnES1rOpB/Kpn7XKppw1zCDy6XUJ6rCF7KatLBi4rN8Sii0JcZxVzGRODGRw80k
1HxyDR1n877ZtZeq1/SjJUR+v0gHpX6wESJCbVZAmGDj/EW+55TmkP+yXZk51uc5fG7y5tA3qo4U
SSi9WwyJq6ViAu3DndyFiJFCrasbNr4W5tdq05FEnP1wx5TAO7Eld8nFx6bWpC/WhHRRERFB8uNK
+WLaRzMWO/HJ5V/FbaOL0xV0ccTnlZ9SrlGoxeQkV1XBIyjW9OHjE+oZ5sJ3xaQj1YyqMXyrYwXr
TYP8kn4/B+lv2kXNzGkfajQIFYSvimp0J7mWNBiPRpOEibmJmERbT/K2HBHSUVS/R70Tzr5O8bmm
Nae4zHlpT++jnTtUT++b+D/L07LXxZFAYRK3j1iTRwcAEv0wMSmX++Uu/uLURzyO+UiaxRrhs2nC
nDKTFmPgc7uRylZEOGnvNdbGxGUcKNLFJVWl0+Rg6IrKBTLbCiFq9pIZcxlq1Qk6WlaV68ER70Ee
tiRW/Dycx3W4K6ywZwb95/FaIy7HwSGO4q5izNvhWJPvppJv6c8FeQL4lAiJPclbww5TdlKtBDYK
e0Docqoo8B5i5GJTLkhE+nXzt7vkIteo7RYloC2AXFaokKMiY5gAMxQwh1ftafqgShW3IvxsEQr/
ZbMMFwA4XpeQ3kCeQpcbAOiMEMqJfIitrc62zoeXj6eXaz1us8OAA0luMQrkVzcvUENNvq+p42e+
iIVck/uWeub0XWIZ9UktwaUs7riSWUPSmkcWvbz5l3v26ndlVEABitNVJiTNcm0207p9katLRPTn
Vq7KReNab1hxyaWPFOZAHzfIR9OO+2Pnx7PJ+ygu0Td56aaB/OazP79+gPIaPzv9fogbmhRcZymf
TvyFI0ucosjbYJ6zMkaU792JOD7k55ULyBPZ3ovU8/utpr1yvosXcdZ7vz3W3S3EtedqmcutnRqX
cHG2lniS9/vKe8ntSkPk/bEp1+S+96f75TGlMhT7ZaK52OrO3lCV3ZyKH9nfPc3HPoB58Oz1tv8G
BqYODI8IdnGYuhPNWC133uRWKnap4njNoZ4Hct+k8XuTax+L3/cVwulpE5iC8kE9F4qCEl3ep1zj
H4v48H/7WPmwj1sq+biPbbn2+0uJd/ixLxrMWPX4Ghaa2a2q/yDqvib5nAuuEWtbZ67zgwKEibaf
tU2FNl4uJnHVw5OFCAyCRE1LXeUQhdSdrZWy+GvSwlrpwaJMZjtwomDhglc10qLd/eZUlJbf3/aV
SfO9S+p6K82Lal2ltKBSbAHiMldOPdP0ftLpgkbCOCEOfrmQtr+PzV/2iatemzUz56tcHOFOqG6Z
CPBbmzqNLmTDNNhaDymV7x0hnkdMwRXz7V4k/49HRVMvWHPzfYK3fFNypVWJ9lXU8cFkzgsWXb6S
9JY68hfUmBVxDVkB6WX2qi2oAxX2VLYFx+PQCU36rd435G4IuftI1ghDNrEaa5yY5KLtMfiAVV4J
Pqx2MynZaKK+ym/JMpSyOlQl3ZZOv5b+ffktkRKIY9bpblJi8JkpdchsJusHmqjmPCDnX2b3remI
HJtEMHDWLQcPS65WEfMRfYpTfryd8FDMwifhOQN+8bEO75NqFLnF7BOHg6ET196iJOFqqKxk+tOn
07iEdI3TBQyW7nDEPPWMddFuZXADz1WrZaeRUvse6MIR/bB+0hQcb3KxmsMNUufsMPbLAdepe13T
p4519KdFSPTaUpzGqb5PNAY46DzbwELb34alc5ciu/X1fka+LDy7ciFOticPQcT75vsNyUKoEsVz
P07D4iQX70eAXE3sjEFwhkgwiZEu6I5y7cSkVavd2hK3ZF6mcCJySrSfwQofqdFGN/1saRtrQp5I
Ejy/2cEBnpjP+1q1SCnRCu1HN6vFVlql5QJvP1dpYWF9t08bo7ZfyWAoK/NbPWu3ZY5JKHOV8STX
GjQdGy2OEa+RynIq+ATk+q38ZX7Z9lROdun77syLu/fbKICdR6L19h+75APfn6MYRoZknY3Fposq
y0d8Wp8ascgh1q3UYVgdCBnEjEV13TGF7VudhPNd3rXO+BzyTnJtFlcuufZxg7zf+0PWOfmWp+TH
y31O03gIaun+1CVnArFQ19Lk6xOrHOzaRltRyzFm65Fuss9RiDsnueUyLhhJ5C55Y4yn6CTXyPkA
Ntbw9vKhpfxPHF47he6xHKxb9DQmfnhiAU09PuZtOO0nG0Ag8lOxr2+/R66w+NWMzOUuq9AU2Fxe
KnxdGIn+vOFjc7qpGeGSl5Jvx3kzTlvShjgANPLP9po7Xuf7KEXqdYaaaRHm81x+dzWEBZAnuTru
QS095tdMO+4VymLQmoKxuKfRE8/7Pt2yoofAPRieB0t7300XopzFLIkSa3RaxqdBfxvJmo4h1bnb
TN/G2ZOZ3mjpvuj8QjlX6Y2T7tHFp8ve0c70ADAI8/u+lOl1A/hnvqwp9T5iE889Kfyeb1t3RJ5N
pPwmx6w4Zkvlt/Mu5HPt7FN5cX0I5BPdr69rFDTb4ge97bbfD9iglNe22lh8/ofeOVpp6qvLzUJE
UvastxuohiRwfyJSqPlCvAvmx1F/JO86JhGActFmRgeHZ0bZYS41yaNVd3ZxHETYzg4NVmPeuESf
fGrT2079kl+pu3pzsU71G9Fg1/OGqEWyqvz1ZJwsP31dLl2Q/lh2xhuMrnFbBcqtxZmIzMhXbz/7
7lH/pt2h2TtmLxgfnxp4TfOBXnV8YxzGA8Gum+TW2SLAt29FD3KjHt2guNIO9ZeEiWV/TdQeJv0M
6FiyCxVQIxv7YoxBDT+dETYKJCqowRdiNm7Ko7Wj67365ja7U66j78u3+Kn+AeTuAkIdzfO2eEGX
gs/O+dSjY7/WH7sXM/jeH9bzcXgNj7yrZL/uEUvf8ZsD5nt7Mgh831OfWkwCO7cVHjsH6trG2JfF
1m5eSHVJ4vsp2uokmbU7uzmEO8riKIv3cBjQcvr2w0rgeO+r38zqDlHU8hkdhqJuSf4lwYLSMQ7E
aThQozdSf3Y2KcUBjCARKWwiirRGQKm2r+354tx5fKzyaPvlgz2f3HHrbZOjhtMjfMZUUUV7YImc
ITGPOp+G3Qpb9UB2XlBeRbv5tff87hu943RTdAEJyFESICRfHjCY296up4vrgaI5km1S2fcmsLU3
o0ZgvPvcF0Gq39H2rKvraad+rWkjrtttzJVU/A/1b/nifHMwNk8oYc6Zs3HUc8hQGDn4jYaN8KlZ
/LP1iGIY1OmuDqpn6xsmavTUfseRdAnvIzVwPpP5uuAHfvVIGyAbKvXNs2kextflka6Bbh7UC2Ov
OwzA39EdUZlQv3iln5/GNxQoaXPRKp/Rz77Mghr+6jFnjGL78eyTx5RoTBk3+nO578mBhYH6ZH8Z
74B/vjTH+YqeXz1tahAL6VYB0hYG08Nob0gIHr4Rf/GdnDVTI5APKQCxlgDydqa55x3y9Dnqv9nH
bH8y7hC2EkHoFQcC3ZLvKGPelK/5rbmtfCZpj/pL9C17bAjORZY++PYGeM919tw8V2f1jupAtIu3
w9mCCHhdHZDoEJl3NK+flnvrQTkYt+n3stngBDGQRgTqD9LT7dO8q1DyEaS4bz/1+/FOP5hnFTbp
pn3S42B8w+uXHSHxbsyt8gI1wNlhmN0MwfCYTASNbTSfWUG6bIjDbxC1kQ7DKZsJxN34WhxbOhIe
H5GuwUa9RAHn1GdTO4HDfKgobts+4E7q3Bud2e+00Tf6zj2Ud97nLPCeMGME6yF7LfbWVqnR09wY
HSFyWyRK+zyITuSgIoA1fXKhLvzc0h1FOqCxFMk4Di9EwmkbSl8nOlv88vV0v14DynDnHZrwu6/h
Ibow8zyUh5Ufap757m1/UI+4c8eWOOsNdfLC8FVvowfNA9/pEbf0JkOJXvmECi7Rga55NBKCGaT8
rG+9F8L2yEGsIp+MHIyP2AZKFC/XziG0fFIWun1IeWcfbWl47NPPE/SlT8y9UiKleEZvZz0TJ1Vx
7BU+PaMgOjaXcFec7CeT97xXNtphzvwbmj8go+pdfTC4pvgmV3U/ohwZUrnffl9usov3Zt5mn6Kr
aB9/KTXfup7zAvDgn5c/tyQ7R4y5GP9x2ijGvD9QPDqpptPuMSNcay4Dm17McAjnI1VHzI2GaSJ6
tYNKkujui526jK3xZE1EDtUEFxpUwE6jeIhci8SERK6h5+lxlIibJ5S26jYldDAzyeVOxH0wVzJg
/9ePJiKYUUynMynprTSosFRlfdWdXecH6egOEyry+k6gT34u0hZ9pmKQXiLX5A146l+VSiWVonFx
PEyteYrWFZ1wph87KlfuhGxulZY5uYoZd4X4UpNUaJsdSXsxA86pAcYSueN8isGuENReAuazDZGt
LLexmc0notyDJcuWA1oehtPSFC090nKNJGB2fmy3FB1hw4CuG02wu3mLRkVkb6li4SSMbeXaxz7N
GyeBVr0N1TFINA5+G0IKgQqiktWQ6hSQ9Kfsw+iGGA8IxpJ7bJfaMY3bbk/4GlMqsegz67pZFG33
YZiWa5GYCn7s0wmq3CF1vZFVtlnMDuVaK3NnPnaaNp4TcPcxcFRqcjZpPioGiIMsB/eiJCjXiBfu
TgDHsa7EgINt7SFXjXDnepSm6nlEsFFzmQiHujkjuNB2dArf1OFpRmBCuNC0U6wZneufBSTVLenG
ZcSHlmUy0DUVqTRk96SkkZINoKM7zGNyeOxhJEMYadv7pjqhQKXbfueN4SMBszChi5lOcLxqj3Xr
Njt6APOJPgBBB9psoPEmxnwVf/HWtJ4hBrvbMUee46eiXmdmxBo6oYsRRiQfeeIv97H42DeO6nLU
w0s5acWJsBcc66awiC1m86jiPXOY9RhOaB9GUYiTJTrRBfEtzOl+ImrHZieqSO/F449isq6Prxa4
XHqIZDkSZWacyqU/M/eNObM2X5Y+8/iNwJ/YVZ3xPHauxsyNhVqkBN1Ow7YjUGAry6ryDywXH5uE
oiR8SCaGKmNy+eeVLnhlEclYmgg1qkmTJV3RpbyDKbFhNiEWooZs1S07o0gLCi9mSNL0oa+sGhU6
WWGVnvH3bVcl++i/zbj/D9dE1ygG/9LH+V9gk6ukI/BYFFr+4pf++bifDTnX/aemmtBIDBTwtkOL
7c+GnKfBPUE/ItUtf0hYaMWpWAkc2+LVQcTSDvxDwqL+U3NoxXlo6D3dpmr8n7TidMAqf+2P0WcS
iFTeGQIWzwRn9tf+WOIkjZXV5A3mY5UcyEd/HUz72isYlJolecY0AwOPKCTGzBm+wwTaI4Vk3+pj
lawAnTxT0j83znKbtUZ/9rz1xgv7inDB+o3fNXny2vB9JmCB6/jKCa/IkGZCAxwrvbx0S32TOykD
ILClu65MccKloE2X/eIgjYiV8dpIX1SqOxCeq2CdOzdQseLuMeeSaWH8aIlfJMksOptTkZ+t20EY
KdW6ey2aaCItr3F2SzowmidUc/gKwDn2e9d8sMuZQh6A7MCIYizNhKNMargeClBBM/2iPZXtGJcF
eeW2Vnk3aTbO/qqUJdxkBAJKmF9nipUhtusGZoFjtyftHsNRri4ngNNflVbzTmbRG499byT0csLP
sQHT0qvG+NqB9RH0sAcDZwaxmDqkNrWc0Eg6KI4mIOkEsFGtb1uyvLdYjwxmKqh2srkbgjZxeHNU
qBBQx6RskK6ZLEDa0S1cLV5PRyMbr6iXE+ya1fsiTKZbaqwwZxyF4VqWPbjql3ms0I+W4/eWiena
hZ8nkh58SCCzr2jhsF9SxpzNhFMmWXcTZpJNMmNYzGz9qQxdwjm05VGrywWPRMsTYcdtOH35VSik
FdZ4dqdpvl0d/qC1ES/7aiYqbWWeYa1KfvG0hmAfnhjSnbFNqvbNIN1F3nvp42urWj1sc/dgF8i7
Mmmv1YBsVJ4wLRoGfaoH+zlM8AIKXIRRK95habMTxYJ2D2IZozh1syW347PjIsOa+uQrsSDpmUph
elbj6ecChW/2y6a8Vd5P3uXvNuUNoUmA52yZF7mlAI30i5GOcJsOJAL89hry+Wp5i1xd4QWRSGjf
//Y2TIFF3azDc2N01PL++kblc1oc1ShrGiP4v9+efKx8BJdR2PJqgtRMfOaPG+RmlEaUSeTqL+/v
/Z7K+mQRVMNVJiOv/eOOv6zKO8qXgWdDZrlV+7NeVL7AvlzkotOApZC03vv2tKgXkmmEJLXAOSk6
UBgLsp0RzY9lgQFpRJT+50JZzOzi6Dn7lIbhYW62mEPZN0+mtjPCvdNMn+Xd5d7BXRdiyfQV0KJ5
sqbuuVUxhDQ6BkhEsg1hCuMlVpqrZK6YoHocSppaKBeMgMpFruFrdbdriIqnh0B2zh0adt60HlsI
lVtasKh4USup2sEuVuMCZMqAVsQCg4t+gSsf6UZNQlv+LLIw9vJ2vSfgzOlGIoWU5Yyhka+aLO/d
WE/mJYps8yLXehLnN92y3HuIjzuDP7DCgbUKyXJUKqMfqnyHH/ucGNnNoFJ6FvdY2vBri+k4yDNy
IabJPtdFaZ/jifGBFhP5ZYrvfZ1jA51V7baXGGmQR8c/bcNNTRHfX4VkV95LLsASa++b5Oqn+3rK
XnTbID88zd8mYkL3RuFlFMeWkuie4UCEB/5LRPkdkfYMP9ErapEg4pZf0eNlDE3SYleqWn1VONlT
Wfc2hvOp2OHVYKJXFTqWa3XaGCswEId2wWVJCQL1iuqxKJf5UonFTGF0U2tQNSxxDx1w37ga54Iz
/Wmy4uv4NplMmwJLr5EjXFnHOamOIPDiSyoW45wapy6LfZVa9DY3FBK4maKXjsB0JC3o7ySrrozy
1TbU/EIupzqhXmg7UuGmUlkvyqKtBGi1RCCmRXYkAvbEkPbn/nWKGrSdbrqTd0vFkS/XvjTmCd1N
dVny46S4MZJvqgpGw5+AxFScEFmt35QmYBmC3IjoddudloyxP45tfsG9kV+ilRSdUd+UVv8wwlUk
atC8LPOqHZdiIt+0xyQO3JRE95p4HZT+1r4GOCIPrNZQgK/GYmzthvkVDZbiakXyR216IexObJok
M+wW8IsbRtAFackgJidwexulZfbTEVVJJu1dHhW3LTi5beVQc6kyqglZhMvTSGt8J9nS+bOCd2Ko
Iu3GwXxeGUb+nGAePYgsMt2OtYNsM80yY/Qj+tMU4pAlpPwUtRNSkqlWqZOIRKmPhplce98pG2hy
Wz4QviINQLn9293lps6fZ+cZw418aUdHxlcnCYHyvzXk5Ou99+bkalnkn7pQZ0T/8U7k68n7rDIg
laJ5jZ49afxf3sQv92/LDhZZRHBZpIoBuSIkD3Lhip7Vx2amE+z02z556zCa8d40CcNy9zohiVTh
VXtXks5lDNgylhwQapjyg7O/NFAZCBVtAhVOgy14DQLcMAiEQyZgDun6YsF2mAXkIRe4B0uAHxgI
6sGcYqrTtZEowgw/z0yo8Uj5BUMtOXdrAlohz5djUWvP2P6ONiX4BKW8KcATktRhOfX9aJeHGOIR
WiOyqSY0gUCcbgiz0QTGIhNAi7oiM84YybWN7GlrR4Xmmy62R2xD6ZGgVHhSITUS6owOlTtNQ2QC
PIOEgOaYw9NQzdEOup6nr2xKwg7QDZpiL5PAcCgCyFE426LF7+To8ByavnvUkGVC8IgFyoPrcn+w
K/AeZKPNIC7ca5A6u0wgQOJCeSWBfNwMieX50eweCNHQg84CHVIJiIgrcCIDXBFVAEZUXOeBVolU
clyxINM25dh5x4ql7wlEiUUQfCagJarAl4TNfJSkDh1bbqA3dkjqRgoM2zWOsUVkt6mq81ZrCCSt
BB7F7QClEKsBYaabnnONEViYW/RfDedO4e/QJoBWQoFcIQhZ5cjv0DiBaggUyCw1hJYMUssQIZzN
jG9kdMU4Qh5sgXSJzPpqEZAXJNIvwKBCKD0AYJIl22SL55GCWLRH4SkKEgGMQf/0WAuEzLyC1+hX
gDzrGJ1jtQU0w+HJWMzGEDIUlzJrX8snR6JpYNRMAlZTQK0hqZX64ux8mRyVntFcBxkIyX1NNKLh
devGFfgbXYBwIpB1jkDjuJSRdDWNA+/Kcafb2qnDbUiq6lFbYOFC1xmnrPbzFOCO2z+v8HdiODyO
APJAIyKRiMB6D1YP35hxBalk3qhnTcB8eg7HXuB9JgH6oe9IZxT2T44q3KzU9lPc7WIP2mAP/tVs
KWQS336G1jZN5VslcEIdXKEW30+8ABryUvuiCvRQCYOIkCiubgQG9SXdGS8ZCU9svbORjORtYgxs
NON1XpflzqauCoumvUomjiUXxS+SanpCAobk1upNq4wPBR28kQI47V2GzwKgZAmUkm2Kc7L3yYsV
RNbmTB+HUDlgRBS3EOqCwaQPYxEFG6eFEpScdIIsmi/Z5IjCtwdMmn9hO2l69IloHnpgLT+pMDqM
LfHkA/K3WIChHAhRFqSoaCmbgBy3Vu9z+BfVjSOgUhbCbwGZQmKKEFKApwYIVFq2HYyQUXZukvyt
HsY0XJ5I+PhkG8nbLCBWs8BZFbYO23W4blCbYtbntGIhEUacjAfetnMlENwYQoK8T3NnPKVZ1wdj
jfYtaptsX28yW9BD1rL1GYXtwWYBWRLwrU5guNLsxhZYrkYAuhKJ6oLZNZsj9LuEtgyYtlBgvYCO
v0wNoC8X4lcs0F/DXH92YYGhwkQZkfdxoE09idOzBzIsBh5WotwOBU6sWHjfad0ZsO6LhJAIIYyM
1Z0VZU9W7ihbXaDJdMRtlMX4fga4ZYsBwMwTKDNcinWQCLxZGXZXYoiTQ8SzrTzfU2AlcqPv7FNi
45GKsOzPApg2QE5brSCBo9YKoJom0Go9jLUQc8y5grpW5w7Ho2K7/rhgT7VJzsOM5t4qjORLgW2b
3wShG1Gc6x0sziFKqicMpLyYIS9D+VKvT3XYeqTp/NBDJzwkDp6wBUss+cNQ48qBTunYY3cF+xHD
lSsFYW5xMBwogpUt6HNGUn+LrEvaf3ENamfmbGdBCa6OGSuOgRGCHSbgZOPGUO0Y2oWHVZDuTMAp
fmqMV+ADMS3Q4SLim2ftVONKo86oefZ47D147lM23cer87mUXD1B2IM7Tq1MRFn3aBc1weHLAfK5
jJ/WCEJfGcHqU0yofQRgicgcY2u1rrMbFfNbRA8dJuRDJ6ra0W1hl/gxyW6n0WD+iClhbPQeTqCB
m2ECHMiZCmGv99kAKNgKsiDN9VddgTUI7IIJcsypuSE/gYuS2fc/6gRlfcEXjXdm1INYTEeJJSII
FZ4hkdYktkI4ZPBwawjmYQL8MNS4AnpQArWWbIIGVMphIhumcgkvSWk1ewr+WSMwBVNxAa6IjT3Z
DEtb+kUHuFEr1WuOgovhFjcqaMYSRGOk3tPqv1LpsQPwUygKRuAcS7COFXjHSMcZAO5xtWHYeHNC
oFH0BN3H3peCDTmW9zUzT8z4WAKxPxN1jmcvc+HRkEqBi4+We2m/mgWIh2r0DqmgUHrxV11QKQdz
6uF2JedQECvVDnbliHJYoCwH+7brME0qBuGz2OU35oJX8bZ2K2PrNmSZubTVSn5+Siw4mQAzc8CZ
kyBoohv5agumpql8d0FsDoK1OTdYwldmQ/Zs7Y2G5rM1vrQpAwt3uSUdiJE/4E5yQVJfybByFngw
EUn4FWkZOrBPvvYRuz38zxUQ6AQQFCQdlAvBCCXaM9uuqdBUhGRmUddCK8QfEbKoJxijXBjp5wnu
aA2AtC8A6FY23pD/Ye9Md9tWujV9K43znwbJKk5AnwO0Znm24zjDH8KJE87zzKvvp+jsHdv7G4+B
bqPRCCBItiJLpWLVqrXe9bxFHH5xIutB5JG/EiOJLRM1dojNFCY9ZTY/hjOq40RO3a7D8nRW3qdF
COXPnK+Kgu81DAyqH/ikRhimtso5NXPxUKXo2mKpSu4dJlj+Hd7Upo7xOMJ5tQRKjRFrCyR8A1SH
NbFHUx3Xl70bR8cm7On8TmifqeQ0X/bYXK/0pPiKRfYRls3thP2rZuEDG7VUNXBQ2reTIhsFASWz
bKLAQMhlJkgL5OIpi5kY7nycfWfLq3YRhB8HC1qJFW0+WBfC6/V9qlxqPexqK9uudh7yBA8j2ybH
0dZT3rZweD4hfMXtFiNJMepYLLald4Ub/apJLXHWOzCzRGKvJS1euNVCSRl79BcNXawe5rrT8NOi
9LAblevuoPx3XeXEm2HJ23UBHmG1/JB3+j3Gj2DOQo7wMR7jaSHOAnFqCX04fk2S2aezBoZ3RLWB
GPTMHKE+0nCfIRqoPnvKKzjDNFhrix+BybLp29RWyzAy1mFT4K+cmcUu9S8LTw5XU0aqQ6MdzS4k
p8/QpUnAPUqa6g7QgAgjlI8xAW97Xt9g06ZvoginY0xtZ1Ad8pJm22blKD/kogTjUWGRfBB68bW0
abpLxREU2XUkoRvpGTSJDMxLjvJ5X5DqwPcE92X2SZ/42j+YjgyuBoGfWdmvm6y2PwAM+WkC0V2N
EZRnU9nHsRTjCoVf4DlxXZEY30KCJqx0k23p1PiwVw5KCA6lu1Ukx/miw0C64uo/jSBtQXLdhlMM
kxqz6US5Ticm/tPd3BBPi3MDYUIGIeK0mOtxmyvXamzEYP4HH3MMOFaWcraulce1g9m1Zk0fWnR/
7LT4YFsYYpMMx2uoWcftTibmd4qK2sYy5+jYCvN+mKhXzRNC/lpgwalfpcBGV/Rasut2Z17csSlq
wUUblJd900+IbajzSauQW/wVzmmLPMDgxbRt9gC0IbIZigkKVQIPqq+uezO81T3wBy7VEmDZ7Z0e
nNtG3lMPgt/VjLMiZTH6pmatHQ/SdJBBE8GFjjHxxhWp0k+N32yNdlBfBScc37IvnYZMIPjKKxvG
HVngBscv6xpE6ZmVtRdGyNshqLpgnCTFrSszlObOxnVkGhsLo8vmvvSG26SU95XoiHhbr9/kWnKb
Gh0A9nKytunWiGB7hF+xQ0WHB1Rwk8TVHnyjT2pjD4PsNophqpRaeKG7lXM2YxqwWZUyi2mE3E+J
uUNbnx87xxx2tA11K7u20CH38SXNcZcpbl8Qy5iK5cRpTvji0JDlD3dDj6dXAKjOH7JwWwrzcsTN
cdWHGMFITGK3nmY+lhQizzgEraRP8r9EWudhHYp5z7EeeTknLM+0hNJB5peo6y3vvid3/ckOW+DP
Si6MOWBOav0RN7iuSqaNCAK8ktzkNjLLaDvVjrvN2BzwOf+Rld1wXgH2oEGP8jwiGd3JaNKngAqc
FAbaYOQ532KeQSaPDoooo9kxQBFNpbDaA8C5bMuph6I3MbFUnJnK9iCwjsXBb5S6mKXDr6id9iFS
X+lfBY68oCuu3zGTraM/Dndm3F/XbuOufeUZnXoadKAA5ZpecJhujgV0CW/GrnkECBtnB6wgztwC
5WQv/Yyt1TyfUxuEVSOptoKN4gQNZqCSpEgDfAP2HCuPsg1+UpJOD1HubFjJoWXlnY1FOuGGnL3T
qkNKIW3W4J69EIpHgkG2184kZNq7uGlMGNYcerBDNc6yvj5Sa6BMoUP5DhzUMW23q6b4zrDhk3lV
ezs6+NYHoINWTWeTizNo8OG99o5LD6zP9g7fpe8aXMTg5Oys3A1WKRPKEOXBgYpHx4Q1bZ1IYrcy
lGyBZVytJ8tf995s0nwZYVOAdRPIqh8Otm1n5RB8ibDGoJTKZifjXdhZX9u0YP1Ie44YOMFGjvMw
BSVAq7QjDnaGQ1dPlx755nXQxCCz0DqDhPWwOIKp4wscJ+fhgMHPHSoM/A07J6VFSjd3Fkt/qWdf
AsCYZ/hn3Ad+3THGVPlNDzc20XF41nOTxoyyQg8c3pQGcL8UGc6o69V6rr4KUtZGc1+nVUWNuSku
5kib+Io+J1PIabbWsG4FV6SP4rwxsDrAPNgpaUTJKudWS62Eq8U6bfOxJA04+aQh5A9vDu6RI2NY
C7SXcpIJokgMD0XZAPHR4/u5usRoMbjAJbS4jtKk2sGqbLd5fZ8jmmc/IZHjaPiESLyhUp39Y8yN
VZLFLnRA3d/3Q3YnAr/DtZ6w1NTzT40gBzyPOC4n8yNHwdky0XZTNCqn9CbkGyPHHbPPX4uBELrV
yUGMI63cnn0jq/hnMsqrPuvvam1wtjCksBhtS3j0KeJFL+i3yAv9MdtrWB6TV+VAOgu8x+QU3aWc
zI6G9G67Gdq4M+4j17yodT+G4IO2wdU5q0b3JI2yHcXJe7KixUrK9rZVFyn5yM3EeXGdp/J0aIPo
bHBWybe5r9VUQ/5kDFgWgjD3dlGaruNOi9ZdKPejNh9cgfQdvOC081pmpupu3OsOveGxvEfmig23
hdrHDuef8yBw3NQkF76rr6vvgB/3Ihw+uP2w6iA1WnM3KpDtKWqGz/4YdNu8KL11KFACNL73M+uc
cVdW1tdZpMaBbZPO/pQuFoonV0wL2IsTfb6oG0o6zINw3ajd0YUbq1OYxVPiW9oE57Vb3oleh5Du
N+OqwzeibpIbXZd3QzoyvZomI2fvfKrMhCKkzKdVRuOBHnAGnr8ZsgCoXtVnYe2BcbU4Kga1NEHF
5NtU2vH5FHagP0ZOOkNBL77uc10jf0yHICR7nH6ucavYwuEVazZbnF5NnKHIsWhQNTzvkHUlnNnM
BwY/HUXtEFoj0Qrko6U58Hg7XCxMQM7J+JCjWkbs69KEJtZO3DYXpCc3WtDQH5F96JtvcRUOZ5UQ
X7M235YjtVeclsOV0BvcU8dHYsz4g2NTbYRiAmgN+m1fkwUsPQ7lw7ZHIpRYFoe2qCN8Jgu2atO+
UVXRH9hfAgyS6EYdIvKqaci85NdAeBQ/Sps2ITYaK4MVGxM999IThXGwYj4+mpnHJOhyyCrpYwu5
5xBWnb9xLJsiY+dTuCK8RDapxSu8tTBXYEEDh6aRlwzyDfjjbJfMwYVuT/WxQHCv4b2zL90ACyck
6jFCbC/FNEzDhNGNZITVesTUqKaPUws7nHo9ju21e2wjWP+yjzdehlJmKNxqH3a848JC0NrnOOxJ
7aKhoZ3wOruScXM+5SQPEb4Ue4fU8anoyb4gSSl8ZTSZW9Qf7PoSgCMrBOVxCDJIiodrjUaBA1cM
WYM2ufG6mD1zqOttN7Qd3jEaLAFjQHbstfvC8K7bVP9iW3qvzNh3iKu9c2F/TCMPIBRmnTgZYE+Q
692G9Wmf6fkDJ6uLWT+as+ZeDZV3OU6lT1pQ+9qW5MJ6MgX7yUUEKNLmQgO7ssZdo6Ljw6bDMtTp
Gcgv+/wxmsqI9oGj2bBvNsBgnb4z2U7k98juMjT/H0R6PXSTkqprxLN+0G5LDfCplktoENaUrzWy
DJp2i5/B0EjOoQYKPStRrFFkaLp+jXFLuM81L2dCDQT1qbiIpH3noNiz3LYDQJXiTNDPzrqKUv3Q
AZz1xnPbJ93Zd7ghADO9yd3pzIrTaVWOTn+M0hGMDoyHEm4IJlnFWqfxmBMkIfoYbUWU38yJ+UBt
CpObo0mz1i6rEfMaCYqoCtYUSYJvdegFt6zNP53QJ4niUeiPY7PfpRyUtrVxjNCgXUcZZg8GMOkW
XGveBaeNT3ubMSf1gV6xayr/DVUcCBRxDCNAh5qwm1IS1X1Fz2IA/UEf+08hjUjbuU0Y4AQHnb7F
HLdqw3siEQF7A8GFrq/DKo2Oc0NKddK++k6z8xvZf3YmCLV6P1xHDR5E0kaqPukFGtselDWM+G5f
uOF8OmgBaYQ+6Pbs4qQ/m/HBYSZQkDi0etgzPxr0DhJIn22ew/8yIFwUHzvVoLd0Fi/SOisbKDz+
frzcq//sPn7S4Kn/4i49Rb8fL/d+/7/lZSOq2OvZinQuBdqhcrOn/Zgu1nSnueaH5SlPL/P0V//m
S7qqrVGfGnPz9KTl77AbUoT+/cef/qcT52dtMcREaYiYQx/qQ+IGBLzq/f5+f0+vk7fGORh4VKvL
J15+XdfYiFRwG1+/8vL46YnLJ2mWhkW/B8rMS4eknnBd/fOv/P5Ty8AtD8PFroWWTUDrKBh/j6gO
T2sf4W8T1dpHvwcUbXnkKqO4/JqatbYJcRvYIK7BBLODhYWVCCeXnh1zNE1OkgmbrmmgUOs5FBMz
31zawtY37mh6x1jEe8gDxiZABUfE1n1MWeHi1txII/jOkT9YhUVcrdhih21sTyzziOQGj/K9CXzW
7+LNOCGNtPP8o4dbziTQs1jxbdp/69NcR2CSofDrkktdVyWTCVHghGE9UE8IvBMc1Rgme3ZeT5qK
FcqLUswPSYOumoZ5UIpy76ElWRFiONZOy7VLkYELwKeQ/SkOhk3Tg30jQbEaMv9aFyyosYNCQFgR
s34IcP0CfscFiyHKFQxScq5gamZk9zTQn9ZViKOZoNcAt7uOWvwqT8MLANH92rbhzpSZeUbL3re5
ZngLSlyidLaBDkXSEw0NEfSNBAnlGodJS489oCwsa7SSDinVFxTa04MglzcN2md0OgigQfYizVkL
crZgs/R0bUX1vkxwOA5DsbOa6QuyHE4O7c53mwCBV7yTYwOPaKgpmcvyPkvtR+zax01fTY+Dk4Fa
SSQLtyj6VRywBxpdq0jnn8PAvCtSwtuSlWyDvjKhi6BDUDuPc7hCDGmaOn2FWmQdhgSDqdyIvRUt
5hWB31yiO3L3lV7yesmZ70fGpp7IDEg6zdddy2rapxw3OrCyx3ZQGnKt+1wN9DbA9LobfOIKu4wV
c/jLjFsriTQIKnr9bdoEXfptYlPbakg8dm2O3Duyh3OnNjcRAPWKFGc11sHOdBSfEHglyxi2ZIgX
rFbT1nFm8eYrjxYs/6ZsEJwjgSsA39n3g6BvwKXpINfSatfifOizIcxeDReyK67a2btvZrrZkvYh
G6NrFLTFRobdF33s7K1lpJBjgHTvFs2TXTrNPwFeKEzHc+AFdVwbBLGQiu5hI0Z5BbwIfTmlcOcB
kU8UXbJe806dhMoCBrrXqY66I5L+HWpssYW5aVKfCRENB2SFs64wcI49NrW5p4ZCLxIMzTMj07wb
OU6g0pzsCqvobeE0H1gKgn/yxo1XhODljds60wH7FkET5Ks3Pkf46U3kaI8UgpOjZlvINUjn4ThH
5ayLW1KDwGzLKA2vrDiMTieBt9Qz6ebfQnD8jcEj/2ELQ0khXaK8V2rIKortMcwizFza6apMzWNi
xOGRyM/AWsrRDgWmtzuf04FWETJ0+ql9NYd5+eUfv4+FgfKMkaLGAqkoDtOGCRQEE5CX7yMppknW
iRPQ+OXDPKQt8Ni1lOd1FsGhiT/3sBT3RWrfGW5QXbiJMR4iki19iUWg32gXvddW5wT0EE7c4SJA
MMN+lbKjGxi0SphQVPaEceE7AZBK69Rth+aixJ1yXTrUw2uNmnSeYhxbRMaD7fb9YSwqWiYL53y5
wZvROW/T+fM//th/Y+46wPYlxjaGq0MwV1/PM1hLp2N92fZhcLQNM1sPmNhtYw8TaiNwdiWA91DO
dDtWtGlM/XywzPKYjTn1/XQmbB/Pc5iHh0wf5MGwsv7oyzBawUvxcAj1+306h7gZm8OHzi/Ebnnn
/59V9E9YRabpKi3z32cVXf74Vj80yQvI36//9Esb7VknAqipXCybdAsA0Z/aaDTTClbEtQBzyEHJ
x2XwSyItBRJpoIC6LTxbrXX86k9a0b8jiTZgJ79cQXWFTbIUoQjRnm3x1l7OwlR0MLv9sD/Pe9mO
U7iuYHAsrQa+6iJZ7v2++fd/Fqg+a89Fy0trPQ0Mf/elaxkCKQWqCsbHEBkCPvX3Cwouv/5nL+km
7cm9TSWNYX5646cYmackINekevfozjglDPVdONwXbmEe85kETi/4765hfMk088hrlZR30+40z+tP
OE6yNcUlzWvyoeu0fAs4dbQimq/o+9jrIXUFgRZ88Mo73w0/gwAFGkL9iILUx5bW16ypumurpDur
LtxgPdTFdOrn/UUa9/duXh/TtLYvvJi8Z+vFtK0OHIVEre1CXyOCKPStwZGO+Jq2wyC7R0j/MAxU
FKQ/+psOhz6QqA5kgUFfJ6b2JbM5HKBUN46oE1ZTJx6NlvZAbK5z/s6qExivypHykR4UF8g/C9AG
kiK/63RXOoLlXQvBfEXFkfUkxnLQIB/f7JzY7dZxoiiMZX5vxsGB/L5yZel/DjKUm2DIPyR6jIio
87qNn1Aot9pV6BKskUy5D/iito6L/aNvbgoxuIcx70l0HCCRl5ZmUUHLL3OsijlRUj3BAmGfT49+
OHg76N6kv2KZ7mYLBo/l3nvUHyg5klHp67vcth/Be2NSr+vtxRSRphuK9LoOq3BPJDeDqN3WwvvU
x8aH2S4suiHLfeNkN3PpfumLirhKS2aq5hSL644Gba92Qk6ozXFMtAs3FkdRkZTFEuV7H1XTFmS3
YtnJr6zBqOSpcKxT+14nACK9Tv+X1Gu6Fh2QsqFTEFJjKekEOK0al36tnzcpVZNYwpNMSg/TW4WX
g4xDhrjSvYcenRIaxtDc+RP2nVCUQRF/LwCtIyJ/0BxEOqmeIaSwwZlDpQD6mGYbyQXJiRlsV5cm
fHtFeVVmng3WLobRY4Tgd2x5NY+5fZpZHTDrjM6yVsDKHoiDB7fYBnZxnxdOyUZQVruu74ddmWpH
OwNvV2VbWVHtMGfrdpzQvAWE0GYKKR87Ey6Bsabzqs7WtkMlb0L9uO4KqHmZDUpbN8PLLECPbKTa
wbBRFfBWkZhUzre0zr6RVNoUkup0L53bGP9dXQcBElrHLqf+Z1sTYCn5kGPTunIaKCK9OZ17g3Vs
pvkx7kd/K9obiVErug5aXZPUvTESmjuD9GsSJlvdGL/Naf8lJAl4wDujWJVt/uBi8kkbL31MQnx0
S2JYmg4jGu0rKCUt9qrfRqP8oNZX0pHS40uTZFryC9BstBzTGegqx25tkPqeRpDyrPWjn3aS3bI8
bmcvIIVLFyInBvRjSO5QUZjFiuCiE3ekdu9qBHkHTbfoXaWx6+nGIWjM5KcomzqMAszruLZvklbz
NrEfVmurwZXP6FxiKnMfg5S8dpJ+T9RvAiLDdyHyunWN0HssuCaceEw2BDcWpaCLWCR3bdZ9j7m6
pEbXAmckC4oAulYBapOSnjyrtK2Yo09YpdKG3SJJg+aRUoJJz1L8kTYRPYxmtyMPYa30eKAvYx72
fBaMenp5wVHwcox8poZZHbpKroN2vK7SgD69ALcNJxPR2kk+TlpZwtYuxSbyrIvAcb9xQoRTYB1G
N4kPuk8zRWy7t0XkYsebmrTCVKB6OsytLIGqY6RdurfnLXXYaatZ9LzKucGnoB/yK5/+B73dlDoF
GXwyvkivP81KkZEHnbAq4AwZtxNsdUmyIXMpxLscv4z5R4mJhd13wx57amqoUn4t/XHddBf1tI2r
WpCvSspNifECIhrrmqx6Z9QOBXOD9ORAxrNJrOxS1NGtYXfrCtfXtdvVFqlP7VsnXaQZJWpVU3Iw
T33I0GbP4bB0ATT7G7+HRJ5SJaZXJ8PDVZIS1SYbA7tsJo+GMAdVlTmHeIIBql5Psb9Tl9Y4U+ZL
LZuW+fiRsvbRt+RpPZt4B9goZrpC+1EN/WcWJH5KTtTrsDoKi8eyGK7YDM5rZb0ahyy6tAndoKpu
t5DHvXhCIzb8jExcRfOs/hHaIRBxf2CrbH9O/tQpvfgdWevy0HfVpjCCGTOQ9mc80kmO7H/Tuo48
j6wSUIGxTRzMxlsNpqaNTyZrGwpdzXd/zm1G5T5EW5H00Mra/sBZcpVpNJgbtA2wcFlXOn4ClwIq
C/3NYXERSuPbMJq39TSdtwh6jmE/5ee9D+82aECupPdGS4d3TnPkvs09ltpousYO/mOlc671Y49r
h7yJNdvmDleUeWWX6BsG/6JFfN64JRfysBGJhYQYEN7Wz35glARpoNKIHUwDlq488xKu5dwdv7Rg
W/Z+LR78yl/LjtcOnO5n6cHpMSWSMhyXzucmupmye9cM8GVPrx05V2sH95htMtk/rXR0dhwusGoy
+42Psm7dWs4tL7mv0I6vw0FH6KAD4UWhiGyx0s77LjzTS3oDKlpZodyQCSrMPU8m2VNVFFDb26Ek
ygA9hlKQykWWein5Vb9ZVR0HdQA8l93kNZvSMH5UvbcFgFyuB7v8TNdQhJdY/tPjANcMerVvCelI
AlYkdFs0kQ3k/ibrh7OJNA69ZRT56r4muqjdtaHR9gSRceNWCJpsFrYgi3CKKjSQp/TwI/k1Ve+t
SPpr4shmZY1YB3g5dUHBcrzFGo5u6PHBb4GGuHRS7Xox/AhONaNwkFcm3qaYtS9mHEf7sXG6M2IF
6AOA2NjsYS5yfGs31SiLNSXAb0aqQjy3PfianZzTP4qFkHs1teawnunO2OBhR2kO29KORqONRE0z
BVl7ENTlphYsA2bXBnDlhtqTLDf6hCAiFeTXGb+Y5tvqR9exYJDfcTdO5Fgb1jKKTJMRXlbQlBBP
VBSfhQZBxcmKizYsV4aBT2hn60ygEUvrXmQ/HHJy5zD5WIsOdAY/5nyT1WxOxFfZcHTwQNwNKWBK
V3W+DU4tdq4F9cHSTC4jZRRWoWgeZnbWMnBIfScY7PF3acmh2WZqMN6jWLtpBgy8qepRHRn1G63B
zUtWYbuj9RZP1ji8zZE2n1taadKlS8Ag7e6COUAMkh4pkCbbKiC7XuY9mLLkcY5hGtfOBx9bzXUp
R0LmrvtahbO7nTrXOq3jvAWKa9JzZ00ftZLata1srGpf3Hm0MOBxMBkYlqPe7R/l6G3JqKgC1gzL
OuWmnhD2e/QT2VFxhjn9dziF1pXnRAhLRbu3S+0uy9zyxiKP5VtHtzIQYeV1vgs896IqIlp4DDby
OSj7jXDJc84Qvc4bio52TIm6apx6k1aRhtPTDLVyyK4sOpH3lmPHLAL0K9YzMT19Jf2dNlpXRV1f
JmkYHAwhiwNKXm+Vs6/pfoG1ArXL1m8jBPNAIGZsN5DXhMaprWX9Wi8BYtLu162TkMhG2KFYxzmV
UMOOynOdcueuT6oftOhVZ40Cai33OG9fCUs3jqY2EjY6UA9GZ4Dxh0wZTsPwSZsyDWfS6VxanXUZ
OlzYVtQepnjC5o5tcxW7ab6P9R7/ugnETZaIo+OqsN0B/8HJsTyY1I7WWgDg1ejGTYwoYjdY8SqW
EMHYKM7rxqG3y5+iQ+PPN1Pc+4cxwbVo0J3T0WkFDPJqPm17DLx6BK8eaeyjH1f6febC9yBTiKUA
NqtmQEd+7Gwnehj7SRdnXTnGF5XvXmQsJFDCzpti1q9HOEDCmMLzTthfMLYNVrok95+MxR12iu5Z
VlYfLK/Ebgv3AzO7bXQXI18MLrfVnFU7N898ytUFWXj49TQe+M5ucOf4tLO1DzoaorXPyWKX94gG
Ut341Jpb1H5yVffZcDmYeXGVD+eBP0CocQlOi7wiTlA3M9qhp5tXP3OT9HsUEHH4YOZOqY+yLQad
j5BFq5MBq3F+qpcOUEPWs1LBYe3RH2CsIiAAe//H4z6jzqnkc8Iz9XTVZ8Aw8zz4GeszxzUSt83p
clNkwQSiojfPgko8RK2AubKQUJc+GM9D64ZNDJC3p8dt9RCQqd/aiq1qLJBRyV57iEhp1aotfvnF
chOJaqNRcDp0cgz7MxZyiyIv9OsxG2al7CxOs8WKfrnbZwiYOqP5tPQnLR0/v2+GBjrD8nDStJtK
0hbWNb5OSpQen4Uit7zGcqOzsHMAcfa/f/T0B+oK2W4fgsBStZjl1UDYUVtf7v7+oUdduDD1aY9K
DlyForURa1GbWe7WuMQcA+M8W6h8C5PNA/+boP8nGeArREKVRONuCrWrVmmlOXhoyjpvtPcj+YME
nNmp1/kZw6XNHFF7Qwc1ELSc+HXOG1VQtqeFD4XZ6UI8b//k62kLovc8qazQpI2GiBHXeQqDdDDR
glyfLvfGTEBCirSVYNemiUARSxTHbblX6or3Jkfnc8cKvhWK8mZbINSKspuLw4T6K6Dr7cC+AMVV
mGBRF5Tr8pgUc3VKfDIfBGrXBa+Hkdkv+B7J0e5gOSBzFI9vgfIt99K6lVt6Ob/06qk+Rk5tFkJi
hSy7TL7lHo48fO5+hAtkxHBqltkWEOsY2+XTL5xBzytDgFLUXSP1iVs11TrPGksc09J9SGl1HyQA
gJcbS5FyS0VqGLDOG/Qg3y8/mmen2KAy5Qycf8TQBpzQwidEmV6colUrT5eHuSxr+rW6RzzS2503
tTdPDXBPrWuv2t6mMI42OGMbq4WoCBSeudD8yXdcfrg8nDXa/LDiAnHWZRzDI3UQ0+eOhtvM3y0T
R+PIsA397HMY2gqHoT7B8oGWzzLeUhFITisRU4ejcE3Dlun00JXVTQy9Ym939mmlANWOgpHUEQ0Q
B1diHu2bt9YCPe0m9FOxIqGm6iZRdNS6iA3lQkMJVt1wTf+6N6GKpEPpz8fLr/Xlh16fDFuksA+/
/5+tJ/pMrzwv0XZmVn9+9WpzI7Jjo/8YF6rqQuV7uisXTqwixi4/jBVFFntC1vnfz+wVum9UN8u9
5Yn9yD5M9gafVJ0pYcbdtrTs7LA8onhbny73PFF/rrpW1e94Vp2QaoNPhnXTMJfWptRylPgFLZ5C
kXSX51jq3quHqFL3ns2qMrgcUle/X16IBqtpRetdxnYZVs9l+JeHy82gBv33w1dPCRdKcM6Kbqlr
kTQT07AwoH1qQU3vMglPjtkyuypCFs/RIN2uBwHqyKUTA1w7/ZrL3WrCztoB0u2N18VkAehS0BZ/
WZwWaou73CWNW23mij2hLW605dtcis7P7s5qzXNrTtJR2O+hRLNIsoVzW2CScEjQmS2QFmH3LlIP
/RNbHyW2P9/+8nDhuiz3lpuwrL7MQye2eCGTXVGgm54lizn852OfNmkcsrX908dRi+dyjwbg7dib
0YE0cb0BF909feDll1aDJAk5C1YcwcQJbyL3p9YXLqCwPix3R40aITntFttpFt+M3vLTWN1bHo5B
zQk0i+LutE0fwsHoj3T6dqzb3Ah2fdYmdXcwtEs6MF9PQjUnbUX3XeakRf5tZwzy+tn8Xu62EanQ
ZKBjaHkIiwHEl2GcPXveMrP11rg0LE3snk3+5Tm//0ZllPo6z3C/W34WhXhGqa6jaBtJuiSXN7j8
l8YuIfyNtoO9rj7Mm3iBw8dq94vURR2qe68eLr8QSeH8P+Ye8au0pHgy2wVEc9P9qKfbH9AC2ua/
/ueTZ7367XUR5e0dh2++senffdI/fqH/8eNfQeAYnuliafuixrO8qeXN/KPXSB94z93jj//8D6Gf
eK7yj7BMz6al3qWwmhZ58OvXGhQcF/YilSHEoPLJz4k/+GyQ/t4w/ONP+DSe//g5Lz7B96LLW/U9
BHjsPHfYIDP2r43Bq1d4NgbeiaWT1WEIHNcyKNO/GgMPAw4MNvBmcqSrL4Ww/ytj8PCIvQg9x3To
fm+fjwFf4JsngnmCIxfNsEwBaVrU9V4OgmufuBJTL1QACxHpnQ2AJ3EreduVIE8ocT+b6K9mgTJo
YYBQVQEao4/TeCqv/p+/Ev7uLFDAqLcOgnNiUunFuc1lRJ++6efLgWF4J3x2SrMAqRyxVHff10xw
0K29dRCUUR1tUkjeWBdwsH89E3TrxJIOVW/bkcKwJZfKOxsEfITeOAjSOKHAbyBYou9aKHOhl+uB
w3qhCv/vcTEwiFzf+PFN9wTeEU5IfP+GsJer/fmF4Jon0uUCYAeW0jFtJUh6X3MA7YZScr1tTRQY
PVJWdpX4R6GSXm8KOtGBRAhlGJaybXx/o2CwYb/5UgDtZxL7sCIoiy02mhczwTvhj9jC+mPffJp6
72hfQGv4tEK9il3/nTCREAjdl+WiuvFMg3svB8GxTqTNAPxy9lxCqHd2OQBsfOuiIFE9OZbJP2Hi
so5P26tRMIkQTGzaXEyMMEFV5qfvaxRQLer/Yrj8Ksx4Fi7zKSUrv8uyh8xr2f5eXBDiBGmWcFgX
3unSaAD7fGu8zFwQfMMOC4NrGoDVXi2NhiFPbMsTji6BbSqb3Pc2F5D7KynvmzYIRoHaOtxTxuAP
b8IXc8EiSsCCB5KpJwklvKfJ944WR4Or+K3bpEQpSdBMwMwZ0pS2sg98Pgq2d2LCeZY6Q6WrXfTd
bRHsYO5bV0fhnfAt813ryiLxr6sjJ0jCRVYMThbu4lb57q4I1O1v3ik5GxAxOYAsLMP56znaIVxg
FzWXRMKyj76zHUKSk37rqmCyT0rbcqQkcWJxVnp5PXiChAuMNuL0Jd3ydHR/T4sCMvY3TwSXEwJH
A4+0CsJlLvtXg+CygTA8jIHrcpJ8f/kEU2Dl/tapQOzMEcrjcvglCH85Cg67pEq6kXHCf4vI8h1u
k0Rybx0F54TUmWV4XBGcGjGYeDkKhk5aRTIKNJeYyhb4/W2ThHxv3SaFc6KSRqYrPS4vnWPly1Fw
LTYIh4AJP201COr372txNGHHvvWKEGSX1DBYnjpRPR0SngcLjn3i6AYH7j8TcO9tDCz55uDZBJZv
Ei3Z1rI/qNaSF2NAqlVni+Casb13GTaaBlfrG1cFZgKZJWIhaQgCI2bEy1HwyDFxHTxLLby764Ec
01tHQdoEz57q6nGNP77r53PBkyfE6IKU3pJgUumXd3ZB8N6e3tSb8itMdXIrdD2xSyAgezkVDMPm
NElg+TsH9e4GwXvrykjrmO1aNJiKX/Hxq13SUSlpB6Wa7vKUp4a09zYKHPPeuCpI84S1n9iL/ApC
ieXI/Px6INVmqywOFVsgpiTjnoKTdxQ9897fnH8X8oRokOWRsIioyFYdp89HwdBtnFtcQkvyuwbd
iU+T712Ngm2+NdUmHVJpqipvsDmQY1ZJpJejoJN3VVVLIpNfR+53dkVIU7w1bpR8SIPFTyLIoyGV
suTLUaAW4xBNWuSgKFepAvV72yJ4b7+KhP/9LULNBcMAHcBZ6i9FCPK6J0RTQoWVLKBsy+9tCDjc
eW8NGwW5FeptFGWfmo5V7PH8cvA4YPwqVr7DsqQp2dveujlQkBMulRbyyhyj/pJpfJoHy4Jov8Pk
kklh6K2TgNXARaqkcspKi/PXUpRzQvmFcxWlGgox7zDlLNi/n462//3VgLPDItOh4qajTOK0/PJS
cHV0GiwHv6rX73EuKLnRWy8HzokmxWnGU9WbzNejoCJG4ij8fd6lUEHwzb355GChyzI94iAqk5Iq
9evNUR2vBKKedxs0Czb1N4+CQRwkwA7Q0onlJ7X4l5eD550IQgPke5y1ETu+vzoUBSTzrdU4KjDC
pPDMAHCYVpHSy1FYJGyU6t7pQVpAF3rriqByjCTP/pjsf90dWDfJyBON6HR+onl9d6cnocoFb10X
yaoLj0CRPeDXyvc8TnI9qrIoGChPm0rJ+O8k3f+FE9afKuk1luSPiz46+tH8LYX033vCH7rgv/7+
lyb4+Pif/6GEvy+eqJA4T3/7t3z6v17IGBbd8rNf/qFjXv7Or//+6wP+9U+/+Ft/fKo/fniIftQP
9fdwWn4x/Xqblw8ZGuv/lf5v1s5lt20YiKK/IvQP7F0W7cZBm7RNGvSRoktGZixCMhmQUhL/fS9F
svVIjgPkemvYR+PRkEPOg1R3aqvmBbv/JXn/Tsi59/pfAU9O8EESHrstmouLHp2VAo8Ftjy4RR+Q
CkXE+BrRXA+XxZJXqjP3zlsjpE4VsTTbdbjvcu2KlFHqVGbKk63VNS67HHoBH8s3Wfi5xh2Ayut9
cioFo8m5BL1y99XKdcP2Tqr9DD62PDWOqrdZ90do3azF+1ykyk5W/k/a+Y0UORdGseQLaNyY8t9H
88ZJVfDrLPhyrRphgLmGieZ2nbHOyBGZaiZpNA4EVpNZJJWZ0GT3JM0i1Syw2C/zuSnVAdBgAIa6
3RUzGO0iJVRZ9Fc3mDBTc2oMYtlXylgxe+RaKZ6LU5qVXe+rI2dWeXQIqm6GoPte2PQSIWKshmm+
qRuDS4sKKb7JXEfHo+ELguuFZeMApBjk4tlH70J/udkMweQUozi2DIk3reOoOzHt5fwoLbiz/WQO
WS7GegyWfOz8Q1If1/pRSb+FGHhMEfIyP1UXavsQGiPdOvgx+3YK/mftgxYzVS4DOgX8Sj+bWrix
nCs6BfyP823RwTgu0ZqzKB+8fRly7XzfVCvlHTylHJypXJCWfXzAuWqnYx9xQmwEWfy3xkiNp4wM
jW3RAu3kribH+Gm015tpj+cYOmfBN9rasOse1WSbkMPSLP47jjLT1WWY+bYU6WTxP9zwgiHmVp/T
PGBuiBGPeDWL/wnt6xC0WFLkECjPfpa7yhxUZLm/etWUfx7nlBylY7G32m/h2QQ59afQZIOdzcS8
c1yNRf9W8DsWdwCI1U9ObdJwHfrq9pDwKVlC802oXTxnROg8hdpo9s6hL3sjyWfLVx3yoUjTv9b6
efyptMwf+pkMrsVv1J1W/sNfAAAA//8=</cx:binary>
              </cx:geoCache>
            </cx:geography>
          </cx:layoutPr>
        </cx:series>
      </cx:plotAreaRegion>
    </cx:plotArea>
    <cx:legend pos="t" align="ctr"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EBF6534E-48B1-4441-A328-12F79B1971D7}">
          <cx:tx>
            <cx:txData>
              <cx:f>_xlchart.v5.6</cx:f>
              <cx:v>Average of Shipping Days</cx:v>
            </cx:txData>
          </cx:tx>
          <cx:dataId val="0"/>
          <cx:layoutPr>
            <cx:geography cultureLanguage="en-US" cultureRegion="IN" attribution="Powered by Bing">
              <cx:geoCache provider="{E9337A44-BEBE-4D9F-B70C-5C5E7DAFC167}">
                <cx:binary>1Hxpb9y40u5fCfL5yiMuIsWDMy9wKKk3u73FWSZfhI7jkaiN1EYtv/6ttuPE7jgnvhjfCxgD9Dit
Zjelh1X11FNF/vt6/Nd1cbNr3oxlUbX/uh7/fJt2nfnXH3+01+lNuWuPSnXd6Fb/3R1d6/IP/fff
6vrmj6/NblBV8gd2Ef3jOt013c349n/+Dd+W3OgTfb3rlK4u+ptmurxp+6Jr/8u1Jy+92X0tVRWq
tmvUdYf+fPtO9136Jtg1ulDV7u2bm6pT3XQ1mZs/3z767Ns3fxx+40+//qaACXb9VxhLyJFwiSA+
FoR63CXo7ZtCV8m3y47vHvmCuj5CyOMYM4/d//bproTxz5/X7ax2X782N20Lt3f7/5/HP7oXuBy8
fXOt+6rbP8kEHuqfb99Xqrv5+uZdt+tu2rdvVKuDuw8Een9D79/dPoE/HmPxP/8+eAOeycE7D+A6
fIC/u/QTWltddbuXhInyI5cQDwlOqc+JS/ljmJArjhj1EGaEYs4JpY9hesaEnsbn+8ADYLZXrxKY
tR5e0HgoPnI5ZR6A4iLf8w5REeTIc12XIReg8xj2HoPyu8k8jcjdqAM41v95lXD8p1Gzfkk7IfQI
HBnGPqKCIuoyfGAnCB0xMBTBPI8zxJF4DMkzJvQ0Kt8HHgDzn8+vE5hi92VXvqCpEHzE4cFj5vrw
6nH/MM6wI5+Ci8MQgQ7t5D+/n8wvQLkfeAjKyasE5aNqr3XVqup+zf7z8E/pESNCeIQhAkazf/KP
or844gQLzwOb2luL79//9F30f9aMnsbmwdADdD6uXyU6wa5Qf+umUi9pNfwIe5QxgYCEeXeW8RAf
hCDsI465cD0MUZ8c4PO8OT0N0MOxBwgFrzPahDfFbtg1N/dr+J+bDxFHrutzz/coFRjBX4/th3tH
lIHDI2A5lAN5hnB0x9zv7Oc5M3oanR8jD7AJo1dpPWfNTaJf0rFBXkN8ePaEuz4VzIVA/8hysHvk
eT5ywbxuYXsIy+8n8zQo9+MOIDm7fJWQBLrQze6rvl+yL2Au/pEQwJNdijxIOn9mZ653BCTaxz7j
YDOMAkl4iMtzZvQ0Mj9GHmATnL1SbKrq5rpT1313/4j+OTwUHXkcEhVINF2fuC6HaPLQZjhwOBAK
7mjCY1yeNZtfQfNg8CE6rzPLXIDhqK8vyAOwf+QBC0MYjAYRdpu2PETGx0d7WYBiHzJ//rNK84wJ
PQ3O94EHwCxeJ4Ne3ugmeVGChkF2AZPw4aH7LiQ44LEeAUOOKKWEg4L2JDDPmNDTwHwfeADM8nVS
s/XXXfqCgQbSGuILl2OKfIywLw5gQQjyHkhquEsxJgxSn3svesfLfjudp0H5NuwAknX4KkPMBwWm
8tLZDLgw4fqCgFZ2R7seGgv3j5jgDFPsMo9iwQ7EmefM6Glgfow8wObDKzWXAqoAWoH8fReGXyD2
u0cIrIUCOQNt5gkdAFHg0t69eHOQx6yfMZ+nkfkx8gCZ9euMMGepekk/5h4BVfYIFZwgulcADsIL
MDIXrAmcHLC2vXZ2vyLu/NjvZvM0JnejDvA4W71KL7auvqoXrcRAyi+QEKC4CI96vvDpASTsCBgy
cAEQbPw9hz6A5BkTehqV7wMPgFmfvkpgjndVu3tBB0Z8oMDAfSGAMP+2kvkYF+EDJYAqDZRifB/y
y0Pl//fzeRqW+3EHqBxDGfIVFi6PIZ701/l070b+eWAh/GgvTWIQYRCGMuVeonwY9H0P7IUDEaOM
7wuXhxLmc2b0C2S+38shNn+9Smw+3rTdmx9M5qUiPxjObUUGBBeXuHsV+QAgFyRmwu8zz5/EsmdP
62mUDoYfQPXxw6uE6kT3qn3huOMeCZArXd8DYswIlNEewyQQNGpAtvOj9Hlvw3dU4FlTehqiB0MP
4Dl5nfT59GZ4s7lp2psX9HMUCDTYCJTSXKiogShwYEYcMk7uQ/7jgTOkUCs4SDmfN6enAXo49gCh
082rNKDtTlUvWKeh3hGBMhoQaM/DmP5UDWDiCCMG/QKccnffBHWQ3/x2Ok/j8m3YASTb11mh2e6a
qdhVX+/dygtQAygH7LmBJ/ZFNNBrDlwaZ5DdgGBAvtc+72LenUN7znx+Bcv9nRwiE75OY1GgoLe6
270cNJSBwQhECcQcAfUAceDNBD1CAmoE0GqzV5sPOza2z5nRL8D5MfQQndeZ6Gx3bbu7Tvv2pute
MN+B3jMo/IM/Y95t69leLHvIqzk0OrnQfQbgsXsEH5vPM6f1C5ge39UhVK+TF1zdjC+akiKo/hMO
dA2a/1wXxLPHEAlxREC14cAVEBC6WyN7CNFvp/M0NN+GHUBy9emV+rbrVCW7l+wMoEc+hHkBZWYE
WafAEOsfGg4kpNBgCwIPyDz0m+t7iMpW/X5GTwPzY+QBNtv1K8WmbXXfqJcLO5CLQnUTdDMwCBDR
IO48xkZAnRNEggdC9P1vf+ME6vcz+hU29yMPsXmdDQKnN3b3khVokD0hkIC5IAzSGVQ7D3wZQgwq
ah6BKvV9AeGh0fx+Ok/Dcj/uAJTTD6/SYPZ52mpXmjZVL9mFRskR8z0GRA2qZhSM52BzAFABj0Nd
7XvlDazqMTjPnNavMHo0/BCq11k32EO1vRnV9QtWc6A5HRJ/cHCQiMJGDcYPIg9y2RGCzhvACTbc
QGca4HiI0+/n9GuQ7sceIrR9tcb0l27y+2f0z/NRoNSQa2Jo1uQYegN/Snqgm5Nh16UgwWGx7/d8
wo5+N6Nfo3M38hCbv14lNuc3VdVOhd29aP8ASGw+kOk9NQMn90T/AD/yiQ86gss9ticPkLQ+tJ/n
zuppjB6PPsDp/HUmPKe6+X+zqxD6OGFTIQcx1EP8590eXBxB0noXrH5uv33+rJ5G6nD8AVanwau0
qbu7Cnf5ywo9HBrU9uUEBPYCHR77TqiH2RBUHCCJ3W+pwu59ufuhTT13Vv8Nqft7OsTpdapxlyns
Q32zbl9WK4XeXIZhky4GfgDdhPiwSrfneBC3hP9Uf+5zp/Q0SI9HH4B0uX6VxnSWF9Bw+KIb3MDl
Qfct9LWjb03Sjw1JQB38W1f1TxvcnjObp7H5MfIAl7PjV4nLFRAH2B9+84K1H+LBzkIsgFRzD1No
cUOPgfH3UjeBbVb3fYkHrO5ZU3oanQdDD+C5ep1a9vtul95zqn/Ot/eaAiYcuqQg9Ny2tz1GBs4c
2NdMny4x/G4qTyNyN+oAjPdXr9JWPtw0JZwz8HJ4QNc0MGcM/+33fP7c2gb7PxjDTAC3hiB0V697
yAWeMaGnUfk+8ACYD68TmI87EHiqpHvR/WzA0xC04TBoMPipPRfdbmaDUgNwOJCBbl3cQ2CeN6Gn
sXk49gCej68j6fnvbXh3z+nOmT365P/tQSoC4juU46A9Z9/mcbvV8yGRhmIPdB9Cg5VAUPCB9PUg
zBwca/LraT0N08HwR3fy/+nMlF+fp/L9AJpw1+2i25NrHhyp8t+v3t4unKpzMPRbYv9kELp7duuv
cLoN6DWQ0Hw/EWf/Jd9G3hUMDrrPfhp5s2u7P986nB+BJATCELAI2IwN50q8fTNAOx5cgq1XDBq0
oVYkKDD02yaGap9W//kW9ArIrBDo4VADhM2oe70PCib7S9AVCfVzKAqCQcMelP1Wh/sbPdfFBFth
vz+Vb/9+U/XluVZV1/75FkNS/faNufvg/j496u93he37XjnsbRGwdxKuX+8uwQ3B59H/SSY6FFWW
pOvB8bKFj/VNaes2wIM6a3nXHA+EFFFhtCvrvt91vV+uJ+ckH1B/ahdTStl66G0mq2Sp+jkLqiqP
Q4+WjmyHZGEY36ksPutHt4o0G2PZJokI8trEyyJLJzkk8VaxYzPNLJzcDSaTCJpEOEGPmzyKh/nj
sANR1ERzX/Own1d+b4aQJ2Y1uBYHjc7rBXRUR7Yj4VzX68Yf9ZpSpwzt5HQSV8OOJ2l5Qv1hkbEq
CVA8HtukmE+GeZIzz0WYpPVZaWdHIlEHBfJlmqdyKDBai7RNl1VcbR2N6pBmlkUIv+vTUoUk7+3C
pXZbuGQ+H5l2onJiNKpbq2XbZY1EUy4C0xkRjUQ0gYfSckl9XUudOG5UqLyXBo/v8t7zF54KGzum
cqpqFeB+309DJYVjnM4y4aqwwDwJTSanfhwiNpltM4y95Io7IatzLpEzZjIpujpM6toCTmoxqD5b
pKnJQmySRTpP4xWx/mXpt0ELu3fXo9eVIfbarY9KiValwVems8OJmzpX0I0bTV37gaXDhUebwA5s
UTMkWTPJqqlDrT7OWEklpqh2nePBiDOm563txXuXmx2tYmnN1MucNIsun5rQ6fz1/iopkkp2KZdJ
1X4eMqEDr0qSoCuFlXBe1mmnmkG6rGsXptDHZBxRoFA1SCdFq7xjmyHpCjkRu0m0Vxz7rt1i635S
us1P5gn7IR6RXqSEyap2rVTYicNCm06KnKJlZmcTEt/rwxixbpnRdqFtmsuyxTbSsMBl55Vt4Nbc
O+5VUX+aSdB01XHHeQMLLtFh7btdaNA8BDUuAz3hZFmUiQr88borkysXl2aBaNOHQ5JvcZNmMnbJ
pUH4JI+9C1yIM52nSVAPn2lS8KhB2afapM1ZU7hyVPOwckjsy7zn0lOjH/Vl00ZOKxaqQUyOTp6e
tJ6VZaHSxVChZe7iGZ5kvWmtmSUdxJJM/RTWOUujhDjDsk/iqOz7j7goynUS6yzq0yYETwBmNprA
dXgrTROfxI1zYbFXh7xuzlIybOO2WaLWDqGmxJO61FFRcj9CKn2Xt9QNplnYoGuRrA0/7WhZb7my
C9t1w/v0imJzqZpLv8TOUtPKk66Zv2ZdWclK46+eX5/G8bQQlQu2SNty2RdNEXBrejnNzRBpv0s/
Dd55XLBuJUblhHZuSdTFfJXaAMzmU5Zd1l6hZD+Y0HKsIoK8U95k9UIladBMHys03kyO5cvUeqc1
G9c9avCCozrQnj8t5hzpMB3t+TSlRdhrrwqsjzvZ9E6YDf0KFaJesji5AFe9EG580dqzGLdz1IgU
vqE45ZX2wAEwEmCDjYSWgTqwszeGiSZlILxeyFS5K7fdiWn2AtTuxrEvQ+gfDKfE3bnzHqBkTgPY
V7Xgcb/kNgVXlrXJyvErG3hJc91jtwjLktJl0czrGuSdk2Kwk3RJfDnWIn6flsWmLt6Vaa2jDg5+
m/qUhpqkyaatGNyMTm+McSMkBnKmhjaRBeFnJIntZkyHD1yQcpPSDzHLasnGQtrBX6s89S8sGWVu
bBmMdi4DXzRJKBJtoiJNvWgw3Unpezcs+1s57EMxd0qWk+hCL8c3Q1/JoXQHObFpko7nXvGybKOh
vU4UGU6Jp3PYbO+60pZ6sT81JhT8i1+xJCgnPw0FAYfVkYBkfhP6BjxTreflqG0i+4ImF2yJeN9s
O2cqA6MMoNuochl7U8i6ppXWEY6ktXuS80FWOTkeTe8dp0IFTUrfl8bNJElNHbbZepoLtYkrJX1d
4Ig4ndkkyJGlQu4ixQk8Y95v6zJ5X7ur1q/PBjssR2P8wMmqJLQQJeMmxhelcIOcmgqsoBw2refY
EHkR8LywdQSWFo9RMlgfns1oojovXckQC/2petcUzRQUIsmWcy4+Q9nCrsq/RdF9ynyaB7yoL9rJ
jGu0Gue4kn4+nRXuKS0YAw8H7qUzfZhSHMumI36o3KaQbtIsCTNlEIs6DVWRHNde7J4XvYgyyNlO
CvUBYkEdxLmbL7mToFObkrVtIKwNZX1O8tY/14gGpVNJRnn1acQ0PWapU0OMVOu+q0xYNJ0+Ucxs
21VFmHNGu0RmKbOnnPYQIa17TF3xTrUO2Wjr5OdO78JLMZRrJ2Or1LQrL+MR6vp3M6/fe1Rc5TEs
lCT/mOrKl6M/fBQIliUa68Vg+mmteT0GNSPLMnHmcCBiXSszr2y7Br9aLyan3ai5PvOH1F7k/rEZ
/IDUvDkVw4Slnn0jYed7vWhmsZisuJiJM13Efd1s6DR/7ae4kGqs/QWY2mfTDJd9NznrNoH1L2ob
lAYWJnCOYaVi3AXzRDYplhhIWgTr98wbvFDr3IR9JdJQD8ZIam60R/tFPeqbup9YwOrJD5EqZWNp
s1DegBZ68DdtPlUb26Z/lSO5ano/X1hKLxMgIKrIrOyF6KM0nqTotR+4pbuOp+6kbcoyIBCOVONM
oXXzAIKC3XL7SWG1iufRD8t6kqxMVt5Ylmdu40epwsnnmvN2oZCTr1xbp/BY0vdWx14wlfhzGqvl
MAsI8FkgRDt+ZE1uIlyXVyjnH71+XMAXB2yjBzdeEYPSqO4qvGKi6xdzAoBqhOxiVDvPmYdPjZtc
6xRVy8bPlyDfHLN6aMGA4Im5DkESpIP3tupDrnx2gmFnyUIkAwoZFxDGPPyhLIB3MVbsss7tZNGV
ktdJL71as8Bx7GU5dR+K3s6hrtMk1F0c8rleT4noTpKxKGCh2ve1IImcM/Bc7eDkW50R+BY+m60e
aSt76WPzxY1rckoqR8I5b104qjHbzFO3LlV6oZDxjnPj7YxVTYSa+UI5RiovCdicfJqMAI9Yf2aN
c5VnHQ1JGseSJljLeHTa1cTTbUvzVqbFfFEor5c1ybyL2Ed/l2WaSMqsBPrgrxugT0Ez8GwNDR9R
4WdjqOOP+X6hNjhbcMB5DWylOPHRCBQJfJ0a4mZRtnUSde1gIj/xdKByOy3qaYT11WyTmBeLmX/J
cjPIcSjMcihkkeMvjjPawGIzBA52v7QJ/kyxZuvWUWcFRNFjVAoalrOppXNWueCiq2E2kTNVl3Fd
nyHeaun12WU2n9Y6vYhpXkYdU0ApC2pkJXwVoLkppdHlFR8SqVt6MVUNDt2+CabaJYumdS/1aKvT
DrgPT4GiCx/i2GBS6eG9c89ovZz3WUN/6bkDCkbdXIBeceKX3TbOZyq1HftV4TAIL3GdSeq0LUTZ
mYTjaJ0VeKQ+mtu5+auk9UegvMDtWtsHxGoUVKY976uplANyREB1ujaU1Fd51/myslm/RYW1siWO
D9YNz5vzVBoYk4hxXFLbvx85skDLm0oqf4wXc1dOx9bJVAgNgDIfSbLu5nEI4wz3m8L5G3xMBpy8
Lz97ds1rtIlJ/6Fx24WTcSCpFJ/axCcBhXuWw6yxRKZZT5bYcBR8lK3XxNIHvwqdVMDNnNlftJNP
ZOfw/CyL3RmIdV9/rs3oyYqYfjXHM8Q1J0kjVtY0sPHwgSq+nHm1nXiWSd2Vw6fYZNfWBzaa5eNZ
m9qbnrQkyChLwrr0zl1INk68HjyKysKxTHxJYobWyf4SrD8d03bNBvWlJfbY9WGN5mAAYVrgL2lx
4pQe/JSj1SId6o+TN93gOr9sM9fsGWsl+xGftFvqeMuqrrYVojCntqWhlzW5bB1fcjf9kuT9LIGJ
fC7bZu2zCeLeeZOpTdubHWRRF8xOHwanWbhONYcYH5dF/blzhm6ZVKiWahaXpU2WXkwTmXYydTMa
zklhg/mSGXHpjcnO9xN4wk3UeI0ssKvDJtnFTr8WDQo8ihYJpDecDlucF1jGqA+F1Rtd+Bu34GtV
pkpiy5YeTUPWshWL0y8CvR/nOZohe7Oj+cu0WYCYeE/5qGQbiVFcxZO4Bvb5F7fgQ2jsBo75C6Ot
oHnYsEJmEFp8t4DcoDqfO3B/PD6fE3xcpeaDcmxknEHOfntORWJlV/BLL5vDIp1bSJWqTKZZXssx
C/wO8s3EbvZflRXlhaFdaBnZoDKfwjLGpcTOeOax9MQMzXk2409Vo1fZMASe7TZVDB7aiaPC08du
lZxqr00lGnEtwS+M8DRhObJ6MSb4QrvoA6mbVUFRAUHb+5LbMNZ6O8NJwFLV+RX0xG4z05xN3DnH
cRG17K/e6MjJ9UnixwFvndA0NJqNUSefGlVlC+htvkord9Vn4JXROtaYgfOmZ2NDP9faXLkt3iZ1
fNrnEXYcIIU8Ssb8Mxx4A3yv9r70pTgB/ouDPB19iWh/PdZsMQHFyeM0MKgI83qEUABEgI2yBmrH
suqU4z4q2/RaeONFEY+gCGSQ9mF+Dm3YITH2Sikc1CWIBntoKlUFnigXZbMSKSTvJaSjuH6X6SQP
0ZBLPnIhsT8Exik3o8abTpBVSkwAvUAf/bkfggx8+wARaf/MncG/ajRdiiS9is3WDmbH3aWq8CRj
y5jUHg/nSZz3ePiQWBOY1kYizgy4oABkkPdAKz6AelEAjYLs2Unj85zZRZKpSlJLvXeXhqXNceWg
Phq73Mi+zM/z0VFrMgCfAsVl6+Sue6K8dunquV13FpyGSYEBzJBH6RJLH2AqXLZOrJAZaw0kyk4d
EN8uIfb3m4R0W5W4Z2MPCgAErky2ptyywXmnNF440L64cmJ6DmJUE0IGaKQuujHKp/i4SsaTOefg
d0UZNbq+0QwmEE82gH3Xi3nkxVlb84+itHalIYtI2TDLsW87WBKil7MznxZZLHMnXuHeQPrqwuna
QOuUHWRc6DICEfWEJGYJyhXQuIScemnWL/gp87dNDbQgSzEk8+kWuOMXbskXZ1i3DdC4bIBowTqR
BbB6TqeJ9HKEFE2OhVrNRn8xyvrrkhobgMA3BKgcFqloz01Sp0Hn6I+MZccjN76MW/dL4wzTlavO
aj9OpIgrHcSdd0UTfwuh79ySzJHM5Us+OVfMOmc9GT7gFiQY3YJa5RqxcBQ+414BcVHPn1Fe15KQ
lC46fwJr61ewLhe4cevAlCKRQ5Vvlev7pypBx3mM04Vv0qiZVbpx8mJh49wEuh5AboJ156G2X6YG
fyZaA4k219R2cTA2LMx04a2Jy6MMEzfQud7p2BRy6MJi5ie5wPrUhXO/ryqVr2ORRWnadMcFKJ6h
56abZF66Q+pLZdkseUsKyfIkLIg5rlAslmNCIW9Hw9cya01QcKeU6dysWgNuA06p9KMyH07IYFE0
cnyMPUg59PguS20IdCsOyqr7DJtXM9kBsRmKJhyoM609ZHSQeN3xlILA1vXxp4QyWTeOCobcXVSi
bcO5IWiFmuFUK6QgHwVxEs4UNpBR/F1aMNCe15BJevYT63LIF4Z3ReGUQdI0vVQ6Ay8uICsZCk6O
RTOzBTbORV/gKoRP51GKIfErPb4cSZevMI4hu5u9FcRULgsfgyBgW8gSgJyJDILtwLtinXveahrZ
pkmLRtYljyiNHdBRQN4o0WQvx/6rJsMYDq1uIHIPoFaRbd1Tf40SdwgFbSONe+AF5XjSGRAqC9Oe
Dllzzke9RCDFymG0Y1Q7ixzV114MUmDGsq/zyHiQQ0IXABO95rF3U3JULYYidmTv8+zYGvddI9qV
65g2pH1y3rnJBVHOaexbWNWClwGdaqB4gwEuOPbB/hALmSfZuSnotWpFFvqZPVE62c4oXuS42Zso
KcOG11mgjXaCJHfWFb6K5yqaLYcvLtpgnIrTwgX5ssq6i0KTq97RIA5MzufKwSQsubvpLCeQjbE0
SFxnGxNgJo5ZKJfVAVPA21ySL73SugFfNnH3QbcJ6LEJi4zIyojmNqCYtEFVgjJaJXjTt1E6NOKr
4+L3bAZFimVJHpSenZcgqK5iW65iDnmHo4pJ8masNkmnlibJNBCyso4qDuR37P0gtSKY8bqOTwrU
yq6prxuH4iiGpbxPmS5EMeEN378krcGbNCu8BUPtORk7tFIZCpw8A26hGd8MafvtryZp5mgYqr3f
cJwNGApkhJDrhJ4P2uftS5kWbDPBWckbPNWwAG/f7ISaAkzA1FvwmZs+Uf2CgGC1zgiuN0mPTkGQ
8Ra6LtuNqdw0BGkGS6aM3tD9C0mStJCdTfRmqkb4kyRCSVBhINnI0IpOalqCnFxvzGxXQ1lOS1JV
ZkMshZf9X0MHpMaf1oWBAFawdN3rixLVKovavDmOBwGpyO2vp0g0G0PjkFVaFCFo8n5w+7u3k7n9
CyRxDbDDXH68Byw0HDODV60HINqy1nIQPA6HZvYDnILuAzI03lQMf3tJK0hbobLykaCy2oyeB1pX
qcUU3P7JfcVzWcNpyRtfxeVGdRB/Kuyd1MqFCy31jq1W2RIsz2w6ldab1NhYItXTAFXwEG9ferCa
aMDu7sdb2PM3wHLNssY9SGo/LpiJfBt1+142lSicOnDtPy4MGgoYpAYypw24t6Rpl5BK6s2PF9GQ
pIDZwZtKdVHdYB1kAqzAb0UnS9w7S947m6pNurBLcB76Zf2OF3G51QnwYetANB1AwK7L+Ljklbv2
qZKFa+cI9QiFri1J2HRNUPSlH6b5WqMM6EPfBrqCZCUTjgOOJ3eWEAkuygoC/zD17mURN6fKAEfK
IJbKEc8Y4umgTniWzLKcQeRlOI+j1LKbGTvdylR2DTmBd9JPatl0fhkZUKWc8R1O6i4ogd2CCslk
Qv2rAcwwRA6oipMq309ZOyzpNEgOi/I4o+RaYQgsowcKRD5lVyguzIljchDoeRqBj95MybgPAomC
PHPAkY77c1qI9tid0wjpqVmYqlrMfh1DvCHZqgNpKDA82cywST8AN6eD2fYYZBh3DMrcXVXu1G90
bP+qnfK9O7Y4ykAPYnrTD+UF5IkkSD3D10XcQ7rU8ACcJIF60NLJenjRQOJw8gVy3+LcOEgtWFwI
KNoEfUWHsKnM1xrrs9Y9TShe1QRSFTItCw66Z+l9yFFnZd6Qm9Jh7xpIqovaHBfFVKzJpEH6pHFA
i2wLWwbf57WYpOfJMvfXjPYNFE+UJxM7XrUT32T5lcUV6C1kOIt7eikasx5EduqqKTS1/gBiPOT7
1TRCKlm9nyh43FnPge3t/1J2ZkuS8lqWfpW2vqdNgJhu+oLBx4jwmIe8kUVkRCIhEAgkBj19Lc9z
qk53dVtb18Wf9mfG4I4DW3uv9S3xi3fZ/fVlh9SHVdJNeRIPpOSi+cZ+Y/kMBR9G3PbONKk6FvLc
I90Tggpv1IODM0OUbTl5VxaVtXfj9zKG7wZHGDUQRoxF0bHB9ME3aNh98DSa684ScQ6hMsnpNr1d
j66gkBtuZRy7febMZzLX95mH5ryP8C45yhD6CTPfNXWKyY3mHYmeB4b+x+H2aIdW7dlAXrRZ93Pg
MCUK+z0tBu0V5lwo4Fgrg+NAqHeezHPQrKyKSGdQz9JjoMVeBGOF2ohVXndjvojuR1LawjGZ+1Jt
eSP6seD1iNUyWvONjS4P/e15CLLfcR258zRAg/Ltogq5TebibfGSZ4tG32ciTPd8hOKwjyxk+tRL
oiKU6XzQXMT3CipmH7kuJ/AyQA2oqhuNLZTDISg4e9ePDkZR+KnlVs2h9+uu6zGlBgwmRGKjdy9e
ytrET75t9nAp6W0AC66ZjVewAJo38yH4Mn07xqHIr+djhJG8G/mY5V4/3fpb+jaP5BO1MixVH37M
/ZhilsUx63HO23n7LcdtyL22qoOx3pulXfDl8TmmEgLCFqOxCS+1GobdsuhxB71G5qKJbnyIdYc4
6cmpNc3XplJ4IdODiKc/iYQQ6pzMt66foQt6SyEy1xYSRgTBWSzDtc4VD3+5IcXpydJC0+zGZfqR
2fB76eYxnxg0135S+WBUm1P8z/VLQiQ6l3L6DiaS9yl9jQVuUiZm3I7965j4l2ybl10k56Uaqbdv
9SuGrKwAKZAWdUvjgi5jc8xYXUwSI2XXRc9w1CkuUoi/2ZJgcgs9qI26ChvZ5GKa0ToLUeoPYp0u
o45hVRU4Jel4jpL+jXjRHRVdW0JGaLh7m2Z9DOhyMX69EybGK2NrpEIKe/SWyD/MMX9ueKR3aTxe
21SYd6lH93W9oTf2NApnc+3dMW1lwX6bYggjgcX4foCa/e7xsN6xFIv5WSb+zTjGvzRasClSIdZS
WbIhfdRZ/JUmcG5w2ajQ/gS9exj0fRL01UYhA64M1+L1C00kYQRr9n694EfuKiuyyqP1MaTeaZ16
iBOWPkiZlN7WfE5zfcjifoe35kobQ4vLFnK/MSgxaBaCMtrWF94PY9FI77GT7c0wf3k1G/N0NkcX
keOmG1rEYx3m1Id5GKVVONnCRbaugiFtc51kJQu9g4y3O+hUD0hR3YeteVDWy5WKy74NL39fdzNt
kxMpOaa9djcm/SOfSJ8HoBJ8h5abEoGrM05YjgYJHZHcdpa2LwlfM7iu9QSaYPvxMrPv04Bj5bnO
iBFEtijQVWMfpwT30kySvkhHdZsp9hj7sgy3Zdx39DODjpsjB/l7QN1aNri2o35pdLOfRn6OlHcX
ZvNJcFTFNbtPoSaFBkJRbTgqGA0/p3Y7eVvyy6Tpn7T9Ij2TObyzZwX2YWqakqjEz2UP130kBxTX
BaIwFNaVHNwy/oKMi2ExbTBGmr1CofWU/mzq7hEwxWXMoqIdqDuYmbXl3CWuQg9yw0l9Ihl9xp7c
b0OPz6zDAaC3PIotacsM7wUwis43KO8DUIoBNkzuQT5FT17BfT01UVzBDvwkFpKxbYeXZl5Ps3gk
kflNavQ4gSzMMu1b3CdYaPetmS8Ei4HPYdnQ7Tj0kIl9B10yHfyu0D7c9tHDGL/BExuaYD8SB4m5
D25TIaqN0HftyNW9YueemVKBTrDJ1mJKhJdCoiLRw0dj57dJGlIEQlxCPg65acTDYtR3mkJBktS+
p62uJjN96Y3+6rR6VS3aAitedDx/0ETKfFbrA3oNtcP8mGABEGvRLvKTm3CXwZ3IIZfmVo1fEc4n
S9cAN0OSr71fpa0vD+n2VDeeeWh6cjOsZUC0LuD1hZeW+W2BlUaVmNtcEeFW6sNSJDijg13XSi0C
V0I0aviUwzsE/RJbsBIYXga+pC8/jQYRwLBQwBYLd7HRt6SDX0zxwQAnaDgcXvi3Qf0xefGObPqs
DDofmmKlBEJyhvJ6H3mE5wk/Niv9XGZJ8VE/p5v/CdGsLfxl3nsZmIawU9izgj6wvtbFZOICEttQ
dIFxxUrjZ+yUc5z5jOoTw4Vbwu0mSuC0pWPc5XGQbCil9lAnJrpMVmIADbzfvcZvibxXhapJJm3z
uEPfEo30DWjAgap4rPCkpO3IIRn/bfcT8x3E0KdM7Y155vnXpfmiZoZGRaNkOnXypfntUbyLyfO/
prEunLeULutw+agqBshTBGOUAevwjxI/d/BO2hcvMlB2V/cywmB1T2QjzhZOSdhdbTMHR6aHQdqz
50zE74TDF6jZertJ9mrIfI6nVFa+ns7M8gmvMvxsWqFkBO5BNW6fCNnlUyfPPcYhqAqwQkyq8yRs
QDUln+EkXC6TqEzWxoeQ1FSxXA+q8ysKh7/w+zouOGSQHO7Bsu+96E07sRz11EGl8+FPJuJNB+5i
0UTuWRqQPAvkA1ogMApb8g7w5jC6MSvQbo0FIxuOKITHbbfKJ0pXrb3bIK7OVq8oGfGvFXJF5XrU
FZxculMef9S61pXPepYvzS7u60vPp/fANX61rKErPYBJUxZCCU3qvR+qHJ++PWW1MSe4N0UCxxVm
0HmYMFX0U3TnsznZh+n6gkthxGJyH0TLcgT28+AlzctCWgXdGkutUFjINDNVsy59CTxMl2jWfHTN
OHKUqKMCO8Q26D7T1OJWwb2Sb1qiyUs8AFNxZndLo/RhqI/OLSKvMRASHcKeX2CX+oYu0Ani+2wD
GNJH4raFbrWH50z2sy8foyH8GmrZ3JDomMm7EUP2g/XdeeV1eIRlZojDKTEdOhssWF0zyzyqU3ek
g1vygUS5GxqwUlDzBtuhj+QkH7P1xUAWWgL1aPrlRs9BXMDDfzVT35Vh9J4Nv2OTTKU3CZaTQDx2
wj2qEDLdCM9ym+rlkcmHtK/PDppI4kEW66Hex7Zddq3z/ozOwVISS4yyvGZFH8zHKLJ/gqyLy5Zt
e9qQF+r9amX8Q6grFhWoc6hAzoSzuHF+7aqsDiK072ElFnUXuPaVRrisVTbAwQBP4KayS1u182Ie
7+xQH5bJ3M3+Skq6BRAHjdkx7osKenSaB1K73IUENXFTJQ+xhuCsobdpjpPdrn4gL7aWFa7P9vFK
00Ovkn26vkKegUYYe8kuNfOXCmDLdAN7Wtbk3Q/WV8gRL1YFWOB0Nu69Lr5blYUWvX37IxTZ1qKl
GeHa1G0sis4yjTJxdAOxe5naJfeXOiqxhuIybaf7JqY853hAT5nIeWdUdNQZtPo6bT5di6nNdu9L
C/yJ2V8Tz3Z45CB8+YFpNFTLLQzx222Fc0B0HT/Am01C9ROrOS0kg+th7dqUC8bP2nWHySWXVKRg
ztzsFxuW7EPsgktUUzRakDqjcMcnsZ+XQObD6n8tmzKFbP2yq5sD1r563/svNqNdAZsY8EnbqV3o
8Txtu/sm4hzd2fyQqeBpTr6npiuRhuUFuvWvwdj3uCnYMHa3bdSgt8F/DshSniVtu2fM3YTEYswN
pilXAT3B7j5IEVcmc9DSJ3LA1OdB96sWDGLjWsV99yKEzXkXunygY1hmxK2l4QWz6o9Wsq8yW/tl
KuIvuq1DLrsmrmbhP3JKzHFdFErzFr/br7QP+EFquEmQGG3ikzzaWsg9BiOXGnacYaSVy0sa6Vse
xGKPHVpz49RWRvpFsEnvs849xYEnTwL3Lxq+tqlMMNDSrnzaja0NKlAy+8AYOGvq4IdmKeBvPbma
BbhZL9EIZd1n4jNOA3Gcg/kyeRHc+dXOZbt2TcHFupWORvtMzcmjF21FHJObxguXikNeAU6pCtuP
thArBa7YHmDmsKrflvkQeYdgmO2DrPHOgmYGoTfDw62HKiTr91/6+J9o9P+G9v5G+zWCZfvnw0H/
46//8xkme9/9fTzlv/7x+mzRf/0NO8mMfx9K+v/8Ljwj4Eo5T//5m67v5j9+178ehHmFo//jqZj/
Cbf+x2NM/x1R/q988f8T1EZmgfz9qP7x3M7/A9R++r8+//Qv4/2PH/13UhtPysCvSmKcviuEH/0L
1A7/R4gkMh7G9O8pyf/+3/4JaiMiFiCojG20w/DvXqhgxqd/gtp4xCNwfTwXBRtsRIhd0v8SqA0a
5j+B2lkSYVsues0AxCGsURz1/wpqWxFIBVe8P4y9wRqLBfRGaPvc4dkeRbK+jcs8Pc4T+slxnWcA
Yn500wBWcB3LLVLv+0vSZf2Opqy7S/QDS0DHZi5z6Cb8U9jXa0mBs1Rsu9vGYTzMJPvdNG2Se04C
aYCHWIQUbaQQE9CFeO3L+i7t2uYpk6QiowpfAFQBQlpDb4eunZVrbKpok+EebkJfYllMi3ZM6x0d
gdpOPnRHkqAfi5RqDkHfZrthzXaJqqMztv5DG49hPfB9VN3Ey0FioqCMgzr2TJzSdV3LkSywJYGK
79UgYDDSbMdMzfJ6ie8mOu+maWifEh9OC8ye+KClO8BVB8QLxudM1jkPNZDHTmzRPuDrS8ZTlM+2
GW+AKtg1FedhxcK8ZQuGJZDI+TSG+7ppYNC1gt4x03Q5w/Vyihf1PYLoAt1qAGb1gb+fwHTnnr/2
uR9HQUXF9N724mabPf5qWnVoGsHzUOhwn+nsGGDfz7PtE//ULuHXOAkMPJNW8HyOifCj50xPtOqF
hn8yohW7+tL1yg6WBfXJp3NdAPLt1+3TzdNNF77AHM/OIYD1qmHLY0gadXAt1reYtPAg0bPOiSiz
uHtkRkSF9CZ6WTbaHacM6rLkDC5RnZBzZL0zBur2xKURdyhda0Wy4QUihNmFFl0YPMboBtT0lnMg
THYGRjyBD1/YkqchX3ajouOD6/03NTh9Q8bkde0TA69X2nJjJHlcJOzF2YNBijb0GPfxUmB+aqpt
QUsQG6ivgkWvzJrcBCw8Ql56hBUR7nQL6AHcdKU7dU9YzM5hDGp+DYQsNx678yYd4BMTPYxJKB/x
gZZeFmMMnpbnwcvaYsqIqTyQFNCvmrh0w4LJT/Yw52Ud7urx28fh5kESJ/dUNhk65Y+h80GioGm5
admsHryZd1ALphnr8By/QWA9LM0WHdRAVNnDyE7idquAfda47gF9pXq77TiwiGl+jmsynPnaPaYq
qIQ1T9guxJ22kVcpr/l58OObbGLhSUD0OegkTB4YQLsh6Oqjr+qDpXq8Eeu65NAHwiN3/rFpta2g
C5BixUOh8wQy4tl47kH3szy4TOoz+Guvd6dEAERSXfcUr+YuaMX20Nfsu0OiowwSQnBeYXhOtVU7
DsI4b7pYwPUI80ajcUZSdi29QYFS94l/DtjZ934lW/asxagvoLe6Rkd7nCi+2LTcmvTGyybg3P7k
5amdspMc5QvpaOFFWXaztepCrt5RGtrLGqztRe3rO2xFdEZIBHZ6mHoFMANS0Qa2HdI1VeZN8z7j
AxS6vj8x0L17OTe8mtZgvCzwezKjd1mo+PMYvKoxLjqM9KUivrir68SHVRIUq+8l96yPn1GCkvtl
sX/4FALgBgVTiCvmHkOyvAEHg5oxhOhgrCg4Aln7Ro+qSCVWej/Wd2stkpveZIiwpJAnN2CbuTXW
u6WpfewGvZwaEfMyRftWLLUNK6/RYQl6UODzCSDGUFq0WmZ7wqFBx3JXt3Ww9+pWHpoQaqWh409i
t7ZaF+mXhni8Wpq0uy+3GZjrMnovACGCnQglHJOhF6WKYXD3W+9yXnv3jjdb5VY+VzxM/9CMvY4h
h9PtQ+sDtU33/dvmWXG3pTXGYc0Y3vd6wUeLVmfrHrX66VpjX0brwxihZUOz6EBoYyuqEBWRIMNB
u5i6mY+jH3SVx9CtLhFZy3luV4y2cI9SA2l8+2GDEntAHWs++tztzKTfmsiXhZgxzRB8T6bU+yih
aWBq7CHkri8qAZy1rSYBC8duuD8FxULUb9g0J9v7poSZ8Lvz664IpDnasZmrZOMwmYHEIF4/Qafz
9z42Qcht6LWFwDzLfPB0pt52AYzMSnLyOmwrXK1QIiLigJzWsEl3eOuHNeNHncrkBvmh9T71uQdG
7whAgpxs0mN5cCgcIRCyaq2XDmUeDZ+j3VZN3hsV9cs2raKKhiw8btlUDNvyBf9/LRDwWvdZPHXH
0OmPoHZfKW/ZwzgeMfDMjxMUnk1GDymh4r4WsOIyM0+ARZuo3HocxETFA2YZlLgNt+bYhTVyUF6l
JL0NGUDAWSXZzpf1UAB4KLxQZqcWg22e0WyqXNuZkpDbdI7cxSSNKmp4wIdUNV/o/+ty8SPI7RSU
VpPte5LCX9MbXOtI3SF8oJHN6a4hE9jp3dVeTWDgYMluomrjm8GYoCuW0O2AhI0sXDi+hSbmh8AI
H/anUFWzIJnATbECr8EADmXFAJMogwi8MscF1iLZkPfJlB374R4gTf2ydt6hW3XleO0wMNHvDUzm
rWt4iARDhOJj/mxd6j8r8Ap99+4ny3Cl/9567X6rkNWVM7hmuk2UMIamCzzW1guPjdj/NdV9O36k
sdQH3dYgKoYFDBskXMBpSbzPEtc9QUw5SuZdfch12IGiD+4ZDiAcU/8BWwxVjfLE+yYhkk3sgAQ6
0DQMLTuqVnaK4tq8yZk+pWJ9mJTPodOBQY10AMHSRs8p815QlmD7cvOW+PU3p/NUxDAl7hJhR5Be
pi6QDiYYiOK+lDB3nqiA7pGCvS81Qc2DdgGSjE/sfY23X8FmzJ0vFC2z5iauA/o5kzotl2RhZxP7
dyks7TPncMYmaAqfEU8Bg7JPTtxyJLSjzwrzOwJpbXLDR0ef52R8mynB/eLX8y5Ndf2IPWKhJXPe
HdzW+oiaeBQu6SpPNlofKWCt23DG5Bw4bzjE9aF2jP9oTy95FI/Nk2St3c+pD7jPhtGlWfB5RLSP
d9mIsS/U4HHlQv/0iEKwsL1Zgu2Hp+Qm4clw1Ct4u4j4O6eHer9wucEM8dl+3Hx18nyHO9+am1g9
yg7Ws4YDmG3Z+JwZXMR4gtf8ewU4PsT6UaQTKTQj03HAZNb2/RM+KqSYJjEcrQktrFjX3YTtWJ9T
3XyKOomLRqcWJwWQ/4iMRLQK/hw399c+a+7cLmhZvE+4ioqs0y9Ye3fwJySAX2FLSyLI6tN9sABo
HNNfKYOLOvkuQ+wBpA/vnboVaFdRqyGZto4WVLCfAIt/QU0PRlJd5bTrhSPHtKkk4oLQ1TuEwlT4
ByZ4VHJD40OnyH3K0SXBHF2i8Tu02QcLBgFlkqXFDDnvfgEHK1207EKOobXuX9e0mQDCDAGyX5Go
pq7pyzVy/IPdq1DcsmRZf+qhP3PK3cc2hU/wIr+AQfXQn+bjhpgH6hEqSBq2+5bqm3hJxcXHZQlO
DzRuvLwj45ACi0JX2hfZUPXOH3+YwXlMJhFf0pmeHe885AH+hNBJzzpFHqAhDVDGGNHGdYqnyk8k
RbaDwjAOFgOnk4n7GIh6LbzX1NIT+jheLulALj3z+BEM5veQSllOi78dera+6X6q9OBtBdJX2Yec
x1sA//OxwaNEDtEIgVMg95Sm0ExJ8GfpzAq5PjVlYok9hUJC2Jr771AhBhUH9qymOQCYB0cxCMTr
fKVGMHq4nPRzV0bXn/n7gwtyfwhUgQ7tO3wvOvSnYfHAH/QyyzFjNS1MYMJfgdgnBZ3X7zQSFrxd
P6AGmhjmDHuNiQf+aUC+0db1FeTBH6jPR06GB88EBE6Wa05cHLEleroLmviu92dwmWK8XQO4YWwA
DE6RET39/WPJxHoCHfnhAyJCmtSvC2y6leHeoEmxjdUc98tJ1jAa2xl5RldDs1Rb7UqSGN3ink/0
iUE8LeUwhAg5NW/+5uTOGn3nTYnY+9GqCi5rqB7BlRac7LlOwItE/OqARBowLbHbKUhhXS3oLauw
W65tc/xl9Iq4rG2SImsd2AFmnvW6NeWUCsx0rt7VQdsjWJbMpdn4g0ZQYxfVNj2iPXE6eexnWyX8
K5azvDHfgLFqzA/NpYtsVBixZAXzp3O/tvWReRG9WWeATYLsESHNjvVA+a3vMb6D3XAAvt1c0gS+
UcObqu6aJMcTG7PbGapnz2FvrZKKR7m0e1/HwCAyNMhcNo9+l+yHSP9khJMnr2EgkhpPVq2CJyhZ
s5XCzR/eAp4wcorsZJ2+q0CAbDQL4N8I2UXcklMz8VOjeG6W0DyBcs0Kr04/mrU/bOPMD0S177ZN
PmgT78H73SQL/+JRBoago2/eeMspoGaTYRDV/lwEDRYteBkX5Jg+jMx2DqIrgdOA8cMLyzpmp/Ra
2ThBtIjMRwwmZ6maEwWFB0KEdf1ZtwHioQS4F6bikQPEVWu2HKwX7BFDYCeGNQvaZYR2FzNgPkrk
uqwG1Mljb1ev5ELjNTmx6GbuFnoKrf6cG2fhnkWP3rQ0eFkwUxEoubPgr3JJP+M1vMe9e6+sfGPh
EJ8yc81/IewWJ7ZEY//3F/Vu9Q96kAfNkN2aBiwcQ+hXjMAkStxbUHfBmfW4j/mYYiy8Uq1LP8gi
ul5+cB8XTEGQD3jWnlmWBUc2AgC4cmxbFx5aDaRuXLJ2L6V3mZe1MJGix2wD75dcUbM6wDFNc+Jy
vw3mUmTpVIIEekLheRA2RI/ToYkEaS/KecQ4UoWLg0nSXQQF/XZlB7fLAFcHWZ/QO1ld1+cxqtnR
M9+exdA7ZomFRA10axvHu3Td0p2QyVpu3Wryv8ffAefG1AMiyqbRCfmV6NSgeTtl3Ib7CL9vGGha
0DpqC+IDr92uNS2zyxN13QditJfAClPYZdnKHiBAjl7m2dd9d1BZsuxIjYQ04/VvdEMj+vpa5JRH
exJEL8vKIOzO3qNiRePbRz/1ZSUNqPcZJKRL2zvijIO0PUBbJtMr+B94wDG/rZP2Gx6BDw9f0Z1H
9h5Br4xwhcV8AA8xoXI4SXuN2IAZJIS9JIvgpfW3n0V9TDCdnoLgJ3bZa7ciaxRIgLizrpGNDmUe
bmmwb/ml25YtD+JkKVevP9p2KhlfgYYl5svX/kFxtEwuSPYmSO+b2v9l/XJSNjpSSz4MNMATosYQ
m10C/sg2hx5xCzbVJW9CW4b+ZwZFIo+02Ztpi6paYrYZNwQS6+Bn8HR2e2e3LPsVQClDph6JHxhN
UMbqtL5agW2eTRuS+IGBq7SRnG9g8GrQRlaCvDIr5/B8mmAXsXS/iq65CdDqF8ix1hVpLar2NJx6
WkUdTsaGUPgW+d/L2nJIaNcZAMoIrsv4zDzgxqJJEWAPfQRV8V1N1L+QwTSVi4cc8R5XTmsfgYqe
4VNjf+YrqMEvydQB9Q8XWQJxQyJeCgF6oA8LT2xTnmEC1risD2O7VoNr76XSR3ONNWLWzWF+HUQC
g8Nr18vwwhOzX1ZddHx8zTyKfA1v76esnapJ/Aq418N8b6+WxxXVTV64QUHrIYW44A739a7ZhlO3
dj+wKNZ9EOozZXoronG55d684r6S5RpAgJ83oDyD+iQwc7WOnzRp2oK3ppQsJHlAyZojfPkJgvUw
Y7ObPAunuwBrSd5hjEviqPKMu02Q7e/XHj0LbIse84eg32nDv6Ebwtp+WuvOVjIMcYLGdxnLjyW+
7uVxpCPOnK+HHU0sYkbRA69xwOPcfiLveDuvBiwWLL2WLaXk3jEx7FATMAWjPq79qqrWRMgbI2TS
cFVRdMqA02Kk8gw5UsOGGwxVZ9J49wPcVag9l3psnsU8PKV8ENcKv2vQ36A5esQ9YurhQYn5Jw46
+F1+/Aa0765HnohCohib4REC0wlbH3wJho0QaEt3g2xOJLUELQCuGlMfGKkmX3c7FDUvxw5n96OJ
kahbUXFnytG1vrls/O0W+gOv76WjceXqtWrS5XVi8SFT62/BpC79cbv1BHIUK9yUpSvmRnzPxH9M
3FKSbD46qT7mFtmGpod+FElVWtt+rt4Ac3pZv32wrkjW4vbBecCgckcDyKYYE47w1wEh1v5LGEfH
bQBJJnrcT8g5Duaj19Hzgilg6Ztdi2Le9vIwIcUSgg9y3Nt3XVLypIfqGh3gcnshTiiMQDn4TQFP
8zvlWQl11OUG+2dAtmlfI5hZecOmxwRTCEKy+FLqaWy6MZVbOnxBBr7nR9p99zrMPUQtw3HBwkpk
n7sFoGRLt9ve6C8T0DPS6Md+iSCrrOp1jWqAktcgn0RfZgh0z7792ehReQxXeHudbtLusNH96qff
I1s+6BwhF3ZNDCMQXcWDumg3nL3wvqUVEK9XhWMHRnWf4Zqq06LTArCIybVbcGIR/8gjtkMcFQcQ
QscNZoRnJxFWeHwe6C3acgQk4O+NFr01j7wnxTEFsYa+yhAeW3rKIugfPX7cQYM2CBFBDF3/DPDH
i0FmL0Dct7xL3QdPuxkvFbpjCBeykVBbsoX/mVR4ZyIQHhqqtk1tFRjbICOryK3ufzboYLEaKhHy
cK9s6h1i+6hdR48EgRBoHEWExFpFl+sZAUyVrW3RpjM7mowjBjpxTOUtDG6mKg/wTgc+FTcbwWci
kAjwUHr9CNtkhGrZjzMJjz6fx8KxFeFC/kvpIR8FPydcIMHLIKogxVOk23jyIJ6eW1gT/EAHPe9n
whRmxbpsOjix3ghZig646zwbFAFpkEPKsOKlE2bMkds+Fxvonon9G3tn0t02EmzpX4R3MA9bzhQn
iZSsYYNjWzbmecav7w9Jl2ir6lV173sDIzMDoEwCmRkR997Ihr3Ea6XGBYT8pCAmqxjzysr1LfUK
1FmfNGw8wcxKafjV9L1u28sFzAPUCSQe/ZnRR/IcFUKyhIFh7nv408CRAExLBMwTAvzWXRLY7IEa
ZC9a48lT+Ja7IwVevqbx98JttScbZm1aVs0MKkq4qwZFmY+W0W0hqqWr2JNjputypTTgI91AZY+h
EJfU9KWfstOCCqutKrAGY9hkhMv1euuhIjMvkPVAAUKCj052uTTyTdmWzdE4jc13Odf0ORxWm1Vu
YNvoKytVGrJF17aPgyoDIJXOY66BEbIISciW4y99wHJR6kyJnW4WxZk3C3KgGqyL+kbtkd/Q66ha
OIaVzzU3/TIQhSs97zF3YgO+Y/Ac1UgdGJ1+apm0HKVQ14Hp3MuF/qj4A9gg2w8OZglNP/BiDWaB
cYaWCRjC13FbovZb6XuPNeRNMKEe8w6s2S4D1ytX1cWOYQQ3tQOiaxEXMI3BG9UDekE2EaBZmLNC
5ATqERPg7bQdJwWJL7MX0XznXk+rlaGwWxu8gifFlfelM7ZLr1ZRrQEcTBH4n2kIdzxlrjJHJV22
BYIIRTYsg/C5HKT8XvfMmQKsIK5TD7BcUC0BH4Oah+XtyF/Y4JZzK7eiO5WYCDuQ+HuTSXCW1Ccv
sopt5OCEQVLUTrI3vlVGYvJcaxkaD5DG4+IpcdEA0Aw3npNbx8lDOEVK3K95M8YEAEFRtIAPiUrF
azXmtlGLv120X4j2o2UD3rMa7notee/qdlGpWQQXz3zVzfQ0eh5IAPAyrZYBKh5f0ioKZqaTXnqL
P0p+sK2MmYeofml07IffVKu72CkhDIh08jI3CCh4Ee9AOhYrvIoiBt2W9yYkpI6v2jNDtlwwieVg
FeppvFH6aoMICC8+ZAS9HhSQ1vOqvEBDvSDlAPssxIGT1fou6dwHybUuleae2BYQ+h+dJWHMaCaH
2sLiHXcqtcPXhMntRAQUyEOchxLEpWMRS69kRGAxjnTvZzK8G0N5sGRXXSg5aT8tyM+ozihOyOZb
XydDeMyT8q3sap7Y+BUU3drs+30A3Z34L7zQHEC+aU346vY+mnwDbVyynTnUybPZkzn0I5M9l1z8
GGPYnn6Cl0K4S0Pgp3lQ++6Z7CKEVdgZqnUnOc3Pka+kNfQfdg8dTs65S+dtEp69QPuqudVSjZJ3
GCa95zxkgwnBVc3nltPtVdkk+wqWKmnNh9JY1GMVzR0vWlqmdyiC6q2yIpiZ1Rd2efoqaOxj01sH
yQwXXonXCu84fmyb+iU33LvpXqURHdJM37FjXdfaC0icORkLnK3+TmFtDfRu7QbpzktOBYoijjrc
d7J5dppqUbtrc2xfVNXa80vCD1qoQwoXwF1UBoD/gNlHWw5oHKlMkTPUcxZlZixjJqmynvwTkJ9A
8nB18uGg5UyVQaJc7GF8DCqkSwh01BpUdqvdJ2a+07rsKdYf+dYWvKVbsFboIAGh6R1UPJrT9Hs1
EgHdJDzxkUekNSBmPbg1ElU5Ua0xRCHAbPC1+24GuH6cwUB1u26jDQEEkBgQaZmwMurE1nOtLAjT
Fw8gkJ4Lu+TrrlgB1LNq2jMJqH9ojvdmOJE7shXp7FfEWapZFhYPlfOQKuaxGHwkzIaV6cfrlG3x
rCsMwE7qyjTkO6A1h6JstFkeSY99WiJs1T2EIZEqyXJI1vhluI7j8Esv9e9kFedxUtUokHn3WhOd
ZdDCxMLbTY+mmx6TN6gkHZ6Pq8/yVj9Bjl6Fjf+exSRc/QI2ax8gJQCmt1NA+ltqrc5NWT2ZR1d/
I7C1i4dWXaQ9Qes23MiOt047dZPhJSdItTA96s29Z/bLmmdEUoZDgAIXKNRtE/qwK9h4SxpiCsMa
JP3GdSVg9+ASTbIueXrn5j1ZJWUBfgrZIqO5uASBawmf1knXvQ4tgElxr2bBMgnSy/Tg11L4NYuJ
erCmZe2xG7J5qxWLUrNeEBXZlZJzjCMDXK/9RKL9pYuyRWj0OzxspqtCflY6G52q4Weq2R6LdfWA
kAEKbiaY76ztpHmnpDu2HoD19K0qg+eulAiew6NK9CFn/wJx+tgHwTEN86+kr1+r3t4oYU1uXE3W
Vvc91VMAyc5eR8emZOMiMaPatfRtVKr3JtGfEC97qsDFMQOa72ltPg6RuZQkdWvWxRfymG8je8XG
fZMN90Efq59R4T8htLeKjOiBnPO2S0aIJSRawVc4aXiSwepmxaPpNwuSVKvAib+BNN6NpnZJvWCJ
NAn0UCL69WJooq+lJJ/LuHpNeOulNN83fviCYMhrh+zE3NO1RRtZmyhJ7kdSsFpG7huyx6qYSLMJ
YPfEufOtcMEag3aD96Rqyj3Q4AX1Ft75W2dF5899BMVAjMlk0kzWz0IBr9Y/kl/64Q72sfDUYxVH
bzGAdc8KN7Hv7YOxP9pg9zQpPYyaviu1/EfQolERtTtDal40XirTJAM1KAlIaMD68kNcBa9pot7F
pUo8Dwe3YTLhBXs2JGNvwMSQCTbmVgH3Jz/6lrPRWpIpct2dtDE/dWp5V4/aUUoUws+sl7Z3V7nR
vlG6R4JLl5I1ZTaSEckm/YNhXNYZjzazpwFmbbB5PRP1vsnxn86p0Umzeu4lhCLNpt6Z2eR9leUy
vpOBABoD+gqtAfjFSQd/Pj0s6DTcu969gsqLn9s9vM88Yp4BwmpVyKO5KUEruCxuog2gJ/JVVqJI
4p30Nt44dfqo6DbkH+CUmYFYSFYsazk/xfWEgL9oYbc1Bg1wAhF+T30xhlRbJz0hIGu4WOYUjekE
3Po0tvohHNR7Ryq+ab2/8cp87Sfj3iWLWo3jMYmqt6QJzqDQHN93Z5plPQ/2m+sMyAn23zOouaar
qMe6is7u3B77p04pvnbNqi2rfVdVL74+vFqNAuPb+eLbvHKpPov1qv4+qMFBJwpOWmSdy+i2SCrb
Ka1Ep7BWF4EEGNGCheyBdW/BxYCN23UOsbiEZHSUHWDPrF1oxxCc3aWp8TN1Obo/8J7hxvnqsoHu
XLDNmqf6RZEGNLws5YnsFiQN4LuedYePswl0gK4tr303etx93MmEH3INsSul5PEj8GTo9+x5fwyM
u0AhHWdY9coJQthjFpdrT3vox+C56soLNI+VwzaC7ADhckTjcli1Yb6SJJ8AteEsKSj7c/rcaDAf
ZM3ZgYI9QI41ZiWyW7PpAxNduVgJupCB7+x7rzk7PnTViifFD57URF3VbfbFQgRqPKAs6SFApOOH
+O06NuydhD7BfDLqk+K5sTzcveCHWvn1zErMx0wFxOyvLBC/HfqI6cUGUqI34yJKnG9qBVZW04yz
PI6s5A6cJh/+VBYSGe4r0ojjF21s1qGBRqMERzWw56ZOUAR1loisfF6PM5UAcxVJh05Jslk0sBz0
3aa02pPjmoQJ9a3bVadBsg4DIGpQjutw1Lb6S9sQxB4e2zFAk2nY2HZz0oNXbwpldtmPsLO/EW3d
mik5UGDU8Oy/Fc4TKZqN58Y/XN0+uL4bzgez2Noo742ueXaTcNk1/tZOieA02pwPUGdSFS+GkSkS
MuuaEN68gcmSkk1bGGTI4ziDO9DxVUYNUiWsWnMrRWbTIq06D+sE6AKwATJQ6VzXiAD0iQqXJt97
Vf9iQheZk/1Brao6mTZSdk4oF3dRtnFUpkdQEwdj8Dc1+4k7kNwC0/j/4Z//qK98U9tFl198Uf8L
+POTuPGn634hP03zfxxKNzsWiAjKa1sfyE/KpP6PTjbMMRE3d4TW7l/AT6pmaLBXKSio2sqEFf2F
+lSoTKyphkINSPL+lLuz/l9Qn5rC/+Y3dV5KFXF3GWluin1SS4USHX+CPmMlLFMyDcaPQssORipr
T/2Upcn90Vkrrak+dXqhot9VQh+dRmVbUq6j6oTJFKNxDNbof71W3EoY/9O1ikM+PPMXiNEUO3Gw
Y1jAwAj/ajvsd3fWdPjUBwM8/8tQqkjU1/3G08dyfzvEufN7M9ATaYePDCxSe/bymKS86Xhzou3a
czGk8O0731qrZqE/q3CAopSl2+tJzABBzFAAXUVE5N6MvJinxN2eW69fGU5YI2IkW6MO+2F0d8NQ
uDtxhjYUqjSuZxKynkZEO3IV7a5FzzgaZG+pW+6AvIMWeqC5RmUH88Qq0Hi1lZ1o+2ZzkjJX/pZH
QbgZcFL34ehn+3g6+G5vzWM51+efBkRTHKCgZvuI7XyFHgOn+QZJvGgvxuKeJKnn96QlvQGVPW20
j2FVovaTu/aRHVW7GgHCQigxskWurLNKq77gRUr3NTHRdST5TE95SxRgOrjIMB1dC86LAYZvVtcA
01ClSsxkkReAaLUJSAIg4ejlEotkRgRCbV1vVfalcfG9vDt4efVUJIm7YPo12nMUhRVSonNC69W5
keP6zP+DhGEAUEn0icP0rsycIATLOtnBdvDO/3aRuFFstBvW/mwLs4gULInyYdehgvnbQfTlqtV/
7mv1/OnXb25rxyFsN7rSxadSQ7sWP8NAVcFU5qVu+peeIBk0oKpfhAAN1kVUaztFUZu73OrajY2A
xdHoYS2k9pid1R7ZNgMN3ucotggP9U67y5EZXmSAF5F2qsIv4iz+OEOAMLj23c4sTVU3IenSJcBk
lPOsFFqBDxJiLtpd2hprD2GfTasMzaIdCRGTOPUv4G2A8ZZtsSHLahPVIorXSkn47oOaqAs/eavd
QQHzLQUHA7js3tMifeHWg7vKGh0xgNz1lBmQcoMolpshr4ykjz/46PpYZXYcpkNhEUVGIw3OxTSA
F+orvDeMSD6eq13k362mPxRu/KaGCZv63CmgzdFM07Zlk2ONEjnf7I3Xk//QR1MAgatxq2hjshuN
WitmeqSTp0tjZILqKANT1+HPi87reFgp3xAz9TfTDmiZ+RJ6DIju2Wwzvkt10h8iy9WOCewmO7Ti
8UsbozAiF4Fno5bqoRGtGMRcPGjK9w4kl+sBkBRXBL/3eEQOsqJk86hj2sc9DEZVqC4EDxlqZDN1
KJPvAdGVPmz6Z6Mq0f4tJpqli9oSB2Y9dwfi71czEZPJrc0PeELyJkBLRgn3daskB7/ULSQvjfHF
I05oVqr57gcjmVojeE5sp1vi4oV7FBKSQ+AQjRSmbTruQz3Jnn9bCv9B/F1RtE+riyM7KvBNU5+K
47HQTKvPb9rvlpIEjW/69o/IDOJt4ETQglQnyO+kHF0LRDRoi9PP7c+mv7X/dvr52goUyVyqe32p
a6P8REb8XEACPyVBED4Bw3aTCh3bbIJqTT+zOCjmCOheSqJ9GtfX/kTNJkzgZGJPV/RS6S6F3e2y
jytu/YY6kikSV/z3ZxRpeSjSLr0M9iRX2GbdA0IQ5d7FbVoYZp1/9SLUyJGB/JI4qKxN5AqSJnb+
td3VgRd9rZKsWtVBZm/MOKq+SFKyTYgrdmNNsnFM7yWzNs6J3xy8wWpeBsPwN6OJjLxiwdhKWwQi
EAEn1W0QsC49YMxKSULNKQf/rXWrYZ7Icr9vU1jFSQRVf+qv7N4nejy6qOUa6fPYoI409TdOaK2G
GuI0AAz/TanB/cOmc4dU2rQNwnyi2yPCUYd58OQ5dr2r9REiXecFbxpb2P94+myKGPyxt3Es4Oua
qiNjxQ6HR/HPp28MNbsyZTN4D5VIIwzM0hXK0fhGeM+co+HLniF3tXMzIkLhZcObHCPMInl1tR+r
QTuDdX4eeGFXCrnABSTCaF9qcrRP8vLXmeiTQE5HKXy2T/3Ctm9MvBphdxsOzeK+hFqy+afbiT65
Cte53zxYYBmXfdOgm18nxl4A9pIMqdjaDMmx83KTLb4vTF1+Fqaqr/8ybUeokh+mcAasd3KV9yFM
g2fTHbKlgtzuovRrD4dQIm6Up/d20215JSG06iFYCM7kWI+8mYc3dz37c/SzndQHK9xlrvjTLrMr
5U4lLTi3UwJr0jD+fnByKAaaWW4/9d9sIzeX96JpGtkecqu7CaIBWPPN5Hat6DOy9KR2QK7FpWJQ
9H++DIntsxSpIDyyaOWO8fDI4onQpq2UL+ZA8C4A7PkNAMthjDy84DCqISgBbp9I8uj5O+WZbGoJ
5yB9UhArPKm+rD59tEbH06AxFk9qS/BXmVrTmGiprFQ3y/+r68bpEz7ucvs8j08QrY+x2+dNY7fW
x19mpOiORjkMS9LB/sHOSfD0hpqhiqZ7B9Enzm6HSAygUzI3YR5d7f7J2O9dd/Pvb7L1ZwkRHd9J
03Qb/4S4hTM5PX++yL0fSKpfatJ7EMqXeixtEj9heKgit52LN5otwfeG4OoDW5/gUHz02/STNv7V
j+vfIVeoDtMW4ntvBc5v9qJf86zvsfs1KJ2zU8djM+PlVvZQk389sNezqU8eK0Q5AhMYvF/JGE4P
tRgWB/G0iTNhyOqoz0xN546i83pzW5lywaMvAxhgU1zECGqmrZPuimlTnGSQxH1ZQ+BlasqpHT/U
ysSYp5VNB9DoiEf3AOsC422sYzLPg7ED7lkRbOxyoIpR8r0w/HlI5PuNTEe4vFmYxrtrgDuzza01
BZ9qxWSTdWvn2n/sBoyp0EsmKsZMZEjxK07OLnwzWXUo0/XpV8ybIbOYg+x3mCgTK8AgwboUjmGm
rOHRSo+iEUWbzsilxxyUxiWY8NDWDsEC72CaJbvCj2buyvzBIUh0MeoEVvngeANKJdLGGAt1r+mo
ElS5rO6N6QxyxK8z0XcbzXJXWt/sxFkXdGclHYN9R155bsFNWtWAG07R6P06iIGscXqcwr/6hMnI
IjsXA7kxpUHK6Tpl6hS3EdbC0IkGZ/bvb4r59zfFwjnUbapAwxnFp//zTfGMNgAK52vvRgrUvwoC
Zd98HMwq4EkV7brW2R3m3lKrg+ru1lWk/DBx0GrEpgz9KAWRfowqgouaXx30odGP6nQQ/UGox0tn
QNX/04AY7R1Y4CV5zLpxpHqbjYEFnC9rw0WgJi9FHyhbQaCokGA9aROVYurPdNSZr7ZRqEcnvYl2
rd6qT6OaOfeWFezKLteetGiw76exQrZ/G6umlq4TT+e5XGaqVGxRMw934izshl9n8cfZbfR25qGb
votUMgr//ttQTv1vLwDAaVM3DVt2CAfpnwi2vuW7cTjI5TtZ+xHSpYUca+kP0iG2C0SieghPU+va
ZSnuOCtTCq54mg2E+tr+GA+jANSzBfggtaUDEiJGux6c7LfbiAFxr8BU9QVaEMAw8zJEL3iUXg3k
IRBFAm9LgGSoLf71tPteTYu3zs29CSggX2R/RBgmk9xDkcvhVg2A6dmmrx0iFs2lgjToBbUWgqKV
771Nd/QjApncUXe96AxNs1zrEtjuGiWy77osr4u+G16CFsTJKFndnRKb7r2wiEuzQ34X/EYtHtfp
8ewBUu7B9fPMdgUiYAb6hIS7/xq5GSJaGi80r03RlteqBwdibAy546IXjn9Ru4YIP6BaNO3o+7Co
+wKB5d6FjwaRFJJCulJdNwDCSVP0BbGVrAqHvZ8lPE5YLL/aKZ4a/BsMRZ/kIGQyKmH1IAZu90qE
44rewUyppPpOL0AP13Z6bLwef3g6s9QkO+ZGauwUtPc/9QsLMThdKUxvFxnTleV05cdthYXoF2Zq
0F9vK7o+Xf7nbSsn+4812/7bw26oJvXo0bSG664a2qfZHg1/ORyi1P0OumChKBaQO1TK8NBl3HRT
sZOdaEKAUpDiQXo8G/EJZ2L4k2Fo+5Y1v5oLo366h7C8mYtbiqa4pZ0bp1jVklVAmvQY6FquzmrI
Qsd8J3pGlIOOkei28tBdeR0Az5hFHXDPdIUYJ2pLGSwrjtajEgzH6/CvuyhEkdDASoxl5i3zkioU
REyacq+ESJEuxKk4VFKMHqa3FA0ZGsf+N+Ob2TCN+BSC3aF1F+Q5txNd11O3CViALM1duVWcHao0
HUiPQEO2iL1RTok+cTAsL4CROLXtztrn8gAJ0K/9X303Q9+pf91B9Dm54dz9x3Snf3L+Lbgeso77
hf/PDKXZn6Y7zxlDw8nJQkdVtKyJXUzwRhtcZ9bA9J1WlttaYkMAP9rwzVhcAnQH0WKbToeELHs0
ovwh7EWfOBun/G37nZlkuuvtXn/e//qhQWj9tPhJoynxDuahemitsy/rxf11zzBtHHDBbz2ejap5
HpKzAtfD7/IQ1bFxcaTWW1Q64uoeIoyXdESW2yzItIrRXumNy3SBjtr79QIirlwAlSeuqnQt9jaS
AzuddybbiKaXFGBiYyXbCIED3/1rVETeb6Miti5G5cn407VKJKdP6MYnCND0P92BVK8v++n1IHnt
+5hHCiQfusRgY8ewldTyZ6JU6X1MlS9KF6iQVEGfoE8Vwv9sp51j2ALfGdTBOBWD3Oysiip5RuV6
wHikeen62ss4ugvPK1CE6hsfjb/Sv7SF5l+UCJFAr5ZOoosKKBkbWVCOnTGRehvUaqjwAgtcCihG
pWTOCYlF+2RNZzl8A4ARY7y9DfSRox8KaYTAi9mtX9yE0kHtbwPECpHGpPRYfAxcfdy1kMcTI2I3
F+bZvSyZ3+vB6l+GNktXlmIMazPPERVtspPZ2N058v3/mAitP2U1dKoearKuU6JesUjbaOanGFjT
uXYpF2P/rS+J9MsguUUNpN44sE97yIBfgp6q9Z9a6zu7MZTbC2HbioQ0CFLRFIc2fzRBsQGgxACm
T7PQLYt6IVOTmjjGwQuNB9Fq3LS9tIH7M5qgpyrFIaBp5vo1zjUM0jLrOmknYljXWFVsO/7Kb2N0
IT7sNBHFchp3WTjGQorvxCYsgeO6jvJYhivKTiv7swk7MlnUFjXqLNU4aHF2EcF9ccij5N5ry/wo
Wi4/wZJ6Yebymg0IS/NmnymDBnS91u/0sAcbMp0lJniCYij33RSnEf36EOnQeVz7sbbzz/0axRvX
QxiUIGtkz/2vnZwxZcV+d2UUxbR0RLpMx9aprP75N7ULtaqRwMy+VUNnL1LXLbd10hzDfkC5sk/9
/uBlZX8QZ1mUVluzrI74c5VBRQyMpyZwjxCmlHaOqQFycLIg2eSO49/VUpccrHA0lxYIrQsriwO2
OEi+Wkm/i2B+ssGKqWvSRuq7NSDOmcrGUSUmeCCInxLhskE54x5DTkG5f4ZSBEUm0J2GfbxuoBHN
/FaNSNenASKGA0A1gPjl/nYw/aDag3QlCvYx0CKrhUo2dWMoIrt02N7VkOTMbeqWm0TttWct9KHV
57qxNaBDP9emvXdVJz8jx9udw9rdMQVGX3LrRLGkaM+fEu3FmTjYYwkpBNHYXVbFykb0lU5Lhkj1
wDoKt5nE02OcV+765mgL3/zWFI618Ls/bEWXsDClfOlSkGRb5d6wux1GCklS7iXZJAloWo3yDuhG
fZhc25ZPwgoK79YIgQaPCN4iDlccwL3oJ9GFXlexk+v+IFrMMb/62wxg6RDKHXTYv/qECTmcN6UZ
qnVHjLf8FmoUL+3q3txqqYn7lQ/ea6Kl2pzY5bDLhiR9Vsrw2p+5bgbgOAyRlfP8Vy2riEWZinPS
k9R8UPT6ieII/qtBgGQVOb27TiULzRB18GFfArRRUOzpO/OSalnwVGcrEXjSK8QJaYj4kY5SzUcD
lC+h2vY3My9YFSFY63/fLUAE/dsrxdxoQaeyVXYOpjm9cr+lCnqtS3MnHbVvic/7YumyvRcHyR5D
wDUx2JKPPt2vIT+pBMKvNmkcU5eP1OOHhbD91BT2sA/TGVU125VV1BdfGoe7sHUIjE6HwZDnus5O
5NZlBhXoq0JNNygf6lczKoBGK1OukAae+mA5KaiFORSKdex+nvcoMSjoxj0WJoVYTS0nozs181Ev
AWxTilA0Q3BSO2UqHyqaUO+UUyvrB9GK/DF79IzrhaInMduNC/wYIefgeygn6S6ZRNTAjVKnb3JF
hskB+dQnT33Rn3a3Pskgc33NtX26rtHsYWdMMnGj5L1CcYy+VG0rLcFys6QM1NQ1Rxn9MiOSX+XR
28pKY77/aQpuvNnpk6lRIBc1ScqsbTi/ZF5a/2hPh0ImnEuZFXRBYh+yQUEJQzEq2p3dH3H29K1U
qjEMt8nGaQ3/WErokkA5TylA93FdIcHEQy6l2he+HwO4q99GC2h7OFVP0ROCY6JZ5p2+tiJoUqJZ
oVKz1OzOpaLVZBxT1keN23Inmp5UvFiG35xMr1S++FE1tzXjR+OCZtMNzbgMRhEcclN5EauY6CI3
t8O/DU5W5lh7L9LRFILDBckKZ09Br54CbcSSbp7azS0To2pBQOmTvwbgH5yaEkCgAXXULepmCO+K
QN/6PdDQULVJuQ/VTpsOXpJXJAw5gxieMdtRfvijS5wJM2EhmuIg1xYCjJCa4ahSmCT0GgTtXEtb
ZlkQvJgZIkzBOIyHiGrKX5zh5FstOgCu4e6gy8DRnproP+oLy5STrWhmlBJsqc9yDsvw1a3Mr5Ey
WBNJuL9zfKCatR/vSvS930R/MPXDsfvHfouYOnJFMOpEOrQ3nWgpmiJFKrKhYuCWNr31NSMlAUZ5
K1WydnBlP1ux+MkkvWneDs5H05WNBFKmDjVn6vOIfSBYPZ2WhRoexmDr5gVlqJywoFSUDud81OxD
jxuOMFhXvBI4GOeBj2hUS2TyKUenTOmD4lWPkNIO1bheVeDEXwtVPwSs7Bdb953r5eNk9unyBMqK
6GerBFkzCBFkQ7joBn/QMqo2h4ml3Yk+dgLKqRoVfgfAEOg/1tDD2SXajRedrOYp6F0Lrue0TfBJ
NoKDk6DpT9I/os8wFTIY1hOFIf8wS42XqMPzmfnoWz3owxndzzibK04qLSBnBStDa/yL7BSAh4dz
MWEf3NY8/fsKgaTdpxVCxYWnHDnMWc0wkRn7FNu0qB1atGmbv+UuhRkS9l9AKIO0hDChcLyem65B
eQ0rR4LZNyGtiKGrgRi6HkqDulMdXFOSn8W6TdL4GojOp6bNs7kULhdSTjnydRXlsCYolNlmv0ZD
SnQ+OLyqAr8g8AzirKnQNbKaYHvrv0EhEDC4Dgp7gYm4mTly9wQb8pwBLaZYIVrBYb+00AJ5URWq
K8MrkwhxlcOLgxYVZI7eP0ZOdzWTRqs9JL2kguMlU8HuQl65BvjQWxbithP6lNG4GX/aTn1q3u7M
OhVcsxi3m6p9u4cSYZ8clL9EXjIJugeKgnbPemkUqGzF9d6RImcveYMP8jxMXiqNyh4VAf5GBIhT
mKNnl7V0puR1cdIN9r6UP7lj1R5eNDhHm2ooyRdMTWGmAmXa50qbzjJ3kvYkEXJ/e5a9IXlq816+
uz7Mmpn3Gy2ZcNHT4y4O9XTmm9lT01En4NZ/sxX3vL40ErRncb8wG9ACHpE5xkmNzkSiYcJUYG5z
xwjP4qAmwRvEw2EnWm6n2Pdu9CIa4hrfctWtVk8VGKdr/uk+fYrq4b+/QMaEGvzDa1EBEzpEZQAZ
aVNY7pMnGvVRlbh+lr/V0AbABqf+Iab63wGgUjKPcD4WBrpM1UJ0/tOwGKhz45UKi/lOOJq1g/a9
155FIyrLaqG6tr8WTalvlIPs9uerkxtF8o8is7x9W9oUqlJQQXX73ugWIVKuC63I4faVA1KKYfMc
4PogSkgd1noc4dHoHYU6mlF7tlM9BEZPnzmFC8JBIhfnUk97ao1IyExYO7BNXZszA2ZZpc9S19Ef
7KmMwOQZJyqRBzmiRLbwlt2s8R9IZM+RnO4uwqKEyUpRGorYi2ZhmfZdNwV6RFPRhKJ50KFQM6b7
XEeVlt3S0cwHooZFTZxR8eVu6TVSPffthgIBYqiS5Dcnt/XN4Hjj3KMm0iYb0nbhUYX+7FtVuxgJ
7py9aKBW53QWTn0ZWtsHSWzbrUhxWCMDUumxf2/4KmmT6VAV5JdEP07fvWiNARXZ/NDZIUVl3Y9S
+yqmjirzxlVLHcE1Vcu8XVOH5tZP3Yc67quDgKzVahptfYcioeY0pYsDTL6p1kJ1EK2bhYC8ias+
7iEsAq8fYH2D7LnNi2KyU5XKP9Tu+6du0bRaFVWH9jp2mzLF/CjG3Ob9NlmKs0I/tJVdIlLDYpXb
YbTXyNXd4TcChgmN7iArGWAZO+6J9/mAvmUj/EIRcyrc10X2tUjqeyfW3Z9m/a1NB3RVJAVBIRCE
71WtvFH3IH31Imo0I7mi3eUqDrUqaYDK1dA6oAFhHShymG1TBa3saJJUQqfg10BqX0yfPWArS5MD
3nvhPG1Vb30LzfVpvMqc9sBT8ABNVP/+cRJ74bUn/OtkGqoV6yT5bbQTKpuSX1HPtCsJLTYTMF50
Osokk15A91+lnRU8UAXFuMtlqoX6TQ07l7JT3kKS0W0RmwNmn/IhpPC3ZK8LQGz72/xn8W2s2O8B
Rhf7BWRfa9+WlpYCzLILovgR+xfF1Ztv1NBJZjAmUDJHDO7OgrO7RMqweLPgIgsLRBCCRV2W0QEJ
Emoluno+jwpL3UoUR1+qtmPscjzXXTkdRPN2KAt53Wmxv711NWbUrTXUi8cvCmTkNQHvJcE3/6iS
jbzvyWTf21QDx6Uarf9D2Xktx80k3faJEAFfwC3bWzabXjcIUSLhvcfT/wtFjajRN2cmzg0CZdCU
yAZQlZl7r00nTAX4Euw4DCdt7CvnYXOeGA4BnuuqTyITQoYTQkpCq+NuoqSa9lqaZcckbrR1q1V8
eUzsFDELFM+lsH4Mk5W9F7FxI1zgSTeTP26VshreYoVaCuB53hIgAvVfgGzuMUPBJl+3EQ455X0e
teEKWEW8loNG2IhbT3HXclB2+Rpl+w0ByZ1sKmrSH6zZ2jnFy7QgTpNgzGgkJ/zKsmVhUY+7Lms1
XYUp6ZAgIbmimjY5FHkqO+Uhnoc/zzBdyW+KjOTL1xzZ5HFrbxxzUPaQTXV4EmYV4gQVveAv4d56
ZeredvNZqYfKQo2LcSUHELoNWw8BNzjXCQigF/JYcYbxRdfJnA3iuegw8vSHAkgeIZ4yNaPpCcMi
lS+uHl3lwVce8U/3LgpB5yveOMNBG6tvX+NGhfioxy13Kft0xBdOPkQsFAQFZptkDMmU+MX3Blky
xrM6DPleFWdNG9HfzvWV/2FG4aP46wvzxWB7dvWJfxpsMh5lK7L8P1rzGCsNUs7zzFxTVl+teWy0
7fg9JYh7SPI2urTUzH3eb2VC0B/iJGCQ3xXMeH0dwHesuUnT89hoypOFt0tVTd0DjoDdVdWyHQoR
5cnMrOFYGhjc9POsqOgFHqFBsZKjYFbrZVAXVBcXlBDImmYcjpOLBrlJ/jR56PouB1sY/foXRL6R
bhpgA2hPHOM4TPq1hcWS8JcJE8y6SPUiU6yv8kC+9DwUaGIbr761ZASuqsmQBWFD8H5eZX52JqOV
bzqQzEsPw87lZGNSNftII2TqMkphlf4WUabs+er+mhpoVnqRA0mqDfNUVSjupivQRmzDXNUBbyBg
pbo0ea8pLtNy712kDraxdtM8WiBCV73WTseh0LQDZiOQIFgkKsvPYp4k3LvIgB9VX1T7znf+6Dch
sp3yKX9L/dS48vJZqInhPshIS46tvhv2xVW2Ik+8aB0mprKlEwTFpqtExTOHdDq/cZck4rDvmpuh
YaM2CgV08vnT7LEa90JXEAk6Xr3utDwipAnNcvIq66iaZFYqgadEj4PdG/feHUgI/9E0eIEVemqs
1TAvT+Oc4WI3vamBj/4UCcB5HsFoVidf2bTBOG6pQuquyeS0N3JKBDeZGjX1W9Ir/EW6gOI1Pe3+
Rwzc/A+LSaEKoTmGybfJ0P7ajRnUdfqaWyTfQqBGdle2F81Q6mvc6PG+qGOgGuQ7rrKvEDVmgyUq
btmUA5Mh/r5qULTtmLuNcm/ZHWaoC2dwU2Sw7dcJtRXpnaH6+opoFCUBwmjqgzx4KeSq3FK/Twri
4cwXMAF0odcHdT7IKbJpZg3XydOvi/+4Rn7OMFav/33xrcnijvyP6icd110V9Q910CaVbH//vmog
7UGfGv2r3mXQnn04Jca8ntDmgzxDxMdrPVSbaxWKaCf7wnlRgUabAfIA9UYoBuSvubONQ+eU6gb8
3E6wBcp9NqO2hmnhv511kC0++4bfZ///83r0uI01g3hn0Y9FQfBNgIHsQW6LZdM3o/ggE5OyGZu4
LH815ejX5K9rm7ybsUj/Nvmr6dcVPyhRvIU6aOLo5Hl+64zxNp0rOeSBeL2BzYmBT9lc7JFMbnZr
CwMuq1q+VbNkmRrl5g6dhr4tYjaRgWPG7AsMXKeHzv4Zezc1f+2fdtwqePsO0R7uLZapRQ3Te0iy
F3/kka/g+wU0hGY2iAclF9ldppOMozoPrJaRvoRJXm8DpUVqIJvYp93YvTee+gi0PMCOKJ0yIB8Z
KBTTmb/ZfBZKg3CZIybcy9HRVBaIMCsKRtWB7QT/AvlhaopDmfwXfDZN9yHH9uyudbPyWkPtS/3A
WllWFO5aCuuW1YAJVZoU3iWM5hrZuAzfuDleQyc37g3sKXZ2qAXr2oqqb454U0BWv/11oddqz//9
+6/bc7b/z+8/ISrwS9SCWLqqm44sjvojvj8ZPDXxSU+fbPzIpidTc8x1HUT2iDv1su1a76CgrD0E
XYn7FbYXsiX7yawJMJPzqGyjpiHyThnYtu8xlh/tiD1eYObpQuhYPQkP7LfR4R5blnZxye124VfJ
eJVdWT50607JmqVsygFTd+/tqqVgcL5IIM451sH0KFvyMHhagbiLqEo3i2sjHd2SmGqxyVtvWkGO
NZ5ZZAaLSm0SdOCx+Tzgak4AZXykks7flZEA89F1VjOXQ00L3RS4+Mw38ectL2/lsMk3pomhXws8
F+12uoncqb41SXp9HorY1G/MxEr+GAjmKfIKUAfpRk7OCvtNM5DCFm6BPq7zW5JTLi7tze+zSo7I
NolewAl4Uv4YgBqTwWCigkFio9q4QhEc+IoDyOZXXzhCeKnNo+zJeR39MbWBtkqWDe+HwMmCPQoQ
5cmPvG8mz/5b2Wqb28TMncdU99I7VQS3pJ2UJ70NhoOKUfWislrlCZFSuLEJteK9yjsOAU525Vkd
3dX8QYJYtbDG5FAGPf5dRVQeZF9a4DTdYL8I1747IHJvD0o+dgc30QEMfrXl2dccZ54tm2z7zgFB
Zr3TMHuTm7iA4MU+8HCjm8soZOGEPDODFg/P3KXSfCzY7PmEkr/mWTkKsFoBz6UNmnmrhZYFaJAV
lDE35UFtfOs2M4u7uaIXh0YLY5Omi71TBRL4r2lRiePDpzpOnTzzEIP2u5UHfDLiszNeZINoIGFn
IstPeatPuwzvNPNGjohwTj6ZGmHb+VJsj5KD00QnnjjRdaghi+d9cpGtwo7hQBCHlC15SBNSXBP6
KpYXzJcHvKtYyxd4hcVdcMqq8Wftdbh92YUjW0UYGY+RMv3RIuf22cIicGbveH+MdYiiloRe06Vf
2NPeCiJ1L8+afpg+z2QfOkzjBu9RCvTbpNwLywEVnWs4ZNmixcfg81wz0SmmEagvQc57ByUBI4G0
TY6646HHU0bv3OJssVLIe2I6UIRLE1PHR/y0xY0Hi/N16ML3iP3kDyvT+DoPGL1HeLKYXcimo65g
IaBJ95F3tMe0VJw3O6g/PLvBi9XNXdwEtfQxRyWG0QhipP/+QP2HctcxqKhi88hDlYcpw3+VV8X4
TGV9Wc+Oh8Dh5bu2L2AJJn2U7GX4Gis8iMOqmuzlq1eOpmH9axS3nV+jX9fKUczTdy3GwXf/6Xr5
cfKCQKfC2KoqfTxk5UBdS4OQ/y9FgN1Scs9meNbFyyCWE+ETZOphjRFk2z8WlVctfNfuH/GgvWkp
dsWU5NYEG/48OeG0H0Q+Z2RpEilUV45vwBebm8jzKaUvm/I0NVr+bFm4+49lsmmtBh+mJrC3aH/K
jQX87LGdrKvcCI7NBMuKguf7qLesbe2rJd5gkXhUOuMKuaDZ+ngLb42h3KtQl3BaojQ/ZJl7Mo1M
PwSubq1w7eye0tp+klHu31PTGoG/nCo6T/uc6rjDM0h7ZYliUsBAQJa81BK0U1HeHnCdY03Xjr5z
0knBnsBGOW96Ol1tbso31SjfwYLar0aRtjdu6k3PqNaQRNp29zgIRBipq7f3SQSnqmwJUqhK062c
MjBvs0zp1hQGB2evKtTN0Jp4mPem2OrK4O5dR6R76C3DTvS9ih15iRewjRjQDfMQLk0hzkVkKSsb
s6OLTlkwKcC+vWZRniyj0Gke6kpnL69n/RMPLigI6aC9hEIBHF708Dqm6YX/SfWDBcBJTKV4t/p0
bbZ5sPdJ2mzLnv9Oh9XW7ZjjYpQV5dsQGdqr5pvqsvY13AxqhJAaJmKyHwMdsamobVsPQGNeAx/P
xcQJHrBVwqcn3k3uGG0hg04opWpYGnUX/zABPAZl3MJHxGyntdsCjleCyaulGIemzPyT41vpKoGn
9hz39hNWHO07eIJ121rmGp9nfTuyp5kBDu0VHKOxNlq1OwiqWXkg+sW6rYLiHm9zHpeBkb5Z5bTW
iqo5xHmYLERcOAcS/+LzIJs2AQDWIFawlAOa0PrqRp6qacSpnPR56s6XG/DHDnH4x8fIyU4IWgx8
RbLTQZ8sh16tzp4awi+xM33tU7X4QMEjxnGKmb0bwWs/BSALeDEvhipT7/RyyrZKZDpbU/H1ixI4
3HqlKN9qv1rIazJ85FpdzR+LdDa046t3sAyU2YqWCUp4g4FwdIUJYRele56G93CTWX3MB2Nepcj+
qp3uv7q++slK3stW7+mIInCg+/yM/2ef/BD5E4YueUkNygTs0AFgqRr+Q9uV9blJnYuu4Pcku2yr
2dckk2/VuctxK9zTqUHeyMEII0zKyUgGyKarj8Tj7I0p1AhI8dCtkNedjWRqbu1Gae6bIDxASyGM
pWGAU2qWsermqBbS6eim012wD4bR3uOJ/se0dqTSMnWfjViM24IwXer2VPHq2HQdB+yePg+yiREl
fz/LypaEj4yLB37zEoV7pLnEK2UXcJ5vhuo2v/ommxudMoByJUdZZRSH//4+Ic7w7wt0B8GIQ5Un
qVVuTk1T/yrAKY0shciZ6Y/kP0nGrHnWwjyfnI1N3O2unF/k+LVskG3+as1jX615TM5s5tf68G8z
/3mdnFnPn/n7J/y+LoyVatNXUOS9ziOd4rU96RX3qNYdNZMOFGbZIw8jxVIbJcLN/a+B2k7YBchA
seOk6tKtMlBTFkqGOeXGDZ6frcrbypY8mHVobXhQVAvNCvqYCkSnXXSuM26CDKtL6pbQALburRhD
bx8a0V2I5eKt7JJnCjzuZetPCq+Bfw0Q3aoAIvnjOQKVYqaTfvHnVSve38XSjpWSspPMon4zUg+s
H2Ymuf5WEed9CDXnfWr04LHSYIaPmaftNS+G520awNdhRYMv7t0V0SjUW411FUVa3MdFtolTGz5l
1kdHC/OZG9kcqFfkqWU162rIiudx0rFE1PY4K7ZneAvQmVzsd4iG2dzmvZWf/WqFcxglo7Wi7FhK
NKsuRQS7Gafpu6VjZD3GXbMiMu08toV+NUi2/khBd7ESRhJCaZC9TQwy6f9hBtHNHHs+Td8g5AG9
UTQkNfQ0PbEHLlYpZmdPvMt+IhSBWaG/tk1bXxKUxebWEzgz62ZhEb1JrEuf5No+IlKyQnRhvaiF
sg4GK/2hKZh5yhn86wHrIDrDf5D0VV2Y9SJIY5bgc8kvIfUWt2v2ykAtwhdqTkPF6Q+fJXJe0GIR
Ng7HQfWxBYe7c9MoNXrQOrJw7uj1D18zz4SZ47cKXfBNRynss1Pgz8OiNH4YuxB3Of4zlyR0m3VG
6fjJCtIRbzxKWcawCw6AdfJt7uTOiXBjso4qP7zjL4Ypg0FCefRTGwMkO55ORonDUa7nWBmpyvgS
D7wDisElZu6BZUB/cCP7Ta+elkYwMG1+cA0YiX9NU+MSMM78BFPGjE9rrF/TYpgnmGV98GqPn01+
hZgoVK8+dgerxHaCYwOY6gxW2pupyvqbhvOIr9o/QlUFDAIDgMooV99DBQv5x+rlc5yn59SO7R9p
krxnSl89iLIs/tfS1/pLWcCjytUMU9cIp6kwFc2/HlXNEGsiafPxkWod91qZTw50kmcDu4y91bko
BpK4fE3DCCC60rSY7pd4Z+ka1hr0x1OMO2a/DNBhLIxiiHdyIyKbYW392ZSjdt4c8AC+cycnOXpa
2K+DaiiuCVwpoHCW/mqkE0b9c12u6+wKS5QftV18N8bEeVaQeC5SjKp2JH8+mqZWD4pak7xpi/Fb
ILJrjWPQfTX3g6LKlpjhjd+6Ywnw4bZXCb3LHX0eT+oaJ1x/Iff7Mi5Agms4hXph7exEmM3GymFM
lJYRbUTSsbJEOE6u0smqX8F00c/cJ687gmjyWSCpQ3+Ubc8HEuwPVktWYoj+HpBT7MLmEjmxcYGz
ps7wCCLmIisJZe0hKvfkOHcpiAbugkIkWEw4/RLxJWgo0YA6UOfNkKpCzgMb8rMJUa7qvvUhnPIa
eY7ygqEAuMCo0i4TYnWe/xqxuN+Xhx41Y/JyfnOfl9uYo35UYXedjNG/bU2v34pwyG5rZAUgh2zI
X1XYrB1hp/gs49sZCPu19cz+EsK2vneRzcru0c2cLeYJWPzMF2Ujuz9Tr7yjGajNMzhM0/DSFzcv
7ANZ4gpfLpqDMt6jv7mNZkOgrPLOIrLKBx9z6UOvGd1S9vuZf0tRXflgQG7M3Em7URM83hsYFAYr
+SPF438evvpU0fQrM6/g+sxTvgZkk0rRfoVmSSyzvh5xr0+TO7fM3BXLDZUXZdjhhJmWR78c8x1k
kHQPoJjAIzfo1ojaFo8QLAhVv0NLEU3pakyj4ZokrrconKx+jBtc4gdNa1/UoMZXPxqN77o354CL
/L0q6jVEciyOJ2vjWNSigkuA/xn7oX+Dsd5BeKL50frhvdFNWfTRUUyxkxmzoSYv4LXxHV6exmPu
hNhw2vGdHCOj8zlmzKL432MyJ/fP69y4CpYdXOlP9YBr4ojm5W6wlRWYaGONPYZ4iLNmjXTjC2Vt
9klBqSvfyPbehenNMt7/QKm4C7w8fCUWovGgGOJz4ibGXsXaZp1Gurh3KrLYIdYs75G94O4XPyut
VG8mPVOujjblm4bFwH7wsUvyS9abpZ6M+Mf7B/wwm1OtxsZGzC6MBD79D0pO08w0PpTZY57k8rNo
42IJBWq6NUQxbidDL3ZAi8x1DDvygFNKuE6CWjsYlRaeVIg5K4q+4mejT57wAWjfqXLBdNoMvo8x
vh2FPQYXhBE8acpstlbsjDsRxAHbYt16E/03lszIDZLM6E+hlCnYQ9Ef5vxkP+sV5AAVQb/OTG0c
8DeA+KeOln3p+ua1KtzhpXPGEYiqSaxxLsRqNHOptor7gO1zeUTXFC7Uxgxf2jyiXI2vx1Y23ak6
tTNYHHPg5q7P43t9nuXmRrJNmxFTmrlJ8I7IpxL8wN6yPZNP4FdRIEb6KpKawlGQaQ6J5f8uthrh
KM/YyFvZhZleCFUi2JArMA5JPCC48IW7MYuaJ4OaKMtaa9uH2B7AglRd/23GHUR8OyCoK6sYTCf2
iFFxGI3Of2smDWG/H5qP6nT+XBgo8Q8e1E9eYxrPRaNN2zbNgpVsum7XLhSFO+1zlP9Wn/n2+b+v
0+1/vPtswyBArFPBr7nqPxTeWj8hkbZL5QETXI3aJsNYjOXU3ap9Gu8xh/TWyCXzBy9nWWLqqfhZ
UBfoN9zEX3NHdI27MT6zLGB6WGQPRYmDZJEb9tf0VMWRSn50gsB1/zl3/mhrVpPUHoa9n0LtbGop
qU+SQ0PE971qtP3Q5vG3poaaEDZRdoFTg3Uv+46tn2vRxUc1urCV3P+GtfXBZ1EuL+p6ERMFpU5j
om5Cn58EBXySB6gJN/qcnQ8wvHqIQT1ImYIc+92Cyfr32HwdVS7if9jK/M1JNh2EP6aBh4FKOZ2K
tcpfZXSEbzyTckLxYJDaXcbtGBfPieXdUGIWbygUqw8OAK8C0TKnVUs6EnZnffgcyUwsIWVnn9Rk
IqfRwcfVopLUnk6yzkWWw8izv2pi/mr2Pajwcmpsc4tECm+gFh/pgXwaVGKwMJnTtQdNKcWxie1u
VWOt8YhViY8bOL/wtDhixmD9lBelSshFImrXqsGeX15Uxz63ZeAYjyIpWOont7peBD/bvl85es1d
UkIusEeKYVD3fRdQF19crakXaFnw9oQ3ucrhu5+ayFS26A/VXazGAf6UFoToqVf2bmA+wV7HdJsi
myMhOvdAfWi0VtKpf8jQxPGu7CF8Ut7cmHxBqMej3qOLHvvYtVahW/26iEB4+HkR29by90WjrBSo
sOqqEj38vCiaf9K8bfr8SZ6u9A/wfUmRUAC06Uw3XWUUdoZPU+N/B8mtHXsDtAnwIZfFLlFGrEuL
VT0M/tacY5CloYIRKUf3MwaJvdTNvN98LBJr2avUbyqKZr8U3Uc917k3bTPgaG4UW8eKxNxdGlF+
8c34JRWphz0aWt261p+xMfTOskseZNNNkzWB9+j4V79Z6/qiTftqlY1X4EUjaD0MEMmAICaez74O
si/2u2IbZ0eeUE7Hvk29z+K54DjxrKM2p3aFTT2tjpX3UZ8rnuXo2KoWxIF7YB31Tk9j4zme3DVJ
OvteHUQAO7S/T2YRWG7W7lZLY3upTDpO2S1+QHlRZdue+PtS3rWaM2Zbd3Taz6YcxUN952njxiqa
D2vemg0U6q8J49h00VQi7VRS/3n1wOaNQjnW7ihOcoELEyIUann6XPPqjo09rNlB0SI4zXImxt2t
VyPc0+qA6mqWauwy/SV2BcGxiIL03pqiP/sndn1DZqX383yrTd1XUz8mIxX+aYPGNm6DlSn/RWFa
7Fj6O8ve6FSQCyBbAWfjTd40zqmJg/xRaUAXzHNHEJi7lPjwoo/19n4cgmJTOEa0lolCL06NmzQ2
3WPMr+w5iy6Fqo1PVJ89fBbBUOtl4JGrwHiLKigdHhhgp2vYXkZN+WI18cWfY51dVOztNLNe+3iA
icK67Lb0Qm/nKnW9CX3XvCZZApGJWpWfjb424/ojQ+vwCnqRYHCOiPBfJ1A1/ur5cyijeiGayRu/
52RlI15VxH0y5UDty5wjEoRb569TVpMy0iEDruVoh0wSKsWbIwABslf3+HOC6MsbCHECJ2wLy/UE
VOprm0I6SxrtRzo7W7taPN0lLJIoBLSddQKB7zFtugc5o0pDNqxh8tgUSblpnSzcaUlbXts5+CZn
CIwnCqsbTwXPtGUz+41U8wFYACChAJIBKN6Rfb0d0SlsY5G0InqEDHY29KS8yJdPTosLiov8Gs9j
X63G8P9o/b7O8/gi/ve3v6uKf77/53IbMj8aibp/eiEZllIrvjqMD5O7rxStb3dhSk2S65rdsssj
+yCFEfLMbz02QCYap2VUe8CGm85btxm2P4hT0OETmzjARHbInqsPsYjxjeZRtRnNJsJoOyMqPJcW
yyLjaPa4aYBJQrrBAgtTo4PNk/VJmO5T5sT49s8t1R8A5EQPcUjURrMzb89zu1r6mbBeUVz/FBTK
3RVurZzjaWZvoTA7j7iBE4MY7gKoxIj/2p8WTrWvFZE1ahe68RlcWrgIKyBho9+f8wgVeug4+Rmu
nbeNtL7eVexOU/aQq7Etu/tBV6djErbftEnv7scy0zFW7vy17ZJVKHjX/YSVjPc31UaxFilA/5q3
scIHLjXTgt+Hbyx7za2+a9ztmV6IZ3M0vQ1y4Gxjl0V7F9jFKaGU9zVJjaXMK+HwHizGPg8uIirv
eiWIdsMQ2gcvQ4siD7w+qVAEk8k6E53QrKvqPnqd9y0ZmrB0X4Lcw2jTUKuDI8aGoDrALEIG48qw
hnJdQVG4rXg6LXqvdNZOT0XBDaptXJvaWFwdT701KIP7rlEwc5MXOYbaoijY8IxrkMvPgZV1b44D
5Krsq3oFMjHa2JWqYZZt9c+uDYa9MoPuh48cvvLx079pjQfAeu6H1Sl3bIq3Ddn55ShQLIyxvmga
rbnp08DZxGbjAjyrh63tKHtvyrOVNqJiT+ruRqW6+nnK2mHdURe3zr2WHXjW3OoF9Xs1RYdvbdxf
HJKt76SciNkId+F7gbPGLqjZJ5TFSLUfE/4lC8zGqUO2kOBXHkR38lCWsOKVmBK+uQtsS7UIU8da
FVaunXoxoj/oi5fBKS6lnRUPVOU+aJWb3GKipD7mivaU+5o461FRn0armom2lPSnUcQW7j1S2+yo
hv7VRde980Uamgixc/OoEIB2AUjbKQA3osZFq1Zr2VRGILQF20Nb7/pza2Mu7itZ9moqcGAqFSKt
7rYnyjQd6p9xEZMKmsDlrMSzKS4CH9xL/6tfDsYEMQnXzFNkG7exb4rIs2XnjY9kRkB4JdEjq5P6
PA4Rd9LUa/u+r7sngBzRDaXh6YYgyU/eu/1d6nTGaRjE1krMIFxgqEVAz6QEfR5UR6+/6waBW/0U
v5FjZEaPQwK4NHzJPtshjrg3I6pJ/OCzbgUZpXxiGdOuKL3ntTY3bQPgq+pq7S7Dnxk0RDEu+qYG
09faRnb4PBVmyzaJFZez6OdeIK/XxNGVRdCfiz5w91k9Xsoxsm6dtNmw+1yZrvEz7zVWeFHz1ptW
d5matFjoORCUKnydKgp9I3Y6YxvVH7153zuif6xjzO1Lb0I7XCbIKmJYWm3EIx0LP2+r9qAiCm7n
S6q0xSWbz4SpXVIe+gfZJQe7vE43fW/4C9mkuCk9K1r1FpMSzmthPVQxtNO+tquFbIrQn4i8xd8j
JbMf8Bbur2mbL5K5VeQoNkMfvOygDspxmg9Uk/06S2IDQFhgf//q+pr2NddFUUxqg5/++0ph1weq
eD9Kr3D2Q1lHO6f1XCShQwp3QPNPfRjWm6Ay4jOpxHFtwM26nZxKrNwUa4++9y8ub+YtvI30gB9x
sw+4/bdtmDtHA6fUtT6q0+1QNvnKo+7j2k4x1tNmrz4UCaB5i6oDZ0rv8LWOtp0JeT7y3eZ2DNuQ
uFdSvepedlJL7nQolztoCfW3qMIwn0q99GKQdt1SSKVuu6KNFwDikNsRRd1pNp/WW8r8yuhL8GVA
M202FgBS7HenAKXOGmJRExW89Iaywlyk+DARlQU8C199mCILmN75xcrCdluNzdnhVtrEutNvBota
GVU4xBbsQH9WrfpNt9PoI7NPVGkSyOVmvtjknl9FYBSLstPqK3Yv7bpMmvzoDNXBBayz8nylvqAw
ahdZTSagzIdFkFfJuxqwzXIz1iS2Y2Zr5IX5YZoM66RTR7IM3F57MfvxRAzEIVHpajyy17Vql9/D
wJpWvYOpP2FKcc3q/h1tBQ9KsvbsiGv7Lq3b6GCEPk5+aTeeU3fevljWW6QVPrKMZtxqQdNubJ8l
EpZFd+2YAV6lTO5Gy9LxOqZmT4V5pa6rrGufCU+QIGFGOC+cHZCtd3pf59QB1FtV+MlOTK6906Yo
P/K3jDej2ti3rlm6y7Cf7aqGyN2C1hiPWUE5/hC63oNlmvVFVMM+RpnaG/2NUZLu9YcmOYUY8G3I
IDcrWdzl87tc2n1Y7mTpV4uxOZUiToOpFaVfdQsuDU/TB1Xtsqvq5YRMG+tgAcVcGGbX79pW80HE
atkrQox3si7DpXSRduRG8DOcn7kWYOyiA8oR6sRhR1e1d13YjZuhi7Orr/fwpvK2/mG7FWaerfau
kLIo1VA8lqo5rTQtfoXfVyzzzHAv6XxAYN/f6BFfVM9WdOWGQJC2nCpRQK+r3Iuc6Lq2uXGimb7+
uw9ntxlQxoNl/hQ5LbEG++J8fvbnhyW2tvGpauj66XlUIMc5eZGBfyEAiD6Q9XMHvt6N3G8iNtxT
aLC/Dur7yTDChT7pGNa6qNwrby9cRzsVCFQWE/7alJ5gig8rVd9lXTLeFvMh3GZjCuS1ScJtwU5h
adqt/ozd6XejGoYP8nMTlcosVNhtV0qS3tQNeOOe2DePy8SfYL/xoDYV627gObJVRyUCaWdrj3bk
i60XKxkmjRn3q5a8UDOTLCcHKqShFuNx8qgeSQ1LrCPbGPADivO1o47imJdt2+Gk1N5buUi3su/r
oNXOv6bUjk5cTVD+xWoER8K6fnbqvr7JhBk+dZi6L7vUMi6xG7BFpRaCeu5NZExIBBAkUN+DEWSv
l6B4w+bUVwZbQCJU9yl5phtE2cNO9mkpaNNuahAVK7B9jVC8k4uCgrBoPN+5+gar5FBXv6uKMgJl
z6e9qaA0ufHwTg7HOTRRKj0LwfhFqcPktVdhxHSUA82Fyw4B8GBPVXqHAZphL+LBqVY2NfRWEJKQ
9NPwqBZDtgsnwN1Q6JVlKSad1J7rXUfRX31Yamij/QBzIIUAS9xuPK3K74inIUlWQAsqWoNs3GbV
hKS2erTzMToNxDUIhTTVY1zkztmNzQe+P/bDNKLmQQ7+L4W4mN1ivqRgJbs4SH0kgKVAXA5EZe2d
m+KHbNhBoK5yAedXiGq6xFhj3RhaM6BMMKbLZx9uH3D/HGov5ilygN0CHikKHjD0FH0EEs3KWADP
BmqDK8ojJNdfZ4lRxCtsIy1svvq6IQ/LnM9TnkR8rxK1W2OZj2+iheWkoiLtTjXXO8kDXwN316K0
MvAWOVmVzQsgje6aUoHUl/NYZAUr7rQJ9JrHb2ZnVZa4k32Nk+/1uJ62eeToGEyh7GoheWse8MxJ
zfBUKcczWSfjoo6jBU8y8O8C/tWbUYzJVmFrCfJsQo02ziGEWypYl52lmrymqdx0C7hdxMZeO0R9
p6D7ORo5idZ2LNauQ+C2CGMBHKpmLTafaTH2OZ+dsi0PjTiT5R3XHfDtFWFTUhQFSsgeRKAXB/E3
YAKzI4rSPPG81xZN5Pn31KKEKzOqvFtb5UsRxt/ZXJGAbyuK91uLV8vclIfe1amqtVyiA+jaGNIH
Ye+zfqn0iX4x6msI5DLCogbrFY9fMJYIOCerbpXsPFsHAjlpSrgoJuIBZmwlAOsV404eygBJIKut
dq356q++qmlbEjY6QOOkMj/n9Zp2JqFnH+PcctdFNNeJC83cN+H/0XZey5EbS7d+IkTAm9u2NE3P
GY7mBjEaSfDe4+nPh2xugmpJ+9cf55wbBCozq4Am26AyV65FpsWDwxpVTrt5Hppho0KC+2o6/d5L
VOVpeVD3u0Z7M0CsnkgQoHq8DK0SPad4GuJDppdxDdcuChgl9P9HKJhSarHFT9ePC5QDhuGGz1rE
jtkcnyyYNLaTl85Hy/Pd26RWvoZxkTwPdEiaXd28BtNUvxagkUqj1e7LQKlfPWOwtj0c1XzDMkSF
xT9qPakZv/XvrQJQFa1bPnpu9m/aPMdvQYaOaKSGVIS8IHmz6ZbZm0MTXYmXjohFQt0sQa/gRWYC
lttEeVFdU33m9wMYC+bR6elbDAsbybmwvXWUGcBgbxlXloEmESwiNh1TSQNhE+gx+sDtLxmpBPQr
XHVHXh/vpGrHsuDnXUkcixRLCH8nMFHE8pire31wLLWy25/ndoDO+LUnz7cE84TXHIoZZLx4k57c
nzkhuylDYFr8YE2jepDgfEipb44mdIbLddUgyfd1R2LsPHcc/Z1DQfsowUaPRFcduv7Zm9pNB79F
VqFUtcyNBgpvPSUheQkJEs1bKqzJETGeK8vx+oce6vtDFs3lyU1uQZ9Er0qDypc6vCqa079m9fiV
LirvrjCR9q5Qft0oxjg8oNx8bUW9R++QEtlnW6v9qGb41M6mHrKCe5Nis6+W8NzG7JgBmoc37uAO
D7JGXkcpnCd5dHTzcZs5+cAjXuTsgE+nt0FA4zddbz9zklM/yhJZWVAe1kPmW/FVNLo3bTtnj52V
fOnUJHijH1m/QdcCxmtvDN7qpG0P5Nqng3gBDzRbaoTejXgLs37JmqJ/DCLX+Nr9aKosuNLDQt2V
g1XDGGLXu4a+1WMTU+RE0wIaJK9EHWQfI7D8fpoup6aWVfr2U8CnUzPTygMSYxFSGM8+TZhfbV7e
i2cC4x294KvBu+3JR/FKRsoirBsH07OM4jmHAjUffsqo5kXTvh1VlFur8Otcwx3kjtToZNW4nY0D
ctD1LrYV42Hy1feDiRa6MgQPq5kH/vIm9YMvErTaUxNZuHCiUnzhKIJY3VQ+3QJrsISQj2CvA4/Z
8HE5v2fDaNWa9oV++EM0tNMv7mz7u7kF1DxpuXqn6qS7wE7vXLhe6H+vw220iJ3IAV2l97PUsFw+
3jm/4Q76J+LVPs7SIvP2Y09DyYVDgsU7dErwyUuzD/Ir9tCQlSD3el61adxN2swA9zqaikmwTHN+
A13Y+yHmUeEmXQ5ytjrWuNVxEfcvQtblZwDxyUbWX+fJcI1Zr/QvQi6WWuf+413+49XWO1hDLpZv
ggWYd+G+uNK6zHozF8usIf+7v8c/LvPfryTT5C61fqoOXYiq4vKvX29jHf7jJf4xZHVc/CH+90ut
L+Niqb+704uQv7vahe3/4Z3+41L//U6hd6h5OjSKLQQhPNpFy8dQDv9l/MlFKYpZeeq+zzqPOzMp
zqucx+cJn6b97RXEKEt9nvXPd7RedY1RqTvP+9XzeaX/2+uzmWHrPZgxT+frFc+rnq+zXvez9f/2
uucrfn4lcvWWHgirGvrDetX1ri5s6/DyRv9xijg+3fq6hHjS5V9+YRPHv7D9i5D//VJg6rvdhMIP
UtRTg3Z36OxrEPFbGYb9QhmAVD3IHbxgtKytWrn+TnGbQj+mDaJ+Te3xRLm4JXCcAjBxgFdONKnX
NzoquOZO3EG/N83UuwPzSwedmPrZS28rj6fAUi/1oz4Zzs6kqLSl729LmQHo5SLXdhZzE103kXSj
Zw9KTzm1xjlBavlD6E133ieuplUKzveNGJbjJv3hR41ybUL5vM0zJD2pSZGPUrPiGVTmlVnl7T1k
S/mzQvblZHnto/gkquKTe/DsetzRFp4/S5ieICUWkmy5kRDdV3lEynk0ZVUJSMsCDJcZAxZcLiKO
f3l13e0fHUv3SaL+zZW9CeYl3f81yA0ycLk73M0gsaaNDffHnYwRmwy3Y+q9u1eH+RFimwohxUhI
MbxPk7lykDjvYxWrSsJDYdK8q5V0tBh1TBVATuVAlhCS0nX8KShx3TvQl9Px0xyQp/8J/2SFXDF1
t6OhDtD0weGPypt93yMPfy9nKdoVfZ93dxd2HoiiHc+nvIcuJoxteOqTALaG/6whEXIo2d7CAmX3
x9UmZ2Hq9Fe0Qf5+YZdFysa9rcvZvhGnmJx0OGTqNFxX4O3BTFInRMjJ4k/kbHO79s52cYpdztYD
8Dr7VoazEODJqUsxxa/j97kyrTEjfxcZdYvmWTYegAD02yiedW8Dv17zuOhkax6iRgrvWiDUpO3s
8RB7Rfs4BGr7WGulc+P07quYVjv0W69W1rrsNQiVQwYc+WCbAQq7y0yxna8hK61GuY7rBNP5OuJQ
y/lbVtQNmuK06coZpFBP7/26F627kPB55ebsO59Lz65070ILC9qh3XnwciJ3XN+orWGk8JpXWXOj
VIrNua+o9Z/OW82o1a2E+23dj7etptuboOmzXRMb773TidJ5LtkNuqPXg1E2kHWSzRfTp5DLzmvx
B7FLO/anUEPxB5kujdjQF2wieP4RTiNnbRo0Sjepa9+GCygChUj1e1bADrQoaawRoa1pkAYP2Va/
vgD9JBng84MYnUUtlP5XiwTIrvjABsFpdJsjQX8ruT0+Kc8RVVSIK/9DkAche4auXNufSfNK4ZNe
4lqqYec4oBbDHtaTBuq4snlaGAoOUVvHuxCq93ALUjAHDpLFu8H36qdymOonsWmLraOpG8khcrQH
GYv7Yp1RjR+azg+ue7sZTr1q9SdvoEK8kXEMC/2tq98XXTHmu7OD5BN4gNHpfg0Rt6Fwr/fwLwfl
bl2hy+P3tS5s4bKer99fmG01Uo6KPj51Hz8en35X3lVEa3/ekkPQPv3CnH92KAHenmNk/Gnm+Udm
8CN1GwB62tLhBz+uQsU0S6O3gb6wY76Izckh/TibRFRuHYu7H5LzjAu7DNlB90eQ/9+aoXPnDYlP
uqY8mpgzM1Lu1kPuN+9DM2g3HTCRkzjFfp7b042zDeZ63q/TyKr7u76stO2Z7dak4ZA2qAEyQNOI
IkDAWrVXnOYXY+qy4KbNneGUxzkb06ipruM5ra4TI3XV58Eid6CObr6VmHoJTKRVYfJARndU3chD
3ovJDfViy8PoAD1Io6nZ1tNt+IpHZ77iZ057oJlVf5CzDB1QfY66u9WuI912ynQL7iJCPRVQ7UYb
S+vocNu0+GFcD6T1eCWgvneR4i2VgcUdmR5UlR9XE1uzXHIsFEoyXG29gbDOm1PfmOerfbLnaQU6
Bl28Ydav5zSqjuSp1RevyyCqVHz7Nx05j7DLhl/dNh+2NU39j/5HbGQ480Xs4HyruUxawaccaJQA
ugZytNRrSCflwZUBX9Nwdld2REYSpMO7raCxqhgrFHaWGefJss4QLkm9KnQ3zeKp4THTdrKiPYZX
EnI5ZVmb1toI1ndmiLewql2qO85oP4BZz/duA9Ew/zr7NzukT0RLqh+hHcPrYTXpQ1UnaP8iZniw
6HN5lViha/lzrNrPFmUaoA+KXisbR+MnSXoGGlQPaIZJGC4wYtWAV0280m0gXscF6CBemVt01CFV
zzC9euuzztakTr6pF5UD8vVk4CvwU+tQvNWiRCXerEBVpjYBNDUaLL9etzH9tHmAqIQOnuVsday2
cPGC4NCOdky3gsTJYYCN+eygd+O3mQrfPAwUUdcJcomLleQSE2wnMEKzsASv106XmwJ91dxVwJoM
xyz39gQcL7LH+Bf6oJCDUX8J+ANQLIygGh467ZfK0gBZldPLVAz05ylJSiU80H5xctWh+Kn6d0E6
qwgg8oZdpsuqeZvX1yP53n+3qj/qcGMoCvo+PDxeW4NrHTW/pzMbfNYG/rD+FOlR8BaW83VQke1v
3Xh+LapiOy7EaPTPFfd6h2xUsETRtMizs43GjHi9RK94KSwpXlmSrrzhJN7IVD8tmU85hWLWcNvi
N0oKKRUGrwBB73TPKoTj150b2gfEruyvyhzdy+/wGpEC/LwuI8c6hI0F6bIJO9WwqWerOspz8hxH
xq3p5NuLZ2WaKnkCn1XVuLXid++7TTxRU3/yTCM/P5vzozoFnyujaF6SRb7RSFNYdMzmplUHZbj/
GFIUDe7kMOfONc3R5Z2toGfHQsVVo7nRsxw8AB5lAhZPRnBb6HeV2d4avYkATDZl4zHrhp4vWSbM
fP6fnSxtt4v+1rGAig6RmFa9KdvOuZOQSfeHe9udj+sE3Z6TK75B6aqXCb5aWNsW+vRzzPm6c/JQ
FkV4XsSA3vEhnCh8yl04wPCRbfetjcTKAdR0ugPbNBzMZflZccvtiCrCi5Lu1BhdlKJrhpcpqPVt
NCB8K7YRxO0JVNRv3sL3KqaqMKEKytQ7ZzENoNMPSW3zFLkMSzZ9z4b1TXwSbsb0kXoZLTut6ps3
U+b/AnfIcOsFwXA7+SModDmVA1/vioKuxUfAZVT14ZEYGfpFG1QbGUN1Fu11a+7Pa64xWRFP/nad
Leta9fR+H+clZFxmzqs61MHxIsRuVH5RA+9LaNUoqXSeeeP2SgR2cFY5lcM6Fr9EituBKus9Usb2
Gnl2SSgFiWmrBfCMSJCsIWfrJdEmUIzt315NItmjhrAOgkxU9WZ8cCAY3MWjluxl2Hshtt4YH3p3
djYDHBSHC4c/pL+F1FuuL+3FeBOWmXZb53VqI6fCIqP7ok/lcB/oQQs4KXMOHjvLJ0jt641fz8O1
DOWQdO6zavbxSUZVHGtPnTXucgSEHopl5JlB8ERj5jqlgoXjruusK39q5mjrdS0sA172Q6P9O9rC
8TLzEdEh+5Ppy4VHMxwOTZSBU6rqLfCe4al21PCFRgBwlf6LHIzYbkEQWf5NutjcBqDqPCuIuyxD
qvXdQx7oN5XpvU/QeyAMFkKDYqIVLds7cw9t7BIP9jY/9YXzxxpPayDwLht1uyWg6qtpG/ThdCXD
uS07wGh2tJWh4qbGc15+zZL0/WqwIlWkL23n2kjbBNRNYZC0cRfdMrhEY15ZHOygWEexbLFFhQWI
eB2b1waNcnD1E+AvARIlQzkYkR2DoymC3YVjHaLdYh5CywYj+NXQXHRyJiNAKsWl2DTCY28BfNy1
QzMfqMJDXe9G4ZMauZt4KrO/eGWuiSSPxKaGG7zIfJr7L+dLRAg57TlivcLH9cW5rgEoGC5fQOge
VP8HK4TDK6mR0NvYNO/cuUq7pzMjgEjAGn7WbRzcxAvGeiPRnR052yk0xkc5tLCm3pV+A619Oz3m
Nk0eWexnR7knKKaRZLDq03nkUkZrFGvcJPLn+PDK3WV/401JiX2a2y1zh+VPl6uJdUWtOqDDKaX1
JinrG+CCcEsBgH0ew20aLQX/xVKosXdjj/kf4joH1X63Tys32q9zgqFIN1MfvK8jDsiM/z+us157
/J/vp+tndWtYMJRVqWWcikY/9rFuXbe+wfNW2vfGaapYhkev1DilthHfjLQAIwtpnMQ0iPccI+EV
TTl7rfXoJVmmSKSsLUNlRD1iVwUQPrVJNe3FKO7zFSV8pAlpT/NVvYncKHn/li4ncD6b0jSmKzQx
9qjfReaWpIZ5E1WZBXSb7/w24CcPiQnGnny/i59czuTuy6ptr96fa/wxuibLp9zzAQke3C51D2PR
GnAd/8emLg707+jMqfWzPYd5B7HkJQRZ8m+9bpXXMl9MMkHj7bPjnQItyjJfHEOfuSdbn5RDnI30
cwzlCaxEdZo1qzz93VAcEjLBam3XM621/3OsrJRGwQ/HhhGttl9KxVC2cmYCWjmf5YutTBXE/z68
/z0OPVgFVDDJTDfdX3BjyVAHxqvkEYDZ5TlOTHKowz74JMOdAi1IfQPatiy405yA5jPqy6aZgXEe
TQMAc/xiLGY/65Kbib30VoZWRes9HEkKAOa5eNM1kvBkgSAcXYJ5oj+vMfNM8xg74UtAs9Ibh4SP
rclzDAoXdobe27EonefGt1EuW4c0h1z3AYQmR6Xxzt4AsrKn2DatExTh4+MMTYo1Gd0tJGjTo29y
aCIFFuwq0ndOX/LlNcZ2cprd9wkySw6ukZ6nykjmj1YS7x2gNLvSrVJynd10LLTIeCpptNp3JXky
07KQ1FtsvmK227Kwm3OIOCYW2MDMlt+U+vR7F1jaDalh4wlS0xs1DtU7rWvdaFu8TfSKPbWLa+pa
5U6zx6vWcLwIIe1sukkU/Y9zpEmzFuh0s9jKNdebSQO4vmNgMSUY9luxp63XbiskPo7npdabEbfc
YOyk5xtZlyveNC9xrvNYDyBMYGNnLPtJN1L6K6D+9G0pbOk3q1GbZnC3sl+UcDDfREJaf45Zl1gd
q21dBrWfeDPzOUXrfvxKCu2NhkrltS0m61h0ZnnVZnX6CpPfrzrAx59/DhgjBC/qgLSMUAFNKn0y
BkReQgaohraxs6vs89BchhIsXgleh+K9mFvYwNNbMNbbobOMuywBDzT67jfwrZp/E2jQpdPEA8tX
XSoTaZrYvCO3a9xJdDO2u6Q2htui/SMtLPMmhOLplk5S/lWVgk4lnaFFDYkYVnTMx1tSQuKdlhA5
k0Pd0CR19lyO7ag1buz+J5JmNn3RS5wsJ2OSSB2t0NVNPAXQtQdJn9EGzcGYtVC5GisS9jO/I9ve
qnL3jzQ1s1vQwCWpzyjLbhsQUdvE8bWtTGrc1NtHXRfxbJU7inmHVjNd68NEB+CikL4MYY2aHrzQ
7xAh9969ltrXTzPSAHc04L2x6yy+dVk8b7Qi8t+6DjiS1hfTm19F1sZrm/zNd5AdLIrAQ0WhUTaK
Rc9uZ9DRRNnAu9FQpz33aZtx7J+HmlA9wFbzabh6pa/u385N0yDaOgNb8nbp/jQ64DFGHWk8K3jO
nb2wnVA+A8U+UTO8HYJqL7YRyOW8O7uXKVlfaPt6WcGkoWvvaXq9d2ulvII+xd0ntO3+oifx14YW
gye1r/SHIavSjdjzrDd3mQqM3FtAvbQ/82imffPnqkWfEkgdcK3kF7rbmk0TeP49WMD5uVTaJ7EH
elYdUt+0SIxxkahpD50JnKiFZ/Mt+m6E8fjbMAfIFfC19tSX7XyF+kl1pZpZ8Mx2EAy9ndu/Rd/1
Fv4TiYTebHqyY2hh3p+s4Zuk8wlNxx0UFik9UB/y82Kk1SDdT5OT3oHGcx7ySlG2SmDxa/ZxFuSk
SsUWfZyt3vNZPBZ3XQ45VhTYTyFPr9e8F417OdDEbt5bsY9qI8qBmwuHDKfYfyrLzL2W2DUCnncy
YRaY0z4NniH3y1+0Oo33vgrsv2hoHIuVstxavZP+bMd4O5vT+D1AXWw/18nniGYpkfzXCOGJSuNo
m0UhaqKBQsNHDtXmEXabjE+RooYP/rLhaELP2VkqnGBnEeVQNifOsg0Rvx/Q36BE1q0HZ2i38xaH
eL3U5UOT1neTUtY0hSx7mk/TlrWpAY+3TX3XLlK7ek/C16i88nkCmHg9uIp+GOdS+UoG6xxh0PSz
ySaIh+yYlqic+rC28K2jAv6D0rN2C7Nu+wyP4nQP9/mVkXPbW7WYioM16cNOYuVgqOkPKOy0WxlV
XTTTU9lfwefePLK53PZzTVnSR8xNhHLbhjxcYZAdmZt2+uLo+U5aoKFHZTuMnMpOupxd3dE2rm2r
dzQobtNQ65WXyJ+mPaz7hU2nDLS4cghtVb1RrOUA1jzjW4RTsLWmTktB92vGdyOVgsUj4UtP+z+d
5gEikDXtsPS9VtP4FC3f15B9WdRwUottPY0L+e+z3+aHVdJzBneLul+FVuDkXIn9UvVTQvLYGG/T
KTQ3MywcOwkUx7qUnAVJc4w/lroIS9wHxdOyJjpCuaLHuzazdm1r549WmbLRNJP4WOttumv0iJ2m
mtI436nojJr1r0OZeQe9V2ekCNCnFu1qsbVeP29HZWyexPGPNnWZS4cfralrjExJ62bYdtOo7aTw
uBJEn8uWn+qYIepFB38YvkjV8uw+c0f/9fxc3jQNJOnOnNNd0dmHvui+uNEO8suNpY/p3TD1fbhP
FFo9nfwvw2TpMs4HMnRp3x5l9BHaLr3I9XL4sMuKMhK7RHzEi91cBJI+4uWSEup9tysImMqFtVoO
Renb+6av581qk7OFP/NOLzxobCXGcuElpF//fV7rDjQFSeSQVEhpDYmzL6rkc8y6Ygvx2pFq1G/o
Jdg3VWXdn/8eMoT1irZo/gDrK6LKdg4Tk5s7VAE+pp6H4rmwkfH94Qd1tdH0Qd03Ld9swi5QNsZv
AOr7hwBoMRhWbSMcBE1QZSfThCdUomSSE/SwLyxU5n+d1DbJ3XupRIs0lL7NnHa3MpnQkEKeeZOU
9ngn4wB5nEM/UUoUm7LEfA6k63rPt5Vzni1ucsIalUXyb2CvDYiH4t9NKm/XSj4Zj3KY297ZOUMT
7FdbTXsdJUQ12GS5arItRqp9WETC5EC2Gr7Vmpx3PvowOC5SYaGdGIhRf5eAT+au1w7Q2WZbsa1r
kJMD99Q4znkNcdi55t3pAY+ay6W6j+uBAkoP82wOlw6eOX5Seu2v18Urj49BaXa8+Tz9CgYlKGEW
0VZIDesnQy/os3bMhyZH4BVxyPppCRCTBMghdj6bJHSZCFjZOk/881rr8n9eayrab14UazeuHm4c
22qe5RBrBYr3mt+969q0BaRI+uyZ152ats99n3mPfRYuOSq0ZIYAfVVfJfo8JnFFLT7X3qMd2nEe
C7Yyl9Hr9WSGuqwvtskcvceR9WXUldpblIVvYxI5T+PA416VGOG1DKV1x5udW7rQmjvp4cliL3iK
tVsZSFAIMz29jOZrtPT9iJ1o/5j0oKZqi2awbYd03k5r+OTIDImhA/n9UutSy6UckrjIbnMzWluE
T35Nn9+yhkrn1WngMpm3VLZUPz8EC3F8Ck7/Mcz6+3pOp1sxyaGE1emIKLYOmSNhZB7hko+JUy3A
A4niVDfVaMYOSsLIbl/JViKRnzg5lQMcjv6u1TRtI9sUscm2RM5W2zrjwiYLmFT9NqpbdPuQBlAg
Q/CFfSINo1nUua7VFCWGhU6Mdtd3wrBiqveWpUOR2SMueFDonzzUS4F0TsrsQJtBcqiWaurqnQL9
56iBoKGkF23pU3L2FzB5GYq3pOR49q4weYHTU6UNz3MvHOelFm8y805G25DsFl1EaBp9nUuYunwN
Rn+316yvfqd/92FdehBn1+obSPL01yqrvedJD49iDjOE+IyBPtxRj+yvY6E217laJjvxWkGj7AMv
po62XMBH+/h8gfOSo3NxAYqJny4QuY17gMoU1CttLu3JCpMtQ9IuMswsAH2Tpm/TpL+BwNM9df4U
7Rorin6taOSYdfhPEYIzD4Ne2JBaFMmXUamfJAAApQPZRWA8rDORBwx/rTQ2wZ5vfkvnzDog7sLb
yoK1Ph0z+GEWzEq/gF3Wg9hyhFegt82Pq92L6uFQAZQkz4U42MVUGSoCplzm0qeLXtTHwtNzHPFm
srqgLjfdok8hB7voSFTJaR0DwWqXw+oW2zQH4W4eSASJ43KJ8zplTaGYLPTO0Gt4FD8OQ9c3N30J
dOnDFIBGOhkjRHu7/5zSctjPzaeYoo3GY9J6v/bBWNzDlazf1cpBBlBDI/Ns8zh+tlfZUexikbN2
mTMkjX7Hs81qDhCUhNOOIuufFv203mr/06IBglh93kSus9XpnFr2FLIBsXzXPo5j8v28RZHCyXK4
2H/QKPwN0S/wtIsTfJl+iOKRbPGfY51ltSqMvp93QOI972f6atgBaHJvYyOrSOnk9UuT0sCnKjPN
KFnlwCNcOa+TTWc6hDV/IGHnftH4/iSHp/mnOa7rW90ACIl+kfHC33zYhEqr/qa0D6LztcyxKv19
jq8p/qkJIqS5k2Laa8O0nbKCXTEZ7e8t38+bHhKXh7rpofNQA3ZfYTZ/bxy4H+CLnLZpA5ejM0zF
jopK/AD0eLy23Uk56k5TPLmaV7HzoQ/L8KBbXsjDpmh4HPtG/3YxSWtrBbZVs3hqa3gP3El3rs3B
mzJUJ3iApD+odg6JlRtfk3q8Tyc3/ZkYCZ2UPL09w69Z02NKRKioxtd66O8lf/Z3ER9r/GMETWzu
NqcLeOd2yRd4KbJHATp0e5Xq1ldramoawMJXAVQUoWrfjHBsnWEOWWkA9UQN42CMsFd18O0eSyPv
t0Vhora9ICHiPDovKvPbnSw6gZaURQVDQWOnc16006ZuHyNaArSYxxTVGR4DtcpPaBuwA0Gc7DwU
kXrhjdUwkTuBYWV53BH7YqpjNT/JEh/riAlBz60TKxp/Zuj7bUCPNF5B8hGcZltPHppFSK8Lw/xn
F4KYaj3v+zSr/i5lo3WOsFq134SAdDyQdge7iWmg+sinQgfQPBRlquFARm6S/OlqtODBRuZSYesi
synaVBsdzoflBzmwd8U4k16bsuwhK+ESFV3zropHAFV/ddS2wl5icQRk1M4zkt7jXbw4grg0T7oB
D/HdSKoqKxq1eXnP7wyGkx1GCtSid7fz+0n90SZvKIVmP8n0qdvIm+Z7DXzTiQZ2KMLeA/I+2tep
Ap5Pid3j1HYHS22dW3vyLWdHuiQ55BApgjJCY17ckaI7txGvB/oh9CpTWu+uU50mdnllwKz3Buj/
t26E6WO1w42zN9MkfPubeHux65FXgGxs4CIroPdIk5pP6ZKTlLHqBvWGsrGFoB25C6/Uxo1pZy2S
sZXx1lB5qVuSkCQH7sO6KzfCsgnPCpRWCnyHMjRt879PqjQTcF4+3ZGkKqC/XQ4KPJXAC9HPaOf/
2BZHjEwZijADsCfV3k+wG5eaW53iZpqewuWQj9a+KQvY3ZeRHAD8m1HDQ+di8bJOfeioFcsISkf4
OED2IYkc3K6meKyz26FXfxGTHOzOK65dVW/PM5uoDq/z2vodiZ7uFu5PZIy6MekRBy26LUToFjWm
oSTfvhjFI5Fydg6XsRlkv+epqoKXScYTWyZtX839sBGspTbQfcNzOR4ZS4ycyQGWNHgLktNqhr4X
AGfZde8T6gaJ7WpWHxLdQcpIaT2H72RF5y/X1f5+qgJ3FyfG9Nr0IXlUy3vSVbBc4VjCHmpryq04
50FVaahEaF28LvRPV4hW+1vxuvzU3NmT84PO4unVggv6BTmAoq7rblvUykM1wC0mkYVFd3Y15eq1
rKPXfHQaa5j24tWbbrjR6HeFDZM7AscRP8Z6eSPLSgRISAj7lOpZRlEOESVbzuokq5Gz6iCxryZo
tGz0Rk308CytZxs2h/oXn2ZWCh4RNFEokV4NvJGvDWh07+jK5qu5DsrXCnKMjTqgzFbwR/NJ+ATI
BTU7NYjHqy7IAVwsOVW209o2isIKVjyGmV6ExgY0Q3LHjxJ8LaVJs41iOru4jbVt6md/CgwdRAD8
KjuoeYUK8FKCU5YSnL+U5lJyQF4/tvdiEqfdQGCjeuZwkAhx2B1ETjJfbOsimtWB0c26e7GrjTIg
SYNmFv362qnuqvyqDP0nf1ZMqL+E0irIdIisNDhSZz/+mfFbDrnK4gkbj1O0YJKDjXbwRoxwNxMu
p+dQqCvzfddRlkKeeud5b2HRTg9rCmBSTNoC/Ei5ksSBOKLGHBHCbuodX7DGozhSvaHmXWhvEGSk
N05R5HzxefrRzDrvvmzRNcisCEEFf563au3Eb+3gFhtnzvwflVvdDwMJ+c04fy/Z8PFXLVo6SPrq
98TMvlpDkn/vFP619C9PX9gPZLswT5unri9ICJiWdueG43w1BU53U6negCqv/pcrF6P5+crWcmUl
LO/LqSDPUqTfKdp/vnLfJV/jMlO3cW72D3OUHyAxg417NpWjWUzKD2Pgfe51iQ4Zdu3uofj3TvT8
9zfU0bWjMcTqYwKh2dZpqvKb1XRvC2ib+X9AbUSlc05+KJqivgW9k+x0PvSPQeorR/q345soiZu7
sY3nveXNxasT+hBGh6b2K0Ia77ehcRuKHwS/dgZJwIvbmGbvL7cRmW7xp9uoebC5M3hO3nYjn+dq
QL6CIkT2ChVs8WS0fK0sI9NTOYDly50pvxcTT1vNzmuM7ihDmR7OYJVk2BrjeTp93U6zXabSGECP
OaTIzmxGu94IrRe/0LIntloAE1rrBT0B66UPliQMIki3YquDYEH9LlxXkBy/gDDKnmz/fTqSYNQT
I4tsgtmpp6413w/NcpYAf7eVHnTpMrKjfia3khokThcP5Dyo9mjqtQpL5U50HUyN7AIlkPkEGyya
eupPMaMuilTMEiU6NRKVz9N0Kiv1iecWfxuVJXyY02DWp35hUJGD3vY9z8eQQUfQP16vDqQRiFY/
oqex3hetf4VcZ7c1yJ9dS/EuTeC+gmHChQwVnLV44bz2rqXwl+kzcrwu9LK27+/PwIF5CMON7w/u
sYi02tiJ+Lu2GNFUcI8i7C5i8XImXh0Wt027eKsW7Ew3tKiuQxL2MIfGqy4stctostVXobAV3zJa
fUuk+hH553kIDJ8jS6M2aCQDFuYP1rRPWjiU5BHw/DQoxjEq0QlZHhalVC6Hc7TZGnT5UppfD96k
TPup5Ol3CO2r2FQMQArR9B1g165MveRtiuqSVj/swk2bRB5MFlV6trvTwjDm+tP3xb7Ga7r5O49v
A99h5F7GhbFdDm2i0y0ydBHpNmyrN1jiMqedATvIbjFPs/A+0PjhatuBTovJGb95nh/sRiPTb6S6
4xSP8zw1bxdRgxMvtcWblB38k8I/rTNsChdu5Jg7Nw8pcC7CrIPRjE/VxL9Uyhq9zp5NymujoThP
qakaL7Ds7BV+b9BMsbqTkrJfE6UaPdV4nNNDmogWHRtkX3Kg6WFzK942tW4maCuegyA0ZQ0x90iL
nsKMNWRJgzwYeKQk22RhkaBg1YUv5VRV0O8AVKqMKHwpIO6HrMXdziPss9vK6NE09H3nUJn2uzdh
Wy1TxfR385cIcTo02O0tNGnoHaidtlxeSnMmMHcKszrxUpozZ7lqhfVJvPNSGRcv1XGCQ/jNV698
mmQYOvrnuX8XLJ81vtWS03CbR864zW1PeVWC6S9n06i/24aPs4s4JUbLfWzq8djkiXEbji6kO8ub
FhzE81SO08v/Ye3KluTUle0XEQES42vNc/XgHuwXwva2EfMgQMDX36Wk3dX29jk3bsR9UaBUSpTb
VSBlrlzL6Vt+rLoxg6ohvpwN6L45Ti8f7PRlDn/5qwRcoFNfKtdcV66HABFITI6TFOw4stZdQRKe
L8h2G/hbF7EEVi9o3m2YF5O7agUUsv8YsPT6Gd64q9bnkPgyLHGlJi+zT6hf9YB4/GWiK/C6BUtw
ymfrkvQyyVglErQprg8KtN+9YwGwe+Z+u5n5GMW3O+Re+XYHzwF2S7PGBUsWiWxNM27OrpE/Rirf
GwZYNlG9lCzqfEg2LVQ+oSXns307mfXF1JleQ+TB0ewAMdCZXrxp5YNEzAkyCzV0W7UHDeTS3luo
IZsnoby4W0mIm43WFF4gR9oujCyoPrcV0pEOy8UxD/vqBXpks70ZoVIEQSJ7XadN/bnCXtWyyvKB
FyHYivIRSGNt7/V0VEBFt+k1JFcfI7d7hshFuYL2XvqoTIRb6IpsSttGbaOr/x8/o0R4oTDBNT0M
wloGfALdvn6iOdupH9tXm4nxOJrALJM1zXJrOSg8USrBoV+x7iaQYAcQ4TFAkLdpZGJtSehi8vjF
sUrzIc2H9C6W7B8yk5cf++a2sO3xVXuZgbflOfAwpWE/Yq9ZHC0HDwHk451HspVCrAYUOd5zhzuP
CYSaVx5Q11vyoAn2iHCnFoB9JJue0Ltgb53jAD6LYoD40jVYu8UL4NLNPuwbthY69OXB7rTOR3uJ
Y9EX7f83u5oyqM/W4UIMorukhfI3KevLdVmI/AmUhXwHXcpgKcI2f1KiQdGyF3kLI0A3mUIEJbTO
ETlbHHw+fa4uNJhWyfSQgoQswtZJQWdrlUcl+8Q6Fd8rr1W7PnV9E2E4tz1UeFlmC2VF4d7mW8uR
sv+HBowSdFfHnA3tYXaHbB/0ZiBCBfRUDRaWqRoudlx2L+3KHWz1YhqyheDUkC2oG1WdZpg0IAOr
R6FKWkFcAaUs1M0HKJhFjnpEZjq49zv3TGb8dcFQFAHkXqUNlvShgpZDCGZHo541fgntsd2kGc53
t9ctoiPZuIgRIYEWwIfXML1tby/fcFjrot4PDjQmSIEFgxNkXuZ3NU1kiEHHIEM62WB3xxnSUpte
Z9nybmgf4inctJ2IrmTqTB96x6L5h8bIdJt0s/0+qR2m+mh16h/y/79OijugxcD2gI/WSR9xUm+4
BkkEqEclFa+/jU10NBLsNh+LsC0/FWn409K7rtpr4oWPzeQZdIJ87rq/d2n05oyIlTzfuipFxZmV
RfUqMPahrSuLB+5Pd+hFVGfc/7XHvaJYqMytHwAJYUsnF+zeZ9a4gax0cwIRXH9QEmI5gefLK+LL
fGUAMPE01RDSGMu6+ebXYi8t4G0XJeDc4CeAUGjOv0F5R7y6zGPLFOm2ecne0LSPXvG2pJoAWOqU
87YkSspPEb67cSvVq1GyHtSMuBpRg7eAzoF6LSTuSVdK2/7qV/IJNLEBCEuXQ5uLDWmDhQirnF0P
FBc1iJPX1G26BkLhUOQkpTDSDKty5p3f7SQt5iKAgZdxmmAvePYLyAYvcGGHeP8sINUxX3wc+i8+
JgA/h36K+SbqeLcSkxfu4yAYXz3IWXeqrJ6lVSbnDAzRiwG6Hq/kFsepsQdHMHQ2bW9RsT7YJSkL
twLFiisUJtvrWFX4v66yqVvxMoPuB/XH1u5AK2Lb6wGiQtAFdac1N70tsEz/hM4Y7Ym3HqCr9kpX
7/abieyTY83+RHFPJkcDRgbY8VaN9mQnEw3+r/Y/1sd3/MPn+X19+pwBITre11bM2QSoattYhmvj
C/mr6UFkO7Lu2hUpeN9r5SN1USTfGu6F6RrYdsR/mg4kI3rC7MOnBEIviQdVmARP6X8vdbO8LzdP
T0Dp6w45FMK1GoJdOvpbJKtlYPnZhmykndCB+fSiMnPBewZebLxKuR1Ze6RGzRk3pvzMXjjS784e
WOaf4pq/vYCT6s1thpFpt6AtuzNYQ9yn9Jfb1A7/Wu13N5pehhH+i118+/mEgzEUmK5t5UCTntfe
fSxj+x5oT4X6YXzRS/OUtWC2IE9p83bnutwHVyLDoUT7N1MMqkPRgOuWfEbDcReNBJqOIccy++g7
gH3Z+XAHczW7ZyqcTqCNuCNvWnYI8Nzic3LIlMNh8IBasUMj32XQwXw2K6QkQi+MztQF1d+2ydv4
0YAi3WM+8tWoa1zTjDNUPclyQd1psvgOZMzmPJoNAkCYoSh2NEpLCghunKmrlxwzcPLRkgXodbIu
as9OFIIWxQgQrBBLRnET3cgmB0wccnAniqV0UTVBEy+ONtS1UqGOzIRmUV+L4lOEvNGjnc2hFHJo
alA+36ZLWZvLwOvWVsuhUhglwf1Qo1SNabXQSvWgnfBaAI27HuwP//ZQfntsBrzq//AAcgphcZ3y
+MsaHs7vqyHm0IfHniVnayBxEFJxuY120rT7fWJsiEh/ts3jINUHyX7dgAXWKQxr69Q2shIMrKbI
g9Unj7pImcxdQtgQpkYoZzbdMDXvkwitQ17vJuqR6/tEhnKEk4hQSp2w8tpl6RHyg94joMHeo8fY
M8q4mjNIYj1Iltf+GvHtYU2DrWcE5xEhq1YPkqkoskvpZQystJidxk6yRkl9s6HpviktnESbb/Ns
PQlSGlvA++M7Mpl+j00ViJ+39AmG3u+OAnrACxqlNRhycIXJ+nsyqcpABZHy0h19BKhr1weHuSYA
IL8+EUh/oPplPJClNXOoPk3fwiTu9xSAkyDI3U51V80BPBXz9oIX7T0N0pcM2ViIvifinr5gIm1R
9vH7dJlX1Uq4DPTNRervY7wHgN31921Q558clhSfcuyT+JAO16jm+I47zF46TMgdDQIhPe04iBKW
NOF9Op5XOUhcR2/tu2Vy4fyRQBMML6EVIL0T2HfAd5/WSCo3aoi/gQb3q9tB3wdEI8E+F1Bj9LLM
+oKJNE4Tx8rwV04C0EyxMsyE7R0NwbeMetwhLW5p6IW8R17YWYRVk218sBYoyCC9dmnMwXaaIYOR
aSUpLeWi7UDWsg/23/2RMzyzoBHdHqXLAyCsKZAKOvL3Rwyw8uJqyWMkNG4DH4KFDUUCPQVWzSLG
M7zvS3BpqPAeKl7hvWshy4LtcbDtIWN7D44AxPxdlH4pPziRBwsT627ovk6j4yTLLBCupg//EXrK
TZaOZgdu9JLkS2vQkk7dQLNP36HuGYK3HdS7wx5Fb/pkh+eSCxm/qN1Tt2HmSoAV9inGyQPbln+7
0auid6CgHeTtX91qvRoBmd/d9DlmXo3sdFOjs+XtprRa14NRuU8VgBMQJtu2U5oeoQuWHXPLsLcj
UAhXoUrA2EvLf+xChK5r5pSfWSw+x0JVP+oEenepN4gFHwCBbkT5owvqz6Mhis95XSSQxkm9x5Hh
x1wZIrtCoOLtLrU1fLyLa8fJGnmwBvTHX2puvrHGQGlaHYHZIo6YD2ZoQ860Mn+z0SRNweFHFiQ2
An+dIfb2CJGY8uAgZQNhHsd+JFskX1tl9w/KwusgcCA73Ezgwrr5Q/oKkEZpYpfaWM393Lz07QTR
0tK+c8bBPXC9WXWB3dhY6ZggjT3JK5LtA9Cuvxtn8Xgycu2ZrO3DIH3/nzI1TyZYTm4XnmvNluDX
xW8+ZRKMz3Fbf6E9Mu2WaaM89hCbl6G5J7sK/KvgPrAP2fS5iyA7cAvvUhhY220GsXPbjTZUeTCq
5yqCUgWkIqxVjDwjJOeS6cJDaS7JwQme07a2l6JAsXojo2wpJzPaTLFjXwwgbufGCpg4BdJe93mI
8BYNkIuC3NKywI9sQ7Ye9X8r04kjCNN18tor0IW0TjpsykLi71eXBgKQcjxg0zi+gj3Xg0SlYxw6
3WVsUweD91KBvObo+FDvE1o72sonb9lJUPhPnlGACav6UY3c+KIv/LR6u7DAj5tKCII4FrKLhZVZ
z7XftivRSfuqLGgLpE2cH5AwAKNDOAXrikEVIbHCYplVIN+JtDxdoa86H2hvAHnQNy0k/ZLBtNb/
2YccqUkSsJ0I7X1bjK5E/rUo2gDHLX6iI2dfiumOGdOJZMjShI13eoxOmDTWMHxb9OH0fey/zQMf
CljuB/tLA1mGBYiPxKPgob8ZfWBsFGgMzywJ4nVXS+u5NLqveTlAzTwGDx52dd9B98wXg55ksF+T
AL4dzijoScCsaZjP0zDMkyCrOk9qSgS0ADcxwj49xrVjLLNJJUvEnNJjFA4gaaeRNkzGt0samlIT
ARQnnw58QAKt0GWVpYFC8NiC8Dq0wOJTEIJBw8hl82DYSbUsKym+jLm6eg5qvRa9+tpLv/2Bkqmf
wnf8Zy/j4GH2B/uaemYK3ScpDvjLVud05Gwtbd97ZIl8icNoO+n8ETWqHANgawTqxqmfcaSLU2c4
WJSB+uDzPix8MR6o15pQnG/HYNoSJKgcoFPeN4jozQghDR8CJcvfbdIFAwWJUpMz+Q3vcwl1ROuR
339cz2mwR/fT9gT+DZSnmJ6xukVYetv8BJZ0YG50kKawAQosHRdUZRodrRuaFELbaX2zTUlwsYwv
NY7dh9gPKpySTWPA3zBazd1B5e51VHmCyt04QLgAxEmxbmgATHbhgjuF2H7wxm551YxZf745O54m
9k6rxw9uEHKP14OTN+ACfwFBTHCWZeXwRYt4wD7g4UvFWHgZJc4tK8DvNy4HA9nsgpqraZHEoYGn
y5ivgCeCqMHt+TSwrAKZ9ZoeTC3Z7bGzL0XW5iulnWkkzJCBW5gSAMFEzs5/PPxo9ZxxC2SLKEvX
bIeupkeMWIG6TLo0ifjwNkRGZSU2UH3AZugppIH3wU/0VilW5OjEFsqDeOXxPbPVbJtX4GO1ayDT
ZotFXuWQm7As+y5Op3rnxG22L7gzXicIQUIjLqk/D5B79IzI+OGreueWzPvSevmwpEm5m9Q7lVlg
Hgm68cqx5DwpN90zPRHsot0hRuTOk0Lg2u6CZFwzKPQtcl2p4OpKBWqqoV4iaBWcua0s4Gr00R5c
GwL0Vyg9ACHjmx9OTWAukVUNvDlCPov3yWYZqy300SBvjHTOFZjh4Zqnqj4zFwr1kuUuxHdAgWLG
zXgoA/Oeeq420RV4S7Jd5+ryBD2VFqGBwojSjVkBfueFTfG2SpBl7Yp1iKTGlh/G68LGQXNIGQgJ
b7dCbgmfBgiaHa02jMkuTBJ5kSBVWPu+itf0iyr1z8qMi0coubET9ZowaM9F3YH3D2PUBLWp1i4Q
F+ukDN5sqFy9D0vDn3+LqKotztXEr+RPP0WQx8t1JFS9vi2kQnnHIVt8pnUQHAb9xuglCDKBUqXS
/FdWGv+UKvHunB7i3TIEaz3Zpet4S6ux2LGJiuGJJWLbjr71OVMWlKyLZtySW4oUembhYN9MPTv8
p2UnZlQLV4GGi5bNQ1UcOMECG6PjO1QNhuvcmdoNsZBRN0Fs/UNX6C5RlplNHa5vo6FCUMIsfkZ4
LTz10BQ6yBT/SuraAtHy0vVRiKBHE0dzRIoKuETdNRNgD6Wm6acuUgbxOa3adO5GozLPUWX8mFdC
xuOSRMVX6kXScS59az570zQ9tYVsrwZ0xGhMWFzcNVlwobEByMW7ZuTgDMAdwahR32ODtQtBsPIU
G5MBTNG4obG8Z9aDC8JAmtc5XfM4tvGSxqopij+5+c8K37ytSoB178Kif1R5kYKWK+uPriZ3AmyY
7xJmV9DSAV/U7IJqmpo7zj31kiJjwADG1oa6vQUMd5EGF+rRpAIb9AUCBP2RurSk53f3Xpp8GjXt
SdY36YOho7ZFJewtNhg95G5EtR9Qu38hFyRlxAUaFPvbhDaX5haFAEBQ6EWo6fJYzotEed3vOaDL
CzBMBEhlV+4iqQOgmSvbNhbMcAREtmSwsrspvKuyMrxDtWS2iyFvtDDJp2Yosyuq7kKj1JDzeCiC
yL2bndIGD5cG34F53TQAU5LppNHuNul2r0LfxkpAYRukhbNCwRUwJEFksqODP877XiBXMdDa1P/w
9h/iMVt3HoLgVWtuky7rdy6qhR4j4fwjkin/XpgBMgde+ZSDLu1vDmnjPQVjWc0OePH2u2rEoUuv
kOGw9OCBR2YRu9C0L6yoOnuZwV+Y3ExhHr9U9VBfhjgCTlubu0KJbQrg+AbJKP5ym/TWxW49QSRr
msrj/GYcWIDfSCxKlPdBHulD04UAvIl+hMovBhr9bqUryLx7Fxx4Yj4EK7IEjGGfk5blNswKqOE5
dgBZ10yuHcmSJ5ljKxi3UftPiViVwWz7p0Qaq/LG5LPTIqiRAZ+Nk3aH4yG23weralBsp6eHELuZ
p0++2Twh5dGvkwy7/UZjIVyNj5CNjdel112o55lgU5jaVC6t0QK+Q492vnobjSKUy9dOCcSUnvo+
P/CHYmMGYDCNQWGNWAAK4Xtdo5Jx0KrgB/KIvL0PriicBXqPmV869YnGQ3C7rRgPpiNNzPTElopb
puFTncXjwdNlFXXrFxdHX1E3ckP8TsP+ZE3Q2gYLB/gZ61KdyI08JiMqt20Hstg9wEfd0nfyGhnP
0ZhrA8IsKRexZao7q/erC7AvBtCsSJ26qirx/ay0OOmvGTxKg3sQAoLDPLO/e9KXR3o5dU0cXCCD
tm0F3vTLhkX9Bkx6zeq21dMTXJW1RzIp0PRtTJ8DJI3wqEzc4UuYVXsQ7xg/LMc6Qbh0+izBLLD0
UO9/BW+WsXM6s9+hvBSoTT3Jc1C3mJj1fhpEeZ1Cu1ikYyHOma5KTWPAoxUkgebeu92RTiFXucoP
BQeX4o1kBrBQ6PoYnQd2VbM40ECGr9e6zGzk+FkIJdfOHM81GNJeup+VsrqXiA0ROHLBihbUAX+R
4P/aJJYaNuQE1ta3Ocyt7Rfrux1lO1UX8X1Xc/HIcg5gfGaCvqpJ4sdMls0JT5zPNDgJUZ1BUX0u
Bjc78THNVlDGhcCi7gYd3oALuqQmNBI8wvTIOKQY8SDcqYV63DUZe+cbIHHZvT169SUDfnTR9oH5
KprBWJU1K/bUTZGxgDqmekotfQQDznYhwAzzGib1AGyF6e894SdHVJ26S2yHFl0q5fOUR+JsGmMA
Al3AACAk266M0o8Ope5qN6ndzKgWZ8QroYkWNUiGAYW1ApWNOFD33c3SqwEsBm40AhVMzTdUdoBh
qyq/Bi5i6jpinpiNAtKq8y9DUJQnVMS5q3cPpCRQApAotXS1R9iCUp48oElUfo3qtzXIw4DiHLiI
wJGMB5L50CKZtp5q1IAMZW09oJTeeshksGkQpbySRx4nHIiDYFggOgWeXS9xpwWeNuOenG2Ommw5
NsBcYSrNaPSaCEc2a7tUU76sXGMz9M5nBk2tfQo6pkWrmWGcKayO1IVIDX9yOvnWjYYx3sQoVV4N
tXR3VQHBMDqru/hX72Sp4hUd5GmUunRavznbrQqPCOokC8pqtXYLquCk6Ddx4xsAKefdQdrcP5pA
bc3ZsTQEJdeADCtNIDulzppxiLcjMEDzSrcJf66JSBFUCVepwLaHZQC6ibxP74IUb7Rh8u7rsIAJ
GILjwPwvN1OfuJBEsHO1jNqsS5aeyOUqMdp0M/eraNKc5THfz30rxMu3LosLLVHmbno3Dh3Oh3oy
8Hbz+hlKbEFSNxyy+JhHKj1ht/PWTH4CsM+ffVFWYF5vjmSnGW0YcNComkQ1wy+eBptPfQjBYA+1
lDw02IJsjh7Af3+5LACKWt9oQOgKYXSkUYG0E3H+ODmj82mQgMmM8bWThvOJLNyY9qCP6O6kNvXc
rBdJ1XlH8iiQkVg1EkpojdG42FGhVFLW4JCiqQJSsgcUYwUL6qIk1rr8L3fyeN3dxYC4NMjCB13m
oFJ6qvNjq5t44Oh3o8iBGZryI13RcGl3A8iJ+QDexvc5EbnTOHlWUwU+nz8vadxo+noNKa14a2dR
uiLd8H2uq8MqfE9WrDHVuQMA/+xkWbrKTMaPg1v+kGHanSzVvTVRYncnsrk++PUcOzvS4KQ9OrA1
II727kIjAyroQOkMXrXcuL+lqabeE0dzrD/L98pyG2kGMlGaihqjBUWl9qIeudLESbTzxDmj9Wut
2/K/r0X29zve1mK/7kgrs6LgR9Ri4/GJh1GdovKWELz+exfHHfaUtHis3EaxnfjYpVEkxEXGmrPt
GOo8MBnu8Wo7tCwBYods86UPgMo+sawD2agp3Ar1zLpBmQFISl9EixMEeLukNz4ZgN/7ifFStXX5
reD+i48vwjdQQc8XwJPOF78NmeHgPUMq46CHCz3zf1ni/90HEmCo8gJ/99rpHOdUD669IKKHXGRi
00CndmaH4B6UXarKdC4t/snPzP8UT4y//G1S6LNmZof496QhqfhLxO34pAoUX3a5MdxR08ZeBq3M
5c0yIRB358Z6Q54KLfpqajbLorK2Vowzqqus8cPUrFsaYV2G85K9Ba4Oc9BBCX0HHdO7q0NhbdMQ
RLBks5GhXDStV4AatKjWPWrq96Ens+fRmLZFzQBq1XaTp8HNrqLyze6BsW1fA1/37JQ4Q77bb/6/
28sa9WuUvZoTXzp7BcpLaDKPc7KsBm3tqQuaT7f8Wdazets7/rC85c8UUpiIwsb+5pYU6+zocxbZ
w5FMs10syxAVZZRzm4wwPQlefbrdusMDZ1vXYlzelmnC/uPSNDBa2bw0LWSCyvmuc9lyslAhKN0J
gcEMkJRLVrnu0mhkjjqAIbzMI3hCjXvUtTzl2kZ+DQuhoAgEyZZWmOfSAu+rKLD7oKBJL/reYHs6
r3Qz3das43SL9413pEHgwB4SJ+tOPcr4V0PuYcetNzLzzgMvvmq0kZrVJh8807syG0HVpbu0XXGK
CLk2FaZHsrk+CA4ACr/S4Oym13WRCt/cbAX7eVvWGP2Py9KkwEAwK1EyxTkK2yBatgejNQ1S074v
G0ocFcYKu6qhNZx91WJnR/sZPwIOgrq0n6Gu6/cKhUhITdy6NIpaNvxe0pMf4dTTo4J4Gw7T16DF
kSjyzP4EQnHs8ajvaSNdUROHBSRi02ZLU0OwrOO1oadQ/7ZCWILgn/fNwx/2eeUPNxmzIF54fqE2
CHH0+8GLHpndm188CLEGoRN/z7ukXzZD4l8g+NueQOOBcsKxDL5a9ZkcHKgSL0sPnPL1UFXnAjoi
KxpwtxwaU9+g7Fyv3FrF50BE+UVMwB4gtRV/d9mnvrKmrxxF6Svo2BZ62xxukSJG7EFCuBPv3PFL
btpyEac8uisK177QAI4AqK3QAwZK7OaBygD/cshQRzHUB88SoFZ0NARqkOqBbKp1gLIb+/GhRmRw
wyNDXcNMsKvVmPdSb2oTpJKop1pDbAww5kMRGCKPkeexA6IqeypquRW6UBfqzs4B5OfzIPmTnZoR
qaWDE7u7P+16WbBDG4fSancf/LWdbpBOhjiiIGce/GM6qneRPzbV/PFu9TbkBkhkcZyqbHtblgFT
f058tawNOZxdFwmdAZj8ax/idY1Cs/hBpgFgvyUUG4YmKJaWbVUvnmxQxqea7IvvAwWgVPE9SEGe
VLjdz84uVmmae9APfUAyKMEpJZPLKuDhT6TOAOPO0m9D/A9q9Oonu+vGtcCj8VSbRXm0kF3dTL6N
TSXIBxZR7rffOYuWxpTlP8HB/dw5o/0SGAOC+4i8X1zDNPeljdJ9D2ey+6Tw+6VqTevLaPd75VrZ
T9ObDt0Y1F8A2oRAF9gPvU4uhOqnR5MVyTa06/RQezK92r6IVlbQqy9A0m/HKs1+mKN47bJkfO7V
MOL0aRWnwOrsE37Z5drrvfLF6xAO1K68nfax54tj3cTOsoqSDhTYjjzGvjU9ttJ6BE+H8wUazVBz
Cu32BP2w6gE0bd/Ijn8MojJ9rc4FaOvuGykApI79lRGguA4EmNHFyIv4XFsCh33O+2+Ns3aTuPgO
cA1ksrQDk+64RQ2lWCcsLe5Q/FLclSEKvBBwqBCvd/I7C9pr/qLK8Ymn7Eom1HAZyEyrgIvFYJS7
yGiTjdKgD/xXG/fMz+IFwsbqwPV7bx4IUS0wheUd9YQbluecifNtUlbirT+KGCSe7wsVSBiv8GNK
NgZBRLChfluYfDxhyUXuN9+J7G3SfJxV2o3HNl8UjqZ8m4nf5pZ8qPnQr4ZoOkpgXTvLP0DCZuG4
YPEoM36ZMQsTpDEQHEg2hHGICibPKNB4pkEyucI6M96/+Usg3JEmi5yj0fjOkugo7LJ5LWPbemAI
mp3+Yu/r4qM9Ye2rk8k3/xoAoCWxV+B78xqECXsYIlRTzZGsIuzlG78rkiAnzwU3KGESqFQtB/9C
27TgngjtO/xhyqcekky7FiXcm3bk1uuEB2/UeeIbXmGgT5GpcRo7Z7pCpdoHUQYKkvVM5HTLp0HP
lCUCQ5FbzTPJwQlRBEYzORAV1y6B6Lj3aybd0/QAUaSZjvDNVwnwETlgp4fai2idR439AIR4ssF/
RnBSaQy+YYhX77jkFfICgkMtvDOhR81Br8pZ+h3SRZux8qYINYliDY4u63tio7IQiNnk2ZlMtQqY
YtdSRca2n/r24NbteEKeHeLjXlk/1HjMozyvLz5jG/EpTAHuXYiHqWvAGFZ5lVYVsT9LwyyWf/ts
U8f/9dmiyvzw2WLDgMiurv2i0i0xyHwpuWgPc3GW7gI13x6o7Esy4wF1JHJfqTRVC0RWQSFH4Tq/
8eo1j8EYMBtdpG3X/iCMBdLYBU6trbcZIGa2FEOIvzoZZRnjHR05pyktirtBN0VnehsZQezcq4Yt
H7ziYAASclZuN5zpipouKcFQFrru6jZQ1+G3WJrhIm+8YcOTiO99rxIP/qhL2kZQ/QJ5ckKJZ/VC
HqPNGfKb/AnVP2oJPfboMOBRwm9p/Q8x/vmSnCY4UQrAS2JnowaBYz/Y6EYEdx3PRw1KmK1rDSuW
XLYLqwUysAcs6JPrACJtp9MruYUmaE6dqkIErsdZI47b9tJqtz5CLZ+e/je3Ab/8bQEoImSsvO6p
yfMtSrmR18Mvb8McMW1z3VVZtUygG/KSFrV5SJkL2XFjMj+bzvBjTAL/Donm4Qo2bVSsa39uBe5S
dh4yV3rZvCu25D8m3tuyJeLGuylHZTuotcGwu/GBGVsiuxjv6WhL3cpMkv188NWjqNiIP3QRy4z3
SW0iE12jutQn4GoUO/3CsnpnHRSBeXII7YqXRO9uUJ5x93ZHqNMcoxZxmmxi7QlFJqCXyEFUfYJA
Z8g2UYWi8tIb1IbGqTG8+GviVmw7FKxDDQuauIj6cynrEqX8mQMGGd8dFmSMS/nmw92uW1ZSIvur
vWmg86IB/JdQWkgrJG+htd6dOxUCTAh9qWVbQqJRpUDzI3WPS+y82g0Y39qFj9DksCBjo0foygdS
Zl/W3vVmrywG6o95tOMrqwLQcMDOwMFr/Cjph4afkDi3qY3fHF0K/7HiWQKFM8TNqUGOKlMI6f7q
t+AXKsDrT5YPM6k/pbEFzfIlrXWbAyEhhOJ1w3KPr+0hc7ML6MHajQku8Etlhfxsdk+WhntRQ2a6
moTiSzcZi3WMnYqHM0jon6YoX5JLSrYxKBro9wh7fVuhic0nnE4EaPr8rlgYUCU7BLqhqyh12gJM
Ci6MOM8Fa7K2U2MDvqu9HM+G0rkcd+RDJtspf82mJW998qFuWeaOvbyNuJZXriwXgpKNQsJIFfFb
kyAa2aBeHv1s8GsQDkU/ZltGI+TuNF656XPjJ0UgPwQp0ziGyo8AeXoLNPsJZ8eP0cw/gps02Xei
JyM2noGC5mdmgB9QcTFCKX5MzvWYFeBe6ox7FKGxZd0KhhhPFi3AGFn8M0TpGiDFAtiPGMI1Tih+
dEn9rYzc9rUZkbc3XGE+YMPjg3tSmvh/LNM9Xlo9WHAaVPN76drFyxW/B6fA3yJR42m+NHhnHKwG
e6oirVFJpEeocRWQWSNo8QacBtuYoWgPdBifAby8h1hn8+hPVXBCsWCzJLvRgXyxbER9TUM+3QXO
gP2LniDAFYCMUekcbdQXf/JLyOkqs3iKyqlZDGDkO1EzKiM/mbq52ajbqU4unYxtygmAcFXIs3Sj
8ikACvZB+uHSZI0ArmXVuEX25Axt+YTIK+CNVfdAjlGZXYCS8q/Ua5Lmn6Gox3kR6NWBVjUT+B3q
NUt9oMWDSO2pm03OtAIWyN5St/UrpAcR4N5Qd4xDidNY46+4vim4QuM9sht8SaPIxBuHugS9BY36
bh+f2xY7VBo1B9ZcETK4p0FsXeNF5YzmLjcMPoFtOW1QkNEcWmwOEErK0/CM71Z4pitDVa/gy1Y7
ZpXOtGB12CMAP4IJ3spxMMyhzKyvqImgCnAIYzS37t/8btNoBrnQtFv3/77U7ZZ/LPXHJ7jd4w8/
GvCk6va99RgKiCwbUAkpF3R5a0D84axKXg0LCCVkx9uAF4OSvi7zX1Oofxv29Yq3Ll39eYOsRUbS
8sBy+N+XEfX7B6O70CeZjbe7ktFtartcuLZ1P3Uxzm76Q9ymUHd2oUuaUlXJC5Q3673B4/KuhTSk
g1TQqdCMndRUowMUiBFWy5HxN5uiqyTdGBA1Oo/6FwBsdPc/hH1Zc6S61uVfuXGfm2gJBIiO/voh
59mZTg9lvxCuchWTmGd+fS82Piddwz23ooJA0pYgMQix99prlauijpAr8Xdf6pGGQMt1tn681Q8M
uduDwkxER7019KDXaa02OiXSx8q89htrGWWBM5+O+PfA8FIhcRsc3i0dW9UJvpJzHi6moaizX78o
u/XvpqFUzbOlH2j5ZOJozskACdEaDBP1zqpZvZv2bNV87P2hjkw6KWyFBxv9aJP8vXers8ZhbqNS
w60uB0voPBR44kHv5txnjQ1uKh9M6lR0zci5r3VIaLeRfuePFjnk1TZ+ZTZzasyFdO5T+FvivGXH
qVNbQykQSTzwfAEimtRlcicN4wSalPw9G8yTZrHsXdT2ybexk6BGumF5sAMFbiaHuVu76B4JkE4w
dG/EosMTMNXfqsiC6uN8uEOW+Yz1+CBQZngGgZ64hEFonzAhLalEG20Am7Myqvem9yJE+iog8jIn
L+fScsFiYMfevlBi/J7PrZfq770o5B91tNcoYb34fq9mLI3tl6nVWzPuXKO6ji6maUYX8F5bh7Ia
9lQFcYjoUgGIf+diLoNqXufNyaxpLj7ImM5kRZuqKDeRkbZHKnVBGF2KJH1O7QRMGuPIVNWV4Kyw
NN3b3uqa1CjmMmTRmkyoQdUxki5SJPFQHY3p55AT9SoRLW5H9ezaWEcdGKhv43mG0rc274DX4hIn
HKaD3AurulA3+knAReRQKs0+jc5z0PCG0yncfkKEL8oW7F+nW1XiFufOsf3D7cxq2w1mHDSJyEnF
BSPb0ircmaZZ9qdflesuYKQ66KrIhDbOAA6Qkpd8+lU0qN04EN2L43p+OyyrErnRcuDWb7+0KRpt
x2T75Xbh4CAF73+ttrez6xLTuUu9Fxpr+hs6XTZ6Xfu7qThkYgeGjXZMpmm3tg6RBC2Nu7ewrB50
FUcPISQbdzZjQOiO9dCzM7S0Og1YhwP8KctVBSqjrYwz8ViD6I6MmKXzeWWx4hgYprbQzDSe1RDg
uzYdf2qrPjm2Y8nKnGEFrAiYk3OHXwurK84SpFeVjPiVqhoOai8v9oI91XWNl23iIGXzqYOpe9eO
r9y65mDiBEQP6+om3NLg4MSNdvCK8BkVqYODm0WzeHehqmaAK1F1TbGmwZFtEh9CI/lOjXS6WsD3
COF6d9PRK6MF2iywljSYtKP2xER2InvaOGH4lkY2P1Cpw/Jw7dp6AzoR/KBB67wLkCoLaqSqFBKZ
M1G43Y6K0ZAZGzuAs45M6BRaZMax4UoVmg2NFycf2IZOALQebOfVHT4l8U3VBs8sMJrLIOz6nA3t
u9s6zhdIu/dLKAL2G69D0a+1BUi3gNEMHeeQFTEU+JBB/QU8hQKUuHG1z5oA0DX9MlU3UOCr8xx8
IfDRzD++uEGhtplwejdsfoTQx75JstknoJ4RlhAT58a9htPOPPeZ4tceS77WZZ0+ZAiybeoSEj/w
0joPowGFtrEG/CrKVw1Ozq+hCQBk1IofkaHuKtXrL3VY9dAD1ZOLZQTNWuZ6t3NzK4KfImJgDRTd
Q9RDGTeBQOe3sTs0SsWPAN3tGM5g3KLuyjUUbg3FkJIw5pEHUgOzBY+QfKb87gkaFeByRv3NrB2z
z5VjI4wIh9pkZiH3nsyQHfExWj+a3UYLwm8uER1A8rgHzTfSO7RZ3L/Htg90qaM/Q3Y4ByiRx5uy
q6KnvBEHO+P+V+TzqHkGePSptnV2THmP0JrRB1//7tkqiFFQz9TyANs2DLbQwhABIi9RT7SXeFY0
7bV/qPuTncc4w7yZqU9xNs0y+j2YwTafonpTjM3sr5o5WFsKr02tNqJkS1PLkWbyd4yOjGkUlZcb
qu9CNUsGBHZPWZNlawv0A896nE18VpaSfBkZstgChQRxXpVOfFZYS6M+rECgrTva02gv4SdDlhpg
CmafgkdZz1p9OWLn577lgAc796P/UG7nYT1zg9rdOxFkRwCVidJTPJgIuPB2QQ2IE6anABqCxiIc
ugUwVO7+Zub2pr/qPWXPO4FszhZAjX0dN82D3+rJEixl3WoqDiBiE1aBU9Lt5qFu+QACV3WgRtq0
NgjDkNR1oRKN1kX8YzTB24/RPEPzVk2dVPB4ST2aEWcW5IcOreTFiUolU+UmdOJiTkXawMkLYk6v
PIncAWBztChBIDYXo5QI1f1hjMli7PDzGH86ipFD+zVrwD3p9yK7ahHfEzeDC3XSTYRcq2U3PhTQ
6AtGX3R7l0O0+yraYc8g/rrE5Gjv/dLz55UcxKGMUuOJgS59oq2rk3QHFsps4QE194XMXJWLA2fe
Wuppg6R66ys9MWUJ4YocPotLxVi1r7xGLpgXBV/r+JjmhvPaRKBdHaoh2LFYJdexI7UXUQoNHR1w
ISOIrG2kMI5V6ta7B4eP71ftV0RL23kjHP8cSc4h5jqAZdRIB4goRx+2JhRZasgxJguO4GkDhl5w
fwi26GjPwKdqm9QS7gLsTa3jnuG/mVUHFXeJNKFxA1LM2luXAPSuzUogKFtjJqqwjAC/vz2sHcwz
l9xGaH3kS5v+GH7VL0oLTlf6Wyq/CS9Qlhs1uM6mw8xXBa5diCm2r/rQsXkdhS209Lx2U1mNtmGI
dN61SAmfIy43vORddyAObScBe2eQtq8sV5CDRP6F1obxQ4LUe6RuY88rMsiGYkp+0ML6o+7WSnsJ
Y+WyTQowAwlMlEjRiHd0yq6l1MHKi7fpjMefYmUg+yKL2K83UCwIH504O6Sp5jyEIHzaYUYZn8K2
fx3rFcPbQvd9sbNsUKX8XD8gkDFLeZlvMP11Ryz4u+NgWi30oUW6jvQsmOWsgwgBtdh+MMyq3PTX
adtD10yDDoJ0RqfWWLzV2ZHqN8C2FZdm3JQg1kf0AnVUpIZbXVra5Sp39WZOKDfCu+Eb+GILy90S
vu1Wr9nhsGbADs8U0bTelK0co7ggtlYukxqzh6dx/S6JTG0ZjHue1X/sUd2fWgEsBX0OsJLrEHfP
TiJ0sCoHO3ssiuTdgJfxPcjLFRxx7SuP3WgB/FR/qqWEZ4+n5SpRtjXXk0GbuTLmB0mMCOQoprIJ
jxzWOd6Oqmhjj15k2kOYAlqu2QAhWoBXV6FdI1t5TLgjEBfVgQAA+jeGdYQjJz054/Sb1PqLPlRs
EwoTU3KmddFWMA1viTyCBnpTegJiOjx8d/FUSN0y3zLHDxfcNOOTEzG594e0XHZ1UiPXG/niUPN8
F2X8o0+b6kH6QbV23TTeerEJpbRxMLIYDCiuB6X5Btd+uHDtIVnYTPYbUAgSRp02TpLkS9c29SUV
WyTv3VsfBsIw11YcAy7eV9chcZHaHwXxFjENJBhC4eECZZCPutw+am64TXxr+SfNCtfAq3ZsHMZQ
vJ34bAHIYqtd4V3DVWgDL1tQ7n+E0NUGsV4drzCoPIFIsbj4cMZMdVSkBqDbq40x12wQIDSi0R+R
Bt7shJ6N3NQS7sMC0hC3ogUCRVxX4xgaHhDS0nLm0cgwDqnWJ6ssvKttVurQ9JE7J0Zv66/6OjXU
ITVGeSZ44Jfg8lUQJcxmeGz5V/Bt1MD86+ps11YPrhf8IZQZNFcmCxAOjVNt73/YNj4YjQ299u99
DvLq2kUgC9+Gw6tgUObp6v4ZcjEf9QTEAEfmVE/2QxK6S08bkGNQVdFGtIG/QpADcT05YF5ErBzs
NkgKiZTa8CiuvpCFXwViHUKcb4bFVjyfqOcrjXXrP5aJeB7xMmTJmNLZ6Bao4XyrhPoZXdK6+Fyk
Vnj82y1d/zxof2v9pe/NuBmHyqVWrwdv2LU9gq6QQs/3HTwAq6TgxjUBJAwyx8nwnrp3Wde6340h
/2GYUj7WiuPL0uvcA1DgxdSnjjNtmfTIVKLnjfWiWIean8L3NK6B6nHB044b5QzGnLG3W870La86
A5nENs4h7iOQed1acQmB4r7+yMS+2UGTAWvzJn4UrGS4T9sC3DSxsVImwMVBlGdHJMEnS8Ce8qfC
5t8otVGzvmHait5vfVgw+AvNNV9qC39MyloDwjhf3YpO2eUryCP7K2V73sHskXplds+Efk/TBtJ0
vtufpJDtQa/xIRPkLn8ro8nA6K6s4zNEC3IgRPBIpFhhwi0ssgPJ0MRj0RyL1Go0yO2kVnwr6o/U
+qe+keUjchEnIFDVkhOWCVhXQoBWzzu5z2uGpeZY3xYWCAP66iWvZWr8qCNb3kOPdgGGWy+++N6Y
wFAHBzB1m+JbghziBWg1xJ2WQfWv1+zo0VNpsYSS1HBEypfaWVlkrYcsNc5GmJnzxrT8l0ZP7mOV
ih9I7Ae+0anf/fyv7rZfA77RRDqI/PGuAD+CA1eMEx/MqnGBHuie6PGnel0k1trOikl9yOn1+Izc
7n2SQBjpJkgUZ361NmsfZLgDBIluDTwTEPzQzmCwARNVBtQ+nCuz3AzaPRWrPv0oUuoh3g6fW/uf
i9QaMqSH/ce+6QCMTp7EC1DbHszSTrbOuMACGhGKbDKP/SOVaTOauOmQbMPIDg4ci0/iMwjr9rtr
pv7Zajtxz4boRGQIRtIaa8BGwxVZ9fHwHVl63hlr28mKqvXegFWnYDWuXP8eC/wVk1VSZtaqlqWx
hIcSAOGuYM+BAW44PNfuJfFL8HFj8j8iRwYxKLfx4XRpjeMAqDjEEUvjvkrLap7ypPsSOsZb49jR
dz2v0H2MQ5kqx6cSi94tB0KrnWcyCLJ5eKa9EtwobY8wScODo8u1N6W5YlpQNhGPD2nov9EyjT4Q
JLJcZ9Jooh0t1hyBexDJ8NmS2LyI16vuXHXUCrwqRuYvqq+6GqkdY71o5fxmSvWQ6VR4MTj5DIS9
wxpJM/GzDXnxhEv/a+wiDdoGF9spVH57kkigBtSg8r+GkAYwGbg3dDtw1z/3jHgwnJPYeE6wsjmC
gik5YtWbHPEFEm7MTnuSRhDsjTBYeXqcX5UKm7MV2QC0tFAG7eBzmRcuYxtq1RqzOniefJ1aWW+9
l0j+2GNxhK8WS2iQvISHjGxpA+K6ldkm2h2VgtyxFv/+1//+f//3W/d/vO/pGTBSL03+ldTxOQ2S
qvyff1vs3//Kpurt+//8WzjSkKYpwGFhOmAfsSyJ9m9v9wiCw5r/L78C3xjUiPSrKNPyWukLCBDE
72HieshN83K4bh2xMZyRVQGZ9PdV1CMNt67td4TOET5PvjXaYvqO9Vo/2iNjZR3RCqs1zWYDqJmp
Ttbgx2tJvHKQSxUzv8+D9aQyGAXVT2XkEZ98AGFuy4wwMsMFojExBELATEQbL3I/15FxHqsFwz2+
gzwx0LPjxkzi7miMmy6silWKSQ+MTH+1qqL+AjL9eGM2DCt2M7YK4JFkM5lQXzKmAaCmwGb/fOmF
/vultyxh4c4yTcSgLfHzpQc9Xqq1pW1dqzboNwgCe0BN8WEZCy1/KSIETcblRDsgDzqXojiThYWc
J6RqM8DE/mxVJK62i335aZyWjTQbRldDrFjbmWbpv6ig0BehEbVHG5KY+zwDT0aP2NTTANJnXF7r
fTQF/zQw3qMpc6E04qn+QI8ZL/q72g+NnRA65lykNNj/5b50jF8vjmDw+uLqCEBDLNMyf744rYxy
Ceh8cp0W6VZmIi8/FU+IUKQXKMo2F6TqP9J0GJSJtqIpj4qjFeBayaXPoFWs+84bfMD10jLjBKxp
mJj8pIRYg2lWX/S6ONrjGhEvxfskZOmzqWWQDMpamPap2Jf22dfS4gyg/QoBe/Oajmz6ObhtQXcQ
uXuqA2VYtK4y8D9SK3Uogm5ljrz88JpBtbYIBPL2jHgO51S4HewErP1ugpTHzgVnhtFGxbx0kUXo
V1do15vXX2wFP5eWvpVQ7vhlaU8Kc3ptOruxkeTnhsZDdlILpweWv+zARfC9aJ34oRo38BRmhRmC
AAyFOLCaWYPUw13sZMmDXvNipfEhXVIr9W5bNfVOQd57N/kbRaazpS6q6BO5fFPZ46zMqxU15Drz
/8sdIZyf7giTMcnx34Rito00ZNsYH6dPMxVmFr0HlYx3NfGKgnwc604tB70y5RkG+RN3Sv2NFmFC
a7qDZ7rdSfMdLNG0AlKQYXQkVdlJJZbEYyd5WNotnCzLZtWo9hYABAjtnTyEuEyU76kTNVDxP9ZN
g3ksctdlKYGy6Q2pNnY78D0Tku9pT3SRkc+SoAfaCoEithEy3N6af7OZKkRRr//L3PPztD9eTBBA
WYJZ0tFBROdYP1/MyC8YVzFz7+2u7BGKjZ0ZR/7CWQ80B6DvmC8b5SQvKTOXtNYli6LwkaXXihYM
tyCeRRgxk8g9brJNiTjDOM8W4+z6aYMko2NTQ8sNBlQNjQ84nbgPd5o3JPMi4qB31Vl84U4UzMjZ
Qg0s1j4aEJ0J4CUArbsm6mQeZhm4bFxHXSzgXP75qjj2b7eYIWxm2lwH5S4Txi9XBSsq4SWVsu4Z
5HKPxiiYAWqTCBC2UeWWOFE9KwwXXXYJrEEtPlEvpxA0ILpkqgN/HhJjJajkiVrZtXvg4DqrWpRF
qIGLOy7nBAVMTdBzQArZ25sjYjD01nad2c83q9ICOs1mkG5sR9dQ5oYgxQg0b0PFeqxrJTKU/N74
rY7sstHVNBmPdlTXlxJLbaG9FCO998z2BnHFNAxdEd0LwdRl5VtqCXJobLkFZLio9ZO1I8oSArnC
Ofi1Pt4C/Stup2wV6uWwSUwAVcZ6lnYW5gg4FcGagi9+EPZLgPFNOWtKp7vqYwJJhkRkhG7xpTSW
xra2h4KSquCWg0SY7yWgd265u4W4d3aqqwA080Pl7mVsf1FJXd1TVYpX10IhhrGiIjVwhRQqxt/+
+R7Rzd8eHQd6Gw6HuIBjCnyFj+2f5qHeYXjd9UZ+7/t89Donz2FZBF+TFqBDt7PYGZGfAPA8AIDB
r+d/zcCIgfi++5IhrLSCbipYMmwrePi5p1M0DB8w/cGJtQA5ruBisdqwgE8KdLVUlMGw9LN6uDa+
DVYRL1kFoyJelmrpETSxgJqORXxhVBtpjyw3YzEuQD6aS7PbUBGJRh9DUhFSyMsAULOlNHCXU0ZQ
4OrlMhis6lPqNbLFsTIqiilxCI6qYasEUt2m1GszBpEElMD4lHoNtbn0zjXMT6nXmdeVy7qN6+kQ
dJweiTnAfeuR/aLrdn2xdMe7ixrkv3ZI4nkxah1K4YzFByAU7Afu5VvXz/gLWEWqFeZUd01mYQj+
8wyxrraSwDs1+IKgektUb7dhDW+AB3jsTsNmderBFZ8dyloMwI1CurHPG/8BnOsC+Bx46wq73PYl
IgJIK7DnYL8I3rF8SmbxkLuPUTPoC1fr1F0CbOimTht9SyOZFSKAt5FaFnv3TtYhORk6WY3bzXWI
xsE5jdxkOW6o3iyqflmaRj3n1vBRRw1k16GXwZgxjSGDNUSsyjvpwYOSiDp+BQH8jpQhq7Dam93g
vADEaM1Du/eRPwH5VLsq+KYL4LDnumHgDGT8KoNyV7rJI5IZojuG6fDS48MImhcQuDbT5gFxLg9y
dl76kMZDCZmArFlT0cpVvS0bAMepCBFm41yWbBXWRnqBh50vUqbsez1P1R3L7TXvO/ueqrrArRau
7g4rY6zTRV5CuWMyd1uVnPQs2ZKzFqJBYDdU1pYcRj5FyMa6qrOBjW4YEsKxWJKgbnvREn4JChNO
vbTcGm6R/2j06M0IB4mc19Kd4zNdnHNulGuhSg14oAF0DcjiXGVBnd7/aRwVbbs4y9dwWDTLvIEk
XhJk99mYjQIYJFSSx0SUREsh2liqBI8U6mhjQjiAbK0Bs5QMcsTku/6LTNPF0Kf9YxghQUPmFkes
BV/sWN0KJGikeJGO5IamyhZILOp2bVEViMC1TRsdyzDN5yVnzgX8pP7akFkAxZm0P0Q6vPOAJNpX
S0egwEp9+RU5VUsVe+KHVzv7pkJEhroDDuBchOcHawCahtU/z4TGr29LrBoEMxheDBbnHHPKzxMh
3FB5pXdaA8F4Dhdr6yK8RCkDoJs6O37NN6AKg0eE6hpoR/lV8zBUVg7BG7DkW3bGL2GTYD3Q5vG3
FHclwGXi+WYBDL+HQLUbbOyRYoV4VmqQrOL7p3GWRKpSjwK2tAcJRwjjzr2yjKd1hAH08bwWfXSq
/Uo/UwNDBOT8z5eB/7ouHS+DybBuGP9ZFn1hf3of2F0HnLdk9ekD0247YyYpHnkG5WOQeMENYOgD
+DJvD73yjIXojPzXyYB6ZAogf3r6/Qx8doiUhfN/PmXBf1nn2FxyKfGXk5g8xG9fnsg05RAaDMLT
tKAfXLsAE7oXvMInrEanPNh2onXuuGz9VzW94wsOKNXv1R54G6dqZtTBK6Q2btZlWNkLM8gTcDQt
yc0Z207wqJvgcknVsvdLEAcj5LFIIu7fa17+sQchBLFoa6R5JB4Xi37cu9klkMj7L5/j9P1w84SY
eKfjM1jgw8KwHMFQ/vl2bvuhC4rBjDa9i1Qvc25AlKUZILVtY6EJB5J93w4tBHXHhJO2js4AvRVP
NwtXEwPiQ3o3az0Xqo06UhmCroOUkw+CaYV3DrJAU/9qsjjftWMrFWnjIRDcW5138AWDVtXf/ZPW
jJAnzPlX1u7/+R7QR+/Czz8XD6+0wRIidNtGTtbPPxepFnGPSJa3mXK4jGw+eWTg23eOupcgcAkO
lWLcRINXggcc9U2fIKcNBNWzyAKLo1c3IOZjNtzWnm6se3A5+/heQOrup/KtnXLCZPFf7mb8kYzR
G/Dpx5hMxy9xHEOHh0dI+asXi0HVN7UDv1yrOhK7GnLhcyCFgGBrTe9LEDugwAPwXNoFMiVFF8yo
HgggewUuRgSgg8T/4rBUQezItE4cMYfHGHFRMktSM9l7PtwuVExN0FKXYctA6hhgtdxV2Q4Rs68A
W4U/4uyERSPeSIlnICLlypeRangOz2B9L1xVrWKW54dKNfYOQeR2XRViOCM321tgKtefx3Gayg1+
DMPHOLoGpkcLwcQsO3HPxwsEDJLNCUD7o/SidKfj6eaje6gGA5VXHwftsQDvxomsqJqKfZ0PG2Q/
v1E9VVEjbfomdxccy/75dASqLMchS941szpJvDXVfTqYtKt13Yfl/lNd3CTxoWL5wmxz6E1SFzqU
ieSvta6K+HMd2WhmkY4aaA0cFr+fNaSo8U0ombPGSivfegwsiAqZY1Bx5MjPlCpZINtPNw9hpsNd
H3EXNHm11uypnMrUm1ceD7C67ZfKLS2oqg1RPweBMt4oVhVf7dq3j4Nw7yzhozRW1crls7JiJrRC
zBjxG0/sNRH/uFm0JvsBEmwbU7uIsF5ETwTi7G1lQ2aZxnDGgUCcDtKC2jyShVB5tIFvHA7osZHq
jEgs4bryz9ORYqdfxX0/LKYxAqx4wyG8s4t1UEZgihv76aVMltzh9nIaIXXziwF9y9ugNh+CBRI9
szWNKobMPQXK20mTmekc6YBQpMjcfqPYdJzKc8UB0i3PZE7jdAjrzyoQae6o6PpSjFk7wHWOp0Cb
3AOfhrL0A/XypKdtigx/EzorqjN0pCMg1n0i+0AEIOdwub+ga9N37quRlsFBghsOc0yz0n0h7kH0
KO6NAVRY0JNwlpVl+sm806IZFFviC5kAY2AghQ1qpIGup0s9FNXaacAmXKo31Sq16gYRbIWmZ09q
cLEAsdUbEJDlwqpSfQ/V0e5ea5qvPHejN+CisJRIKn6SnhPdYXVqzaghsbofTW5rl8BNo8NQVmpB
B4BnfC9HOGPa9CdQ9YHGvsOfgg6i3Ic0cwywr3ZqrbLWWZdCy75Aenves8Jd6apEaqmDMI5W7dsw
R+yhhjNwjtkl3PLIZsixxiWD55HNsi5g+dzFJOZyL7lQK7eCZmHhy39NRV9zgGeC8Oo0VIF7OIeP
5iSdml0hiBGsXB2OPCrmScHukNK4mWyrDvnZkApIV25pfKPR7MzW1hDZNef4CudXXevEfWzsqW2q
SZAJEQPxNp2q1Kpkh28WSK2MZ24ofF+BRARpQyVemvDHfpzz6BMNEaxb03nUKRMHQyQf59xa8g5w
4mQ65/F2WIHbIF3SUZUJBPtg24ikjwcYN3Te8De303n90zlTp67UfjtnLypA2I+4212VdKtWi8x1
XTjbDLE55KDVGYAdWoOlBe32qi4AW0VMJAtsc+NQi9RSZCsmCrJuk2WFpI7QlB5U20ZcyDhGC0T1
yg3kc2T4EJKmOgZ6Uf9Au1Nt1uhsBqidm2jRwg/wAjCia1jmyOcowPKGJYi6Iu9SXfMYipStcyED
gAaMJUMq1ZKKGYv0e3QmQ+oCBTC5aP02WVFdKREsroM5pFD7bdqo+Uc3jFv6FXA5dQ7ebb1RV+aZ
1V3PrfXNIs77Gj+zTjc0Vj1UzhFXJGnmeZbtyY66Fl4HOTbWlVuqSzrWHnoRvgz5UG+lkasFPLvh
WlSduWNREh+9rsBKvVu4SbaVUQp5K5bEM+Vn/Xd/WKnELn/0aviGL2j9SaYILoSFmwATDuK7oRT4
sNQr79K54JFJGj1+1blErBidAJjFl06lv4WmASL+aojv6chdn5q7MOysLagB15m0QC+kD/a+Cv3v
RqvnCJNqILe0pHkM8NZYiczjyKaDZHYf5c6cucA8aOUyFyDmUEBZvEmPnUChPYY/4bWRHS5yCKCA
H+jpu1Z733Iou36xOhbNRdu71xL8lAvIMDCkfQwfx0YWf7b75bhB7ckL8iGQNuf77RNQwkhw5kAU
/HQ8SHQjny8ts5XTZ2AwB/v5qgAHyMJVkNBJGo4Fd9/wNyTmzdxGL1+cEqn2PljjNgy+jCdHWLs8
HkctHD6XA4SOjK7hd0kQIZZDPeGLdP28v7oOz3Y2xKSX1CFO1oMeylekligI5LTlFjB9+TA41pna
ByuET5fn7cnP4J5HdiP0zscjxY4Hoi9hP+Cxq7Yd86NVrhfuq1uspo6GbJZ6PaQ7zuDhgsjfl+lE
gJqdaQkuXIQPgqOO+M08HQcEcGmXBnXyNEi/3+hIBV/FVV2/RFk/IwPNQH4etPviPciX8ntHQnyK
DlWaSN4usWo4e8BAHCwwYC6oQTPLlYNZ87mWhlhLUJWu/ajTnlOBv/x4TFDc5YvBlwohXCB+oJGc
T5crhbD6DHgX797SoFDjjiLC1KMIgfiBI+mlGixv3Q1ZsYEKSf80pNBZGS90FINXAQSY8dEaNAcQ
vFCfDXglPSJY9Zj3UPAIgCfYpF4E2bAp8I3otwnuBPizLIQuRyIYauCefdU6iHOOb9NCC837bNxI
hbVdboTakl6fgdOgQX7zra6cXqhZHAzrFLw/c+pEVg3Quz2Wk0cqWV3tQHWjxWs4TfU1lrl8hwyq
mQ1UzKMSmnaJvGzP3cZ77uwUFwfJnpMvsig4YE4s7pbUasWeWmgI3W3J+Qgk6Q+VSXai0jiiDhTF
YzKOCHo6EKvDf2nmOO5fyeLKh94kkkIOwJ7KQ202WJ02eadvWru+08cG5LohiexTs9ZlG0z61nbI
QmjYAZclD66p/7Xb+xZUdobu3eOvrfBA9l03MZxgjhHNfduv5hLvyHVuMBHNIce41htpnErkm9wP
BfOPRszuPowTDQG/ro4XU1mHvxAZmnkFpZtxsDKBDikLLypw1D1C43D4+8732lJo02sZL/WqxG1G
BypF+q3OKr4EEp0tgXc2wMRlhc/K06xlrDkphG1QzFtQsrt+lB2o2Bn6Bhg0rKJS17wmQ7ZM+yR6
9vwCkYxR1AsL6egZaglyXTD3ozVUXbQAY1O/pdaG2W8i9Ys76qp5y8FgyFhQeXaG8+WRjhMnIt/R
ScXj+EgZ//NJUWsM7yOdlAaGTywWonzt9gM7EMpzwnuOxQQB8JmLL5mJLIBMJhqBT8hQT3PhYB+N
bCITuA00GdGYwWhkxvGwyCtviU/6OWBJ4RU4kOHRANo9qpAdTCXWpliigY2dSpIbW2Ng0VRSWX8w
vLQ9U5tbOXfg65J3VNI9ds1BLTmVgKp8rjubn6gt8eKv3DeDiTWcQWEesRHRHqdDsELN8Gy4B+IG
B8FqMUucHoCQ8eTcOgVnAVdyT60J3vMzHgvEaagV+u94phSQtrXHHi3bUfOYHSuriLYIjaUPg2WH
60hjfEFFT7HqKAv3i82sAHcxdEq9Hmxj1MgqHCo1SmeXlFr60EVNukpCuOiptXWN+FD2mNGmvhV4
UqR6INM4AVU5HPVYuI8H9eu2WULxQSH6joEcMDDsgP5XRVuelAFpARXFfIH4enkyc+j8ApSD3dAH
xqKHYsNqqsx9B015yc9h3IgtXA89JOHGMRiAILERfylaf9sNwKiDHDG5cqeNT3ngn5jGtRRg0QEf
bNyAnNDYagZltXd7IM7cOE+vVAehq1cz1gHEGqsCp4Vo/Pgh1NMAPUfWgp6WmH3Rv+OATrk+xB2p
SD30bOVHDbunGu5jrdebKlpRm99H7RlukMmcLNoOgtd1Bk8SFSXcnv+fsvParRvZ0vATEWAOt9zc
OUmyJEu+IdrdNos5x6efjyWfltHTOJi5IViJO5JVtdYfEO4fnhZn+oZUTneR1Z0CrJE/6HCSxait
TZhG0AVkUR7GRn82uiy7ylfyFugVMbMXlCXeqDyoVoD3RsAfJXsYzUndGmo/bHnS1LuiK51ADhxK
TXkaf3x82rb2lmCGbA4sj6ssiaHf0yzZ62IuvsjuVkFiVlcX/dfbdyOTPZD11Uvxm9rAF4WPH21w
dkLZ2zGMh9RZkdmKe/qskmfp5OxA8k1XWfqownCDtOE07SHU/hqOzr8BdHweNigdHEU1OdvMhOcw
g4J9GBI3/ziErbsaLoQnry+Rmclb5O6mqfjVz/D6cdc7GPt5ooqDMY20K/ns7goSMA/SKRN/hkcZ
Zv5sV83hv7bL8UzNOZu/rNyR5XKCmhTRue/g5kt39M+iFNH5LEIdQn5m7QxNkc4sv18+W+XYFlhm
0HjqdHTJYN1bQ/spU8K2K5Boaxp7L1PCrNquM0YETx2rUNkrTJyXeUSvOMpHb/fhoaRrL0Mfd4+e
6dWPmZG9SiRMlUTuzqkqb9czdZKS9WcbWiUk43L/qbOVKU1+EWxb0jQWFSig/3SRGlvpJOoAKZxp
O49lOvuOVzyge5gcJUDqo07CpOypa4MPczc8vwGIVBMK6Lbq8qUhpCwWE8huAXEG3T/jRbZiMYbB
Mb4OWTpGuykiTlcpI2qaml6qV5F6W43s2IOxHmbULx6ivPo+6016kiVZ7/b6r6GyTh5UW5mCmU3b
3TLQOo4Rpz7PTjs8W2nfbrtatLtxLZqK5hztJIo3srU0E+9eN+ZJNsqqahgCz1C1R1nCLwd53jkv
z3iw/341VdvFUWM/4pTdPSnptdeL8VFb7c/HnBS6F3aqL9tknR0p2FjFIwGhtb+s89Jr1/T6ZUjy
2+dAe55UXxb/MdAoLNLiDIIPNhKmWH69khyQ5EV4KHXXzW4F6wREFzRCWJFzUJRCPxfhaP+vM1b4
O80JQX91RI+IpBGlWFkIwAPGerAustRPinXGGOMPWZIHIP/zJsHpfG/kI0Ldgxs9DcRT18HyMmHc
KevdHQdDm6K6vV6xE5Z1GUdFPNkCkFRW4AG5vOryIyXIWgemsF0kUPn65CFpmnNmGMpVluYRHu00
aq+y1DjjcGlKd9lnZM4ucSRwlFwP6d9nVuz1+y6t32WPTKt/9ZDFOcs2llkl2BKaHRK0kIAWLGt9
D7Xs21hn3l1dG/K1oTQBsyIIC02/HL07ZONfI2C7/lwqHbqOlR2HFaJgaIv5aKJ+uejtU77CFBwe
7Ye2IowiO8i6cRUDUsDCfgxqS8V8dLxd4Vxta9rYqR4Dli7MmzyM3oQNGx66uwFDJTb0NAh3BTrP
a4sJf3EyCKnJfrIVcOHzgCvbQSprFZ6NJYrtnqWwlqehse/LBlleW5Uw+hPMJ/x7gZdQ4Y36l8+z
SJlFUK11SkSrmXq/t372m0rrgtnNdzGO9TvBWdIh/Pw38q76U002UtY3eNATNmurgzrF9btgm5RP
lf069Cx4kOBky73Wfw4vcKk5N0CzHzodxZoFH6evbCQQQF/PmrVOnsk62Sr7jUMj/tnqeuOvsWUT
NhtvFPpeWQxIcp1AJAkl/hMAlK2s+qyXZ6XdRdfeNdu9Z6XLs5mFVwWTjr/WEyCTozzBFP6jxmlw
8v2wIg/5JfqkFyel0R6ykD1ELH85edp6C2Y97jwSIOE3tdeDbDAWXZy8/4xw+aS3DyqQg3ELGA9j
CfRy6vajW2vP/JTKfsyiIpDFrAVpbBG28WWxnVK2aawUoibW+42h6LtxTBKwQwz1QDj6NXfeWekM
7VleuElqAqtrUdhc2CuItYdEeNEJnt0HBMa2ldCnm7eSg9IJi1DVioIB1hOp7LAzja8ohiFpmObV
RvMy86tiF0RrlaKG51YbX5uqfZ8tI3uIiH8+/8sgRZvVoCh1+1pgq60oScpaKYgiUJfcMUEsT8Yl
YMayD7ZhW7tc0Yv9DMab+DiTrywarcnOap18ZbHDT3Wz5KJ+nOfMPOmZp2yQgZrfVESTNkNv5RdC
LsNXMGmFiWeC7CUqU4Fu5k1vnotoL4JP+cUYFNlLDv63XoYCF6TQbEE0JB2+mspVXqHq+l8vK4v/
eFl6tdlY7mpl1ALyh/nt85AY6MFV6vWzJteYx30wWZumsaqLbMBdpLhBfu8vKsK+b0XOvcw884JL
mH3I59rapWQ+34amDbIVs5Q4mBhEVedeEpRg79OA5fkHmImRYZOkL1nd/RqphfnHSNkh+3tkrefG
x0iJdsJi8nEuu0OMV8UfbbGfEKz62eBE6dfVYL9YqHRsy2GMr02tpOdGmfSdZ9nlFyIt5Lacwfyz
X3pfjkrL+b0XS/y1IxgfgCoTN2GSWtUs4neQYNOnpA3FJsqz+ns8uqg8kDlLQ2ZUpWrfltir0Wxp
xR25yOHoNuU7i/48qCeTWBTGS+g9ze43Fpxgavv452p0ksJ6ey9yzdmEpRU/aF2oH1w3tQ+loZEk
An+PTe84vZt2iY0Nc6umhO89E0KvWd4trLXyeYBCsKnwCDloXlk+q6SqoHt6y6YyRfU8zqN673BL
5L4rn2UPa3IP0TJnD7LKbrx2k7iuOMr+SzRY+zrXskC2EsTvbsijPcqXklWumAKsdvpHWeqE4cE3
wsdEXjuOG2Vn46mMNCxvxo6MEhBs9U32ncq8ueWxBeM7VgzMdOL8mdDVbciK8psRg5E2kfQ5Na4L
tnaB1NFq5bc5nFHz7E3+FHh5vFXqd9ld0cAmTS4Le1lEl8Epu/G9NPr6gLNeu5PV+JgGnZnkcCly
/Vjqot7Kiw6KdSq5GZ/tooOSZ5hHMGTpU1qa+PaYgLtbZ8CfqhxCpsKauZpo8lPVgTIS8wDJqxjT
jR01/QEVL4UE6Vr+Pw7+uNT6av96AS3CBTTpStRXVsWGDmY/ehYviYYYWa9Vli/rC21agioajY9u
TTH91q1zs9+72SyWjirr5OscS0twkoh/xWnn+a2j4ZfQLeZXFefdAj3oV1X1xN22a+Ev60OU9cGw
9+BmbGXRri3y8AQKLrIYGi9DZHevwmjM25RHKWlMLjbYFmTiHonDZPBtcv5/wmYPVL0gOAGw6Zxo
nvfNNHCTwzpRfUKsZdhNaaecQ6/uz5C73Z0RV8pjMiP4JuB4f7OG/qbL8UuKDNQYN39VBRYVk9ON
KLTiPVyFXnFzqrk/ImM9H5Kw7e75rKAqjBXJKwmiH3kyiJ+RerB0g/dRa/qLm7kTbjTce8pKMkuS
WtvDDOhPnVhwax0Kaxuj/fmsrg8Kdu/Td8Vu0bImJoZf5HBIDTU8zEoTBV2rGy9F3LmHqiYIIYsz
kLJDqqTJRxGTU+Oge236URwj7tIc67NALRPzJVMnsuVGUTC/UuysZKJolx+dHdLVhxojxY9Wu4m6
g0NE6GOsKB3WeZnAanAdW9lkT9pZw/5xfVfQe3Js45ThozW3IJL2rooK5drqeVV8iDRl/mjNvFDZ
R4OmfrQuWRLuSbFDxliv3DgkQrAENz5aLQ2nZ0tHcFxeSsSqsVc7dFRlkblN2y99i2zBOraYxmWv
WyGmKevraoM+7bFvg6o1t8fWrbpDOBcveA9Nkw/Lsr3KAz/vr7PEuDvtMl3+2UN2E1BefRJ52V4W
2wqT4UJYmCat9pG5qbtXb+nAGVXhncnXcBBHseNdHSF+KitlP3mIyuS7E4MslSXZaCvoT/b5uEvW
8Z9dk4xYVJaQC/usk2edrj7rBZamn9ducWY9u8I6tXHIjCe7hQmc2xqtnEBeWMt5+Pgx7PEclvX5
88XCEvuRWikfUjbkv70+FI4WkaMi2cq+ny/m6OnRctvq8lnfR0p+Qrv6Vb7y57XjQnc3BMa0j2s4
X0JHgyq62q3IgxLjtCI8XLLnlVX2n+osE1bny7KOVcbfpxapNPRbkBwwlDxQAVhcPk5l167KFF90
+PHJlv9yuS6L93oYkVpYX3Jer2NHPbsiWTZnxUVixNO3WuKyNkMH1xs171hH/Mtl0bZSh32TKK+q
5UWvDR5usl6bXONYNyrLWMBXb1oLFcxugTuDcjZfcqIBsj7Nvem4iAlyoLw4tjzkSMAVEgNhQauR
CpCHqku8S7MeZLHrrHqnhhDFZd1Y1ySpyfFXvqqrJpGpxLkmTudc06wNes9YzkzCJrGxtcEOnWFL
4It5JS1YZ8uOskWLsW1ce4t17Ge9PPNC7dcwWfwY20TWySzRXP1eZ+1+nnXlAqQhc838Kg+zGSNY
tR7kmayLSRgF4KCbzT8akBqHgLiOlZ0TZdjPalWe/lEve8ihpMnDXcNy+eMV/+3F5Fit8b4TQFwj
c4R+szGcd+pqjzivB3Bdvw6VNFDMoJUc7UjdNrL42Wc0InWjesq411sn8S3NijGUbqKjU+XZfhRR
9hqH6aOklCxtmPC36H7v4QFG/+89QqXugnnpkIf1UBD1+o7gVRcVF111tqaB1+5nlZMliCN8lj9H
NHraH4yyvkKPyS+y/qOzM6tOMOQ42ll93z2gNQ+zxcSxYyJ24pHua5wDtlSlX89W9/BRWRXtHkDf
KuRKXbke2iaLt+yx1UBe5qNBc/CPSVHTXtTVxmn1dpqUWd1kWdhvPusSVzjOR7mU3k2fTZqGnKov
R8rK39pluW3RwvjH5f6147S+A9kiD/KKtub+qvssctcxscs+blHjCLNLIaAFHhmXya+iubpOuDGS
2Slr9VzDTVENQVG29GGr90HUNXAr+ZV3stJu7NUUZDaSIG3QPjXG9qmOVZ4leuwcXS8lXDI26aPu
vsk2WQPiNDk4RB43n3W2hY9HXMCm01KreRJgBZ7KJ9ldHjLDY9muus7Ha8g6U6gJoiGiPeilOx60
XAUDk+fZlWBcdm2JfRwEKhB1WGoj/12Xo2yRfcByduCxB3Sc196yAe6ktisHA8mwPNNPpZUO7XOY
Y/hr1VjheW70Jbfi6V3Lwaw3Vt6Rh64xpcsiABJFO5/mGlI9C8foASFNDBoVGJgpW2d/zM35L4j2
G0goY+Rn/QjWyPDALJkICmRx/6yEJPEGo0G6w0F6W83S5Kis6y64S+XWmObpuWoBk8c2yvqamx4/
roTRKcGVEMHHntsvy4tbuOSIqHbV2bB08rjOnFVkh/5Tlmfy0MZteTBbA7GnKLrafx8IrcF9n3is
5bGr71W3fZeNn/X/6LtMtVixbf96jc+hInWHE558W3ntz3p59lm3VG58iZHNXt/BP17ps06+mXRB
etnFhfDvrm5hxvvaLhDaiqz2ijAsRvVOZOwmN2+3TbKA388fPQcip1J27nNV6A8V9kt3lUTqc9tr
i784XXYextx7XsK+DYi7OHwHtJrtaO8Mlv9bfS16q5fuogDBkVdKhkbDN0b8IRstpIKeQm4X1tyX
JrUqbNgibnW81zmGq5wtGSiwDLIsT5FJH08gWlfex+S95CE+39k03mQJKueXvFDH+0dJmAS23Onh
o2Q7h3wp1UdZ8lIiJDa6AYXhfAV/Dm147Ja7POgAYbdFaKhAFKgravNXQwOiEssV1912qtXbMPzX
FkRV/Ign1OHzCjU6AfckEvsiizGj//vKkOO9bWGAvvQw4YTulJtbtMfshw7QzYNZOslhNh2YZUMF
tGQ9GERFrjnW83rIboRVKXW9Ee2NZplYnlKSfZPY1P3GjqGrY+/z0GOalCjTRY3nMciJbH1HhafW
7O8NSnuBmub6xVAq5zYPpNVkQw3bHN9O9X0YLTicS/cDQpa7n9uuPOWYNSAC+HmaAM8+kdZtl00S
6eWp02y8uyYlPGLpQMwZQqVtNdWzGICBM8M3R4J71XPOAmffYIUdyNYccuG1GfNXgtFZt+nHxXf7
uH2q1qQqKjOLbzm4OA6RhykADClsRfpCPbVauHwc0mL8vfhdWewcoV8lOhMVgpeynoVLKX4ryoZ/
1GVrv8otsKCVQ7Sl2/JssQ4NcKBJCDIecy62jlAbWLFx8qhZDUyYuq2/t4P97E2q8Zz2k3lIHTPc
ZdUQflWgEUxAab7XC5KjxTB3t0TNjetEtnNTN1Nxn2KhtvsogolWgPJCD2MMj1qb4hXZ6uGDvh7Y
NdW3cSWyJYT7t2BgWaS3I64xNMpuTNE/CF8nJ3kNeRB2DAg82kFLBZcmzAVvc6QMTWP+ZlQVSpsk
0nGF6pN9PIAIDwdL3BJ0HG5lLdB8bUObSATFzwaxFnOzA/pkYML02aDYVn1VAG46dYFybtE6b0YU
orUsGudsQyz+Ovbf7bU6xAPq2K/BQbIEtQ+COTpocF1RwBoV3FFt5QJ52NyOUU7iZ22QdbLV0tjm
ItZOH+Cw9QYNQl/JF+fudSDEXceMv6tz9tTWtfJcAe06tIup77K6UN4KS9nIDjMO20Ffp+ZFjgwL
oDrSegWbkadcU8nv/rKC6KyM2S417olt6XcikuMuyhUcRP6uk2dNIurNGs7Yzd48wCFkZzTMk8sf
k7HyYDWZfvPKZ1kwSh4Qfg7o7ziVzl9OM/fplnV3tjVh8AWfo+p1fGRUg9/OobOXDfKthGAfsPCJ
EJlfXbEdqPhK34rXGc/3+1BpkU9Cn4Bzs8x7p26drezmhqQIbNNj3l1b/9+jrCGuX3rMlxRDHx4Q
JxoeYCMg9WHgk0wm6fJZ38cFieJlcdkO0k02pJmqXgixHuUgWc/nRfShG9cQl2PcyXYTYR9d+6tq
qW9SVCfx9ugOOD+UqEW+X3OrV6dV7GDwwNcZkeiOLY5RB5BZxt2q2l+j+UbfQA//NKL+B5eLrh86
f1IB0FmlaYSFi1McYuj5KQ0oG7phuhdZqgZ6pgEGbt3rrKGqJhWpkkHfR2rsXmVJ1q9Vspe3iHD/
kfjVixLAn2mLL9Wsh49K/gRIGMrLeliwZAqSeop3sghcdLVRrud9nSwIW7r9pdW6+W4tOUKWZN03
UKqWo2yMnWne4cJcbGUrfrfTOS/w4ZGtTY6i1wyOSzbKKpgWQG3N+S5LVkiMIWwvIdubQg9Wv+ls
tdMYAJQGGYD0jSx++lV/GN3I8rT2aWul20hPa9VxJ7jR2vzFdZHt1BWMTFnyLl8UWD1sJqaXeS3J
KlXXX5GJza6yf8tfdo9NPLPO2sMFRvQ4CJMAPhfzIFMgsgFSTMdGR49v2GOxBJx4+lTZ46zarB7N
+EpeSg14Q+MjsnY6C1uf5+bj1AwV4Eo93cz5jN+eMuAS0L9FneU9pCebh82jA7c7m2eyrVnu7E2i
6zvX8eydWWZvVVIpgPRtZSNITx5Ixx4RAo4fvZCHuwZH8ZtLoNvsUGjWdNNA48KcbvJMsYAb1RUC
jrrNz5ooY459e7WKHnsb4k/M0oRiiZwxJY9qiNtxG5qBW+pEcdMVSX5wpsfZW1dEHtK+Ea+PBMZc
ngy9WTYvegzLG/mME/f/5ANj+7NEYu+pUo3oGLn5uzdEf4gk8vZhrHmHNFSIbbEdZpaM+RctL1Y8
Z3t7RTO47XRMmorPin6OG2NTbFr+jJzUQwUTcSeQPUhD0Oe19twb2jdP011fBREWmH1ItFNx/MYg
QaTOAH/GqN8MI3cPUYICz6kO2y40Q9QHz1ORPydP6OuLgABEImIL6NmBeFpNbUCmYzuOPfOymiXn
CdiiL8ru2hOOj4jY/5VaBRKztdFto1Krd1Wn5P5oAjDVs2GDriRAp/hds/vlj67u9/gXHtvFuhtV
o569Fmwrk9Ow9eKm8LV4/hn2fzQF6svsfX8ghc130b6jMrhPvOLrkAMm0aseKm75pINW88cGc3ld
+RoV6cZqaqaVusN+TJh/ZMUbul87g2+m8DDNm5z2h8oyIbDMV9gA9QnIMbsTzF58MxkIGSjKuNGX
IgNgZX3TY30B8M2a0otLsaHDO2TSbVUwwc45ZlN1ld5iG2T1EpG3s1I8Cqay34MW/UMZi+K5D3/W
SOjuIaG9KERHWScst2oigJTHq+DUlDF5LE6gavoNPCafZKlRZSK8AERy/JElUXPTZgMztOy5Hwbt
xXBOAwjKjRKKZw1eSFCibBBMPAOIeJpH7MVv5jKdSqHixJXmt7HD80mDIrNdUn4MEr3DPgZPeoqj
o1d3W0fHPDEsGyxyzPGx1+KGxWdX72Mb0cFh6B+AfgRmM4+gkM2TVrqKr8ZxDtKu/+IsJQnLuVyC
Piyak0jGY9ODzUVqidQs8HWlVw/jCMesNAuAr+C6kK0n2x87WKhUpIm6Hre4AVeGOLRvrgPMGdcc
0df2vutjtDNjdWODgBRILxyWBR6DiQWQr4WFdmJb7m7GXmHpHjZHYti+WXczKA71lHgCfnhdx/q2
nuv21KcIp9/laQ3vLfN/a1t0lYqitId9q/bHsiLQBTqSUfIqmmz+uECER1AS6n4+LeMeskcB29ls
fKzeJ3Q0lvYkvFjfWb16V/WqPgEkX7jDYhe7FPbHQTsDMun1+QdzlQ1NZvEeW7GqybMy8Jn9opOt
I65QRJuwcvCgyty/nvBzek9cNnCzU8d+oX/XbeeLCHtfJ6d3jOCqbp1k+LNq+XmEtzxUpo2Ab4V2
Mxn4slhFsgfv3mRpjH4wxqu2eC7ipd5mPUDkpv+RO2iWANR1kE2tqu2ixO59aMJjvrjKlxCB33CO
z5rRvxRWV+5QLnnvikzZOmHLj4ewI+o/w1W1xUAKn0S11pZf2nj4FjVmh5JhbO9Tm4RKNfa7cGiK
De83Pef5tPdivpC8QrNFz63hWpd8WVomnvORvL5es3UJxT5N8t1CQPlgi/aS5yXSPmn5MlbqRqze
MPhUYhOFZxoZzXTXleGlqVCVSLkZVW14qELtLdYdQjVtc1bZb2z6ZRi2MBetk6Irgph9ah4zgchF
09U/hVaWPp7Uhtr8RKUn8SczwZq8zTBMjR67wtAOKPQ2UW8FKCCXTvtFzcRrbaqx7xkTW183v8WO
He0aY0RfOAKb2nj5UddYJKRu+tY13uL3qTtvnPZSdZnv2rPtC6/A8D2v3F1JuufWA1lsora7FVZP
NBc5EsTU4GF1QkWTsu1fiOknvhisN6OMYGQRcroL1TuMGZonbnsqlfmH56B/ZXnv1phj/2mMx4LM
kx8L0sVMztNmtoDzlbrnbghDTwd2XhnZNdRssrw+J2PHM9idzB3mGbrfr06fRqa9QuiewK42F3N2
vSCpBrwzUsipYkzO8jAIKzmTHT1neWNDHbZzYLzDFzeFYEFkyc9txe+75mdiWK/WOP/Z6B05sNi8
AMY+V7AQnZk4omm7dYAOwtcWs9GtU2TPyIpbt4np3u+arDlUUZs/5DM4PCXuH0W/+GafZ9ucRV2g
Q8xCFCvB4UsbwdLm9qbXcFaudWEgCOSmhyZ3owu2NCFqP0Z8XrzcOoas1E4iTrVTMhowNONiOZdJ
Oh4KRJAvQMONvSbEfB3iPGIxC60VeEy9G0aMEck1adsqSZ2HvIvibdRc6x5ajylskqkYQKKdwZK4
qPE5jBH/3awoyE2XquTNTSDxlhDWs2142AUuon5p28Og2PgNFIn70pG03zSO1aO2H6Mx3AMDMmYs
mZDIV78uNTsnrR7KN6UmJ+ql3XSsLNMKoLy2fsfj8m2yYPrE8FreoBV3gJPBPoBTxfWvF8YbExjO
ilC13ia77/HwFSremhb+GcRF3iIEUXwe6+Mb8XQ2bGk9vGleOPg5KKk3z0IKyVrc5i0qeUSgY1i/
QSGbENVG4i1SjBOGg/oN/UmPgIQTBrKYiEW/FQosoil+W7q02sBLMsF0R92uNicmWdM8xTZ74jAy
h1uHiOut5bOeJ7fZAThjr8wEFFReDtUyc6wra20iSt6DsjTKc5fylY3mZrB5l0gMpUh5TyMayYjC
9JGxRkFR8wEaBew3wkHPnkxtYwMZ36mq0mKc0v7hDhkpZrRB4PiXX8jpzLsBPZEApJC9wQ3L8AfN
yO61NTr+LFJjmxIC9g1r2Otl6uFJnoy7pboNaT0f+jYJbwufRUnsC5jFlywOxQOB1N5Hk4opq1HU
O1LoKPoVy4NtzkzYZTNvCCSArkO5m8QUO1l1SPoNZIZuZ6wmqH2RbGDEp3d77Mujt+C0irQjHizV
8q3sS3xGymVf48q3nSvvFXBw0DdjAvGF+z9cQPzOtSv4KDbYEAyHuwW0tmNvwzSO/DAj0No26OAI
TndJAmVIhGh8aWP2YCvpTV8f3VFG4MrO+ybo0Q5V0GFj4hYQHwgIoMUaWpveyx1fzUsSkUwPXRLa
T2PlEVS38l3bG5U/lgQ1Si9ygxQDOL8ls7xt48oOZrcZTgh12NdEaAl/ugXcQku4TDN5oBYsoe9O
mVwKowaka1xmpOm2gzUnZ7gd9Z6Fv8U7u6ObVh80FDOE0obnjlsVcajqT9NZeozYhHUYkKKJ44QQ
8uxo264Ly30ZiWxjJi+trdUP0TzpPhG1bzy9yTCPYj4Vlj/MQ+XHbaTc7artb5M9KX5Buv7ailFs
0Gzmg6veKcZ6oygJ86Rd80C0G3BDD/CnbFCgLCwMtB1NQ5kezUsfUVpX1dIb9MYdf4np1rVkG7FR
9E5R6OKYmrtXhNz3Q6Rk/uCqd5OAztaw59nXOuXUeeWLELZzKTrlRzPxQ02WZlzNqi627Zz+1Rrg
dxpExXHOeSj7Jrlkwzj5SjI7/oTLQMe8jyoE04pq5yeMvMPtHOIeJAaY0n0YYrqGdIdwlB/mZI5n
MwS+NVXxJu4na9MK/id9pecnRQxQQA0Co/NUHt15wBnELesLmmM3tWFLZQAVMbBE1LHcACzLikzk
9rmZPBxdJhZPWjO0e0i223hSoKzVYjnkVtYCrayeu7Z8VFQAbwhst3unbd81kekbo9FM7rCMm88z
70s/wZJboqMb4Vq0xkT7IU63yEGzgo+0OVDZfVReLE5wlFSyV8u3tjXAyrEsCLgp4FDgs75Zpgn3
od57z8LC9DtnINaBTNOUoQ3d2ndSpdNtAmSIZlG7y9zo1UGsZjt5Om6mItsuU2SzGR74goZB7Owo
VLfCyV4xBJqCmpDZFslVdZvFoAlLJUJoRa8uxYQeVhsyReW2afgOknA7JRmcTZcn3UaE8Z4YXHZK
kd61Vd0+s8a/YHbZIWOePBiapuwrbiQ/nB8yABxjnojHlv1sZJFoNlzyJgJeSVe37FjVRmelz86u
MqJpn1e2FiQAbHzhIieb3CMxWSxv2mGTg5AMLCd9jD1xti232XZI5JK3ztXdAB3vsDiqB+MXkROe
4VBphjTf9Qi/L71dIueV4MWAnvounNVt67iND10524WexZMkFNEWlad3Dd2dbd234xctJyyUw76p
dR2rL8/Ds9RA+KsOkynA/PELP5VLjMX9g/BnthMKThezETgZGJmIoBxofafB0aRB0E4Pc2A+k3iN
ic/Ac90oYAMBtXfNZmBJsastFMxrlCBAh5fdU51B4TJIBHrk/JsJBH02mbOvspI2e6zBeP58R2Zh
PIske1TCetkMqhZeRWu82yZ5+GWoTkmfimMx87g2FeBcJdmMyjk77DKhnp7x3g00XOg2da2hiFSG
UOdCcEppe+r0ApDXlKHpGNV+iMDqXlXYswy11XwcrAUUhFnmWCPZ1mPopcsOjiZmGCmE1H5R2KlP
eQIQwKuPWF72p2kUw0mefR4i2+xPeQJ0Ck4NM7VDuB18+34uMnfPj1udjEytTjbxrl23lLcZsd8T
kkjLKcnZtHnwkjbyam5HMqDPpn1NghEZmjPRC9cn1H8Tmtec0rp4bdycAEphjs1hiXO2yB6sZjeb
kSXu59No9GiZOy1euLaW575loc6iF+ZxUFZDvGo/zUtxYhYp2ARN4dbqy1c7BhXQDVHJ9Qm1tPjs
5ma5UeIyZi/lhid5YPnKOjRObxZh912oqM1p6Rv0skZr3/A4PDVqCnYxZlnq1035nKTdn21X9B/f
lTyTX1O8WGifz+HiovzSi324ulHKfYY8c9fias3H7x00VTHxpjnYUzie7OgFUlPFg26rIfXP7oKs
rOckr0YRFdqmVev02HULCfcl0Mb0UVO8BDd7PhjJNwsZSpQgWMG3bRhueEitb6C+D2V7SxUeF0jo
buJ0DnM/VsNwv2T1YWxrhBUKXBGT+Dh28BIVFmvAYCfjJN8BYh7khZ3lhbRdhV+F4S4bedpqccX2
NzT8uANEiVQI9O//Yey8ltzGtTX8RKxiDrcSldVBUrc99g3Ldttgzvnpz0do9sjlM/vUuUERIMhW
M4DAWn94K3KPpdVgEq/BkOoI0EE/hnDM16UDj6367s7pd+IuLlc2QEOu1y2X1TF1PLCwQY3Cg7xX
pT4Wx3opZFUWJmIePObLrfy33QFG9L/1Hhyv2U5DSHAx32nlsMZs+QuLk27dmKjCbWzFRGAkT/Z9
lXkkdeggSvy/CzdGLH1a1V4NPjN0KiB3FD2Iv+30EeIpQQZw1JT2HKRddEiVDDn3lw6bwG0X9Zc8
KM8J48ARlWwc0srsG3JygkB5A02rw2N21l8atOEJhyvuxklqZQUwmnSCiOdrUGU5Y/ecbbVBXByy
YkF2w3f9vVZdY9cvYQLVsrLjKJCJrGv9NGlY2+wgIji3ruYd9noXvGRWvHmSBon9QC4gUvbDQSns
hFfHnZ7DCUE2y1EaZk3EGT3EG6o+PQZqiC53qzCtgox14tIc0IJRrNVM1nmljIC0XENfJZ4wbyge
5WWZHL1i/uBm408DaPVgDjnemnrc+hEpMn1ovechnI0dQeUS1tg6ZgnhW3VTvKgZpMaeZdQ6TMt4
1aWieLFiMs4IWSHan+8g2s8+WRiPXgg+GyPKtnjc6O6c/AXqvz4FeWyusUTO/UaZq3OCcIahFcqn
kmF264y1e0jxJbrgnUlO2prbH2MS7py5xXu+NW+OExY7XoF8HxBH/1TkAYoJsfKtC8xyjTxtD2I0
TJ8VlXVP4/WbMo3Cb6KM3okkrXHgNr/0IrwgiOr8zELiaXwX9FyxX9KA6Usu4mpVq9i2mY39nci8
SyyAMcpR225PsORKahCOS1dBtCJa4heiSQ46ivO+k5nzHhXTeTeTOvBBaRr+rLTNhumjX5RDvFOr
Jd7hEZHKibS2YWc/A/THrjDsrzl8EiMuoi+BUtowwUkm6LekVIuFvBJtVMOer82gfmkb7a98aCvU
ySFMku0nD4NXS+zGHjpAQ+6juZxcwjjJILcmE4PUpp2y9FRl5XCylujdBNR3MOpq7/W18o719Sb0
DEKqMPb8oEs3o4jFO0jB7yFGU09mrStvhmop2Geow8btMpCNVhFt03p0v9TEr2vPBVvfBNOJwKfw
UxM5pZ4M8h5Fft9Fyf1b4w3G2kkc7YUVgHGoy6jZNXDPbpHZwnonE/6zRj7Y8uKPGkNi5tOacfGK
tFy8R8y9Z/ThxagCQhtKmP9Iy5/ICkTkSKNyNde2dwNtHGxF5EAYrmY8tuZkfiHE8DHp7WGewvY2
NK176RC2iHLwzBhN1zuUwBmOZP475cceZc47IZeWrh71+27ZUzbKuixk98fRj7Z/PYXcbc+BHOcR
K1MOgsgn7I/F1Pi+WQzYHcu63JLfmz5S6STrv20+9j+6yzZZ/NEmzyPbJq3NfUMtxxVruxTttzwv
+agum6rDFIZw6n9ajd5kQrDsTxUguxv82P6u3w+9l+FEGlCxlK1Iwuooi3L5zA5mgfiYrJvN9J86
6tXMIvv4XEy6uFqayuvgZsYaEJG4yrYysxndY3PYyTZZqHDT1WgIzvemzE5eBcPY46AW58aDiZr/
vU3uyJu5Jr+zaB0vJ7+3xUqz0rRePTzaWHGuEbM3Xgoz1TaRW4qdVSI1XiiV9ayWpvocZF7Ep29s
v9Wu9ikDiHzTVWU8zkGYbWwMiC7FNLN8EtMKibfiSwTiYhdjALknMQJrGXYiJnu+pnu939cpsZQg
f7KLvjmbcbpz+caecPJkijQn6QHm2C5hyX/KkWzdIe7yntep8wz9UN0oLLsYVoT9NLRjzAxffUrG
9ogYSnbCvTfEUgcgNyiqeWN4mo3pSYZ+XDF/Cx1kJ7nQ3o2A/lPe1uoX9NZyPxzsfKPO2ivp5o4l
ZodMY5GM6wZ1w51ZF2R6VASZNB2iHFNvP+l79b1yBgCjbbKwKYgkpfhDYUEljL/i8sNouoaVMoDG
Tlif5sEs/Qzu3DWNECkox+I7sfzpJJtqoXfPXpodZE0WEIXFtoH67cv+sq3t9HfP6uuzrPVRMZNh
Gp/advLAqbWhX2TJcM3DIIcGGw0bRQzDVbZFBZNdwFHPsubhynmKquwnMjR/d5hHpKqJSoJBWc4h
i0z/FQ1WeJGn8co5OqhYF64eHfoOuwdTqdODbKt4b8+tEjx7DTn8qfDRSxSv2pypmHgm09ZxxRKe
YNiWbcKKLllOBlU2WUUP6jYtfshxXTZFwzyt1VLTd7IaT01xnYiK38+QY4GtA1SSmFcJcgUO+hqX
sbOPG8ZXJFv+A7q9d2lm5uda8PnR/mc/Qvw5cEhD38rzPTr2WnQbycaxssmGNQpOxROSgebBGBf9
nCoaV7JNFn2hFk/tUohYAc6pT/Oi+QQ1558dj85aMjv7UldfH01ya0qD4unR5sbZT9Wrmf3Ukbdy
6yZ+KnRSxiFmvfetR5uttIAIau8oeyhkmO7dclGle0UHDNPqqI7HpYkZipq174JA0CZgzrCVVS0s
MtwQOnjXjtW8h0GwgHyWWOHSORrCbB+HIaDqpTqEXYljMDgTpJpYe4X2u+Gl4NsKkwjzUjVJqu/1
BuR+O3T2+5jXwz5UmLHJvenYJPu2LidfmHDl+9Z2jkHNpMROiM6pihYikpbab06fswTzwk+yZmVa
clvyBLIWuYH9ZpgWKkltdpFNRSeYTWTlfJZVEFPmGg/HLxU6D74+Vt6bFfUKkmCRsrE8z33TmBrt
1ZxJnawWSL2gv8YkR3Y2GC5eYTCc5M4ARMfbZ53Hul8Pk8F7VZav6nLSpGW623pefpYdsSVmTjd1
OCNhXLiSbQNfnk3YoELlsb73orKHRMMnb5QfNvltcnUnINy5pHHaHrrI2rD1ee+kzTZ0+hTsp4h2
OWohb2K4lGWdbT0FY+h0WHQvB/tGkMAi+at1mwJU1ruS9ESnUvVzJxK+7lOevVvaODHPZ5TDNCZl
Lm44pzmC7oyOaPreKyPJFi/4hBw0Fhwj4s9eZ+5krSqH+s0xDoyO0cbGy9IBFXR0dN2DvpUgRZ0H
4XszEslKK1JS0Gj0vZYLZx2SE1iifM66B+myiVKz2xLGWmJjLtP57DZ1Rr429UzsPd1HfNR9tRc/
GFno6d4wlRcjrz93uoIVj1tNL/xoZDiKkXh1ytpFMaBFxiSP18IuoRrqaAiimlV8a/P+NQgq9Q0n
Q4m4WdWmF9wy4lpJxVxdVSquz6SBLloKuRUucwy7MJ9ELtJ7kzYG0VEx+mvcpD9K2zX2DTYWz6GF
PtzEFPeUVdlfzL2bH64ZPvdjpv3EZmObeI3FYumlmeYVE/KcHHbbApewkpWHuPJnseCvw7xeCbwx
3s24OUQAeX9oGcJwymuKjclVt4sTyrz5ttCI0+ZKnG/cIS5JekefmfRVu96FyBC2Xog+fdK+mn1R
Ewiwox91+E0Vs73zGm1B5+euP6nECPM4LDDOdgnaqiBj7Vm/zPGQvw1dvLAL0/Aoq2mF3iigiTPM
e/s16CbyUN1QwdUwxteoNhd+WdxsQQXH+6ZCI8RS8j12T5g4pHa9J+hXb8yFVs7K3Lgy9efPz+Qg
SVD4gKA2sUKin6RWuor1NiJ4Y69M/YLr4FXMjEAGQ+1WBHqB23cO6kvRynfdadGszfKLxWrtvZ9d
7dI2+lbuQ/rUO3V4aK9G+6NjcH43Q8e7ZSXy/FhkvPeWMeGijQnzsm9ECI5YM66mS01Fb/Fa9UTu
l1pPsvia48Qra+gBl9fGS7ZhUFrvbVFhtptnO7mv8yz14gT1/l4rzerSDvPBVBMVWQt9n1Tp/Jwt
RasOpzludcI11Mqu6be9q9hoGen286hrDmveKVsR0UEzQDYay57Y4hszTdkp02v7WR009gZTO2/M
KOoRrF3qcpcsSGBi89Q/y8r9VFnVWCRVC8Ko2RDuhz4jLNmEGKa5Vh1CGEI5TFaL5Q+QBLA5eoE9
k7UATkR1bHV6z646H7pwertX5R6tLvtjZCXPWdr/ZRZxcciIeD33ffV3gQKms8FXrlr/sWNQvfFJ
56c8+raGoxmrZtSqFQBypEWWs0QtwaBRjxEMMAPxYiTuuA17yJRaqooX3iRIAnY/T+fFw0i2yX4u
1kAvsupW5iuMO6IMy/GP9rlqkC+qbQVdRlEzlQs0P5yCEMYpRR63OQBjKJZDWpJEXtoik9ETISAB
nMNu3zIrfy+DKnyWNc+bggVaiSP5snNoY2WnDHbMQjrv3lQ7159sfD9AjLSAXuhRAUtlcXyTlbAm
x4Re/XyWVa0FygEZL93Jajnl8SEYPJDDy5HIeGYv8xDd/7Bssq1pHdWpuMqalQ2EWAc0UWQ1wvt9
Y5tLIHo5PLSt8ggXw17Jaqo71msNBVfW5O9rhb5P7ax+lb89W3BeoxUr+Gkuv3sBFk26Vm5ktcRc
nkczx+1G/jY7QwYpRghqqcmzRUH/mpaEeEksk1qztFxdK1VTH22SBQSSp4qx2iyavWqTGRKYf747
YzGtYiGcbwCITzVbeNLxPjXW/Iu4xaeJSOiXsoMuQlI+vOHzzaeeqeEKj87yGQRHui8LOzi2xhye
gkCJ9uQh832BiOeLnsWfUuTZPtrJuZoTfu2OW37kWWFjuZyMR63E1NiNQd8Q+4k+DiTiGyL4LAw0
4cbP6ZjHIHGEOJEi3cXj/GbPubFCjhP4RpnaT+3cFfMqqzQeb97UPs1eZKHYdvpCNBSJ7OCbg8Lj
uk9goLtDRT5NVD2AK6DncOhUNDY7WCxeO54Ay8+Huqm+Y5upHCwtm96sruKxG181/OA/4bv2I5/d
NQl6lLvLYBva4c+qy5KXKI7QrU0dZQtNX/1UWrHGpLXdaq5uv4f2jpRY+tmY52FrKFG8cZX0JBTv
B9N19WjW0U8zKr53Y2iS3qmcvQZilCybi3EWQmNjHacoMEF+8EIj+TqQJEonywWKVJGsdHixk2r0
fD0kvVQBBLgWxY6IfEzKD9PzNo8xf0GdmCyB9rmahbe3PDKfAN/TTRUij2k6gJUGsPBN0wdn66sL
6/t5yLWroTZHiOjViiyU2KoFETELuUsCLyPxXpW5ee0YL+P4VcfxxLgUre3up6xD/nAEoFyviTMq
e00hrwanqdrCndeRBwmM4w+gHupzSgTMR1/J9nM7X3xk5wOfRyQ2bfGlytz6Nut8tGnSXxwS94C7
nZCIKYVijuF59OIfU47p4jignYvV4q8ZGkzZ6h5ugKJZW33YXkjeajurssKjsHKi8lHp+iJXjU8g
P78PVlz+MlHBJBf0M+q6CvJ3SLC+KBGHGNpupSJSd8C5b7iqhRa9VqBUZE0WldVqW4jzBMeWHrII
Sh2ky+idAsgqV2RUNGB/8R5sxCbGi+Gl10z1NpFa3Xg6uW5ZtRBSfM5itOCXnT3owttgQMYe7f4s
mwzYBzsnsiu/cRPt5vVGC8oTANFSk02aYSH41qbJUR6wfH0OBl9m5i7RvtCCRe2z7G5TAKTVjMqL
rOFJJTapG2Chs+wcWdmQr26PsubpWneLlBSEgIMkvWzT8Qg59F5uw6LhAFkwKdnyamAvuhwgXGXa
JFWigkagB7Pq+LXTyT4sO5WlGAcCfwqkgYPsQah7OAYFKlCPUwo3PSK+mtx/cxYNxTryptsUE+6Y
LE2/NQHWaHkdHtMs5EtXtPEvu7XRlWbudHVC+5oOHyWeuG/ENNeTYY1Yk+TGWzmWP8IEoQm5jxCt
ukac0tuDGDXfbA0/Q6X3ho3smxu6OFbY1Kzl3kEl04P9urULzFe+9yVgmHrKjl7IDAIqWnSVBeIo
xaZKgmKT/NOmT1G2EpWHeLetR9dJjKC8Ag/tb3OXhpFxc4vOuCWzwqAPpuUgq7HidQdtBh4iu2iD
bdz4gE1OFt375w1p5BGV1r29HF6JegvcPUAQHW5bpXTOVRZJ3DDaNcN4cETsXFu00Z/HWIFmrgNA
K0wBOxpHmp3sTEQwvKAlx5omaPM1qN9mwwUaNwCb/z5f3f0qMiXYwOwHGIVtyhUunY7FXdPdq7Kt
NWu/1vieyRompsVurgDY3at6wFFztgsAbrzIptGYSed1sYqtRyVusm2ag6OW82LIWt0q/b616oIe
/FFZ9Pb0UgIOebo3wYLE0WrwVoaTR6+Oy2veop1lT7q5IrdLptgYxFUWnhru1MKYn2VtDNzmOard
XaGnUbKemyUKXFfOSu4tIr7yqaUTOmuSePtoM7zkp6eqfPT6srloEayynw7eomOjXmXBc4SCR0+2
+tEWmMN7HanjGUUf9dqLID7Xmv3Xo0PCOgXljabZPdpc7Mra8X7Sph8QrEBGaG2N9nTWo/i1Hb3s
mW9g9kwK/dhDgjjKGkaZtrqSm14aXrXWbA+/tcnDrKb4XreB8LWyygD55M5FFm5NlNCBEABDnbZS
VQDpkoupBz+Bo3qr46C8BUlJeM2Lo51sy6KcWGUMxDzMi3I9VYG64tkPDrKzaeDRWqBSbJjAf0oV
O6yUYXYjuqi+1XN5bQkUPqH3Wt+KBJFbM1SCtQodFK+H4eR0Zs8FYGcIfMonkQpSSrPrmzrV8UsT
uwe5UzbhM6YRvG+8gzYN5fNkjie7Dnvu52C8N+ZQHr2x7kAFTSJ7qkW5ycuNog6l3zRO7WuWmAEe
Bc3WVAznqU+gaMR9kCz2Yxt83D43RlDAh+/PQdk/Wb1AsT0kJwUv4XvQxVsrRPAgsVjpFMwAvFKr
9mNkf8xuDoKtPqi9gDmhhGC61V73W+Yg64bZR+7hL6RnqxmU8HqMFIikAV9zme0DHwO73gSDrirD
EcTEu1Y70U7wQSDArQJJB6Tc9/pJndGaazXFILkAO8lVdumof2LdxWADesEvDfU569IDZtTKuepK
6LH94B6yHgKcYbzHzRCz/HNZJ4P2zPrQvc2ZpR0nMtrEO1qCiUaxyvKphTO1UkecdFEnJn074Qbg
lX2yame+kSyGn9T+ooWN97qI8E2QGOypMuE9CuNsNrG6VTBGWRXRp3me38gI+VGrldvCbt1Tn+EG
QyCAzUcxDSjA20Z1QrTsMwiLERe6tt+WToiPq64Hz33+wWnCI3Irxgrd52HtmAaZ20LRzhlz1cwa
1YuRcuahyuaTheCsCAGJZAqWi4kOJ29K9o021Me6C+oN9pGD3ziOOKduPftqq38WI/4BIKa6jZih
aKhzebGAf1wq3XxX4qjaZ6g1npFJBFfCN2WTNk57LouCKIk+wN+ag7Wopv4MkGDf1QgytnWyzuty
52Wjd8iNqfJT5g0srcxwZeCmta77bm9VCyJQdNrGHOxkC0D4O1JN3xYz0b1JlnzN1erXwOG6Neps
RPB4buxGAa6XtO1Jo0QnAbgWWhKs2DuDr71hw7ZRv1eJPsGrM+vTANDgoCwBD6O5yBm1tkyrmaLw
GHXkQdIQYZY8QTIiGlr1Xc++9bbynKbwfBFHWafxBfTyr9k1qiP5N5UvYVKjuaYep6LSriYMD5PH
nnSvXQ8J+BunWht5GJ27vBJHMTLDyDTe3ynElyftSuT2huXpLTNCVk6PJoUTvWPUywQzIYZqV3W9
C+3pu2uq7nl0k3ZNKLANCYXewQ54q5Fbsp2D6EMcIQRkGi3HtKyol0jJZ4gA+XqIo48mK3HJjsw9
3/I+AbGCvFW95YL+qlMsYkbC8GQfMOVoK+uVwIi+ikGX+UHc3Dy3gWPmNri/qUZxCGvGwVgx1/PQ
N+uyIyZQ569omqrnPoq0c7sUjolhpQMJM81XoS6CjdmB1As1nRWK4nSMvVazEUnirgFlbaNCfChk
HlBiiFAUIpTxo7eG8lOLrDkf7X2XY2PnuHCadEEORB2hp3pMj59EA5BnvrAiadfkPavSfMbWPFvh
BvCexmrIn3esBULtT5CLX0aPAHutdxNZYXFFWIXPZ1uBUArUDhy+GZ9HkJcrbLOYVbAo7BIVDo/Z
EryeU7G1vUV9tuo/hBtkCJQZwBtdPQXEYOYAD4NdOGPVqEOYX3UaVKb25wBpMAL2u2k84Hy17RB1
dlZm3qprhKaLjVp0IJQ7BQMWTVWQj0QvRoiAxELp3qZquo6h3ZwJNWbruZsQRcvaF9jLVyLNzcpC
T/7gTTooUD2wDo7tHpWg945KErhHa8HpVHH3rXG9cxkxzJqNwjCWVtV+RmEJC9WvA0DUXdV1X/E+
MOAE22KjlMn0NOBVdHYIHhcLgVik+i113BP4h4lZ9hhwBYevI6t2ohsC+FIcb3SjC1ZNAYkiiysC
Fa0wybqV1r5yq2JlJXa7A7peAIrzLEA3fAy2kJmPTk5SSi/Q3EI69lZanUuUp9D8JI535dSau76u
vL9S7w0uU6e2wY/Zrn0473xLvQUio/yIjH6dW5k46qPAH7FSG5+VurfvAZ7tLHCg4E5ISSkBi7cO
wr1jFQQ9VNNnzvjkjdbwmg5oFDnUEJNJNq0p3vJMsU+PohoK5161mfkf7BqKGDZfz1bA3NEbLHCM
bgbQs/K8bSACbx16qK9pDH1rlswrXRW8ioFpnOY6Jm3K7OMjzfVNLpLpqM7INyEUddFi8dNaHKKg
6pzRLZYPI6szPsRLsYjnmPmonVWzbi9D307PbbyM3NS8UrSXOmKqW9XprhSOGq5Th9sIJuygtKw/
uj5l5mFFn5JUR+fQLF4tY7S3Yx6x/l6KwH2avQ4eWqvFm6a7pE6THEOWB8c0cCLfKCAAwMaOTpZt
XnRhwN7wRp4o7B4HEFfE9+LNoNSXGYNKAnsszrpF4EzL9hIDZi8ZaajCwBJNa/G6AoH5T6F05It6
tE0LD7sMI0RSKyhBaoyZ1xJmwa/BQfZ8SQQos77RA2xdMdyCI4EZqAfHWvSgsSYxTKw4A44lNHJG
UPrAg1qcGnN6VcN5hNoR2P6IKs16WqrIFEzr3uRmmakL0MwJU3glHdKTswa6yDOLE4iM/TDBSAGu
9NyZ3UVp8X/KzTjxdUw057XEzIULgd8Cf7ZxhimHUzC7z2OqaUwFu+zFIzV3jJvq0wzc6B2vDdCG
xbdwiNJ3Ncclxms/3CLg4ZZRAmcJFdSzzkon5YFyPFd7ksXEJwyAlaf4geyNBjj2aqUsFcCeAUiB
qc7NozwNrpVvUS3yQxaXDNlj5/gYdgMPIaUACK6Y1wWKaZFT2LwX9tpkyHsaNCi9NUAB/NeGbdLw
95AcCZ5iAqz7ZA4/hUjBIT66nbCW8x1nhOC+4I0AaPuJxt1F/zdV1mlf/2Jd057aIdvVY81nElRg
4mBprSaQhFp4nHV9cMIvRV4an5GQR5FzvOqJsPbpoFxnggALvVXdVeZiPBB/VTtjH3tjSLbe9+LZ
O4SR9RyTSlunOrJKrZoj/GeAGLdPrqlPZy2N30aVVWpYCWQUQyjDi0lTFaBrkzT8PaBAn+4KECKr
u61NwhssV2nfhSPS6Vc3ONoN2K6LNLYysRAwGae1BVefp33jF6ntvcICcF7U6W0GwfdqAEawc9Fs
qzj5XDIxQL4yAlpZkkyV1TnVM+Z8ZQZAU1F2SeeGzJ+MFPiL5eeiM9ZVWfR72BHFW2fWzX6ELbKW
VT1xGvDGtYVfqNI8MV3m/2k729dL8THZyrQr4nQ+Ifzx2s+AvU3XTl4EUi4votFqMsNIYTq9k26s
2q52JTRwQ8DOUBIk5jJ+3sLUcAekgp2QJGMhVs48ZhtW0S8GcQ5GcT/LXroQsNi33H7DtKw9ZAtm
plxwdSEIi4PpvEQLbrQ2JvUAMCJckKSymPTok6IYwSb+p0m2y+7Z8trVx1JwXb0WOt0qK1JKCfRs
dJDTWl0JP9hOOELurfAtbkAKBLexEelWQOe1WwNu0TDeECpH3RDPu7uuhsQISdxQZrJgcGMHJe9F
cEPu6IIUkuT4fXIbcQSXZc0bJqv8Erkp32irgku2l5vJTAQJFhb/3lAXoH3dVkdBqFR20wIpZC6b
HYseuLVo8HoIVomiLXEEWgVYrA1ZlS+OkvuJKnDI/TD7ARTzcuGa5Yxy64FPtLVEnTcSqigbxzmb
sr3sGTktVwZZRPH38e1yEtlLC9VpZTtZ6stfmaA1TQIW4bPF1W8nGnUnFUYcbw3JfTiA4fzRLfdv
NCNnn6NGLXPAskjk9ZebMUtkUloY38lqllW7sFR0/GeW35SD+xR4Z+zln5Q/A+flMKoGxEn6auOV
5Yc8Lh0FHPPlNt7vsGyUeKk8IOtiLaTRR9tY6t0OqRU8mQB93LG/8mmAdkuGepzScaPq9TeJB5bF
AIy6q+HXEU9FciSrBhszospJGePdZiOT3necV6iKrz3MxY3XhNxRGwnRbZs0N3nv7cR9GYj7bOfa
YFi3hgi9PabupLeKY+qw/GtDNNseNw3ssA6EuhG+vF3ybsitEo/PZCU35VNghXpAXrlbeUWfH/F1
9ECfyc2lgIjAs6HsKrzeGVuGZAaIAMwZq2GMQH/blEc7OFKARHaN/HjfnNMeNJQd7eXfG5uGGHXj
x23yeR71o7xy96sEtXRVWOnky2str0rSFqz/Ww3xlQUDIO+JPEJuybb74yDrsjBSHEOaLgSiiejj
0F3ljb8/mvLSPJ4Guacm8rmqwLD78lLIH6n3NdenFYW+JoLOLNeqvreLbQhyl/fra+ZOPwO8MrYZ
swGeuptW5S1M23CbzxCdW3266svQIT/bWWw7u1nMIIGx41up0DlRwm3QE7KSvPhff/i33yA3sb2C
7K6H+r3n/e6hJoNDaW/ovhwC5Pe9Q258bwPIGq8pXN77xb3DKX57a34DVfx5BQ3SeEUEa3JutkaY
a/MmdsOvSpepm8cVZhA86o4LpfsxuKj9a4aJ5Vb+lj6oXlJ7VrdoNPbzusnCczvoCjCPZRxaXmt5
pNz6r21eV84IB4SJL5+EPk63TGFYuiwPgj4i7WTCsX48PksHu5rpYOrrAQm2vXyCx84a9lNusSyp
NrkzYHzkLuDK//p37SI9BCFYYS83gCssgJTHszfHT66+ABiNwq4XeRuGt2VYlk+SrD7aCqI/y4hk
6bOzCZxqALOSvjpCYYyU/WXxeFt/e0Tvm3L/XHnD3mvMtXwS7odgK7BTPrUNCQI5FrJgb3YodB8e
b/jjWZZtsiqWp1Dt+20DSG8XOtFW7jPlwy57PI7/8xGUdXnX5Nb9GFm/b/6xX1b/aLs/tmVl238P
PdjKkeBPzYOAK7dKgccUKSC33gbhvHw4dA+iqdBZqE76Fh8K8vTMC+QdH2wdY1DnJZ/bi8PcgPXh
WSdiMasFHtvJJQeUMtTdyVqwqvNYXvLB7bamOTOVaHTVV0VB7KZHYGZFgncreQdTvthFmvNQ+yIq
XxzMix83Xv5VWb2/To+6bHw8Jn8cUgxpu++xH5QPoyzqZbiWW3oCfcmM4TzJqy9PUoBnnMCs8Nj1
AbT6tXxLYLXTKjd/ax1c46/cQkRJrlsmXIM3kOq+2JJLEXLBulhJD8TBoYbEC75hTPT3qAfujozJ
Rl5jWcjbHi/TE4RyWSNP6fd80o9ebGRbdR5PiVkiUOZ1eznIaIzaLZzdEvVcPyzE/QtgtB+Q8rOD
PKG883KLkb5d2DB2NHzMg/eKWZx7xywHiX0L8Dzb5vKJeAwGqqY6B457/D69HTW/nyDeP65imTmM
pMnymcnczPIDC7qQJJXAC/gLXLLBTNxDflR2IbcG5cRAF2XUrM1dx0xOtsDrVrvJdQ4TwBzyuTvo
kWgUR/Y6wzHsPru6r6IiTRTk3HTtPgjDpX6ujcTYyvPL3xXY0Xho9ZfZyNutahoXeVcft1Zu5V33
IzamaDUWBUr/UMj/XqA9Bg5Ffvtl/T6xY3la4kjD8gGM/0bL7Bx2fpsPTwiym3ugadVRsnaGqKuO
PAu/yjDL7vdX3onHGPO4MXygf6bQM83Jq30LgjSyGI6Bw0nBS+AygvsoBG5KLpm8M/KxFiqxRwt4
cFDgG/LPYC47PEb0x528P9DLeP+4CI+9ckt2+b9PxVxthL309Bjq5Y+R1ftc/FGXW/fGOcL2gwkt
wgxyoqt09l7FY1F2kX/2PuWSmzhs8qrdN8lr/w2rv38o5e/8bZZxP7bM3TWwgDMJQewx+NDL+SvJ
EULX8jWZC+Rg1mIyv6K1Qjw57JN90YShupHd75vB8gWNAIN0Ir3P4+STKmd0j+LRNs0ZKQcNpUgN
mNgyCZP/zqO4oyRl/be57P3Xl/MIE+dpLNB169lugKdvbbJU8xq93oIk1HdX/hCzPuqurh7ktExO
6uSWLO6nXqaFskoiCM1rAQHk0Vl2eVTl1qN43MZH2+Nv/HFslL93CHUwhjFmyoGzAwiQ72Vdvnlc
8YRl/LL//uPnUitWkTKov00j5S28P3nzNwHR/iAf1wglXUDTyz0Iuw7JDfmk/PumPPo+VAHKafZu
mfp/UkEETJHHEu4PTogkeMi9jx2PNaDcIYtHP1kdgh+DVueH+69fnuQ72ePxztznM/eHWbZ6et6R
P/nnvZNb915y88+6POh+1t96/fkH/jxK0UhstPabNiM1K8eVx+xBHvtvbY8ucu99ni03H4W8H4+q
3JLH/dez/rackb1lxz/+1L+1/XHWP/6SWAZ8jObqLoTRt7zieDiTq6jm+1pVvvCyIJQCORMaEYv3
Jcz2KB5tc4YnKPQ7+lStwea9kxxu5ckfXX/bIzcDU4AQIgV/f6LlyyLfk8fL8nip/mvb4zD53sl+
/9b2/z1VMOcLub+IQfuNvotDG9PaZS4sP1yP4r6SfdR/i1X8W/c/2u7rieW0/8PYeS23rWxb9ItQ
hRxeSTAHkcrSC8qWbeSc8fV3oOl96OPap+q+oNABIAUBYPfqNce8fYI4z199bp/Qx85RkfpfcusE
S/FqEHNQsXf/jRbvkHtR7N0HZPfOf9X9VRT9vA5gQPelVCAR4txEyMfDydo7w1txC992Ra0oT4Sy
mVanZbpWnfzp/nonmQrZ+L0sTbOMXJTFm5+xkE9EyUgN+xY68nyjmZbi9UD0HyRrDRn4t1zt9tIw
ZWII4u2SFxMiTOBv7r+9bu+3giUm/fc+99vgXvfX7SKKonXw64SQhY3Sq5cn3W0tNZmWYv4bk2BA
uCgenv2mD9e3J15clPvm9lq9l8Xl+p9F0XB/dEXRJ5Dy+/Utyn+dQdRNaUzuhBLzGN1f9reB9a1d
/H/uR9Z4lTB5S3cGgRFtjpD8MXO8dxPHio0YGNyLYu+vfuIleq/74w8XLX8d0jultJq0E1mBlwop
Ba4BogeRck0hk2P+4SpwxGuexKvLS+M03YorU8Rdlm4n2VrUqWVsxcN+/4/env0/gpl/DBXuXcWe
+PeGeUdE79bpFuTKLKAnWhSCSVFhZfeTU7AcA81FGc/iEb3FKcUdMExqVL+LB/l3VKuS/RXW2Syd
1CwOZlm6i0EEoxJHtCY2Vc1q5eJe9gxfgn8WGIti5g5bk4EBGS/ke+TDUBV/o6veQWi2DRYAQhl2
jbiq4v9SpUiZ1DJ/LiJ0JkJPrs7/4KkButPc4pl/XX5xUf/4F92mrrerLuYsYvf2mIcsTk6OPq7E
VRYfe9+IL3Avigv7V91tVida/hZz3nuK5vufpAaBujSx1ltgY4hVnJ95r20eDRsNEOBKRTFLEekZ
ANJ8h88krYbK2plmgemZWx2HNE81jvFuqvynUEk3ynwOOa7SU+FXzUL0mtp02EpTobtyl5Kk1/f5
og551MXGSW19aTokeCrkFB2T2F7LYWBkK5BBGC4zs18RlSRreLR2terXD2iyWGsGGovwPLVwL4rk
Y+INz3NG+6MPBvYR/U3lQo0boHJQFHUpwKM0ZnmiGqBARGaZPEaOBVlQb09jBAvBIm1hrbK2v3EM
b7okZf2F3nHb6UrxOmQ6rlqJ95kVDMkrfOD3ni+TKZ7Wz50zGd8covWs7Ho+Cw5KAx2n7xd+XVVv
1UROL1Py4kWVE3MJUYf0qhBsl5zPtgA6oeQpM0r4TbLsliCCIUMV5HFjxFieh7mFUBJmAj2OAkGs
bOrcLM7TGJdnsSc2aZ5bcM+yDLAwQXgjj3y3KMEPeWP/obN4tmnkGeWXyqWGHQkkDncOAC9sj5lb
lEdQr2UEn5qHkagMwdBt0pycIKfpmQ/Xub0nU4PlNYdgewP1a+zG8NLPG4Qu4cWT40+wmtJOVBUp
Jt1wF6Fy5YDPNIPVGsu/1NCwLzIroZdEUpTlOAw+MwgaItMhtSoxuZYZlqJ4yC7Gvm/PStw6D9O8
qVLS9kzuLdTV9Lg3BGqaLJXCwhWtZ3VGHzGbGwYVLoz3c4zD6Xwrkc0B+dfinrsfX4aG8wBlJlyW
QbOAe6qtLMXQ3XGsMxhvJNPnmqLvTYtUZ9JaFVc11bhZYAUPBgMH8MIJimOJ1O5Yz5t7kftzE+fE
UHvQRibatELdZ5OeaEtF15S92OSj/09l3pXScnRQuTtBQrAZqMFz55EwaptD9xH32bvGUjp54cj9
ebZ09MxkJpKtkJdQYrrpJ8udb0EWqx9jHZOtABDn2R9S0q7hYD1MCmvJxhgbh9LOur3aRc02SaL8
zL9AQfLfyI/1IHFzpYl+krXuuYIadLLD+KE3yxrpq1Q9Rh0LRxawx5UoigaWQl/Ar2eralh0GHcs
xrl7pCSY8kXkcs3HsYJNlSUhu+Wd4f5xsJF9WsmkH8SpqlpXzpYTbBGH4dSZgkVb84NTuvdv0Pjx
ryCY4tt5K21qHuq2WWUyWJulh8Vy56dPGBVOBO3zmrmyqR8QWtSPaM+7M6HjnShhtNs8YlqHGCod
gDXNPUSdpRV/HxTbz7INjwvXQBK1kf0QsZh3JRR0R/hp3bHqCSsXCbQT0WBBstiBwYzJZuNSqLrU
bIBtKktRFJcnTeT5p8oiJ2y+PuYwkOhSzgO9aGMOv25/ThJn3sbMKzRn8/WDOk1GXjo6+NNzzwy9
DjlF7IpN6U8o3O9lcbcNDQjJPypFs2hpEXe4/QOJM2Tg+f2CvC4sFYqSl5JavVeVH2w7s/dhvAfl
Z1GsRXvUB9U6UaE2lZNkEbCWbNzCiQfuaj/0j+286WO4J7bmbf5o6LoEO5lX3zOjFRKG6FAMKR6G
80bsiTqdWTaWDSZEtUgJa/wG/0dHccit9/3odsAc8P9zSGL35FfIyubv0zRtDuT2OpwLmWjg8q9v
J3qLDxnzQq2PSTPrKFh21I0GBSxEylM4bzIAEydRHD0PYmHo9YjX5Yjg+txcyJDLF/dOYg8HvQM/
fC3ryBwc2URVgqJ08MQYJWlvvRqk4kOWEq1/HSqK4oMbqKNbCxD47VDxaX8ckar6qi1I0Pi7Yf5W
YxEhdrxOufmeYE9K5tJkJ4dmLJODPYQknCiQN9uUdUaZ1YpVnAfKk1wE/dFWq+9ZoMhPvZnLT2pQ
nVtesGfWplG6AB3k16/T4H9ZVaMeTFJLXu2UU7GYU5wSaAavYSm9oUf2H0SjXvgnL4/Mi2gjU3iV
IKh7zOaeQ/Ua94r+rHhh/qLEO9GF35z0Sa5r5JfnoErGY+cryWmYN8D91H6hxxW7Zj0teGeTjTcX
RR+EpizkePZPOe5xL7WJXaJcSl5Tp4KjrWjNUhS1ru63Gq6pbqEbEPEXptF2j9hYgS4yBnUVIqh8
rTtsEWT0eptZX/lKKljhmqmnbwcsMy+FOTyTQtN+GMW3ya7tN0Oym31ahKCTTLX9qCcSKWTLyC5A
dGDpBt0v3zKbD1K2VHeKcBE3a+9ZIfkMhm3Tk+/JXhQ0qwlrWPTC/1Qhi/zd+FedalhkxabTseid
aoVfWwFhzsqfU8kw93XSjjC3u/xZRTH9iPX7QjRKpLE9k4HxhpJXPokq06tZX7D7YiOKAzSJneKM
8VIUq8jWLxOrdKIkztj28kmG9aaiiD7440ReQm4E2qGCFYMsuvKgsJnZiaB71Lrk4oH1BC27Kr3e
2ouWrvGcla70BvcdbieTx5sHYEz42sllt0TjE+5F0QplkzSFsDuIookRET6QqncUxUkav9n85p9F
aezSC+/r7KJF5Pd4g78Nwl66Jmkjn0IPGXHgYVfVZ+WFRJ8V2InuWjjNSxw18oFkhf6qqg2PSgRV
vozto+gg6uEirgupSs+iSmx0KEehiYChalUMV3PcY1PTv4ruEXK0S6Zf6zpf261dYlhYrcCYFwdz
tPJD2CKWm2HBxUGS2dRtaYOZlUc3cjqg42ZYPwSKhRX4aDxDCEs+ZKN0VnAzi60ootEhpV7NXwt9
AEmpdeQSzN2UbvQWMP3IqskG3JXlhkTxMvkgizrdIMe31iprHx+moR0yWzKe9CC1TkVskGAxd2tG
+edItuSOnzblxLBOwY2IPXveTEriLYng1eTv/lN37yL2DKn5WXaqsvm349WGBJjWjB6qYarPg1SS
Lp3boO/I6tL5JfqZyd6LPvTma20N8IEyNT+mgWZCNi4TMuL66a0r7avoOmjJsQo1572qM9m1q8g4
JYWDAUtVQUuBC/uCHOlLAn61ivKlTdrQUS54qOwh+tYqJIgZml0/OHrr7yXTijdhEshPUFWqhTi9
Nb3LhVN/tawbkUakR3AYR21LzLaAulsYV8eEOc7jbgG2VLJFnFY5ZFwYVceCd+rRLAK389RoXwEn
/91w6yOai3stOhKSn8H4u/Lky5Er2gPyHo/ibJFlU2mWyAlLS9/diqJZdZR4WPNoh7eevqJeDT02
NrLZo92+n8Kw9INJevneCgxplSi5ii1Vb20N8n13eN3UR0XTrbUZp+NlxMfF7Rq5fuFplEn9sa1P
xs5X2DzSr9p5tvuYIemQG+vrk9nk+heaRGCROu957j4e2jS2EKn406oqy+ocqU211bWy34d2Y+Du
6xXYErQWfCySVXnxocxUC7BYXud9RP7wEoe69FMi0/L2QWmmgIrLjR9j0n8LJMl6V8w6hXasTE+B
CRucIYr/gITa3qQzVFyWvOTQJZGxIRyQPNhIgchxrg3iZ7zITG8KPngBfyI+lH6oPj7IZCcxwmYQ
Hvu2/jOFjKy23bOPNUfdPHYtOctwiutnp2FO2Hal8kDeRkt6Dg5L6K4sl+Ca521VVcODarBmpIGc
4BantOlB7FlWxRIgCIRTG4N1wb/mUbF65zlLnHdljKST3jkO1wB8bxUk1V4UWw3yXGZF7U6NOsBU
CuOyXVuQ6pbXtvPiI0hflH0gn7qy8F7CavpQDV89i9I0Z4BbqvEgujqKdQgVw7uIUtD5myYpkkc9
V70Xb2ItMTfqp0KzrBdvM3ip9RHxU7lpBrnZWE3vf+bqpuor87MgIwvLnLLa9n6fv2Nzt+yM0H5k
HnnE5CE/V54EPN9HvNF2gbK41c0NYc6KM866s5Jl2AA7GnmIAK9pofZT2B0awNQCy29f7h1qrdLc
0myNdY+l4LmdN9wYo1vjjeyKomhgwTY/1xNuW1hWH0h24pP9tiS7AcPRBbG7/KzNGxMU78GWtFNm
ldMjUYD3tgjHzzGcEz0a9BxwoEDuJep7NPXj51CFxnKY68O5/r/72yCX7v092+M8pKcta98G+PbP
+e/1/+v8/91ffK5a9ii3HX2lZ0a07JmwX4t+rK6qpasbc64Dl1FdRUPG5PdWJ7oAiqyvxVz317H8
coKzkpxNpPKbKDbGrLZ0ylpec2ekv+tk7KOdTF/fu4nGIXKcRVWhN/CLByltDASTaL4Gper9lcWz
7nZwbNx0UPIHsRl0/l9596oulLpcqUEsH/0SIR4vKVGA0C4fm3kjiqYmIbq/ldPS7ZiuwXr8p1XU
34viCFEH2+6QhSS03atuZ7qXE15602A/FFyubx32HxDJnI8YPRM3VZHtHA8tqTpYj6PZOd80AHRE
C53+wbBtDEdjeCt5IoesvqImRni8qwtpranO9AaRod+0nFUAT1+RZe3EZwQp6Xxd2RgnnLCds9cq
LHTN58a84kHlqr2QN2LgOqBpa7Vuhr1aBTC7Z8Md4ahzM9cxghxxLpMv0SA2HazulU2SFUr0ztrp
iV4A12m8a2rF0hVAdOuqWwcbsXiaYLposGOAkFv6giEIuphoqDZSmXYbJn9g8bVfpd58ghjp38II
J/i4bbqHsO6UrRw16c4bEv0c+CqeGFIxvSZB8oukw/QXBwfYwe8lXYeOhfXvFT+ZjTa0/rnM6/qa
zxtNZngY5OAS5w6aOkuRalI2jKY4Kwm6eJDJ8qp38vYs+otuGDytMI0cMUADThPPnuykzOMl28VX
H1gHvmp1cgE6hEGEgTGa1srDGh+06mz4bbwpkdac4hRRhTbo09GyySxGHW8erLQPdzko44Ojh8aO
sEe+d8ap36flMOwkOSwOqZZj7ON14TGuPRBPvWUf42LE67UiSBK2sbeOmkbGgUGu1raTDwhdgS4D
gOourE8UqySy2qsH7QluMLmDvHHIBiq77mlqsfrB3Hl4Dg3wyK2+6NqAoJSfyy81a9DLYJC118G2
YXnDPX3De6ZblOE4nDx8qEBQZ4lbjkEICQt+HL9NCD68ZPoe1/bKw4/sndXrGq5NOGvtp/CJXNJf
oSlP36VY+07gF3m54RMo9211nTb8OHu9vunmM9gR/h3kgRVYPAxMqMwRSCcpJt9z8hLVVv/mkGvA
FDDtD7BRh0uFkfpM45+ArlUnxxhbUMg8AcyMim1aK4BkgPcN5whaC4PyYZvpUvjsSY51thTUtMII
PtA7JHeG12+7pB/fdZO5k6L4z3bOk6KMWQ42QB7eQxIAV37Rd1txlBrFu0rrlX1mKb1LLDHfowiK
mKrOmcGGgyGH1yxuVfoIEFF0EXt/VJpzi6j8u+XefUgFn5APuJ9H1JWljQ6NBbxlimPg2SgarBwb
qX1tMbDcD56cgq/gkqTwtolb9ig95iJEO2c1Njk+l3NR1UdES7qR70TRSyplgToxWmDygEjOtJgU
zBs1C/B7KvSxOAxOXOJgwZ7Y3PuIPVGH0zi9a5UUpT4jG+v/cdwEMKpAoP5f5xbFPz7awkdgx0ho
8Ufd/RDx+UNYTPs0ea/HIHjmnest8sgydqqHtqLLtCfZsbyN1gfScsr4N1tOHl3MMt+KkjhI15yn
pk2dk2FIW9BF09lpaySFTda8dYNVLrTe8r81vvSMoMj5oSvKOrN5HcABX/pKpoZ0AMrbptEvghkP
0EGi72VYRfzs1M37bHe/jI22OBHnPshA3E8IBcpTppTBGpzptIh1uTzdG0QrA6zf/XQsefLGWsrt
KykyODfPZxCHiI73YmcO1sLqK9Ys//Mhf51aGmL0Qqr3mpCjCjBz/pD7CUQx6eUti1/R3rV7yTq2
g48BEdahOL5IXYCERLUuOiTHS2LOb18lJ8NAD+xbHUpfLJUSe2sRKjhZMsYlkQzq/1ac63Dq7k/h
vBF1pGAqK3zRWAWZW+8Nop+oKys5Xes9rgCi2JhatgrBwrhtNBLeL6vvIcIFJ5erD8Ufkb91xfhq
FUzaq7H2nrIp61xSxbqr2kbQMK0hfbA1oCoRELfTaHT9NierFoJjSM4+tlU7I3Fggsxv8d6Sw3OW
yOU6Za57kWHtEjEgep0YlURgPU9f+HbBkpi3/RabEFCMSdc/8RR99+rE/CoMby8TyPQh4aBriquY
ofRLXjQm+D6CDCxotL+G0Tl6WZZ/aXX0TdKJUvO2JIGerCHD6HDD0kEtGCA90yntX7yqr2GaM4EQ
rYMVFIcgRQooWjMsPI9eN9UL0RolQYrnJUw50To2ZnKuJP0zns/Eikf2kFTlk2iLdJuYE6AlxuTh
Q9HI0jnCSYh935jCB7EnNnLqf0yqXO7uVWIPN9TAjfDxuR11b5Wt1NpELEQtRJ1VB+Am7RrdKXDQ
5b3f/XPkPj3Vem7uvUml7xThSoUS6WmInYIlIo/FEyVRDo7dKgcZHRWa9VDZJBOoGNEgNoMNNWgp
zX0qSRrL9f0YxZO+iqmAbPef0/zRxbAiNGTi5Pezddh0LDtrLNzbeUWzl0R8xB89J1OSlthh6a5m
OgjB5tNLfYVEEAXrHweKhttHii8YpLK3dnT99VaniW9w//DRibkFPauVd3XQuP/6N917/z6v8iP1
4TbcvsN8FcTeH192/nK37yRabh/aFulDBNgVqfjGaGz5kM/dRAdPrwjziF3RIjajuPxiV7db0A39
d4cVoZPU9mtGG9ipDfWpjsNyWWFg4YdIzfw6+2bk9QhDj5zGTt6ZgTdtLKf9SVru6CaAFeXwq1Nj
rCN1Ez8KBz6Y07e7IGl+VKnnrBkzHWwQpmGphq5ijjPK1vkyJSyyo3YhVbzIAc3q4PBthxhjjbuV
XcWvzDO3iPBe9LpzFh2PHVyP8bnySpKL2xfFHzgZMj+I2PG5k+ujFaG/LMl6IqCzSohu5br6Lcj7
o8Sq55hjiTiCYCjmBb9cYtEhRu+7RUfMNNWJD6GkXKsmli5yxJS3wM/oUnoHnbEI9nJzVT90yKSS
+HSrUzBxWUx5n+7uR/lE8ty0ArmEb6p0EQ1o0L41E4qrsumQck5PdflUJ3p/6RkINVYFCz1jSt5P
pIwAL4v4Iv6LVGCygkMOtgdla0F2aIbFgNRUd8g3NJJzpww4gM2bMfGuVY+OP80Plt8bZP2zyYkW
L9GYDWs1hzUm6jIIDJsJlzUCpv/UtRMDCZCm6qbERS+3De8hnTfgKJzCKi+NCa4paeDiDIxhLtO8
CROt2NqjNS5EkTeIdomgUSAYqm9V9/ra1N9Co9H2osqWShUu2TBhF1rnK1EnNprqqSwTwWwUXf5o
gJinjfXtg0W1oeas7455thMfLOq8oF+YTqO5zVixYj1/SdEYxnJ2MEwAhHOVQVj9bFmS2/tBdM2L
VY4g+NIoSnhlzfzXEJberle0EyDy5DhgVnURG3uC9Q/Wyljf65KxyzBxg8wfy1IkIWn0NDyv231s
xMaFYL9xO7YNzdWUe7gfBU2Ni5bNpM1L8BiajMLe3Mo4JJXrKk/0JXm+tAeFoR7mwXNU2w+Tw+ig
m0rWispWvzhOLD0Y4cGfC1oY/d4MRvXRErXcj3oyTwvR++D+R2LGvd8QQzlKJl694kSWnJt4V4QX
DO/ac5GP7u2OmorQJ9e4WUBFrh/yKvWvOkGyqxrlT4XnDwfRTWwYkqkLbIGKrSiKvgqUddcoyRwX
R4k6FBUJkoT4xBxuWDqy71ySTHMucLmnvaa1n75XQQmZ61Ur7XCSihZeZKP8F90gYO5YuQ9Oogcj
v4scKtohnLj/8jFstpLvmBfEotYFB7FypQQ2XgbDZF1Eg9IA95QLFmdEUTQATNHPZcKAEecNCXJs
0LCUrGnLLuT9G3fG8d43IHaKmVltbRK1jNb2SMYEOMvgWqCGcLFniVeaBRltaTWlt9YcDXI4/JYr
qOfwqjc12lAtJn4wEA+1tQRTodnLRGwYu0y4ZeHmqU4Do43Cxw5PwizEm0l9HuDh33tzEb7eW9bg
5Ye3hkP+3Wyt4mEOvRd72DWnrF/vm1kl1M4pjGJPbHqRKDlvmNSSOCkqQde2G0dlxXuIAL7k43Nw
S7ya87xlht3Vu6xOhFkaZrGz8OG+YYyM1EGUU6F66PT0TZ+FR+2spKnmr4A3EcojU+iPjBKwGzRI
ggJwd/dio5bNMGFwVM38jf/sqonzFcYqDIw6A/somrtuQiEqdiOwMyD/44hlDsD5LNpB2btdMXvE
giSGMxLZJkuI4iremoG9HOaozAb2CXYHKMyQL+gradQkJHbtz7HVf3jQIpK83AzYf7mG8uTj67jP
2+7d4rIeQuzA1o2ifwaj7qyGOas25jS5c+CNk67E33u/2mJP/AdYwwpWus+1knBJO8it6laxr28b
jNr2ppYXO5NJQlxG1UKS202vmy8Jf7VhDCj0EXXI/Ie5BZSKMbkNkH6SDDeqEDHPorRszri25n+W
2EuBNqxKsCD87nbKvoZs4ZcmC11aAYkvTobjHxcGiTLXzXRqEIqWspSk1CPeT8CtDIwvPQ2klWYc
874a9nVg9reNpofD3lPnK5eOn6milnskv+XeyUqg42I3s51OWYldYb0q9sQmtrySbCcHGsacO5/P
diyFViLQYdDxrzdW4VjZLkwBAcwa0fnPFBvxB9+LbapBllHwzfRmDdM05yiKy5ELzanYbSYCXllq
je79PyPu03tR7DlKj70VAl5e3jmcQDbanPZ33xitHmxa3TjEc+69uA/EJpyLPUsc6ymsj6Kq8AzM
HXyb0YiwNeiEo4Epdfx/uzx/TJS6wn1Uy9CAzaqx267Vqv0uBvKFSJ5rOvMhSh0bA7ERxSiEQqyE
0q+KIWV/wBiyWUy11eGKIkXDwbJzV8Omq8mHceGnWOsG+FO7sl0yi1Flb0Ps54eTDM9KMYN1GY/g
G5tjOIeUfmTpfKWmHbrR+JTmZbCAUcZC6VQER5NcmJPvtUvW2+tFP6bnVOEnInNKw3WgrB7kslny
yihYQieyWJTtDtzAPLWd5Cvqe3U79TgImTaetNZbUzXZWmcRhiz2tsOLpfbXYYMRpZ4tpC5lfYQ0
QZcfXF4a0YOuKuZyVEZp5UkNtjCduob9D55uetH0ZJcVBfE7LInCWv8o+xLPwjFZg18KVwZCv7xp
j4FfyQt+HFEmB3nu1ggygvYI+JV8koglXUlm6dWPCKqgpVoCZQvXfTl7RDcaWbiEKFicXk6F2uNv
bNduAaKitok1dsOv2uLC2J2DVQrHT51z9Mc4WoYYbHlZJMM1xaI0VAhXdzLgWy2Cjo9pZtn9ijwU
2TKZVMthMuyNB+tGKpptowZcBDh0oW5ypfUArXjd6+TF9K+OPYcuMYJkPFb/sPjpnt8tigI7xjJ3
WbzRpBEhsES+f9tLG0YU05L1x08Gz8HKHtHvF5IZwyYiTceeGHvqaHNs8Gikb/KH+5kzbmP7OoBA
2rLiKR9JpsU9w8aBQc74RxeodNHMtz7AYNu3Zby2Wh3mFKqnQPrVeHjLVMNpvoPUyGxOSTD9NGhc
ZjU/lCWTbMnyzrnafpUpdCSVR3Sp9B1mTWPPemNg4ZgjR7pLQPSYxzUOuCY6MRTcbkI4QdMRhU+x
nCzNZkaKwFpeDGrz5vF74UJ5XeDLjD9oyhKOzWeZpRPChJi6JVk5I0Qv49SW0jr1a+86QlyfSvt7
keCq58v+t7GT1o3NRLBXOnceAHamFhzIlVsbTvBDgsO6yAe8iZVhendKAhYEIBXpp4VFIlwjLdxp
CpE8J5KvEBfspTYmrhd0z6NirzHCJX0kIBVL0mVWW5khSfFXXCrteiqH1h2DpFhL9msgZdnCiFJv
VSUZ8ZkuWxumlB+ngBP2DZHBUFEe/CFqQFOOu1b+xsw/WDqj1a3a6qmOsWqt8Osinr8yneJDaTrw
LACSbA3T46Z7JSNXA3YUBUtcPNMFo0FlOcFfXTgYpi6acUgXkRVsDV2SFx3ILjPSXwGJlTpJkmC+
EsZHpexmEe4rNsRQWWm3iuYbtI1vvtN98/yyAuqU/4im90mNga8lwRfJualbqy9YKL505Euy6gIt
tT84IFPntY1maG2XWNswthYhM5KATU/9RfgGhIn5EfXGOR9YtE+co67SLVX6kyYz+uedHq06XIeb
oj56U4uBbDZusOc1cZfNgu34Heds4tXPcdZ+Ki2G8nIzXvSIkX87zbjenEAg1ugs9Om8oTMgky05
w4ANfe6JZZW3AMGibx0XaVEVmAJLmrQrBgZZga6Uy2bDtZfdxCLgj6XAQSvWVWp4V7wNmxVLO9Fy
KK0Xc0hdLWt5EUhgaJPkHY/7xFUcFrzrqgkXdZ2+kS+KyLFhDj3EIX5JZG+aFUbCs08smdHDqpaS
V2D+V9Bp9qJ+60wIdGUYo7vvd3ao/sil+Ecaql91qWEWWEHml5lDEeHeZH07ru2UxYJQIZfdTsgj
Ckb/XSEKOqTA/voxf5Kj8lzOgapsnBdif2q1hfVCzxcOSJWtO30B965aDZI5y52Lhy6IFmFuEi2Z
E3VLf9jlCj8KKTlCJvA+WC+8NU1/GSm7Kg0fLBIxFkWSn9M4/5Vq1q4szW91yMRr0C+BnaSuLidb
ElWIB3kNfi29h67e7vcNbmY+qGq3JAN91WoRRJ6+i11Two1elZpxIRnZ4Hqa9GVDNgq8jkT0UFvp
mEqpjWVuxqF6xuaNZehU3xAF2BgTkcwge8kGea3j6r22A5P8YXJWQoPbTMrfHTmP9t3SD+yZIfbY
aQG08eR1nJrEhT/zHFTTVz6Yb2o+XjtzqaZmuTb94TSB5oxNyHM1/pOKaZ5yMNZ2XsMZzFVW1PR6
F3seadrmpg8l1w7xuv8Yw+LT8ZNns2iPg0lOo9y/Bk2yrcnBiQfuiaip1yDZQNN0xwBwIAltgNGq
xHDjghm4VLlaxfMJVd5ItmWd9wRxR5hx8KGBBuBd4RufYzN84k2dLqxEeqltQDZNqH7UafzVg9PT
yuEDfdlP0nbJi9U2UxfuWj19HpGRLxM5fyxa4OUhHKYuJqOa6/GkYyK2yVkGIOdPI3ZUTxsWIIGp
1Tu/ba94GuEhaBMf7xvrZ63XoCn4hcVjG6v3TAf5C0B5Iek9lpdyBrYpOapNdo1B8yyUqTdWuuNs
BtPZfaQ1gD5oQ7t8MBp4+zHJ8iPpEQE+mrixHzDFyM/ohknhs8CmqzyRhUdkh6hwY3zJaXOM5f69
5Usx9XsLScKA9Jm8OpV04M33RHJZsWhbi0vvnxWc6XND3TRRvx1yb11v6z5b11wWXhLM/Fk7HBas
7YWM/3tQwFZxDolSbRv81OQaY7HBOcY5rM9Wi1lPydZ9yNPb297PJMFCOSY/LRuqN7NtjqrTXFo7
WeLncC0a/9NImTciIcO6oU8+LDT18EnzbsnSDC4POtafE/cGKwJg4zOGDZXSM6IZVrYmk2DcbnTm
GTuH2XKenrEerRgHhDKxKh6X9s1sCCpPiT0s4PA8JNFQL0oLIqCsk3Ckpf5zbiY/i2aoFmmT9G7p
tDhGIjqsAnnXyc6jpTGIHAPI2ZnfHbSaUXbRep9tw3M3teraBOZt1d1JI3oHOSV2QdyZUsJqaOmB
EiV3CuTuGwxCEp18QmgascOq07jIFpcRy5OJF7qSuq1qOQj+bXvRRX3qpk91CiOqiyV5rWowG+oq
fMQAvvFg2/MDx0jy6vyQh7Y9KoDImI0ZW9trniV9BLvptJ96A2l8lELyXtrPqnbWfgdStA7xKHZi
x00IEVQscCQkxruZLPHwMAgr9WhZ+kQEWllOiVjH23Tq7B0mk29WCLyHX/C2K34oDWPjsefxzOHr
ROFRl3Ic5noYihG3Sxk+Krx+XNRJZDXh3zOF5dEP81+YjAYLXWlZVtJevNrGqCT7rkCus6cKlYSC
I5gX2vhzZqfWLw8mg0W/yc6dw6Ih/iKgrk4IiF4Za7/aLFosDX/2ilCHr9FgBhDb3XD+P7rOa7lV
bevWT0QVYZBuhVCwknO6oRzJOQzg6f8PzbXXrLOqzo3KQgjZFgx6b70Fx+VWY03r1OmXhEHu5hYB
UkmLj2r9kuo1V4f0rGZWL+aQjxTjWboSDjWYlcHbCOPfATy7O5jl4pBljvi9jfLJLKWv6eZIYUVo
Rmzj7WD1t4ocq32spLdGSEFOJm2hm8XWAJmq61lS0EbDFpG20Vr5GkDoyYrCT/yt8E5N4exFWs0V
wEmj/AL6fcRlug8sYyQZuGNaec4rbMywuBerDLbtbjbDZt3iiOnKxEtm89T0LtzU/sdUbohaPsYE
sxaA0Bg+wr1LKx8p420yCLFRi/oNk4WbvphxfC4Xi+b3WhBcPboaYv0yeqqETSUEB8oBJFjVakjd
WcbYTEJBL5wtpCWTaEhbeomFuMeaUIWYH0mPBeQgJzLbLX0jjOlRV61jnXAFRvyHU0GoBFPJH9MO
hnXW4Tic+5FmbWNrfJ/HG5gzTxmM1BW5ILWfa/yfiBI/o8SANjLTr1tolbppgeDNFwVnvoXb5uEe
8qq3B0XbWAQerVxTeRCl2AwY3C6LVLnCBxUp1ASBeru4y5H+kbKwKcYB68C3ITI+dUuZNoE+YJaM
hBRHQ9rTLMPejorQdDn7SwXtAIUJsYkR+hVq/C6O8EhKjV/D6oqVNQL3m7gmsW4CIZrYC+rqXeyo
Oq5y9jol5XSluJwltql/ALj8kKFcHYaUqbXO4H4iqijVtXsM+/I1VBkElIa2VtPSXN7gx2DEa11n
sO+kW2HiS6uN487WBoc6IKk8rOZa3FO610SrsaPuDkrM2VY2YtVm1VOSFciRrBuMMddzSf0sO5dU
X0CKlZVFW0niOK6d89mCwl6J70lzv6p8TtYQ2SpO0/7OLuSb3covnER38zR5lq69l2Ns4pYssehF
fBGMjYk/iSw85iBqJR6G1L7rWwdZRpKfBqdngFKrDLLdt8TsSLTPjcegu++FilU3HqIkiJG4o9rB
eoyKU2aKo9AsLt2wI8+JOUaj2peKrmMoC7mOYvWWwJEnfSAV0+2LTRhN91FgDnAB7TsGKgS4JAGe
zfOr4947lgJJRF+8+PJu9LouocCmwMS+LlwnermecLEl5nw1ND3zhmirVMWpyJ6wzXMZdgY7zkmv
qSLDHxONTmzQ2FWPC1/RLcNzbtoQw05AP7gLZIO7PZyTwvZlrb4qWcaopde3wYjn3hgQhpdhg1bb
vRcO3VdUQ703jT31RVtkFBjSXplUlXRf8qKmeyppE9fhjJSq2PW0crD4GPIQMlfxAri5RW1onuMk
35MdvUbMKaepzz1lwBswcfVpb08vpYgzP9C3mWAgXaBDRYMa+hY5MKXoX9MiXBBqOv8g4Vtzrcbj
hsCspNFAWsmrU7YJItLJSp/Gkbu3Sar3ppKUHIPVMSZsGQ9HhES7touH8ncVkJGRRtW5C6ONQZDI
xp3GQ5Xqn5mCYDdKcH5f/Ibq7gtG0hMD8XKjwFFZ1VzxvqvY9IYul5KU7bmYNi4uwNME3A6fq14H
aYg7W4kssEaJkDHVSlq0f1kAFhLH32WQHVVbwdQ8qUgWCkxGT3G7izDYWEFasldNqX9LA9up7Emz
7GIbltq7rSk7ex7BT1zYPEb1XZZYneLX/Y3fzAcVtdzUenSesRzG2TdNPdJgcSGYL01EhOvtyN2U
SxHBYfEBJQbq9/BLvuU5cIlYjlmjNILO88F+drXxMDWYkeAzR5a80VyGRnwUfFlYotzFqatvlSVy
OaqmY2aquL7HRb+JY/o0ldq/quQz1yg0EEj1y3Jo+U04bXkfU/A+xPg22hMr9JRqurImAWv7jJA0
WMk6gD307Y4vtWO8gG0/2nlPtQkx1ZxhnBFdjXTikKUubSpLVGBQ8HJtQrIF660b6DVvqqW/1xpc
qhzOBIDtfck/b1VI407JUiBDYbwOzC21UA5r0n8WPxU3PEameAxna6dlFOgiJJSP1YkKAKc9elhH
x7u17g2IxjgJA1jdulF4V/2w8AZMfiTKyjEa7jJBp2Y16GkSSSyKUF+jhqCGSS/Jg5KPGJBmGzhc
t4k9HBkrIPRTsrPIwm5NE3iUi3PrZDxoH2HhfNh9+9yqnJip+Uz2xYNuFWsRklNIBDAu4ATJTjdt
w9WCrAuG+K411Ne+Mz8VewBXhunWGmTXJSpgTML9355jA8XEsK/7c1rjA84CAA1uMW/W3oKleXWU
8DjjVIil9jHVrRngrv2q6nFT28pzRiTxyo4M6cmSwls1YTMEnC1UMX1RukjFhboyRXZTBt1nIZBQ
RP2MKSX0p6Z/sDNxMHKr9XSlp6YqoN+rGFSPiaKsxZLP27uajxScKPqk/IryaIdxxU0TRxs1Nb8j
pwGnapgCkqRKlGK81afqnFoEijZ1tq8GIlN7tfJhhX+kWgtdVCeh24z9JGXwnHTw34IC42DT51c4
9NHFjgtIwvJYKBr+TpYWrRA9BtK4DzokFEHwOxfKo06U0GiV0aOSvuOZWJiz7imhChtL6ucJ77G1
0Wlfdt/tdTd+KCWTdRSA312w/LOj7H3Shpe0QFdN2gLuVyV/cyzPUypPZQI9Lwg/KCE+CFaNVnY5
bMxqeu+rRZenciNXchdG4FziPa7DtqM2X5DKccsUL1obE9CsGusEwOugCdG7a5JIkbbFMc+IUyrN
+9yRggm68jaH8qjWWEi7xUlnCRe2s+3K0vFyicld0fmxjF/jrBHeb21WX6aRfQZVBddSL+9y3Bo7
O2dxsRrSlswOe7zDXEg/ID8elhNaba06oDN60JUBcjrKX1QWu0liSxiRDZokKqBeXwycjXDOZ2Gs
VWaqeHCFaEEK6aleN48JSYlxuplD+4CC8sMS9Xs2z5cBny/GataJK+TFSnFrU/q1W5RwMJ1wqzeJ
Z8sewrFCWlQynxEv3eBaO29r0/BN7A24/2jkUWaeo3N1DbM67Mh0wEUfGvjo9Jis80dVhns/2oA3
NnjKyqCi4ywuTkb23It0TYDqbRN1r9HACHw5BeeJiCmIJeomtDhR0E+c5yzYgoi/BnZ3Brm9BBjl
0yWgQ8tqzSeF6JCJ/KGL9Ld8tASNXkRZi57KcXF5Eh03xiJ+uFIFQhVQBvC42tGNPRCq/Vp1yRfd
7yMq0G6PbT6ZynOwRvfyalbHpgreKA/gY0SUKAFA/VFhkNNohK30k5n6Tq7vYBkB6yWTQclQh+RD
KsfSrpQzvebLmIPtzr29IS+7WJemJenpR3eTz1jRzCJLd0VzKkqFAQEH8J1U+aLvXU1oIUQcOLtx
VtBN5lhWEpIVjk54M8SSphHnBGb7ilclJrHFk7md2ly7UTImWDVKBCYRNo2aE6nIM7TtNLn1Hnlc
vGomMphGzcjvlanFNN5O2+316Z9t2NAnXJdtFqxtJBwY8Vc696qOsHE7L8kyWNKfxldHxJhxE2Bh
2ePk1e60L20k6Yic3i1wZE3AP7WNXtnx92xmjUK1FwFIHyb2tDbPc9a024EKvZHcw4YGADLuHsgX
/ui7bFF2cfeZFbkX2uBu7eDXJrPTmzLtAx4Z95oWuluiipCc4+xN6TFULQ1Ke0tqP0HhcNFQYedB
8GkkoveAiJw1tgHCNTBxVgv+JotlyalvYrmUbJFyiGw4fIH9Fbn619BC355YhIM+2OPEjEE6iFXn
6i9uium3uakm5VQvHxcvExjDgj4lcb53nWf887A9LEiWmAtvmJLjrFr3eXWpEjGskkw+FCHT58xx
9k0lgDTtS6qjJred72Y0MfEP69vJzO6SZXTgKjmw4dgchBpKr20MrgiXFHhUZTfkYxTrOqxHZvjd
muJaclkb+2IQBOqYdG87I4wEZhMwO1QLRwLNrvBETQ0bh8aw8ROzujTJ8DrmS9DimAzbwMh/ZTy3
pw6njRB4WzXplI3Q5QY7GcwHDMN3I/U1nuyTG/7qrcFMtiEPzaHhrGKnYHlMHnL5HBgx7kIOPVoU
GuEKifVq7PByGMvRc9yE3tk25YqZ6jaJVe0ldVmt8Y6luwViGXPyobT4IHrQF2sQZ3rsR0vNX9rc
yXylETFEi/AVjxEk7I6+Rc2kehA9WAYX0qFN7BDIISBV7y2wpz/oiNV1vmN9mbbOCsGQZppuCTLl
XfrBYBa2UR3rY0bJn0ugymBguIKFChJ3Ju6yG+nhFHKXnCJzvNSyNBRNw6OWYQioGli+DGUFrQrA
yqy+06TG+6WQu2wCZ9Yy093rYt/lXb+aQgZT7Qz4ZNvpRw/Ix92mVFYFpIc2K6N9mAxLAa2/mUhc
VqCVIXYnY3Or5jmDFd38LJfRU/Beg7B4WqpQu3bHFswSmmxzEyIN7ClG7gKLs7IoATt7Fd3JcB7Q
13lwVCrfLUxc0ifGHtaSWNPXIH7x3EvmZZwwOCOk2ybCpYLybjU2aX9Xk5m+bok3Wgz5D+Dyp9Cs
vawHtxlx1NAksCa1VLVPhhrHD+4IUS0Cr+5j9dRJdZNTU64mG+V0PJNYLtSLWwljK9S+3uAQuZ/r
xF5ZaeFHOoEtc8jNIQxFe5Dg7akDwT1Jx2ergGSqdk9Mzfj+ixnqD4hsELfJTVYCq9O34lObWESv
DBu8GHCRqIv42NnMT+sG0L4yRgVRLH6QmZv7c2dwM5btKxY9fmEu9WeJNG4e9mbKSprF5XNhzcbO
1kvYzKKcbkS7zIQa6DTEb8Dhs9OGujYjTxzthi8iTgtFCgTYLUAgFxptlmU+51mTe7ZWBB6WKwVc
TlSvVeIR2VZgALVckpds5CPSiUvYyBrTE0IseQr10RTJS2fxvw20ztolcQqBicsemc9zY/EX1yYf
iZ4IJCa0WNYYyVjO8GK6JsTiND9i9TkewvJOBULhjCpWAd+KH6Utdt9tQ7vHZ2vVtCFoZGDqTJVl
M+vxLacqvSQcdoLGnXjhnIjVXhRbhsUGHjEbdziVEeEtaGU/VEt097ke+EMyvRgS1eVgD09tgNYT
GlCzLQiiYYnuLmM8s5PyK0gJAtYJPyvD6te209+EzFABDl0dY5RwAja3qm/8m/kXTcntoPYK4dMO
CpjBIXajQJhQV/BpdRA6nbCRnoTNgjPZDLBb40JC9V+dxNSx3IyFvseopJwpK0zOOVFp32Nofqj6
7zDO31jPEG6BUbhZ386tpeKME4BDBx+Yb/FuoVsbNUNBwcgQ95oWkQm4hyKHs2TGbJHik0SD30bK
m9sIx++1hsC1OC1PTP5sP5sd0vEEMx3GXp6qUenQ5yDupWKlr91i7CM8PDHSNbftfWIE040VqMw2
aH1EASXHDstxo+AFDw/5oVMyddM4t3hcUBiq0/Mwaru5VUGFx+apG5iIWLLz9LBovVG6GoViNvPb
h6eo7d4yixGZ8asP8a1Dt08TzF1xGEaoRrQD/cgAOnIVavZdg278EpJHopSEWRPutJat8t2Uw5sR
kuuVBae0h1sp+m/pAOhXCRA87MrHDlCAvDcX39/CAvwwnoaA9jDBvcFHoPOhLOq1yJ4Oo010QZ4k
d4qocM83J065uSpXJVSUtTbQ89mLJ35bFT+qIT+7QaViseROY+3ZLqbbssw+4W6QXon7KfNeOmPd
bu75ixLOqigBfjGzbYQFLmTDdaoku1wl0LkJjNu6dZObsuXcNup1yD95NVUu9ECG4Frtmn7USXmu
HN+APbt2RkHaRv8xTeWFO2xCFWysRIV8rikLeCDVZkoWwW5H30FoGwT5ufpOEFnRKiQPuuoGXlQD
vUalGfMTwEkWlv2lsFDmKl9g7fJdCXdMX1WsncR5aBmzzWPxZduLN4ugNWpaiHUD34qmztvQndtL
vDyYoG85TNqb6yYrq4kyAnmoUou/tl0iaIJxl0N/hJOrs5YSrO4oLi7+zTCtq5p1OKi0x6SPE84D
9aXFXmKt6brthcbOsSxzLWb3JYwjgcoNTLtsc+k3AY1MLtFBJKtmLOt9PbaPg13NWz0xYn9osvMI
ZYzZMdM5o8nqLRcPwcZOn+IjPDKrZRJHCccai0ofmwrQYd9o2v48VM59VvAPLeZslVdac+7criLD
e+Nw03cqPFk6xhu4jl2aYALkB2bsovFT9hou4jZj+aTXng0LZmHVvlc1Ti4ouiiFct9t7EvORGxd
zaL1KFr9AOngwIgVz5wlaEP+JM20DqyhI77wJm36cYPxN8zF4OzO4Sm06FVoyzapXkWeVFLwGE3e
aOQPUOSMPyy5mEfZzq1mNHd1nwLDWOFzNjH/FNyXQhykG2X6HckPTgJDO8emMay7Ig83SkYyQq05
v7YJRzPvnsduCFYCG2TPnlTPbifWZ2P+FqOzawxispNf2+IEnfPsqx7R1qp2R+2nEGJUTOFBGtVT
k0Km6Di59PYRHcfBbWD4hEHkB3GDi0evr2xXfC2KEwpx3ElaVze8QLePOszrjPmLP4TW3oXyc4NQ
8UlbYsbDSmHaXvIPsMV3myG2REdUAr5uxsDB1CbJHl2LObVuk1GEF8iNVU6XwWB6YIrgLbqFgcKq
4gVy9nsd6v7QnKY+zbbQMvbTEFyIC0H6AhaRaiNUHZtjhtP0khfmTzOPJyH6C1UqtsXRIQ3Yg7NT
gRDUblLRc3Yv1RlzlIuVRIJyts1BToxdbXZ7bSQHPR8flGnWTj1cIB0e8KaMd3lDidu5xo+eGv2q
sNoXpexmcK6UmwH/Nx1lZg3pqXGiQ8csDcztQxddd9QIi00iZ9ooXeeu27n0XBFxtsR3Gc4MXsha
XzZbbJX2cCa5laeqjr6/es8s4sSC0SBxWvkJzf4jFeln10QzZ7++lTXfi4gJLyRvfWPN7XtoAEIm
ySKnT5igGWQ86aUTegKLMhAGJrYm/+ahGTYQn1hhb5IueeL7v7c/m6px1yF4ATAtoH/rqitF0laZ
4c/Yjvetbv9UWffiTO0DU4jA0xMFn3yb4CwXR6k6oB0Q2sLeYY6qkBpsCSjZRB44qz6fa1p+lamz
HRgHjNI+tUA6Xl3AE1umWUWHPJ9OLVsTu7MfRgvzh5vJmLY2V1ARltuchTuwlFejj38xNytAnutx
W6rQ2pC/R81PYbcv5EyBRhflpRYbLeDOyZqOu7K7y8WA+3HxqacO3PTR750YSp0qKnIZ0J1WS/yM
MkGwC7RvW/9hoOn40eyeRihp60LDGgHqdVyrcHrd6GY0Z22VxNGpKhVSK438aKFWS4s633aTqfrQ
5kyqC+n1hbXV5BjiNlbVRLDU9zoHxmGNyz8VNw1NaYiik3THCOG1W3es8NupSn6isl5Mp7q9USj8
3aRyCgsUh/KWJmzJQJvkszZH7gFkwxtbsscdM9b80S4eo6q5NXqCILCp5teI1zKH6+qAlqP3Nk9W
SitUMy734kkluMpIj3jq3UH/xvRvrJhYjQwxRsKdYE5t606pfFldulnVDkU+bGShhOs6pSir2l1Z
aNStYMJxEfPtjYXvRPMpzlmAgqgufLXqbkKH4PZQJXYBxpHmKq3vZgpy5eE1Gxu/GVpKgC68VTSK
flmU3yEDvTohjNINlXitTPqH1dUXoXa73M0mv9Ood7MutcCDDMRCGY4sgbztQuOzEofQYNUkJ9Bm
HPbrwnEohYnMfXB/yEj5APwStfPMBGU7EgOHpuVg0JRGIWXEGOoXBCuXSKqXWPawPbR9FWb5RgMe
sHLrdtTdhcpDOVrVBClOcF2rRn9px/gRhiXlKD5UZjcg1CisczEbD4GR3AvWlI1j99u0mbdupd0E
3MkRi3p9yYCMaEo/SUAjSexM4mal16OxhkbJMyek2KngxbQ5qDla7riMttOgbeyuoyoBbHTJLFhV
SnYUY/MdJMN32jKrSOaVVt9ndd9z0SD5C8pXPbK+49H86YcSv359bahZtcX8nnnZhLFCTdduRZ9A
sgzsq6IBPFMuRjk/Rqb9nNjjTtWNfR1RqiqdfsR+B7mHgKPTc0M0W6dfHX81ofi1WnHDwBpicMXG
rLnDqvKzKbANTD+FIchhS/eAuneWDRKXdeXLHLjrZprFNuq0J5cc1rp236J+YcTH0VGRECkg2pEC
kY9HMyf3tNQBuHPnScXFrQ/KC4ZHA8yr4aEewGK6EDFsaVsnhGME2gXVfY6QYeXO07Ho3XU8m6Qo
sQsTk6OBTwpjVmdjOs29YeYfTUtWmaLaeO1DSFOHR1cALxsusgLTeZCdRsFmrllymUDjkQANVzyl
BHQiN8FezDSaj0Lt1wos1ZrU0DHWL5ZmkxmKb2AC5t5XwW655TEXeJmL1FyJqECbjtQnqM272mjP
ZjM6HrNG2m5C61ZKbdxmvdX6BZwe6cB8HLuD3jMNDhmnNMoXTg5EPYKtrmSDgyS8VN3mq5XMy7NM
oy+190DwrI2xVnFfm7e91j/nKhAYrkiLIn2rIOxuXYuihEJRolZZxoD4ScXYTqjhBDhA9Ru077Wj
bfpGHHvbxg+lIhkyZc3G0MIuATT77iQr0Z20Mu5PABAzYz2p7KCPyFWrVOM+b0V1nwglvaetXn6+
bihb9I/4FHHbtAK8IIMo1LzGVNvtPy+zozIOPrGG9eW6CToAcwhTvP09SCLDhHXcGX1zbqt7cJj6
HrrYQ6Vi3nHdZBDveq5ddfdnh2WvjADTDb9ttP57IIB0VPpSV/bX/SBbj3djTXz9ctTrA9qSXYSg
krE1v9l1W2u1nQfDzsTG5X/bstjxNEx9Ltc98O6aYLskANpmKi9iHP55oLe7c0Qhb/6zXVAbYKUj
GWj9b3+ttnCxEEfmpPr57+aMaLVzCMPoetDr9qyciJ6KzFt6kU2l18FtQqbnYx1AnCor2d1cn1pu
mS4ZcLMfj0n/6DZhdtBrsMQilD13js65IwPBy5DfdF5hjyepsvhe3zo1buuFkPX216dJ5iZbhA1i
/efAYSCPZBUCmi0f22S4zqXan12vH+W41QtTF3G6fpKMiWycAycEkGB32df5jnZa8a5PY5SnJ+nq
T3mt8Huo6sWotfbhehyNdwJlNPXxeiCzgNRXF26wub7aJaY3welFVZOVd9cHM6ubTdpwaWGVFUVe
b5V4Xci89a4vw2gu7/jAeNeQwcwqvuyTx3ME64qh1t/jpO000g8UW0AKfdN1RnwBYo82pRyzW0bw
C3Ogqu6wqLPXZRgP9ymWmusWV4WHqaktL0B980jt1XihtLLnDvSN686UL9GMn52dmfZrMZrFKlP6
8l001Q+hssglm+LFGZL8a6wKZIOJ8V3MENkzp/ztRiqKnJkKE47SG9SKhWNWb4ORimbVHEGroOTm
uNAIK4F+QDQx5c7A3nO5jZiF/DCIOBjdXH9njX1nw/D/jGXy5hRR86HSE1C9te6bzux2lSbZtImr
kGgUV6vvCJPHVzOzWYKWwOXrtjCtkFTOCsXPUNd31xe0ULNZJILKvz69vtDEgENJmCmUOxzqz35V
OPoWFLP19Wm3HKC0dccfRgdHvX8/g6znEvo0czRT1mXkzY2tbhRDw4V42ed6fJeZ4HaszeHPr3p9
oWiDflu0zLSuu1yPPyoqPP8hYt5f1vDZUKTv5iElLpIR6IW0oHzX12ZCJGgVnbjMFL9TxuQBE4PY
azSze88z5ayblQyZEd/NThD91rn5AcHbfZGW7hCB3CGblXYGquLWB6UojYOtS2dD8zpw/ec6c3Fj
eJXB8GqWWLlEpo96gC9oTue7wq6st9HSSy8M5XzvanG5ca0cu528HW5g9ztbUpuDC7Gm7dqoU/UZ
RmGCYVJ0W6vpfTHr+tmocowWDEsymmAW2KdRfebEYVAUluk5pXXaGngtnNJUZNu+xiUlKxhw5amc
TqlpdFujgFVQCIb/vdDyk9ZP+hZnm/Ckubq15UKxj2mKEKBkweUquykgnWwrpP07w0yiO6oRSjrN
tr7C7AZfCeu7ow9ftV043V93jc1ZAZX5367j0P5nVwOZ871Kxvd26ExW3z59gD2VHMk+28oAb1Pc
loEzrtsAPLdDXcnIl8SFrqtGZeoXyLtcb0lWToLZ1+NZ3l0fiJe1PQM7ic31qbbspw0ocUOjMrcV
SxvB3QlYNq4+4V6P6/HP+6IEUNnRg+aGIfj3TJofRlUg/XD9b7vKxfYGnRLdoLMrSVGBYykRA6NL
uDNwFV5D2hn96zZZOsEd1T0cfRw3mQmx33WbLY21nLBnuj6TUZCfsSjbXZ9dD4Q+zd0lpOdBZ+YY
1wdTmAHBzVxDf7fB52wY5Vr6vv93P+Yfax1ru8t1U+U6BZZuza5siFAfs6xbq7qEXQGA0m2URPDd
EQcZ+agR0WMqcwqWpbcXm9sCRIBlI9hk6v153tYNBnzguH/2vD7FOB+oaXn4e4jrC6UZdheLkTqe
0w42MLK9aMGk7q7AfaFk/BKcmP+fjaFpqTtFA+K/vvG64/Xh+gI6VMbBy5vnuYI+nrrWPlwa0Dpq
jPMA/nMJ8xpaC66B76CGLUMes7zVK4wqzBk9TtkzcDTs4qfQS/cuDhHeuDV4+nV7brsP2H2oD+5S
7tY1shgl6tm/KA9lhSuUOZE2HUxF7V+39xEdkeyrF6Y4NuZEI/GqCaPL3CRyVoukcmhtzqbV9cdu
Irm0GAeszE3lcN3UJCmvXp//+fG69e/rg4twLcuV3/9svz79zzZTd7R9Xqe+dMBQyb2aDpE+/fOg
qu1d3PO3zgK+eB7Z5quWID5Qq7R6Z2j3bYrK+lDs4rnTtG4vLENsHS2JfDc3cP3AA/5ZlBrjMxQe
he6wnoYavkxNFr+QeEmoMQsmrAzFb43p4OCyFUyJsYYVzvpXjOeprvOfqcLUs2/119BsVRikpUPH
LpUb+bLTtQFbUZXR/UqVRrgL8oLWukPa5ej5R+Vqb+STK/cYZpeHQsdmMLZnCAljv6nzKnsZVIZo
k5JpGwUJ17sVeBwg9/uXoQmrG61uso2KQGxf9mH+7EzTHjCy+NCkUaJ6CoJDHg3JfSDC3+vHzbrD
N1iP5cUu8+EchEwZxuUNy+8Bg5KZVgI3sLBCscVO8jPBkvR0fTCKsT/VoodeazpYHCh06TUEyZOh
x2JcXfdBy7n8CE0bDZw4/PP030Ncd8+r6iXPs3L399CZAS1YKEPn9zXSgHGc9/i2uOfrsyJFgGYP
2N5fnyYNLBboqXvptGebgWC3b0FAYIepsVfWSvMyDcxVk0LUb/bM3Does/ajzPIXaB7yi4jmU089
+tMOFpKsIiTBvpxXpYNMYKXQyC9wtBuib8lHGDJOKBa5fY5OvEOnvJjLlXaNw5yuVauYaOnt9enf
F9JMyclBhmc5AHdf4mdlIEbcwJD66FhR7W7aCoqvHK12Hxn9zfXZ9eG6i7nsd31aL+oiIUPwss6+
i0dV2RcOuq4clTpd+oCJgo74ah0vL1/3aZRA9bIMTLQxTfbhtvpFS6/c/HmLrmVeo4fm5c/OfE9n
jWQJszHtOwRDHOTfz/jzfhnkDWcWn9FCKTiMVSc3XgcP+z5M8+I+WFqOWG3g6vy7zWn7bp0CgUHd
wRIO5Yp+26iOc6z1pDmiZXmhJzYfVWRV+I1Zt1VrYymbwCe3ORGP1xdNXO3X8ECqnVrBE+wGo9oW
NnzXrDPCpzgobb8aMEfQkxEdFfJOwnMGpG5jbj3OGSwbtwyVnw3zteCnGChJjaYzH3OO5UOQTY+j
aUTrKskQEMEUeADN9EeOdWuYhvkwNwHAqa3TYSKyozfH1N0QXbK6vmobTDqnzg6OjOcxGI3j7Fy1
VnO2YawxQm/iz9rOb5oiMZ8bo7LRVITYgcx5/FIpAAjLDvb/+05mqS2guhN9whf5806LFcurpla/
ZbYE4m7X2aPMUChh4BnfJUGAb5TWlYxIMnsrJ0s/JNwjoMPkPRPtpDyyvnXbKVfts+D/49tpatyV
GfF3sarYj+NiWYQf76quhbNt+2CeVvmSwdDbk3Zi1JkBXOK6tWwqYPCfquXhz35dI0qyLZR/3nF9
pZsmEpKlCIggRNzOjNuHkdjfW0YfPVQWnhUxRm/+9en1gR2EbfX3VPaLCgjjob87XLexgyaAA0FA
5D5we0Ey7RAerCJrTjKSuZ/mWfesx8nX9avWjN/YlNF3wrkKmD4RdLG8x8Gq6CCW92Q2mEKTiPZ5
NpbxgQx+RPHnPYWbaSvdyf95T23BS0mz4oCkyj38H3tnthy3tW3ZX3HoueC7N3rcuD4P2fdMNiJN
vSBoiULf9/j6GgBlU5JP+VS9V4QCkehSmclMYO+15hxT1oNzpOVJf6tTaUgUYeptIu4NJWnY7Ern
XT8/ZBCsrZQm2MR9kTSEFOj4+EjVXVS8eyjP5KgPHhCGhSFslum04X1RxwEBwKheH0aMtOumJ3G9
CnrtlKVqtA6MUHnCJH/T8S38YgTtVa867QnfQkpbvPrboW7S3MxDV93vr7kTfDv0p2fVR0HGelZE
lBFf1DLVPgq3zB+89ruVoH2Rram+7ZHOd3t+Pid38m5blS4ilLFoSRavRM89Fsc/DVGhr+eHkQQI
EEyL3AkhTNo3Am7XsYym+dr8MIVBq5Cp+uPWeR0yfHkYNUrWzqAcUsM7YhnRtzGt4gNdeeUwb8f4
TvF03iiT3oaLPB1N089JF/NRjSkbYzcfUM1b54fzorANemVWEy5yyBnfjp/3DNL71Dilfxy4zl89
fhq7uKcwJ5MivbqpTK/zI0ahjzXN1MP79t715M7WaNzPp/54LGrTb8fWsHsXMA4asMO2d54XBqBP
vkeJvraKBHZJ3eD9nh++H1MNtDt+PmbebQoDWEtLsEyAzNB7UIC/H9O0FtSnp4eqguJrfjQvKo97
F/Ikf/G+rVXtoTi/r0fmGG3CBI7ZfDIWR0hNPz0P5UqaNFVlcrmy6ZF99xwMnKxlOvQCfU2OVwtc
X+sEV0AG6dUTfnot4sHCI+5qK2dQk+937OoWgN/71lzTrBWdVm01nzgvQCun12pXTkfOG6oOfZjJ
kGOLTyMhaeZppN14JgyhWMyrWJmybaVBWppXVR3LqIJX8zSvBmaw4gapPuSOql6jRH+YN3cB7NZa
J0MuHNLhqZK0eplCWPt5r2KIG5I0x1uCsvX7Kh3fntqJ9ebYhU0OT4mT6HgMa7hCzEenlyVjaIKZ
oWiXjlylJ9UlmeTvr1afXi3DMH9DJ6l/en+181NGvNqkAtBc4NLfziT0hNvFps48dNETLP2Njj7x
1N9Xi8rHieYgoZn3zjvGPubKPq/HIn2OZZzu5rUhKY5cKrH4xHLthIx1sQUGwRW2W7+qqGev+8oa
kDL5ydIFVHDJGAoRneQatB9K8Fnz0W8nWpqPdrqwp1yP4GooVXBFb+YxtehuI/IvTgDkj43S209C
5b8fnB7XkeNcizb6WE2bUwefTRnRTq+byH7qay1cUogPTvPe2gzJxBiiR0+inq51Inb6TrGfSkxj
m7QM+818lqp2lCObMLw4Suw8juFp/i9tpRUnSK90AKf/yg1DGrllqmzn1SEankdyZ2FYVflD5bnr
+b90anpjciT5umlj9VHHNRYF9rmONToeQmAuJsjqTFK2de4Kg95LKE0XXah+PwyxDm7or929gobh
/ZRxHAcuoiD2DW6tmoHrxG/vPb9p7wlaonQYIw51PVZB3hAg0w0v70fIxv3YhVp8no8n9aTaai1G
y3m1nJ5w6uJOzzWf05WJsYQp4mwdzdjWzVDe9Cl+ewYASO1LhV+rAJLZaKb3xb9t/Db7QoZTgk7Q
m7IGdNy2Y21j9O/Cj4ZZ/eFoSvolclXkL2bxu6YaxbqGTHiiGmme81EWZCA51qdQKVbzoYVNn0/t
hH03xmTDDSLgTmKU3d2YO+1i/v9MTIpxaxYvbo5UUSl6BmNKZBwrTJXrLDDtJ4QD5/nQOlSfW1vg
QVRNyYuiojO/h8ztiqXFPOrP9xAxh3p7D1nCmGp+DyWuoY9BWvyBfLfduEWkb2IRjTvEAclKBezx
cV5tyyhdqb5QP+p19W3v6Hjad6siUosdTaNkg9uZPommhI+CnPSVGER5QQzf7QsZVTuwyXBElSBe
WXDzfh+G9gkJtP7Vro5VrIyvdcFlAgh5iKGcs0fHLS8V9cysAbjQaelLlxT+Fl5WAv4u7vITlTki
o6ZHP602QJ6JGdbrJfMAji6KbsAdQQy0WyfmJZba2u2V4ETbyF7G1F3X8/bCVtECYXROT5qRrbO6
IzLCazhDcwKCX5zefnuCbq9ZOqlacorXsyxx0nW0oNNaEXqoeLJyeNvZlr5cl2ULkWDaMR8y73Va
NTvSQICiH9KgggS2iUvPOOvUN8/mtJhX/bgzjyPhkvPavH0+Qib0j2j6WJCp0xDr+3Rul5Fx5BvJ
xif1ZjkD2HG6fswB/d8HHoLJSqKzmEHo1lh9NB07uqed7r9tz2Nr2Ui1+gRtA7d5+wXaOPcw5C+3
Xq67Ow900Nb24/Q+6mhy1Ipov2idWAKAbl4E1KYVGEd5AZ1KAloTB5u+UKrHUsiPXhl1IHUIyhpS
58kIyVAJpRWdmrzoyADRBqj9g3dljoEZO/VusZV3J02tzVtjWugqukUjux3CwJyIYs0ZCeYR/x9a
y1KPyr06Mqx4P76pqmAjaqZs87b5tNZHhT8ETbKdV+cdIihfwdYbh/fDLJRUVpUlN5g3zdu4cKsb
u1WW7wdAlmFoFg6f35+m0qxiW4+Y+uaT5h1NE/SrKPZdLBc80bxN1mlP2HWQ7OfVNnPNTRrkqCEE
2TiOZzzZTOmOnYMIYF6thsFfQ6oRu3nVirKPNe2uK2Yq9x6H+qaqG+MpHzwMbM6d7EP9TOsCBL8n
viLDEtuwzJnSzNvmRRCk1QnPFbZljhVjpm3cscz3dZs+owXGeu646koKO7zrhtS46uofDbUFjDPE
VezBmGF5nXZmZRbdCT0QK0F3aD1ve9vh5s/aoMrjvAZK0bg66R/z4fOWwJBiz6D1++cJ40ygiqiV
dWm1LUbSunr28FC9PQeTC+TaxfiM+cVelg6d6ZDWv5wuQAG81/v3Ndd9W5uvVT2Ui/d97Q9rf503
X+T+OnI+j55Td6929KqnC+BfR779f9O+Cbjzb85zeg/1o9ftvW6Izjgbo7MRuXdNMrQ7cCzR+X37
/OhtW9HTMOtQNnD4++a05Eq/mNersf0cewjzyWc4u4mRnedH86IqBpgqatwQIPbnDleKoP9uXbeC
XSa85BB25FC+Pc37M7SVMqxlOLH7puefF/NzMShoFx9++a9//c/n/r+91+yaxYOXpb/gVrxm8LSq
3z6Y8sMv+dvm/ZffPlioGx3T0W1VEwITqSFN9n9+uQtSj6Pl/0pF7bthnzufRaga5qfe7fErTFOv
dlUWtfhooOv+OGBA4/E8WaMu5vQ3qhnhFEd68exOQ2Z/GkYn04Aam9mDQ+nvEM1j7VRtW24wyGvn
Q+aFnRT2Mi3R+xYLJegcBiqEBMQbL4z0Szka2tsiGeVF59J6oDfMZw0tSb+gys+3ivSaxftx8w56
bgRoZgHI5DygKGqkuyK1u7ORJv15fqT99Wg6AnJKyjAO3anP1OTsqnJfB012mwdIaV19+G7NScXe
8J1h88+fvOH8/Mlbumaauu0Ymm2pmm3/+MkHxoCOzwusLyUxrmdTTbJL14j4QrrF9Bj3dkV/Y9pS
rI2BZDJkGz3okGnxbXNYOmADi8o9KzQ3V4kuDIA3fXXrBFYJQoFtvWsayElF6+Pq+3M9b8rPRVw2
pM/4jwVy/ZuAbvijUB/jqG4+apim7iK03PNWu6nDs3SxGM6rsaSp0msK8PzpHAPvwdqLqxLzfmM8
orWIl6OVxsd5b5pF3z1/n3/3/Iom9l1TYrR0JamnrlsD66jaM9Xnf/6gHe1vH7QpBd9zS7clli9d
//GDbuzUZsDqpa9URDp4MXx+8yfsJQ4fqgHKAmMftLz5M37f3WVgUas0Pbwd51cNTmE4ogdfH8sT
ZR38sBFfuMQcGkIzp42tPemH54euq08PLfXbUblhvrYF467Cy509zCpt3dr1+FLXi6GiHj4SELMR
idrsm0S3HwxXXuf9CbMcKuZqjpPTNS8leONl1drji1tFDz015geuAT89YYz84E44GkLDZR/DLR2N
/tpaln9quvw8rwEJHK7ftrdXcp4h8LV56i5aDfIjMhdt5ervh3Bqradvp6qKXq5Gxie7LETl4YMO
AWEf9HfCLR6GXkoC3lpqSXY9vRdP+d2y1kNjiGcB/X+HWMh8WzWH4JLiYb3XbEKCgsxICEzl7H/3
rNPppQYLYf5q/NcPl79qvhx+zvKhDDy//mn1Xw9Zwr//mc7565gfz/jXOfhcZhUigX88avuaXV6S
1+rng354Zv73b69u9VK//LCyTuugHm6b13K4e62auP7zMj4d+X+785fX+Vkehvz1tw8v8LMosxLO
GnyuP3zbNV32bVvjPvDXfWL6D77tnd7Bbx9Wr/ELWofXv5/z+lLVv31QLONXoTsaVlHTEJqD1fzD
L93rn7uIGsHUZzoSuo9qfPglBX/m//ZBc361NTZYfPMMS2iSkyqcOtMu+1ddZ1ogeD7V1lShffjz
3X+7ib392f79TU23rB9+8oaOz86U0taFtB2blyd+/MlHIbQvOTrFDogH1oI2P4yyLTa2aR86w3cJ
4TMgtRJOscBjMJFdldZcd0GR7mTb9auksGqCjUFPGjIBCQbjZggngaQku3uIrOJohEztN8IirTCn
R3+EkkkQAu4xEsUnaZlaMzEsAb7ym6syZaN4n2wzr1Y1jLFlhZXoGNiet+QyKlZEM7xwb6Y6bpmX
zhjQL+bqMjAnXCcZt77QIf3b3hpw9CvxJICrKgOaL29xCRgZa231u94jMsx5W7BPyib+pMNh5Afc
bPsemewwmEBofOtx0EgUj3wXZ2yprOGTRutSFdbaLbnIjC6609Qg3tQw7rMwPgqvxKDWTEgJ1x9J
7/O2aPm2uRUQFkG01nqw4SMl/d5uxLizED9t9Cq6qp5H1zCW9zY3VMxkJzdMykMyDtgah4cmc3tk
zbGPq4B6GKH3BWJry4I7hyqYHLjnkQRZG6/9clSN+65T83WvR9G961nPASOrGGqTme+7mrCWUpev
YzpRbiBbUc2SUAWdCclX0btHn19WwacmW9NCUDHJlxEuBQncNKjRH3XrBOMDkvIEKCJGRFN8jTrc
64gayKoI6/vcy7WFOfGNNoibHhPVi1djX1GyGr2jb5rL1va+GAr5I6mLDFf66m3ZqhTgmor84sjn
3u3DmiDTcENVXL0w2+pWgphfID2r2DqMrcCiKbPkTJV4kejmg+ummOQppmE4HY5GHowbJyy+yMww
FkZBjRIPJAClkPEW/xHgIfInrBozcqEtGlW9RW28GDSLTIaGGzaFZL9P79ugDpaBOw3T6xqvUk6F
KkqxOXrVPpro2HZyygiVNsQfZZ5c8yI69GCQ8TKA/g5pf+KT8z45prsfcpOSx5Iy4z7WtNtoiD4V
RouxPcvumyhZW/g0HyOQPz0+QWguMGF82CCiXCWWsmsEHmKmOsvcvfGa4qbXYEpYoblA6/LAK8Y/
bNTqsmqaBVIcuUmYiaPtHKH2CK+h2oSrFnl10qvLskES3tZeBmPDgcHR9rus63R8+9auQZUPV7nr
kaRRbkpQPsleA/GU0tyyCuKwSKrdB6H3YEr4YmldQ5oVydfQvnNq/1hhs1rjjbpxdeWAyh7nYYlO
drDvm7LqbswyOSXC3CKGuIdKVN+Ruoc7D9unLP1HLY/XfRd8RVzqknexjzsDCusIaMpAGFiZiFEG
qm4azrZe1gBn7YfGP1uxWa7jyF1mxK9tiajANezgmSIE4mS6kbX2tAgIbIIiy0L2uzJxSFcRl5qo
BHuX/wFYz70aFy326wPFrIvFRWeTT9c2JRjh4ruAM1z5NHR9RgGhvUsCMPIqHc7WCkGDDdBn6kNF
mjJIlBLXQAZ/AiPDukPojjejP2lAftBVONRr6sFb+1parpkh69skQwkMkMoY2/jOLhx9lwRExkRD
tXEjjZ5BU9NU9vGetsTKgv7Bf5GBpfLvMwxaROCm91XtFzTwk6+kW0im6x7p7j64ieCgMP4/dPdu
FUJgAukB8FRCVnTk1SpkTKW+u7TDrYoTuqYPgn3HN/Haumj3xecwaKlKq8bjqKaUWJoJCqSjOG9c
82jqqXUM+1bumQgzBsMe5OVMerCENsdcHZNNxwvQirokqlQtj2oXRsjZxi9t1GONwbs59I/oUmyu
DVOfAQKu5tX1bmiCWwvjx9aBBrSCxsN9wyrNo0pCIY1jb2Ulj5OH9KjKvjkK2YOSjGHWJAK1/kis
GzgguSRj2kEZX0QnsJs4RAefblW7nVB8k5oMe7TNdZTk+XHlZCSVpHCx6KdWX1ULP07ujqhk0HQe
qREbOMnVq5IaxjElS3EZKamy9GOY4n7ciCUyRfjZphXu0m681KFMd0qZnSHniaMtE2PFR0HaAI0Z
v3Cik5VqT04zhlsCM53jgHhspzkmjA9cKmE6hGufZuoqqHXz7VWU00uZX08xfvWt0DrMK+Tu9Du+
aG+vMvWj/hg1dbBFlA6RQT20Q2Ek3x4Wgbm360fDycaDZ2oPmdBUWp2gN5BqURpWb3sNunYMP9Kf
sORWpR3mR6kqtYMOX2GBxFWssrH9mhgwGTKkMws1/L0F5MMXHWMUXgRUClC2xaBfvVQn7MAZz3E9
qAdPS1PQPZhzGqvfdsp4LnqhvU2///8A9D8MQFVGjv84Ar28dr88Z2X0/Qj020l/DkHlr7ZBVpNl
69JidGQx0PxzCOr8apkgTEyd2cSPY1CdgSu/TQP9kyU1Irvex6C6+BVIp2Y4UhO24UBC+H8Zg8of
CysGCUbouixD0wwanrb58xCUGkqBl9bL9oPw4ptWxPWdOwGTcNJ1GLxWoyTlZCA/k6jVr7C38KbG
nf02wflhfvN9eUdOc9v38s7bq7AdqniWzWchfy4ytJVQ4EXLdE/sarEhIuq+dchCageJgg/P7pCU
5xJKQYsrwiToABd8/XXoc3/rG2O4gF1cvn3l/48vSf15bM4HowsdgytzctXR7J/G5qWiqVZui3Sv
Djk3sZhKgmhGiZbI+pLUobjGfYMmoUJSq3l/MJPIcGaZJjhGGByGcuemTCgbGMFbzTBcniBhCOKg
uEwFWQjQgLptjgR+iUjbW9vg7FeZVe64o+06VboHhazd7+ZG/6aGNtfIfvqQDWHxbbP5QtlS/6mS
UyjkQmVVme6FMwq4Fr3E2pWV6zxwGU5yW0S2yCUu6tWd5LYZgRaptKWZ1fnJ7tOHAPn2DULAJ1cF
d/AfXhu/gp+/AICYbQ0VzvQjmb7v39f36qoOS0SMyb72OkRU5qrD0rTHUDVsPSYdi8rxs+WgFc+G
09SH2FAT+mDFPjb9fqm50XiTKDceLdD/9Lr+9sU0me2JSftoOoI/1E91x1Aofa5WpbPTgenVKQpj
0cAUUIYSTW16Yp4EwBWx1CjTcKt63WOedBl2R5ANI4ZCWO3+f/hiGtOf6Yc/o8VcFkal4aC9dciD
+PGjGip8357bUxkOZbcxiNs6Mt7DKGIrZycOyvtJ/q1q3m3RxeFDOtUxDJI9R90MNknZ9gvh5v0l
RS69yJCMrdo+1hE3eXuYIOKpRPwO7KE8owoaodAojEci/cGk5nEyW3HQJ+GRDMuz7G9C2zD2vQJg
knviuAp6hblWT8XIJa1yIk1hMIennyG+IkFhUebV3tCyZ7+u1UVPss8iDuVOUyqKiKWyQb8yXDAh
INb8GoSFuhY+IIjeytuVpdP8qMm2WZtOickERO2iSwHGMSp8+Odvokoh5+8fsESRKfndC0eoPxfi
0sSxvRAiy07tGhJQpiKn5x4xpAAFCLVyHxaQqyKCJ6+UoS99qo/HkZDUa0hxWWkYiZi1EmEwVUg2
bcvXkmSMDayqcTWAR/BJ9OkHUq8id3SPPjihvAiDLaQ+h89XXXFV6lYmSQXPbk3rxLedZdyr1TbD
lH3oVP0a2eqDM/jt3q8scVGwS1zmR5HjeYfabK6tw8xM8weTxrv0b+ZF7BPj6drZvsuku8Yuc7Sq
9I4/Y3OJ677fVbUhH1o9HW5996ZnRHxN60RuaejKhxE3Z1SV/g00AyBGg1DWfHlGYEkrvAwxw8AE
w7nABCNl7i2JMSs2PvX+fY78VtfH6Fw7eXSGTzM0arrqe+mdVcLcN+PYxHtucCthNuGGH3ewhLoV
7fyh0k9mB1nzFMmsPpk2rx7QFiypoCLn0/Nuk/BpUKpmx60NNpMch2NatvJC1IRKQsPFtMTVNgpl
1eYUGKSaOqfOL8o9CZ/WIRZoiWSWyz039nBVi4RQMH3IjtJuwCH4JIw0wDLDGl2B4us93eEcQTYp
bYTQvqRt+xEMis04jr8R7NNyWfhwVq2uqjeaJp6pwRO0XWD47DvDOIU1eNZEuXh5na4tJSY9MoEo
XVgMw2v7mNSJdvJlFNy6ShvcitDxF5koLloJQFFRCnnfpBb55YRAwe7AAK2a3gk4Ha1iOx0uHajv
laoP/aKJh5PK+JW8BR18iRkgfdYA3Td5/SmovfRU9ZJwRYdZf2OB/42M/jBYdrfUBu7yeL6Ttd3q
6gQICbGfsqgGQTpH51+i0SKJT4JcJfuYy6zd34UdBWc858FNT8l6Aw2YwkyDFzE1y3iPd2O8ZimI
VZdw6yAIg30xNC99WQzXJlEo8tbJoxNFx7GptR0ZCdqdLgqFTpbOeIM1TRcP6djzIcvMuRmwtFKU
cg5GPO4bz7Fu5gXY4mDv2JRo5tXRSe23HZHB+6gBGK3nbTRNoaKOeb9N1Gw8zQdTKwxWhp3qiN2h
QieWaJe5V3m35bSIkxH4EbDBxbxKj5kdmg96oDS38yYdsa6HD+ZQaQnkPMf2t6oaebDjfGvrgRNf
coFRQFWzEKFxICRmvIjpCN8WzS62a3eh5WemAuZ1XtQqH+igD5/ntaS0R3DjAeFXkmtzBaq0DfyY
IgmLvnWfbXoXm8mvvEBb3APxCwUAhxriHLqQw9gX+dWJsX4avVPfe7BkucGOJ6i0h7DRHOJvBQ7T
ruruNSaBMvMec/J7driDh10DGB+idUWfqqEII5xKuTRV1EBDwLnUu0X+bEMFCswvXRAFH+uBL7FA
6Avv6BEai4O8ObH2eDmCRVPoGPlgaMdZ41xLPN6W+slOtPYKKobQsccGFRO9s63l++XOJDg4BYS+
G2q0pK5DFFPjxEeCY4m6CZ21QkHBaLqYLFJ0MlVXI5FNjFMDhIT6UllusTwhj7XgYw+45xYOqo1t
nETE7XSQP9oQ76LIg68ql7YNckw4LjXhGHHHdaJUbXMptyOZhUsKB1O+oHvrx8mnGr3uRufiu0vA
7KdlY5NkgFlNcTHDijbZIiPQlzjaP4Y1+GouXcXV9FMcl90DGhGqtd4E0puKuUy40xWEKdgbSBhj
PwA6N32aqJsUhP04Rgxc2SAECKILn4ymqa+iNldhkXtv1ydI89rDwHe5rH63BeY47lSXBKPR0Qkc
WDV2f2+ZXbBtjGPPPGQ7xmxl6A7rVevzQ9f1n/RKp9QRVJdG7ZgydlwkTNue0C7Ossq7hBrnuPNt
uyB6xF+CCU6fvXi8N4FunQKvctYpxF14O9VCgBNaCydQDlDHfYlJ3PFlcuTvdyUGuDvWnnUFBNMv
IuFa62KIoDX51g5uCFlcEooBQ+FtSsbrQrdpUfHWhs2YYA3sAwpmip/2eKLlH0JJS8arzTqHfgFL
oMmOYauFHFX7p16Tx9q3Mal6a02mCGSa9phmqIHHcQeQV191qj/s7AB8ohbkl5Ee24YJWby1AIBt
dMU/jN2A5al9CjLKfnbvPggNx1gkjPvIG1bwRJCP1lJ59BrPXoEChjTdWiCXvfFqF7elEWL/rwJv
Y+U9pd1GxSxd29xY2/Fo92W094d+uhHI+EYktnlwYlAKYbiEwEIOFebCQ24njMAnWsGQZ87Jn8YB
ibLpa6M84DYxDmOFLFR4KSRWKvfRSlAa3WlNfi6I37wI59XvNHLqXO13BjXGPjLK1yDMCCUVprZX
audGNpp1MIaRapiZGDRBw24H86C/M/UR/oOlczu2KS+OamRtBa3ra9kQL9Cmpv6SVXb+HFj+Y0tl
56BVJVE5eh6sGhTbS1Nq2h4xf3lo3ENp0vK2K6wAxG9Ee1GYFyyYFlmHi7TKSBMhf5sIk6sk9Xar
OKs8z7N94eQDUNOMfI8wDOH2uCU1T168UnvVbd445ww92UEUJKrQW4ZQOoHjnATsv4cP0nce2rYo
uQxQYdTqqfxn6yTsBOFzgYgJTGG10HlnpE3XoAX8alGB2D32fm+vnLABps0YtWigwzhaQexvW+76
CnGuku+zNm9xL7+WBpDTLrM7nM3l13y0tUXncQMHjkj2cLFH/6BsbC8rd3GmaQduaula54+3dGSF
QdcD4uFHFnkFFZfCxkWX2uaYxwfeQhQkCWimTNmrId+m6TlqSutEWMpiyzdoD/DDAHYQ0vuBmrrW
gPF5XUTr3Ku593iOs+li85RgTHMhGJ3o6VL5L41o1VTWmq+JuqKSHoTma6wH45UWkBpY1p4KKT7T
EPi/PtiHBi8EmR92uA2oVSxahKGV08YPTbdqlMIm7L0sjjQErMzXHspGYv2Ba9U32ZM7dvmmDpwH
tcHPBsRt1WDgJeeGKj/XDQKwTBSCzSC+lgZMZnewwruyIYyiGrSXtlWgG8ok30gFrqOvtB3l1RY+
a8D/Exv8dFGgcmuqw4tZWYxNtSTcKX6PmHhabZq2xz7DX9wkeoJuqnJpcZ/cNwkUboVmU9HBqk39
7pibRgub2XTPDFPVlaVGye/Sd69KF7avmlXtqT2cwckSl6UD+S2TlFooYoijQ4l/LVr10DONm7cE
HWo6W42HRTFqNB3iAEravCefz2ryI1QSfaEnlr+M06A7lY2XrxoBIQpufHc0LRzYgc80CaYTq4r7
xSH6atN1uSAZOPkEUE05tl7gwabg0bxAzUqPRkALNjxwroQo6MrRoSReqC20mem4KqAZUtTKth+d
r1ZNADC+sItihFQbFVN9W6Qxf72iLdxV0FrkmTH9Ii9qEa4MkcU39hg8CxAtG0VcJFO6W7249rFp
XhUQ2l0GekPEqrErqOCAUxryu3kbKRZY38uWnmCuKQylFfiCgw/jO/KXcHLh501rEEqgE2F5X8yr
3s5IvXrD1xg+qZkEkz5vYk+WNGtMVbsdogAKR1zCRxsHJDRUW/bI/HwYrbK/iK4+0Wop7qHbQK7V
7iwJ7ZaaabLTdV5OWcrihBPvIywiCw4bESM69n1d5N5GeL68IxZP3PmmXOpA4a9uDdsk6wQzMNXD
rA3kQiUNWHTQStXc2jHdyE42198l9MRsYSjKjYShdBhGIQ7dmI3o4aZ1K4e4bel5sbJRG4RMkI7K
YENhTGKgSxTRqPR6d1pjo0DRevuY+313aBnYNV0/HuZFFtsNnY6/1n0UfPzeelzOfM7cMgfzNZDV
sDblDuQK0RGQRuK8aQ8WP6Ij43JAh/T5yOpzVpwRHoknKPEfFRfVHT180cbvigDHGltkAzFu2Pep
SZxQADYVhe9JbeLfy8z8wy2Fd1Ticicc+l7ArE5tJgL+sN6t6NCCj8GlLJmO1OoDI7xdKJtLH/BS
Bwl0Ip56u50Wn2ruArbRIb4a+k8FiRdL7G5PCl1iOQqATmHwYAIfWpR4pRmjta6pL8Hf4cRPnM9E
xr9Yo7Xr7PajkvrNsh2faWiR3ZXCSPegWkBZausw26Y9nU+fJvWiI2VLVt0u1OtbBidP/nSHIQR6
O2SbSqjFKi8wnYZ7L96rpX+NUtPdEp4EhZ2qvkw9aJodKEx0KieSbvadVa2qoj2ISrxkzR3jfBqB
BcX6sWdUI0sLEobmYvinrdfqerSNWwXbi8lvqoBOG4isXAq7edUVC/6xEb302HgWwrKJtzIxBeeL
3mWEbnuxuafUthzaeBVSUzqgtpoiPljQ3TBLHwh+6LxWI+8zbKptoZl7iVJorevGrRn0zqIuYX0D
9l8oaW4DExWbjn7RItJAqOWhugtN5U4hpYT0sBYbGqBEYgcYxE/lnQRcV2QjqXJIfzRtqPpVT+9u
GJ2FgZF2kcEbhALvL2kQMzNN5FeXjzrv3HQ1Kty3FclAoI6Kl+hZC6e+rICUB3MYUzQV5DQf6y9c
OG64DKHZ11TnBqy9Af3fKnZakn3tDHCKbgiFTfaO8Uj75OIUxj4LaocKqCmhiAMcFI6voTfOfy+b
ID4EOVNg3XGTpU9izUkt0H9jdb2NrGn0lZafgjTLn/iTnOHpPZZFiyq8LF5M9GHkmxTjtuoANsFj
c5eBT8vS4BrCpD066pbsF3asUTDDf3HB8rAizQvyYARfpqqVR0KYKTEwawdlZa/znNuX7eblij5O
uXRL19/VMUTdUdw54wUBNe4ZK89vg4CKISy1pIFwpZuWxaTcVLctLck8c5NTG+co15uPQtbihBc6
X/EVrpgLFXyItPb0qcmXl3q8MuISoTjS6b2D+TqlcLTA7zulveJ6KQkNpJh5o8XSuvoUqFPFvALq
Qr4qXnKBph+qu34E8jLsYMGDCQ7ENmrtWzGa59FVg2VkSDTaErUZngljE3VYj3FZUlTeKcC9VlSp
i5usCO7/N3vnsSW3kiXbL0IvOOBQww4tUwsmJ1jMJAmttX/92wBv3WSzuqoGb9oTECEyAoxAONzP
MdvmAE7VQL1c+NagEMIjPuMIc6ASUVKOi2zjdMo+SyzKq6MzJtVO9M4M+uO6gcbh2ZsjS5goEAYU
DJuk4ehTGd+7NtS3Is53aKReUOcMG8JF6DJPXUWhGh6KIpt1I4bkXmge49ZI0C0hTRaRFvANiVRr
yKNYA052V2ZQ3fZFc5No5JaGZCpFycScNtJ9n2VRdRiayiA20HdB26DRSNB6FIpswnI0T4hnuG5m
TrHzHfXsWm55mkvXar3sNiIiObbxzVXUll/dLvVXo/5U5N5Ow4xA5l/jilOZpcYpLFlTlo7cpNU7
KVfvWOxckhFmYmFvWO5puY3wdDWGUXi0o5LE3jm2F9xjcVpuLhsy9sj1+JcP+6X9+7MHx2t25FU/
4kXYC9KSqt5+cxKYrOTeGfbW1uQum/Lk0INuPtTzE6hMnVQBuKoCEV8TMrRpQ6c6LRu4OGI3fUd7
ezR1ePBae/HTLjpi82PqdduVdGu6qL/P/fKSeLF7yjPogGmZfZuyEYyg2bic9p12UsZtk3nEbirN
xXuLk0zY4QCoL1YPfpXNVmda2mII7p193fjZY+T0z5ikzT25YsRlW+QOj/DTxro2zpPAD7QvvcFB
7kBbxevxQY1Z8eT5U/GkHNKIA9Ku+uGoFXZyGkx3ugmnqNpYDoBP/FP05+kqV31KBHioHwKAeHxx
HZWMKT/i/tOoaLeZsdJGLTuhA8O7EchHEBlk4SYnGr3f+bLh0fWadZQDRijXiBGaltMXg1ykmyFU
5j717JKFIvQjxdW4bgpWgJPc9IVLWTelstLNTngrbq5uUeTnqstpyZdqo+m5x7Ng7+FlQ4vUbA1X
JV/sLKvPAA0YLqMmx3yuqgue3BtTFNoL3I9h5zBHOKZt0N97mkd2maXajzEJEYG0+1618hFlZbHn
J5ATpBPmL0U+Gx5j7VvnU71DlNrfjFmY3nCJZqHk9duSyfgcdPbMqmtdOKN864PwHui+8yMDDtu3
NRETmn2b+iQo5gFGlFqfDpVs7PcsN12WXvjMHawUh7QLH7yRhg76mWjNgnrGKTXJ0dBgoziZVIfO
J0dF5Qwdk5maXFuI/vMoTIK5ivc6UEhKHGSL5+AI2rCzbwKi5KgHFmKj2Z12cWoIhlPjScIf059m
1RxYUNpHu8IPGzj5bSJ68USx7RRQUGCO4qFbYgU3mUX4WOMH2c63kK2IdZe1zk1LjxfOPCSbWnYo
YCYIjKwRYMqyCg7I3VzHbl+AKW/XNtSLTcfM/H4MrlNsOde4hpyga/ZH7TbT0fqaj217g7ZDjKMG
xlk3zqVZ8sGgSzwO2PWJfOgxvdXEHAOmvIgUabKjjyD9ZXFkzLz2Iu7ujcwGesCUWJLpWVDxvYt1
aORGyEVKjLBQ8I53DRfjJtDdzeiq702VQer2AUZpFFdX9K3yna3TwK1rzKc1iAdnjJqr6SbDJh46
VgkKn1Qy1Yeum97CECjhONRYcuayFOrwPW0j+0Ho3yoTxGZO0NG+b90vNjiRTUi21SmNFCAAwLiI
vDjHxpquZ6Beogm9ooGhgm9rOsKsYg2UEGGcww5fOaQjrzxiufcQedVOcIIxRBBBjL5EJVSHm4Ln
h2b96rUEHcMQX1WT3p37tL1Q5rQuIzreLrvNCTG8DxXsZhgd7VXLUKxILmn1gNTFmt4mb7jxck+/
BEm7tfh4T1OUfwHGPZx72z7HRgzgcRpeA9Ccd3DvL04Iy8scoMfoIy2bZLJB0+O9TlBKJyqARUNp
O3Do2MgBW7uCMHdGmv8Ab4ZKuvW9Mkfg8QY43EBjsh3LCU5KPq/UWyqTmsv8GFrJYDp7tKYBFqb2
Qx+m8Kw0C6J+PxaHHooPkpOsGLtrWPXGOg2opCHwwFZm7c2pngNcSnKn58pBk5FO4LdkinsBjgFn
yI99QsJBRHjrYUr4OGAp3USZ67zVzxODsuW3t5PRw2Ptk8dgNKIbXMfGOWnFxq6kvh0nD8R+WGIc
0dbCYxWJzdc+aER3hxMLz5CC3tB1+l41LP8pFZevjPbMwvV4hws9/9qq4xRFp45Ye+jo9JqZJDX2
SkfkfxsFzIQcOk93YcNwiHFJu8S1xosawd1gUQwYa3V1pS8OXdMlO8EiBB3syHmh+PyY2NrnsHC7
c1d4zwOomn1l1P5azC59RxIqZZEsLcrWQgnV4YwscI2cRz/+0ZupvSvTGBdW9xCRPEP21JzTxBXW
yVW+D0FAU8mWAkcuuDjQW9M6pD8/Ed97L2LbBGzSl+tB1/sbm1zPEhC1H7fyooLSOXpj8SIh6Fys
BmLwlBveNsWuvZ6yJuAk1JJ7l5fYRO6oVijC/L0e7jsVrPuR/APW/+dFZmZ5k32GZkhOOoUjdLrt
nhVudbU0vTsRkr1f+BNRaL/omezIMzdfaFWQupjDl92N89RC1DR8SX2nvmRw9hluSXj2NEhSNoZo
y9UBL1YXJBROULP1XHpPMjLUqZRJv5fRBNY4gqg5byKDEbkOurM/MCMEwwj5krbUKbJpNpeReBqg
Tuz9eMa6VmcqqRm81lysm0H7mfromEBklE+mdPtbjVANy33Trcl6arQaLglF/3ZI3nCwtcgLRX1B
+XZwBqGzRIxRP1tcADzWie1UWjcEX9LPc9tk41M4O2epRCEWkHOQ1wER06LKzyNxHKwpx6uGJXkd
6rgDUsvuxo0RRD8A86e7jlyxk62n7tFDKhsUdA5IRVvbxNsQVDEruFRjsFungTpFSVkS5cHK1p5p
DRzgeMobugJgb8Vu7AOKfk48SWK0gv6ItWdVE5hWH8quIWyuR59boKVYWRHXF2X4AUznthxAPoLf
jFMa8X3ePhtmNCBtm9PzhpwWU5qbwxXQjvIYkpPGua1nClc7b5ZhJ+UXjA4lOTjjLU1L5upVC/TL
mdvUchTN1cL1FFigZOCfIHlD1DNNIrkN5z0n0mZpNmjIdrAPQyrojXr9BjQS9/n5lVyR5iLjdO8y
jT3X9mhtS5WkxzDOWCmEIV1WhxWoZz7ndcplUur6VpsZJ/gu7evQjvFhyPRrMiLxbPLs7A1JeKxw
gx4Y92Bbe8KmGJs1e+BC30LHDFghZ95jJ8j+aGv9zTcVEMLBhjKsxF3XsPCH31KiQSFcrEH3vpc1
DspST78Owgg3yeCRIwrDha45GXnkXTDfP6HpD55mD2A0jNM5sCAlh7HTrRD5fEyhrPeTT+iqFhq4
QJ36bdSDjbJbe1UzJSXSM/BhA8Zwaa05u4Pqds9UTziFeE9IkVNRRveASWjuUv0j0w7I7WRQ2dn3
+LdhSDXeUzwbxMN2PTB3JQeFekKfGScB4PIWB+gtJfptAjz+29jrP6yg+yCBozj4kEqeSsrTlBae
otKMDkNLcWk5H5Yzw9fLvWTKscXYXSAcz/xjGgB75eTmjG+SZ1lXOkluiAWaXNb3OSvTKSQ6SDdJ
8a0oldGH+trjsl0LrhtIsfP6ApDqiQY4Ues5/ZyetduOyhbLPtqd6y5qHnrIDkcywsGPjwodaV2M
L7ln/dBIqiHHIdX3zDONZ9Uxa4VQqPbLIGwWdJXIcFZ7KLcfA7KUK4x1HdpxhTMhp7NZx8YMDHCs
q2qcl7Ao2qdc9+Q1NI2XpLq36f8/Yt6L4JkKKtR5JPZh7CET8PT6JIeyRME77y63YQr+tacmj3S0
+WY4SWRWUUTCoUX8ewvM5IjVyFHrpEur07LJ8+FV1Em6GZFgLAaLzinp3OupXp5+7Sa0tY/AEyk2
F6dlY80rNW9edi17egfwiCgxCuD85GO8hmZ+cvF+zDJ+h8yKX/s5vIxVUJuxhUQhPfqRn53yQfy1
8VwStlZ2BV2n0o+N2X1P2gyQNLTDBMmFyk8tYvfTsifwijCG26+xY4XIoymanX7tjvNuFBgcqMNo
FDYWVvw8B4fGReuk5s1y83NjOSFWxIRebWSBOVxeYHnBXy/19321xFBP8siBWJEaO3mS+ltrHF6W
pyXLfcsLJIT+pqvlEP54waREnIWY8aWiRnoq7IEvQovD6vTr9nxnEMIaHhBlbGBBEvBO/gMeMhb5
9O6K07L3edMPNSaqhMn9cf/y8f9x3+fNz783afOAg/77ldOAdDr6gx1Te77A8PNbXG5rWsk3ETXB
iZNfp3EZyZMva4msN7TNdWtlCDK8ZD8Mrkfp8HF5gibfPaMpj6Mzlg2JsaiAl9cFZMfZsez6uFvo
DPPIsidCt9nqcfvxeddyP5adv55BjHezn5zi+PlyyzN+vWYxUviTJfq5zGAQpoIHJLix/9pbbi4P
dBEr8DTp5DoqHz2an8e2DKng9nZKiio/K/TXzYl50coIzPS4fM0ABOfv9u9zIk12/fyjWn5JY9RV
p2XTz3vSnslQKpod6MN4qsp8PBmU5ynqcfNzs9yXhYqVIXkBcdL6QMbTDHjC/B8JYn4ky2Zy6mAb
JPWIXMTNn70YXuqsF4DfBYfIRP0565pCcpKSGsrajBMCCLfy9GnrZs7e9CwUW+4TsTD1inbzPs4g
h/mw7rKqwp0WPos8fzATSrDDuIXZyOw0DIiQCwSyg2nPBM04447YRCJB1s4Kb0Xr8DkFCp4ZsbuD
g/Xd9Vjv0Ah/tgveMGvnziK/aRixr+5kHrE/kfIEFHvfmOaVkFGWShVCvaBCfWSNL0Zl3bZGHFwC
GexC4KEkdPgXP7HDk8MBrrApTM07tTh65TRGVwjAktLnm+EFUREQ5EP0R+tT/Z8q2LlU7sI0zRC1
JPYc/n31pQSI3RF+QHu1a0nxteNbHY28nBp/TbWun4n8cTdtrKZ7lWl9R8VsDx5F6IHYhJP7UVqv
LdD8ddF6YGmSD0ZrYuoH/j9BtI81F71WNX0oErY18D8ng8asS4rgKiitZ2Nwvmn6Xscssh6d9sNt
6bOANtFWhqBfgEmUqPqJDk5osFjgMh5JsmxJq1xHXSJXMPy2HTWga+BHX6uIdPOhA1EmjPFYILaI
6dz0GWtL37+LXPqJwcRUPpf+yilJy/WA8ZPwRzeHgozrGruBAqoE/TvrURRLN4F1LHUfU/KQhMkn
17ASO+FYOIJtiee+AkaVMKV/DgyysPcGaMyVmTHFL2ui2Xr/Pmpv8oJYxoJwQ+l1JYF3Lhn3JgRn
tUsbAkyYftEIJPtGmmLvI7ZZjVXV0bGiKmkY0dWrzcepJcHbt9sOJ2zyQInqyv+9WZVTNOdcsq5y
oplK6RFTYSljVdr5C7/On6LdtIo6aQw2eJ7gH2XAySWEcfCVpIdhhuRCR9XW7vR3FhANP1lDYI0N
8KkyPyxI4EaSCJmkfJ1aE+NREb1HJcQTNNEbFJL+VlkOFrhMPEyO9Z1ssA1YrhKfBlYtPuOuJtTE
x8hGEyXz9/UoD2R5jWsd5c5O18gZasN2fAY1YOxGDWYAs2Rjn4e5jnW/6A9xMHprGbbyaST1KRv0
/IxrFzVAlllPKhfYxBMSSedlw3IX/FfMg4N4AGhNpuhoQVwC8UDSvXXNFKQpJwa5E0vKBSownGNg
jc4TfoyKDjp0YPqKCDot/2lEXXz0WCSuiirnB2pGxBKDHkDuI3FG8T8AAp/fSztXjyFRHkVNdpk2
+cx4dE4bD40fuhb0SiZtNCoTTf80jlNMdBFgnCbon5ZNC+ZtbPRHCISRzyvFlfmdMGWPNZZPnDJQ
8E2sB1wK1Y80igA4Qq6/i0zNXQ3ZziwJ3o6zlKhoR80/Ey0Ch+9g7QZ9R2PW7a3+XCmLHkFLunLm
PJit6TyMItpNqerv9M54rPL6A+eYx0MTterJzG/hcQHv08VwdEViMmrUiG0KMW5EVmNd82qivRsT
pyKFwyJvzwi/vzHfAW5GGZG6H2HqaS6HixO/ZGXsMvsf6q0PCJmk1SeEHoSO9MOwwvTK1KlkWpjq
18p25ZWoa2DxBnLFEV3DDmuazS8ZvjtV7JSyv7PGGi3IbZf3Vd/TXbIBIFOualaF9mqOvX01W/cy
ors6KCCmG8Du4wanRLmpIxIUEeNBr+3aH1NqPKKsCB9byvOh32bP9nCeVOM9WiFWcCt5zcQ0XHxv
Kq+xJh4W1U1VU5WMCv0UqPrQ27z9v1cWi9kx8D+E2y6qK8e0cHMIWzf+tFqo3ogBHhApmwg3OQw9
Te82w7qHZvDZRbT4OGZNvanVtLNmccdot9F/OATjn9werusyoOoCVAqNQPMPObvnh20XI+g/ZBpy
J78zbp2AEUAbwmjDhewtNZifIwgod17RhzfSC9aekWHAKot+3VRmhjIuCM+z2FTvRXaLt/SppbkM
3mXQb2YV6FKN+vcfnDEr2v/44FxHxytto8MHBDI//hv8AzcDuLRi5IPzyOhNLeEeg94H1KqQvRep
3Fu9W2xmr1xvTyH2vCx5I6BRyOQdOMrFb6T3bdyWwg3fbUN/KSjmUPyxfiBQsSTjF1NgqjF3TTHH
aEeROv2H4/8ncwOfumfgInA9m//Gn/CSqYnxzAgbtm9ACp4mSf+J2ob/hEWKAYLqI6qMfI3kqd+p
1PnS2xHDg7zGeBm3hVHILdr+y+C+W0kM0N52v3hzBaSKyzd+eXdgUci+KQvyX7MQKlksb2Sbduvl
P/F/FrCnf88gEDom/3/DIPjv9Nv7t+zb7wawX3/yl//Llf+Ftx93l+ca0hCMAH/7v1xoAiS4mA6W
ILJjFtfTPxgE+L90BgvP1U1p246HO+kfDAL9vwxDmp43/xxwgnji/8v/xcvguuEwdGPmGfzpvIpF
aTDWS+3QZq23M9wxXpvKOwO8KQ4oZpBo5YemCvRVQIl5NaZOtFa9n/yHgemfbGjzYdDSnR1ypu4a
xh/eJIWAdOpVrx2qkvYc47d7pi3z7jT6dy9vN0EVG6y+Sm0LzdBZIzRiSmWwGvjtq7v7NaT8Dx/a
n79UDsNjfDSlYXo4payZ0fL7SEP1ls6X6R/0WpYbP5XpdhKacdRwSPXOcRiKL4nt3/ED/QK9RCPF
sV2Xgk6hyuEfNmZPCChQvP/oQpJ/elI8LhzEXFg6ti1hOvo8sP92YGPSWBV+VMqjPWr4TO/oPsXV
rShC95I5Fo3RUY6bheBaKwMlEn4dqhqzZ7Sigr7qe7vYUiWz935HNvgsNRVjWl8QIySk9l0aI1cH
y8vuYELIy/T3Ji0d0qOsIdmUkztt86GwkO6G4y2X3+kUadMr3duS2jr6BjPSimtAmXtlF/oP1IP2
Sd5bwUNFjWvtjQhx7JZIJjVox0DkPz3fHUm7JV2cUIlt09Kzq9KrL9Jma+uz+rhO2queNd97NC4W
asM1/+38qsfq0SXfYKdNH37QEhQeF8hltw6Q/n5o965DdSyZ+nOQoJMBedj3a9Yt5q7Sqhsn/u5N
yZ2Mh/BMEYMyXUXOnwlZFcY8im2ifXZu12Gd8c66xiySTtYlZWTfCQSjK8shChO9MaqY+FiH4FP7
JqU35ModkTWFnx7dEA1QzGEl2c+p0rOjVtrMnUPvRzt/IXOFd4heMwtf29iihlRBT55lHGwSNa9q
GnnyXJN1Zuvuh174+2qKfsBBDlYQIpmZVT9pU9zRErurTDRU0mfm3lf38WOOyGBwQHk0PXbruCCH
C6TJLQE3OB8i+ik98YSBNa0tk9hZh7itIJP7Bsjtyu4U8lwpd2Zt3KFyPTh5giDKsx4FYKj9LJnq
uzDGpl0PqzJkgZgNz66B8kKbqm6rjXRiy7F6t4WOYuJOKOcrInwNFyfrCi30X0m/SjelGJk9m/p9
O7Y3TpL+EHKSK9wvJIdmylnDmUXqMaB1zJ03UcLdzCCO5VN0G+vvwSyaTSxSgemshlnCD2DU92Yy
/BjJvLYoiLL+9cSedRU4eip4O/KDyXbPx2s3CdLags68k1muNmkdclYwSaBmVUIrsD+mQAAJhR2+
LqbhZ2obcp0QHrJKO+bggGX8TdORAYjFGn9PFDibWJbWNffpViQDYsqK6MhSkLnhpeapQLK7CW3Z
YY5hg/bLYjE77+pzi/Vzk7WhtUG/gyJsfkCzqvcpStV2qc6UY3hrB421+yzY0Gwg7n25vWzaLn8m
sYVIyrnEs/zVspfMZZ/Pm8vect8fz6utUbFot+ivIa9AhRKp9TDKV4Tp9na5r5urjsueNBRw8il9
NcJcKCADcyUykkVz/nyiIPWTHHfH3iwPLxv4FKFaL7ucMlS8+EhBAWiCoIf5XX/d+Wu7PCvyEni4
gyl//VE9v9Hnyym7c6E1LH/625FMuh4e/ElgcdGDlaxE/OsIP4/NJaWJ4PTlEJZ7p+Xgl5d3lnuX
3Wo5XIaQfB2jLpR2ijYM5R0dTE4vjdNTC8Q7DXJzZUh+PFiQAc4FFRaEwN318wSSteEw6BBnAubx
Y00a2MgyUDbfIY5jioxfbNu45JlN5Tfv751KvUiz+9miBC3TghadRenDL1Fqg4nLDqZqSNYBn4KM
heKcCAIXHGp98PXgQaLr3VoRy2TwGA8IEVd0Fm+hmHiHqWrvjcD19j3BHfhNtk4XQohparkJvTRf
WUFJgKUrb8J88i95/pWlwnUsXSJ5Y9IyGb+JAvbKH23v0FO060NOi4pMWBaJkNbxx+jiEdhctEcj
f6ONPiaKMD3KflJPBuYQX2s+GmfaqgjyZp3DgoAvmDA8V/c58FtUj824KUPZrSJMx3NGsrXRnQlp
xFSi4VDgXaHc+dTrGQ5QvzShp4OgwIycjM26jib0Q1FmMPyqWxxoPyp+v29Vd2uHQI8izVS79nvi
BPbFjhDg1HYeb4xw7LZdO1+0PFza+B62tUu6OArvXUUcuN7uUITMHMNoQh40Pk8IjVdmbtS7XnMl
+cNnNGrWnaMCzNmTj+POsnZR970esh9Sqfder58trc4ftB5ho6F5By/hUhcAw77NUz1Dj9Zg4mDp
dZY/me95K78lGLuFX9OHU4oEs//WjGjvHST2a9OJii2ZtgnNcnpUWK8EAmMKNwwAVvKLKNMrwZU0
E6uMvuYKdQD9u27TpHeujobVoF1Fbzr8GRX9KavE2arh87jlsJsChIu0ocbwS0TU7wbLYHh0qu6U
Od3WGWDh2x0ex8jADWkhmEur8YBF4RETSb3vJSlrIiLYVdjvRlb9sEcwN2VUVVv4vaS3egQOFeVZ
2PQxXanWqKBvFNJTxEgkn9KKXg0jMhqdmG5P5wwwKnPXOOZRxNZhsgwETdOeKcZBVzp1hjnDF/8O
qm3mm9IOyoNRYIA00Er14xbmCLaKNtHuCmYzR7waCkMlmJ5A7UiG2gXt8JXVvNrIgF4IupI0yiir
kwEHUjVKHEBApXVRNT1yJ3/22zxmNlc/2RCq+gdXWlt3bB8ynwKgVhvf6h6QSEjAjFa6pBS54Rda
B2tbR71ARDUhcuUti7yRb6I4mwYXqNFfJx4AyV4z0ktUB3d6SPaOpR5623yYMjJyfNNdO+44YgKO
d1ofOGvDvmPmh4UnaNYKBYiG3Q8PyfhQC+jI9pxIqinzJ+Bdzi0EDQXB0bmT0bdjBehm+texoncd
euWHzBNyH52qpUNJmFwVcRVLosfBI2/T64liIDvNudpmeTvG2Oq4/NAPHL0tyEptNR71rD0ZmXvn
OtVdY4toNWpyxcTpDcnyVafVWicMTV5WrAhSwQhdMmpPdzi3+KAn996vm60l+icyxAJODxS8ZBKO
sxv8wfEp/CI/wwMTdNvRsbgI11MDX904lE7/GuukAmG/XmG0rvlx4O5EPtpiOF5VZnSx7ezkkJhp
99EhHKeL3aIyRBhxyRGNjarvzrV6MFRobF0MbsChyq+lmaBZkOIlJk4UI5355ODNigTfoh9edT19
mrDIuKP+bRqBz/jPWmifElnP+Z0Ad4vHwMuwI8YTmmP3ez5kr0WJd0KPDvBlOuyTSEXDDekkKUij
FBMACP/sJq1scxsBnFkvjyz3/XpYpDZzKZg+6BCfKi4yh7Q3vizP8svZC9aN7Xri8n9D8nW3N3RO
mxaDFv8ZYpgpbeY3tI8w+45ypcJsujFKa9saWrZNq5RYP3uWzSmbTk1d8ms0SJh36NivdHDEK5mg
V3H1n86hL6rpgkzW2YZR/lBL/5iRO0N9zUCLJpjpFThxdw79EvSu2IIVlzQ60ONVaE/YiPgfzkdC
O1ptbfSajKoOHx8wq61n0rKsFVTiDiCYHv0MWpXD0SrYYEpYyb7/NoR1vzYSD0lzMZWbBOfdnLRi
XsElJIp/C+gErdFmiEyMH4Y3gAXVxq9aiaKDjjZLJB9n9egeM0DzTRTZ+zynsoj3CZ99d+NmSbTV
zfKnhjwxcczxpNrgdjBMk4teS2Uz6BGcpun1XUdCzZ8UR72wj0bRd6fBqq9yEM1NMOr3VmroRydr
sks5ZZvQhVUggtlyPn+JZZbFuwBMMxYCiGyAGeg2VYDFSqs/TjVErCyiGULsdScr79hWZXeTNEN+
AyJgyP3kpqH/eRBT9R4VwcmUfouvZ0BfOqKJ7YYJPYcr6d3SGc2Sn6HNMdJhNJt+bmpxZiXKArFq
JVfRT/MU3HqtcsZ9q9EPArtD0TpvrsW3ktZAnFhx9DdGTa0p0Q9clyZakfltmgiffLK6Xksr98Fl
VhbXfpJ/xTSRl1BUZ1ADx5xuDZwANp4x/EBxjoZY50S31Qti8mxlHchtZTHUMnORTjKtkVm3wPui
dy8Yh0PkuwkKzWKT0VY/+ob67hbjneW9k8nAaTGclk0/72kFcTvrZbfpBLSV5SEz6FwuUqzo6BeX
S6t43otDu0hXn7eXh2VZo89edsPlcRbyfIDz8//XO6kNbhKTphXW0mG9iJ5t0FS/5M8RAU2nf3lz
eXL9t1b682+XP/u8uex9vpQrJ8aqtCqYk/FGywswflsaViV/7r1qOhqGZe9z8y/vw8MO4vF/+7uK
gT+iag9gEePJ50s5IOPJ8p7fadlkc6t32fv1Wp9vFdHp+uuZMjxnfo8SxFy1ukOE5vznvz0eyM4T
2+XexMVb8dv7La/Xdd3X2p2MLVOlFur7/J5JZTFQL7tp3yBmMZ5TpTMr8OPbUMtTJp5m+mpbBLAX
gbgdtAavC9S2tcES7xgHDXG2SY+YyXH9TQWplCgrmIMxoe6jE6xqxVndAbgO7YzQNwnBcOoc3CzE
be4qMuSvLvX2nRY2pD7NN/tApNdICzNWrda4G7CIX0RjvsAOk5i2WEqDsDO2El5euQGRdojyWhyp
/ZoXB6S90utHBxVXKONDh6TqEodReinDOlzrJtcwAflNDU1/dGv9NnY8kLo0terLxOGtAt0I0bYc
nFYVl6k/PbMQV5c+19Rl2XNrg0lC4XGlnR8Q8waN9amZpflNFf31tEAJhXBvoq4sBM5bc1+VHImy
3qLMzq9xVCR48FgTNIkOkdCEQ9cqsdUxlNYmGk9MMcGFpklwEdQumjiwoJ1UYhUOUNPSG6lpoDsK
mvK4PM9oNVMubHxGvCDLeS4vqhgvjKakewfZUwVjlXGZZ9SBNlwSjZ7QlAQGASk2dSCnzFimp1QY
xujFMeryqlwCtYnyIlde5h+hhy3I72hte011cEOC85RuncnDOyAszE8qtZHY4ITc22P0za/gBrZx
9KWGfbEP3AIrTeqi9533lo1Jpf2CeEOtjRSCcGxFO2o/GkLaS68So9gsz0KmkpN+kqVz+8o6Y02w
z5YpDnnt4vsWzofHcv7iWDXRqJhytflWN58prC+oU0q750r1j/tCh9LKiJq+Hx6gofCmKpOX5cRa
9tx+AJ5hwdvqhDExcWxBH3f2AeGjefGG1twncfyqPGmUm2A94s+5OPNDy+P2UJoXl5SXWZEY4n2i
ZjtsA71QR6tkRTkV7VnTEak6lobtix/JxdAz7bLspYHrsgCLclT25TXKLk4bNYeos4gaMS0t36Zp
9ao6A1/3gP+woh1sJX1ysY00uZhOC+Z476E33C33BvCQNjaGrjWesPji/P3M5enLxsE1ZXdP0rOS
XTcl7cnsM28j6Z/OgYH6JZzjNtz5M2znk37ZiA4jqIIqw7W1ZCFoxWcVDn9ttCiAWbrc/rWraWgo
WbXnKFTVy/IAcs/4XMQdgNffnrjsLq+2PL7cdHQ0FmZiil9v8/nA57su933e9NrKBBDAlPfzvs83
Lc0mO03dqxmjR1jVYQTs5O9DJ3SZJYD0ZjnqP47v8x0/D69ajhylKDRKegHr5ZGBk8uTMcLr+fU+
3/uPw/vj5vLkPw5j+dvleX0bfaQduFwEN/tAplh9QItoVpk8Jp1zcYcQajtc1o2E5HyHrM06mKX5
hdabdhPXRo4HmPIks3Q8ZESIXL0w2eGfVDd+4Z1NffzQaw1ADFljCLutbpNbqTgVqWFcKD6SF6bs
A7P6cGrVbRC/wjXa4xgxt8CAPgzmuVsgzsAmWla6kuRbpAjpSgbUY0vd1Oe1ZfjVzfdRkTorVzXu
dpgttCia9X3WlpzBhtjLjgiAfNKvNibXkHUNsmfOlMEcsVTAvacXh57RaZgOWviYdpogcGkK8MXl
XzN9cl/78FvZogOpR4GMdgVIC1hbjfOpZ5xtUf6vCUHr1srtEXfmyVuocVlWgxousqKQNHTmRyeb
D8RS8jhXOtBaoq5qxxgVbf/W+O5dhrZnp0nihpLmHItX1mnWOZ3SreI72jKeIwkq0EJq7lCcK8g9
aBq8Rx8xwrqIJ0aizKUBMCI9noIz835/FdjlTvkNSydPvlvkjQKFGI4I2JIHo0gsKuhEUbXkq+w9
vbD+H3vntSQps2bZV5kX4BjCAec2IHTKSFFZeYOVREsHHHj6XuTp023d1mMzcz8Xf1qJzPpTEO6f
2HvtqCWzd+75o5roGqbBc2gJ0tHWEROErcyfulOfg7kJJBYai1U4h6z9WHM3ealUcWQDipyqH+61
5vpvRP40Echz8Pv5kSRKIKgMdHgpo5g7rZCSacGA1g5e/2yy5eyLrN2Pk4FtpIz11V0RAmaPxuCp
Y27GlwaIyd0sF/xADbJfF03ww/CZY1i905gKX4cguwyML8E2ADYY61iFDL/cQ0pwKWLXxnsUI+1S
UwlwIwqz8dS6NytPyLpC6jU1aJcNbd3HZnzM2wonS408rIxTee0y/ceuScvmDWCzpVxOSGzGPbOz
YsP5rXCobQM/4Kh2k5sYZwqSZo84cV/QEu/NCotQ7huwKgT4XWZkxnO7pA8wUkesMGAOptHDWj62
9qlZ8r8ilcUjvh+A1TxRTNochnz6iCd5PARAEg7E/7n7sdQ/6fpQ5HrrvpCufe4qeS4sb/jnWu7/
L33/D0tf2/G2DeX/njz/gPUm/V/hj74ps/q/LH///UP/Rf90/yFc2/OF9Fwff8zGD/x3+ieLYQcd
CBJ5SxCvIRxWnv/a/nr/cNFpOBhKTcfmw/iof21/nX/wrpQeLChZBmK7+n/Z/jpMx/6btgKXGW1v
4Lvk11um4/+3jSfBq13Vl9CLs63K9eb2zZUI/8x82tetPT7njp8+J7nG2WmVRwpFK3I4dm+EubS7
olpHxvhAe3Xt3VqjA4TIJvGQrUZ9pxdE5noV7tNEx56005M3AjGGZPMCxwIYVKarO7UZh5z+PrCK
sMjM9TMe6zqqAw2zYKjba7HWBTpQau8hs/znLliDcHHxh/rFGBWJl3Dsxs5N2sZyGGzLvhLFF1yR
P44Hq2N3Y6cdtpUZk2izqPnXEBj3qbQMPnOvJAfV2w4j7jy82PrD3LjSxIp+zyRe+g6+FLXzgP7K
a74ti81wL/WhspTopKtkfJsZ0uxSAwkR/OjhTVVy3DWb56iVrbfzTCt9w3MRVS4A32rF3EOgx7I+
L3EqzpPsSKEjfzHHFGN1c3moMlfe5d6aHvvRgAiybxvisBwn+xaAitj7Xhp1azXdBfjFZbFcFVlL
Md+sd3Poo7KF9ZMH62vDonNvuBPVmCf+GCDQmob/nalWfK9rR4ZmyR6jY2yIY+9Ur/oGZYUNgf2i
fVj+CWPG2mRhZggFpae5y9UYvJvXnEPaJYVynD9iXelDNZcTnqgc0haQ81NwLHRCqqWGfRAAaJ6R
4jyJebp9QfmqMZ935Eymx4AvwfbuDAklqC3IumvQEOL7IMluIIpH+Yj1R9Hn7zFcLpg14BRln247
HbQI4jevo+5U5JU4+YuHiSyICXdqnFfF1K7f+2o/y5TELbuyQ9+NW7R9E0pB156PrT3MB5cfzmEI
Umyby3QA99mfCaM1wiQv0GBVC2l5OZLMoQB0YLRuerXwMDXce62BrZV0WufZNC4Ij5hX2xAF3TFA
2s0/GpZxhorO9Bji2Bg9JQLVCDkhcQpgso+DB7svnwLnCdunZPxaqTB2ys/eMYu7dnuDQ/caF9tI
s4YhYxYlzz1NYwAouoqR5fsBeX++fS+z2b6H5Ev2dIkDPxP5C/fmIePJush4kZHOlwuuuXwTEIYe
C3jQ0wu6zBSktkeXCFuDNB0+DVTeZhbvE9LuGaBsZlKCkqPK8H0iJkx+/AApjCbzo3SFEDo0y3u9
2Niv+JbjqVi7Yx5vP1P4mHmcr0e7cpqds3gTA8N2b7WUZq96rscr5cRPJx7Kc98xYnE9OnaZl1Fj
gjORnXFcffZZy3rT2XDtgDgw/yYGvrK2L3+xAUg4eBvh/K/RIORwHLaHtWU3BGHVE5GyWkjYUyFx
+hTfTKw9T0FjQysrLlmMypot2HtqxM0VkT4Eps2+4iXNR9VYR79XkJY4ge957XxzhwS+ibL8g1Wu
z+tsL2fUOTzcGWF0LOQOpE+m3PkN80rg7MdxwPOa56kP9H9iJb2UxFiUBS80wTHRNy38WqidD06W
dfe5k5KlVn8K0TGUk00OzypU8xvbkv0gsvG+sXOCbHvc28GY7w3TGZjNsYlyg/W9nuv20RdN6Fvg
r5SeAZKswYcMcIauzP5pY6vvVhxHjSdiphpG851oqN1i+oexgzCYVEP94AXzfMOsV4Wl36Z3/rJ6
TDwwKKE18UOvdr1QGKwoB7+3n0VhPtqgbh+l9p/XFZsnfmakpszcH7og3sFo83+yp993jXtO2vw9
0cnKQLKV+zqi/srPCMpdGtoiO0/+BlGpfHyQfQbkNN2MJraRE3Jv/HTzhpC12H4khfsgUrTpHiqq
MC97tl/o2e48gEA1PZRJ2/1s/SHFxH5sefr3qZmZD2rT9NcSCXkyT+MxCVY7TIghBW8kwJEpOxSd
/yPJ4uDdiZf4QfTWpQf3H81tDAAtxwKp82q+8yrDPiymGxw8JKkV1uCnNZXNZ+5q8eg7xhsYzGvV
e+MbGevKjoWzs3wZIYuYDnjb/+ZZMEJNstlPqgbrZ40YH8pOdqoKsVCnFx9lZr3g0TKuMk6jqSiL
13751U7x45ja8i03jA+Wb9e29fNo3fT+ha1J+UxHO4TJjySgAmjA4d0/2CmTlwUYNaXl5wrCY/F4
zwkV7GHsmTAnbh2EScKEDIAK+wme+GiIgx4gANYn53fSpMF7l3TuaTUTlPJETSCnSl/ypbBDvWS3
2Sy6Y93zH1yA+yp1oor8i8giXfQqlJ2esOB9xKnbhbqowFUU6QTpf62OBPnlxyluId1g7Dp6qX1S
TKdfGb85Ya2q+fhF8pTOdDIt36cr8AnXnFwGMh2GXpCK8ihXwk58XPfnpDZ1xMDH2vVLnQA5xReG
6enTtkih2ULftNXMlyy3nnDjMbkSnnsTPEOJ1gevsfCGxBYgENd2j9zUbWRDZYkQnf+1l+UHFBbr
fbGu5lQH70upbxRGP1bk6CFwn2AvCvWWTAFwpcEc1d3aGfu2kD9SMgAvjaE/WnUxLAdEDkK1UH2B
bYV1/edF4i/5GXgit2LuW3vR9eapV9yJ4zjY1ABYq4u+a/epUBV4zm1kaP+wO9N9LjRrv9LsnDu7
cLIDIzd/l4oOOYOq5akfRjJirLR5bTKidmE9yP1o986uajDrl44iCtR2QDlWibUbi+VixqU88XIn
8UX/8spbuaGGO/zPx8GC89F3hXUrSvZCw0R73jXHSffBRbm6v/gOqSfCvIEsmFVLVLyVXfqlaeBS
DqS3NODJZparzDJZ6KpWPasgxtkUx3dN7NCxFIDtVK88Rpfpxeu27qfF7MDq60+3dlQF0JzgTj53
FU82xNX5lpjjy6AM97W3hl05eGYI/848yCE5Gj703yr/LB0w7HJYfvcmuap1EGNuwcW4Yevu5zUb
d4PqWz6fIqmPi9mMu0mWeFcKazcxEf5kdolFh7lfqxMZeoVtPmQlz37T9jWw4dk88JN28NF/l0GC
Rb1rRrV3BiM56zW3aOk3HodEweFhxJc5uvEFU32sY+irvSsiITu56yc7vfPc5s8IOvTQMBnz0k2W
JER9Jq2lf8K0/k036YbzeRl8o3nJj19lBJY55sLWDUuSdTC7roh0MdYfU7cfZ442Y32y3OKXn1N2
CFtF2OX8e0ldGAGN7I+kycNxCL7X7g1WsX6E9/DDFel4rNYTZm0Vmigan6EG4wwZ/KtEGtXR/Nwh
lRlEWV/LafnruE56NxBcBDZl5VLwMycMYAbjHq6K64C6fsxitH9Wm1Kt5cNTRak1C40jKx+fqFkJ
m+G7iIsaX7tg3X5KnYK9uJEuu8lJrEPpe++VzZjdKFbzVDUuI1i/cBGlmcO1wHfHwifDdt8kJ0SG
b0KN2dGx41ff6LPT0CE1cXP9CGadgqBfQWeNOJYGXvOY1kLPNl5zfBOx7D984j4og9oJaWQr6r2T
6OfAzjqsUmB9coQFhYijwFrMi2tf8JxaJO56VkQhs0YIwupd7E3zrRLteyqCHaGm7VlOFXdnu94K
4luYEi73Tdbv5mSen8iVIes5s85qFs7ZYH+OvHWKHIMivCdOdz8xZqdlr3/XNVdubLDBLuqF1ezS
Nrt08MXDIKeR285bj3Rd1U4aDmqO1IA3JdcmzLcbRRXTtwpg4/mrGOLzxaEzy/00tC8qG1GpbjJ+
+ANhrNeA2StT9rFss2Nvty/+HCdhZmX5oUvLZ6y8+T1/fyk9CeahAN5tFHaFrAc4qKUnZ1eLBUzU
VpRpX89sMGCxxh4BmO2Qo4jU1SfuAezxbGfuujHvsLWBkvONjCAYXYNkgjoe+EvLxK5b9gG5Cqdx
huzpTfASO1Kks7l0X3oHzqvXYAg1uS1JjYz3dmg1+uYEBD4wSkRAyl9mk0z5tFh5VC26kNjYwwir
MEYxS0Srd0k9czg3CZKeZWrHHSpSJqpuvVJidCVVZXA2HArfMaOmNnonlFnVnEDcwG8EY3HEacy6
Rd7XAemO/MsqsswJyxrgv2b8BLvAY0cfsEOEvc/F/NeXrYwU1qyoHIpfAjH1WThEQ4D44qVSpEZY
C0+FiXLWSK8kKQSB7InxLXACghEqg+lsJ6xtCcKzSUGz8hXjURoDwLd5BFI2tmWSf+SEXeGlkYhB
t2OAHx3rkvccbtmjWm0Xq5fsWSUXDIMTlG4ESp085CGRbScPga7rV6utP4KeCriZglNCwRjZWNAZ
Cs7pVczzCxg9gnoGUx43bg/NFTfdTMNiIvU9VWMG750NLti35uD6aFeJUQXP+tJ6YODtduUULUYW
N/Beqabj/ugbxnQs8+VbkHfWA8wK+E8q1lGwPZY9qw1r49NWRXHfLu23LA08Hj84LRJZGeb95bsi
mjOcYBlc8y3UWCpM1HrLZO6y4mNEW7+DaJ9FxbiqwyS9+01HdHF1wwslbvwDm/jkIuYCAa/ozlbn
/rZkP+1n6F5hk7BoqrPSOM1JrLlXiSpdJiSjiYq+Gu5MLgWcjYq4q4Lv+GT9xeXFkjJPSQpKpl8L
I/CN2UyumQDZQvMZpgrkekA27GncfBqm5qWWoUze6cVIDn3nm1FbICYqQKsxj0V4TEiBCtNenpRC
TC+sII0yH6Za0doUdpZ3X1hZc28IqGM+1YogBe1gsVlId8r9lTlzGJtds0fPYkMuGABlA4rC9pkW
XPcD5/YhFuDt3OWXWgljBhywqjm4byciOJu6Du672Di3KMhP/Zyj/EEOAZh89vgZLriiWkVbPnAI
t0iZa8bG93M8fdK58g7lFF9WOXyT/uSdW9sdnvrmCbDpkVt8IHsM1IDYIvw6+CIpQ6vj6MCVLIO7
VQMtHnDO7VyXyFzyvS0y5SALZmr9I/MVKXQ3Q3FuacLyRd6VtmG9euD/7jJQabBo247MAY1uzqpv
adyfHbK8H8tSojgakvTooVYMWN+ee9QUm1gdg2l5zhj8klxfo6K0fMhjCsvXHpWst2tUBUknxuVv
CFRa0D5YRbq19WCSrUdIRTRUafyOe/c4mm1BxC+oMsuh2mlq5L0B29WgOsIDKR7oCIYjXHL8l2Vi
7mW2tuGwyD70sFeAieAKnAkrxFuWv3n9MN+1kKSmpTitS/+0VMMCuUSH4E3UK7zwSjmosdl03tN3
HPOhlk/DbN4ADW3znHdAGgh3POmBvY8baqKKQxVGDVSUovvWxGSQxPiyxmw9drE77hulOV96ezr5
tJkV/Nuzscpnq1LWUyM/JwXF3dTNE5aFg6WGYA++1I0MroMzpggC68RVrLVxWkAhhZXtzYeiZUjl
CyPgZZydF+senEt6nxX6oxwM9d7JlYFB/XMwjOxFlNlHnG8EmDj9/LqxcjaTsQI/b4FnOTSr8TYx
iFktr39JC84Xp3eIKgE7lY7DdOSQs88cK5Tsz2SVle8paWkReYLaAQDe9MsAcak6VtlkP2pT6LBR
cXJseMgHLL0IPLxGnUgZIrKC4TyNiHkKDB5q7uoHe/tqZ/TndM2C2IAcp4CDdINdzNGfqfcSbS0n
HeMGFQnlHH4TZk1W8tdb/eUJZ/DJdAx1mykB7eVWMbD/nmPjkkPO7MgpEJPOJbMp0VzdOv+bi968
d9nauFXKzooR75ngMiR0MzAfdMrpg7fHJyzP3cz60MtDLNxHmGrGWWVrcc1mh5UaZrdDMnf+Pagt
fDFyfGkw2R3XvkDEU/UnsFz1cUqDmCFi3rBKTbN7pAn2scXZgA5vXjBdCPFznBAAinPravVhIaEQ
FlPNHSf5o6jmFLdCTImvfLi1RnBvNr/RPW55nGib1QDz3AzYZW2+CuYzIcUeqjputydVYcBdC5JJ
R7oZKhv91H2i+WwO2um7qIehIOK4uasqw72lJCzmyvxGErzzSdRuHBskizou5AMCGz3bT665LC98
MWQXKoE/2e7xt0i0cRnnPLe4ERnsd691ZT4buQtLNPOx2lgbdkczzQVi9lKP3TEAIcep2c5k0PDM
Ntuw1tHq5mY9w0zJYirHbblfc3aWjag5LMz6XRXPM8RTRineL9tJwfIaIOPEtoUZ9SusKv9REM3O
DP0u4F62LR2fXDVXofIQDftoFXarZ0BMr+Z8X0kZHxmcM8Wqff4neYnnOjZ0CLp7Do0kMU4ZdHPk
RgvrpyKWYTttgfGDSg5uO1m7r4nFBE8FK7RfHY2sYXFVLsN+Sozq0PV9cYAsGhx9XuoriQIMgdKn
xlhujUM3XnriYZzH6R0Oyoohvn/QQv6a3CZ4KXIreGkFE4KZ2YQUT9ozIOZaEEsZOecHVXlnA7Jy
aMi4e0lJNjIo7u51UnwjAUVdOC6zsGLO8Mx8hBRIRN16navzTK3HWD/ZNVjgYbzryGBBcFksYNcG
jtxdhn1Cavu7zdQchC3+gnLIvnl+e5JF/965v6aJPB8mHDIiiuyvB0iSkSXjD5lQOadzcPa9AmZI
2z2AhaGwVXX5nM/Ni4fb+0j1NZ/LRTxQ6iTnxCzSU5Cii0+nRgGrNIywbGwmrp3tAZnAYT+O1gWU
ds8suBe7eMJTaYAhln5NfcRdkdvsIiAN/pzaDHtya3DnLNbTXJFDJo36hzTg0axFcswArXDjgH0y
OJLtUuJWmEnQKHsbfDX3kcdqr0t8fcwT/8E3O3WZSLoeiedTOWPjorwh50V1EMwXa3tj/p4zRoNV
sZzsDdYyZO6LyQjlABf+0+g2bnjDMTlaKAooxUKvZ+Jq8E5GnZsXuUUOVtIM+05DcZ/MRyoQ56BF
P158JbpQbvYLsCfNyYWo6g1cX76C0gvwA3NdHlD5e+PjmFBVz6kkWSpYGBtl+y8N3pgkCPVYWUu+
bcxuSan1oSjTVuDid42jU4kHM4ERZkLSU6yMj3rtnjEo0fCWyPQMaFv7r8+zmLyVr9elxy6HEm0U
3/+gefPH5j4XCZK/DqnRJOcTJTWHa0NampW5yHNMTGG//lNWly/AJ6qFXK5uVZevNwnletH45nnp
GA5qXah9xaa9HeKDOxXfmr783TZNxlmU3FUbFqXOaB0dt/zrN+MKBJstLoNmqGs9psN0QDlcLP5R
z90v4J/couSUGgWouuD7Gn+kG54Eb4w4NWAQENmoi7+9SQpsFEm62BHZjO3FNCQKIJj5kdgeka83
jHzBALJ/iYwAtRe5RAXGvOmu2ASHy2zrfZPqn0Ma9IfELl4gZZG5mVjkO4MItDRgSGHKMKkrTdMw
0RFiajzourjVCxQSL6vdSGUEBo/ehelgQ5p801/Wqrrb8rmOlLrODFenRoRMk7Wb7ULvIfg3B6MO
fsI1+N2I9Ti0/uual39i0ziYzZSwvGGRwS1JtlBwXtDNXSwnSQ92ar7Hpj8BeIGLskzLpwshcAeD
nCqwPKrZeFKztM4LibErvjEGN5VxWUzCTOMES0eHLfDS1W+ms4poNIlVzjYDlZyfeHK5Ahv3niiC
+uKJvDoIFV8bEotDK29X/F4FD0+SvE9ist+adUCpVhAywiGAXhTudgJg+bC2yxvmLIfMVYYDq2r6
q0NCdDQ+3FnZQoaWHIvvshlIQaL6cH0FYcxyX1NjtuFX+M4F0MS7rWdvb2YD8njpQnKRyRFBG2f2
mIiPBZ8C3eMlsWIRORtOiYnVYoYt6xN6GWKtRUourarQfVjuDPixSZwdWsplg+Xo7Q0Kp/5Aq3n7
53O52bgW5owY87w3kU33/eK/VsFvd3jvs/SGciPerWP3A4qoZnIRwL2svUc8AKiExuLvbC6RCMBe
eQbeQSOAGmMLuXG10SqoAXV4EaO0aoRzamvfvhh8cIrEgYHjFjRVD/52GYcOZKCT5qFEb8MM8eCN
9O2/KFMC1O2BUhaGG/RspbgxcQzLEa6Wgdde2u2nmU28eOvrVFAAey+zeloT8mcCi6PAJ+6AccMH
vPJv6pdMHyrLw0gY35koDnfTuDXV9ltvqhfhexdDM5ZZplsrESHZhNtyJYQxsyBvHCPTQqEOyvit
6MnVMeQb0bfw8FNrr528OLlbaPoct/qkVyOsZrixnXNmu4HhJbX5Fnv1Zu4a2QiNVLwrE7KuAx3D
RJslc+ghituhMRloBzuE2jtCSJ5lMVuhzSapilwbDRsNq7mrCqA9ScLsDtB9kyW3wu6YRtQWNkRV
IJzc2StX+JJhJ9i436xaiX+edomj1yh1JlbHKyYfRhpECYDNbVGF7tU4/8433lJ9whQWSdBbnD8k
44ARwo/rVOd+Fae0dwMEj0WE/kOfHOxEY5qIE0Sj9oKmtrmYubiMHflXLsy1k284YYJxEMJqfUJ/
CM2962iTnOB3lRrQhpOVmrmywY/4jL6YDxC/m9NUBsF95vkfFMTgSuOOyIi4uYwtwN3d7FqnpE8I
UbAcdSljeKseH2/lMgvdJeG1EZs5PMEx2SvSzaiUNEbXtqsOK5rMKQZMST3JDA+eaOI0l3XLS6o6
yuqZeJodNiOAHcF0AOT83m4fFieKC6/jp6OMZyqEkQlz/Ghy/nxdd19v2u1sFyDD97krnzozvc52
ytcXN2r3JQongfClc2EwJLFDQQxLMZpIEuKs6+hVbPrCcro0bKi3zxZCw4xnZeWlXVePqBY6/KUU
fc2YPJgm/0SQIE0fH9uBXCOv4IVeNMsPqdt9krFHG+qepnm7pbfP/OtXuvwxZRh4fYWJam6MDxaY
DW6i6n1+JgY89PjGti1heguFb0s5w3hWxqFdg0/s+rAlbCGH+MJ9pff90N2CJhewTQFXuubIEsDC
t7NW/n0wEyY/5dM3269+jImHjW/RwNdKyt8K1AAdsvMz2KoTF+8Gx7NTs1ST6OINytNL0VjyEvtT
fe41nB7bco6jpd9d3K97jnOUlTFI3TQgJ6CHyYlZrhP7Uso8dDFCR2UQc3WVpCsR8hIA0bT/dgJq
tssccwaT/XVvM8Aaz4b64ZjGq8jmx3R7UqQTX5PEO3WWuCl0OEdf+XgrhgLHCWdA6E/L46jKGfro
YTY9lpP4GoXTvS8Tyi4v7x+KYb46TIRAKaf7xenFzemJJ8jbmKPYIzGcVBaEAPo1mfQjle0z3ZqM
JNperNYeINis/utaHBD0yhGGNXiCa/lN8krqRoKLYtjMpCGdhm+FOdrnVS1+WGv4514ykQJk/lG6
o3pqCC3kpIuPpH3nex3HLz0tIDgy1T8yEe1jTCJKyVNs15BFy3a+6HE+or/lFNwGc47fJIfitcuN
MazT9JlzImasyBjDZbMNnd5qLU5GK1HnsYcbpgBm5YMvdwxvK8SapskL2Dj2Thcf3UKVp8TK/JCJ
3QYuNQ5j5ZpnU6pDnSjGBZX8npWSACeLIsZfHidWItc+k0wTUNyMmX4kbr4MKUzKfvwR5/VPkx/x
zpML3nJrVBH6DQJApu6z9uxPIw9LZ3CvZutAoM5/1hYSlmZBEutIQ59nFycbDbsKazrrkLCH0Jhu
ja3PdDwWt+QuD8zpIDIH0TjbmigoYGgTJTQRP+C8B1osJ2v8bVrGSVl2fHZAXuKCCgF1uU85wNdo
8Iv+aFU+GPAuf/VZ2J7UMp6KKbYu2v0TN/B3UpGcXXrJsPfKIQyavz1O/o8AjXirqrOt0uIzOHYB
Gds5FeRJi1qAOHb/BK3y9rlSOJWWHdP7+IofFyz+OmP7y9qzo6xmzxdA7ozHgEy4xY7hsh2xAC3C
IcDXJWaC6WLhvfMQhGLdAuRUa9MfIQxISObZNvNxUBGMWCYne7iZE9IdfKYhETkUeCLhRRXWZvID
7F29rVN+eUERRCa/0TmZhxjyjvh2OHBjdPSF2SMwTYh8rCuA3p5mQ2TFfDt1wqTppe/z5IwEawHv
KNTDmE9Pia8ObWFj0rV+M753n+ToV7RS95gGhmhKWuOoM8Z1I25AVmqPFg22WxGCrJLkyAGVn2TT
uiGt9Ec1ntvS/B33mtmEM5M3FQRoksymPcZufYwZDHFaUaWYeURIGikUGJF8EsTI9sQ2RgGCt8Lo
exXOaLwJ/kQ2ZguidnuiSFzpYTR3/eFkO/6f6X7dzxnzvx7Lym4RwgobL2dZvkbz3mSBdohz8Wn3
r47v9OdRo1HIZsD67K9Q/qD+2JvKI9aHIVfjIHMp6mfEFfIAtaBnoYyEoZKnQhhcRwV8HkEH5a5j
yFaGNp6QpWlYNPtG/OJFLa6zuXVrKHQaKHl+mVw9s/nwZwiN3hjg2t75HcFI1NTgbFnjMrPg0DAE
yyZVVD8D3S+ExvCJod8l82nB+FfH4pQpYvey1P4tmQd35tVw53qPcvi1bLH7LlA6nM6gv5uIQOsg
ZRpccwBP0M+m/W6BGpuT/Uq+Rnejy+OSNktodtm62TiiMhuXsyjRAfXK2ruG3qWVhsS3Vs/wbvPI
yaaffu++rAMmPsb8Udvm5/jRk+ChLIe1EXPHsAzGswloXpLJdGmUvfcWsziBLQhQyti4PLAqEKK2
K4UDtBrT9S6x9M3okyBMeTrawr2wGMUaHbfHXBhA80gHd2cTTD9Jm1Hi23hNlfWL1S8Z1a3vRCon
RmK15yeTqMBovtHh9CBaV9z86JCFXD87WCC7Ju4Ghl7zhwesJFDYI1rxs9QOwU3aN0mz4HVeNdN3
xD/YKgYf00YZXFkEG8eSmGXJhxxKIlD7eh6p9GZkSNu/oj1THDrYNZ1A5TSgRWcUREIQMY1eRTZw
SaIN+xsvEvHytzHT+eTU4MxkgCl4ZB1Brxo5NjgOWTTQRJL0EdrwDh+dIKzPfqnK6S6ppbVzNh3x
FgPRdq2OTKNh0czeIkpW7l8GKWTzVPvESL739nM91OtbWx1hteyFprTWtm0dCNhrQwVLkOmkyazX
1yYRJsEdujEH93Y/7yvogsT/fdRgCEJc8ghd5pekymnuXZsYLvLGQrPangZc7ZicCEGKUdppvKCm
mb+OnvVNsj7C0cF8BZmoBFPDa+6tRId4QKJBm87zgYjMUc9OKtMra6p7jfBw15WEVAe2dZVe/C0N
mjgaB/8AITC7eqK/FBVg622KPyiUz9WYwECh/l8NcIYWG6Nq0USUirSAFjk9dW35GPsk+lkWj40U
0HPo6I1DV2WXqifYtm+X7/nDPIpfTsnLdWnrt3bz5JtT8JkRvX1Ig25HJMaCDM7axpDVtVxpLepp
4DWBGmzawVMfL4mTY6q/bvT9zOZeDliFUc9n77FLvtbi2MnG7j97pjtcdL29EvGnbWffv1i5nTlO
w7X13qTvD2dzq9z9rbr+evPP3/o0Tt6CC+sLOgx5pWDIUe50VSXlztkGC19vrP/41f/tn1VMMXYD
jecalBAiJIPbL6DslJsgC2b6zMUbrYPs5YtJS1g08YLaCOZ7X+hLng/68vWr9D9+9fXb/+nPvt7l
Pz/if3oXIWaahQyLiBJWwUnT2XAtyZ5OMWXsE2sFK9kMKPOWmKQUxXgmXUkCSvs3ocXvhCzKR9KG
NVFWhb8TnYTSDfCv9cz6IJAjhx7vJSZkpoNDdFK8R0PUXqQ9MRBcWLuOA9NCPeV3PHlHjliAlQs1
yRfwSBsd0SMo9mt3MXcoStlUMuZwWdXuxJhdE/6eKPjxgI4lHEk0Mfr48xNebADt9S9n5hw2Jscc
+Yfu3uuGoysCsuasH0nujNESE6dda6ZIVs4p6fiUUDgXTbKkCZ8l75doz9iL6tn5bO34aSEK4ujT
wm9LbGPc7ACedY2zgcRElqCez1xowbNVpI99kDvMDDFlTxOKItuTO3urKL3YeB+rv6YKqhdtfR+s
5Q/D1TRazfgt6bBFFM6C2RgDTVMUpNXM6GrW3sbLL49FSwp8rOns9dz8Xpf8ntqFa9D8N/bOZLtZ
LM3at1Kr5sSiOzSDGpRQL9uSe/ubsL6WHg59c/X/A44MOx2RkX/Oa8JCgJAlS3DO++797PoJPTR1
6YlLweikNwwXNjgMgR1rdrKJtBaigud0yh0qIlJedPHYE6nMLD3iCJU8GT36XlOgIDQuGraES2V7
vXIecgWCSdP34xpLWENCb3eG/ffqtD3MRAYOqogY8WQEpxTSpNgSBCcnbI1dNE2klhqlOHatI46Y
hx5SRWsZ8zKjG7KhmctFw9oeRmeLCfombYkqKokj8fzWgnnS/IBd5dNu54RFbSjHYogpZN0GVGBL
m1SuAtg+veoVF8222qTcaNZRRgTfWLg5OOLslgDD+xBkM+11vVtXc/Kiog02+VL4f50RxnctchOT
5Yj8nXIqqPRdwlWQv45aepaNO7dSuaC4Omgp0pBHt9g0SdbvzXmO1xUyoX/Q+Biw0Eq4BZ+FFmQ6
UWbTMxPF1dTgyg2wz++lXx0JL0LzPRCqMb9/rToblk0JZVBv6JZTyRwtZt7Zs50kFzEYl7hH9xY+
gajFraNKFVkChWWK0ndtzHhHp/y0nMgVWE55T0pPyTm0lG1DzaALK2uPbgPT7EQt1rWxSVWj4wP0
0XfZ4Pb7MuyIWB2JMhHqSNNKp6tenJJIcDm7ifP4WGQtr9tR0x9XdmBbniL8o10qfHEYD6NxZfaf
uFsGea9VyFxwzoLPnL7zRsnwLSXUK46uHaE9N4PIPcP1v9ZSuzJia9ekNujE9GWoOjSNkDbs3n81
/NCnix239x3EEhAk4bGFr+AJWmamYSJ5Bq9AnMWLVrbq1ibjxIOB9ppIOdLxpx7VxUqy8WOffyyp
UveFKH+qwKerMInvWoQMK7W0vLhPdz1BPnd5SGerndInGzAeUXWM15k+bGw6UrSmnficJfFeVfwQ
268ZAoO0XPIaiWxzM6ouGE6LwVX2gLzpOFZwgzE6oPEOifvVmM58XUyX+fQ1R180lvbdQCknoOMo
EXVsIRrfpvMsqreLgsoUugWHzgN9R5DAaf/gpNQ50jYGyzV3HQrpfotxH6DmavON5qTjUZ+/fo2g
VO/WfOxBPmG5qttTqC/ue6pbKiNSz2ecAe64vgkDi76VjJ9jKY2V2xPkhpuiBErfcBfLxmDi6gfE
GHgm1LUAHXBrFT2lcJIIXNsD6+8ypREERqCZobfTv3ZuNByNFnbSsnDlRMVfp24go+o617qODF0L
CAGioLQ85OmEab3RVdoI8rbTxKGZGxrLopUIVISqEH/r+E9DMlgrfAcS32zUboxu+AFkwvYcF6kz
CJYTQ6YCBHFjJPgh9eAhzxgo4pzoVx0F66PVEtNizoup6CgRNnQWF+qUpkdPsNiokNQddzVLb096
Pk96qh96lJDNND8HBQATq/maBkEW0otDikRkPpmwSKBu0NAuDXqeXXXtoG96lZIOnkRolpMsXM0d
bNLF5ojo5AdyKVA3jlTPXY363W4x3gWR8oReMZv86ILIuPHAugBdsxNz29dWzV1zoA+ggjmWTt6u
KcfNeUS/cAkqzCTMk1VHpCA1tLTzSat+OnKTe6mA8QIvg7uK8dK3NIpVFTGW6J3onJjlFfXzdIci
I2dc1l6T/X6o3Ly4823xbaiN+8AMp1elKE6u3Q8/MwMS9qUXU/hKrltBDJiI6OBI1MlODCQmKJ4A
AnnxJHqAW1TwRywDU0gT1dVl9KK37qvRi+rHWD+TdUYGr3oJGtNittSLtZkbv3wbMWpcBKSSVk68
8TuduWGOYMvAi7LWwiCk5u3/TCZsmGBLPEIk3FVQTPn1aCMRrbTJvbdnCbhbVM4XAMqNrC94Iu+s
MmpJeYM5WDvO1snKR2pUNK7S2S2QEXY1jF9FfDGHKHyAGkAZPRKw45yWXwZXNruMv+ppFZwEMXhX
TWO0W0bZ8iACRCVJUdwXaOSkr9boi2vwCVZJAC+qfdfo3ljqkNarBxnKY8zIdiXyO2tsyeoD11aO
Wn6MI1iCXYiwayxlgANGwxTF/9EKbXkIsMl3+vjTJbWVGLddQZDhL70MARUg+Wbybm2jng/KbQ1x
buELH7gUtjsThcU9ni/muXiafopgr02K3E+McNd2MLWnIBQ4ZlrtUhGTfhkq2oq2ZREzWxDJ2pew
Xozp0lptuEv0kBIw5bZrx4IQiFwa+XKdXwdlQnc1nt2yFUR1Lknaa61P0TZKdPtoz22KZZExJzwm
z33YyOs8iSVhI5G1caBnr94eUsjf1Y05egZjldGc+ovThC8YjgWzNDo8+C/vYscXa8Pt0FOVuFFT
pZxtIi6RX2EDLkPYXO+GBOA4uXcJmPZDY9cvcLmTq0DMn7mkcmMmmnlVJsqjaAl/og6Qb5rwl2Zb
8y1yfKId1DFHndBDmqilBe3gFqg3/x5UjrVMELmmE0wHgV8WPYCR9scohFfp3PdWgoSItAPPKVoE
Ei5ZWFWOW71Hjol5gyGxblJLkphmCi7GeyXLnY3jE6X2wef4F4hU8ZlijWFQ4GcEZmvoNubBT6TW
NvTJvYbOtrf0GhPPVOvXXaPCAmncWz6u2dwfwU8y8gYmabWx4EJwF6fzP+WYUhhKIWZPYR2iaImf
ujkts5jTMqMkUvbIV7LMcywIj700frdCGWmIw7myU+I56z2sh5jMsoixc5JaD03q1ng/Wu1kJOjw
8UdDqtXUaUM9Kdzr0n9dAnRqt4wPemucJUHI1+8LJ8vrfRq0D4FW0tciPF52KODU0bZIUGyhDkhV
u2tt1/83H6P5J9KsZjqGRr/LtB2Dj/IT05rUEI0eQxPsm97+IUGPvLZV3HkJwABCnBWLCkcXvUwv
ciQ2ZwKAvaaMb9yhdoRXn6bFoTVT447+a322zWmLZgEDi5lhf6HYfc8PFzNOaz+oY40n2SWhjZLc
ZUhia81nX28Ky/pOoFV9RBwc3urYEJFchF/SKkVTNEzZkxYN+RoSPoVTM7Q95J/+ja21B2cYgQIN
6NR0fHpmXR4a+s6Mz2rtyTHpn//9182YwbYf2d98QOQyMQTUgdOatj37Vz+Ab3Oj9YsQXcC+1X34
qVm3sfx6J/uCtxvrI0NJAWOrKptTpyJlDbttzHdg1xuklFIevvHn0L+QDoU9kmi9GNhi0ZR7EZAb
kNFv9H4ImQVnZ1MO0/iYDdHNoGaEgyRoGRU/eyVLrLtXevOEhufv3xuv+5dvzuINWsiFNXPe//HN
jbhY8w6q4Gil6QF5KeXTbV8Y0ZdQ1lggg4KgIpN/BN0r+KxlPaykEinfnBLWTlcwCK5SuTdjkW5y
h2Yr/VNwOGOrPlau6Nd2lVHq5mu1qieCnShd1efAsNMPa4kIyQ4zmpuxjWGy6EnzveMSaalj/mwR
DLAl2n1uSeDK1W6mguTRIFDtV0hlh8ykG5cP6pPaxK8RBNFHRjftLsUBszdJdLxLEYKv0CIhxOyJ
T5wC5Zmqj3WPVSJZtXFkbirmHF4BJ9Qr6ZvsR6Kwycfjl6Od9PBSOUBNwDs699z0jkjLW68nSPxK
uuR0MZnlguDjpaziwScBOn/uaqv72dHs8s3mS9GOIxp3pKC6uGs6dAyJLcqVJghCldTydzIbyGli
Qk2GNUbSrETOZ7ed9QJI5qxVk/jJpXVP9dM/WUT9ccP2/VXTOsFD7IOFbjVh3WCzw3GhZHtMl6Av
MBnG4Zb7drWdFCwq/baeZP2K7Q3hOIAjK8a/27vNlR7jcoGY6Rl9JV9yGyCki0gBLZYJ1Upk+8ao
xp0AgrLvYt1GWdUYm5RhRggB4vXvv4XGn69Ewra1mS+twxzXPv/CaPBAzcSTu3cpmO5VpMsGpc1r
YHxpp1+iOcLKDKoZ7zHpp5T0KUp+pIgioWfG7/TAG5awPFX/lgnqvCa9u52t0idXR0GnF5DY5GLv
gCCRr9tZVT9TQO2mzkh8oQZZV87GKFzq9374irAN0QbVUc/Mpmu14cjU6cWesOh/8+Ob7fWfLiyo
KXC9ESlgG5qqfbqwgDxU4NvY4X6yi3OUjPpZH6PAs1IluiEz7pTlerbPg/yhICIPaJ3aPjCjOSt9
ywSzqttLbeKx7Gyd7o8IrhU/teZipYFMBs+y7FB/B1mHcnAWQk7DVw3338pQcAAGcfzIj0iuXXpi
SVXfWEZ41AuxpxydbFMAqavKLgWku0xsS7Gr6X+tJ9pZ/+Yj0Kw//+shEpjCtfB7UH38HExgd6rE
EVyG+06X3XkECnTdAvYBaP5i2U1zO5EvdyyD6Lttot0wI/ncQ5Ks7GDYWrZKQS5z5WuanJtOu0/H
BBVzphsPmR2Yq5IwPoebyEmUVffsRq8+MoVL13ffykFV9zpg622smOqTEc8YT4tfWh3jVxmLc2P4
yPdpY4dF+pTTeDtPUfWsBE3kRX4SHwmPbO9d++j7uXxoqQity4xwCCg/l5Sc83NFC/lqCMYvjlp3
yEyzbS1H1OHCeqpJ6D03pE6duV6+pGakri1d42vaRM0d+iGDQLz6Ri9bwdQwwx7SK3AJKWdMgSk2
UT/Jc02rZt2M+vWiLeGafahTpvydSgivGMvpTgrtzmllcWrL6s4wGgJLEETdZUwGpTuhOEYvuaPX
elIKieekyaOd0wrcFJNDGqh7atSSVkGvRlzynFuhtclOsWCmhU1gbnroiwE2xUCaKNBt6VzpolYQ
LSF/GZCWbal//LAJxdvgpgYg65S51xNSfkkz7UzFId3FHUlG0kFJXOdBtYmYvm9ULSvJDLYR32lK
so30JL+oUbtHcop8L2Je7k8Uu4UWgA9bsEM5k35LoWguQsffaKWm78wm4VLwxOCK8R9ZNlDUMD7X
34QmqXxNI1KuqXtVbaMGXYQIBWckY78Wg6Mks5fqCfOGagp/lal+Qbd5rSHZOvcZxVETh6mDMGcF
vre6VGnrbixbGJsBVvEmIt2S1nqOFtBGbTFG6gM+8+I2DUH79BbPDH2LsfrkPKEUWxk28z4UptZV
1o40eKSvPP79BZWIzD9fWmzdNi3NMTXTcs1PQ+RQUygMdbZC2DYF69lEeE5toulRdOsrSLk/OibR
d7mMfYhidbqRtglRO9S+dLkdQE+gcAfLSl4XrjtcakUPD8D14CiH7oMgKXBfgSzYdgSl7g3Dem5y
cE3gKa9FIepzMypI98quBjqfNjcu6b2ucAomeBeyY8PL3O67ZUCKt0LTbRClqH59mvPkRsY7pwNK
R3QZzwsopwx2nnIXMhKCQRE/dKJv10DUxLUwM9rmhQZ+2C2+0janUu0U1y0xSaj7+T5GQrNv9LQp
PcOK6m3Yw/0cNazb2dg8Z71uX3oInQZus9mnt83CY6a09Xcizg5AwD2Elhdd/0b5ooM+TLe8IFSY
QcSNzQiXO0kPVBIOxWayyFfmgrzpO14l0GFkqZk/7Q0ruAD0RXLDFIzW3HiAeyHWiw9e2CfDoqyX
kki6z6jYrFKrd5+w0V4nYwmdwoRTjeaKgbdxDIWLHbAB6ox9nmy1wDU2Jjbs1URk1DnJGZojTALp
3XuaIhlsYPSqUpQxPdakk5UH6hYZ+yxqm5UQiKvRu4iHGOcNlS8iwkjSSL04KaY9UN/yJkIPMoGt
2JgBZjxUknEQAy1OEAa4BGBola+fdBuv4vKN/T/Mz7/B/GjuPC3715Sf/60iFPT/hPd5e8rvdB9N
dX9TqZWYwrFNVTdMJnG/0300jdwXfvyqsDWdnCuL4cU/6D72b6rq4NpRHXJX/jnbRYMJ5DiqaxuO
Rm6V85/AfTTr89BOdeG7GhpVQh21F0XqT3FPWWnX9ZBY/ZVjpO0mIuviuCyGIUGCPUc+63CmvVwG
NPIVFSBoSXKqv/BHl7V5EaF5yhsr2PYNwN7V2IfdkeSs7ris4cUAjxtS1kei286ZAe/E/iWudNlm
L5j9ZY9SJu3O5ZqmYgxF3Ts+hIiLJ8/VCMFUcy2oXohXu9LJpt7GczfyfaEtmZ3L42xy4aN3Zva8
pBMsBdaF4h9i6cT8EyzI/xL7X6CRCm3OOtBloZfNMEHXrnj8vqqn7ndqStiA6hzzzLJ7diX8fiTK
gnFOPY3HddzRcLb0GDDq8ok5Y4pRCNlgvGBPl21vu/sS5k9+xF7eZzR0cbkWx8ZC1v/+ME0JaVzR
3YoZZaFcb1CkT4mYS36s4rMh82FZXRaKqzXIokln9/y8VXF/dCEeKJIU3hdoQHn7zJm4+Sfzf0NM
FORJ8bHXLQkcx3DOrbW7mG6OAzeZ+WZgQexZNi8HvB/VV/qT6A1lM5Eksh3L8m5cwnXzrD4ua8T9
/b4WtUal0pSFW0uT/PeNajT42sYwUG0T//7gOy3I10YiEVoOXB7rOLV5N++73p/+4Zy5Yc3PahgB
pGOmrT+9unzbPb/68ict53h7pWX1/e9cnpjJHXfL/JjgfQZ4SgFqWVPMRp+tAJnhLavLxmVRTinO
JmId3jcta9l8gmWNucS4zwsGFvOm9+3vTxA1Ub9onTJFAx+Vz6LZOqhYvq0vm98X9vxdedu/bPzL
xx9OtaxG2D62iWD8Pb/G8pRl7e08n0/x4XX/tBq7P4ysLw6fX+HDmVJrJCyz023vw7M/7P+bP/7D
Ez6svv/RH576l/uXIz//aZ+PjKy4WFEh29ropz3d4ef//vVe1v7ltrffxefdUWrk+08blYIf0/LT
Ge20nbxPryBxGqgbZZr4N9PAAXTLJe39Oe9HfzrtssOabsNIisOisl5k3Mvau6p7efhpGz4USkjW
LB350+py6LLr/ZnLeZdTLtuWh0IBUQNHk3Nky+mWVdE3nPnvX/39vMvLgKEgdrOn2jSfS09Kq3tZ
VnFXd1jq60nbqT1ZuVDBj5ZAyEpLC7JnPNsIlo3Lwkl1kiTedi1HLVubiC4RctySHnAZ92viXOPu
tOyacCBN98uqCoa4OH84jW4FiJ0k0pIsCXAlvZ1LMVDMnqoq8rdJBAhzTLVrV6kihCPDt6gyX/0J
SE2mVUQ1AhcbqvZbkpox8acDRsP0x9irSMbCcJMpVDWQEc39KsztaUEbgZ7timSPNjsadvDdmLpu
m3MLWvUJPCYfv/jmw1/59jZGk4yJMWJKtxhfoEbmx26+zi8P/+W2erkF/7FYnrE89+0Z8wk+PXTB
R3MX/edT/3+cBm4W/R8TC/z8au5ys11O/ba6bF1O4yz3/b//SzJmuiHJM7uPfw1Is63EaUto4zyN
FSI7utmQHZe1Zv6D37d9PuZ99/sx79tkacGNfn/8V6fVu+ofr/p+iv/sZZbTvr/K+2mWbfi3X/Fg
5m/x9cN860L9PRc5WVsi7ZeH3MEvWqyOyJD+sb0LaxS0yyFvq8uueLmvLs9Zdr2fcXmYLXfIZffb
kct+murV2yu+7X9//HbO0FTWoyJStHUNFf5CuRG6FCdN/RIOSnYK6VQWRCkzusDpObT9sKvVHj8j
I1Lw4/WaXrS6nmYsUGpaeIdD+W32/q2d0aVY2sgGHb+N7lMkOFDxptWuW+y7Rtu5UqUTkjhfDDMg
eI5yQv3FUvCoJ5Sde6ekHeSjQzTtuzE3kIFCmlkhBvseTx1AVUYYm8i4cawAtDCa91oOuBgq8qLT
qHxQbcXchUUNlUv5HmfwbUeNekIxiZugx1MX65MXiOfazQmHQ6O8Eb3tiQRqYEt00CwT7NK8W1mk
bddl+D1BQc6Q2NobtQLRClVraCbbTA7AX4a03+a4A2VSXnwl+pXkGH2Zcag0/60rpghInHvXQsSS
fIUgh7uIYJdTxIh87Vj2MdXV58xIhpssklf0cYiyK5v1aNn3XV/EB1Fu3RDta1lA3cxcZdiYDTCL
ro/uLBqxaytIk9XXLi/IrWgLfPQKTV8TgtQVZSzQzdFXWPMGfJVXfFZtIC8lU/yg3GMYyKhIzNc5
QXJ0ZYBZhrG3gs6ZrIWDWLD16UHZVDbs21mKXVot314d0ytNdIA4sNOKHsqk0wRYrsBCIYszbnXj
RwoDEaBh2D2mNqTmZC6KNdZVHpWvQvjDugXt3CKuyoJjrMtTLIdfMqN5rZR4GoUka070IBy1piad
LURW4edhdGhmx2MyovkYk2PfcFEtVQO5X117WevWGyfTW/rr7vcYFepKr3XnCufU2rXKYC0oTB9C
W3/tQkJrKuLSI7C7pQnSQspmh2tpZwbC3qAwhnS/BhkvEQjztqwJ80LvvOahHp8xrE237Qv6SJod
Oxt3DapA5aeCVLXM5TbFH0l9u9hVfrVKA0Bj9QQLEqtBkW8DIYkCd6Xr0Vw2Pa1rvQ7X4MrMUfk3
DhLgHM5ymKf1oYwJw0HdCAjUIao4nK0AEYhG3w829E3LveE2r0HS/gKqMqyNkkDkLDl3apNtxrEW
Z6Gd0ER0ievfSKOxTk7ge6ObRhSPfhC07G/Rnm3TTCJhLtTWQ8l+dGv5Ky/NC9BDBAOSr8MmrIJ6
Y06R3LnJpYwJVxQk06E8iolYg0TvGRnOz8yPMCjMoCcrnTFmFklVTtDx44F0JUlBgEKA4ISuCY7w
/rWZhlursaoN+ANulToCmvkZKDZDAAQjBIT6kvuBJM8kRRkwnRoYchm/DyTyMFvNBEN1fNsy2sey
kTonSwv7tY9gAGMOqDUd+1YB8k2PY9/j/QTUVzQcvVW68Xsz9RB/ygsh3odxcMd9lbogXBzDG4a0
vZX8qkAIZbhDmiLE4hJlFzqoUEkN16SD4TzOrJONWmGch0vVIAwLtF0pzAe9HcqrMm7uKzTO5FUf
symCTj2iOgZ2JJiQMYTG41Zfq7hrwhBYnZFehp7pXwc6EHKreIQinm+pnWLUS4rDYE64I2ttZnbX
1HCb7RR3X3HdkvveY96s+eF7sHWLLamKWaNXiPfhoAnK9VR0yRpr5SNlNntFTc+88vEdeO74xWAw
YhngME1bAoRyCq5uFSeIukpsAvj8eMe3mnNK+DYeBBbEVnTrET/1SlQSenqbPhfq3MrCriP5y9aG
WV8jZDRROTQleY2wxohxR1atDS9N02UeNK89MCB+jV34kzTZn3kBU6Sb9lY83Pt5SZCeFDuncU+I
MOytpJ66buhRrYaioR1DD4U+WLVSFZiyjWGg1wOANEXuIY+AN3EpHC99TBIWCNZdR0jjKgxTUugz
4eDyM1EB2xJLvd5ui2zaBeSGlOVw4xvWC2F0mmcmBXx3F2tfMb2ux1y/K235xK+PgmiFjaZ3aWSl
PGpcQG+9yXw0ieB1TEAs9JJgyVqHCJp3HuzBx4ifKVScrxrx6hRQhtLTSjJ6KDzdD76brO0udLyx
QaqFZWulKdYVNu8HrWVY1rjdlSq+uKmfA5SAatCYc6ZlSiplld0bfjatQLeDa8iT0gvVdGe5jbiH
a0frST+1Z6sslRPy9BW/NHx2cTSuHKR05Yg8q87ckz4iQxO2QxvHuu2Qha4juvxULgG15aWi487C
79PclENSrUtEBgxZWwfTRXJImueKUZTHrVHFPgSFKPnCBGEGcdUrtyG8vPAJnRUW9CQzITkObFy0
YSR9qLD3tPpYXxIn2oyxGd8mwSzNoj48jaN5ioqQNv+QrtvAVmn3AlPEwnltTDu6M4gCu3bwWtvc
jZ3/hOa48MzBfRqB+xHLUs4Jkyk0Hv9r1YpTp0OSnjmVpMRYP4FcK7PQl54ATT3MdrQcEJbd50Ok
YYaOUO/aJ90KVWTjmBmawdW2KN3AlmlRuVIs/RWxFhqoKgtWNmLJVSVVB/OEQos7L16pqGWHqWNE
BBVqqwjrcejGraVljwhuyTl1cmQm/IftOsU6AFCodMyG2Xr9kEM8XrUG9FLXCG8Sp+ixCWMVK7XI
93BjIweBtGfk8bm6Uxt9uHGaYmvH+MMLfht2AteKCwlm7u5r10abwCcHOCKjmD5/wO0GeoKZqMeS
PEIo+/qRuvtIzocJpjHGoJDF6XGKlRv0gd/MbtiG2hQcVSecvxnoXnWVVvZogUNX0h1E5lVhkac+
f9JS626K3GayJLnyoSXUZNOjQgDsbTjRDwm4zBtRJqxqMgRXDUx7EmllBeEORZXeyR16gweHAlHL
9fhoBe42rLX+Oo8jkgwFRDQapzdtqFqbwED/B9bxvmbkUJZWtW6a5uIaZbWiSu6ljS7PwtKfCLc6
IdsfrFbneoagxY7pr6E2wkh8DwzyioP4txm3uJVTb8qCK0QL3yQwfzxnDtxr1HE2Kq+q88srTQ/v
zIVyHQMXisMfyfBkkc0FBvwXxJnRK20wIHkA+2+OuDTMBF0h1ORNRtCmN/wyRi4gapmirrXNR8dF
QmOA/fE7R/GIEcPpgn0Vf3wMYyZXaGwmuX8oGULjYb6ScsrJQDbrfQHRxQZ6hWn70IZkGbXQonlF
TP4VpCeyktdmaaiH0garNLv5ucZt6Ej41+RekmLYfW8J7EaVlpCywgcXpnRdcSYw8mlPZWhZVHyt
E9RErD5QkQzksfUhwQx5atwpZzxfYhRFdKKDAXbJvQNRJT3d/AJ9zTjX2nzpTHP8zsOwztruO9xW
LiahxydOmFjgPDBjk0zrdkUtd2NgWkxcsrvBzJ01jtjrwFDv8Jm3a2gJ96JtfwR1h7NIYq+ww5c0
Ju3IGUKdlkwJekFv92E2bKZy4NIcxuEJRPNNQhl6mGa7svZSAZdD71diykzkFfdBhlugF0IHR0JL
L20VMVCQZig9PGcmnRjX00SN8K7sZ7rIl64Zv8BO3wZG26ygf91lNNvwT2Y+ng8ESOk0rlV9zq/0
J8jPM4tVBUUVW9WFznmzDQ3l0CZ2fC3j7kZEP9Cv3FS9bj1jqPbS6CjxrG6GhFr3FP8cJ6Pwmq5i
cOSKcOOIie8oHm/FNqmYpOaKIRrsCEQDHo22dl32Gj++iEYS5qthAOmJ1Qln240iOUfRYPkEEQa9
RrEMeqn+ptFSKg19LEF+gZRqZlVGNW36YLz2q1DF7ps+h+0UwPvFn9Ey/yHZST42RJTqZoJ9kC+Y
q7XIEHrKHUMzkSAZfm3H6EENCpwofv9Lb8gjcjvtoI3dLyt4pBxP7ks9/urBBj+JsGwJVJTzwHIw
Nr2G9yEuajDPayRasAlN/6QAYpFNB9R27o05MIfd/ps71sk1laNtJAxsCkN9XSeo06sJvA9V4T01
+q+igLuD4YzWvXqwQn/a2W77E/I+9kV/BkR/R2QEGQKR6ip3I9BbBG7QEP2BJ9TdlqRuOqhTsBdF
YBO4KUjb/Q7DaU1YEC5T9xoKyM6sLO6YsLLAjN06VfJU6P4epfOjWQOW75gk000eHyq/5L/aPmq4
1AAdEIZpq8lNp9ZXXKUjr2yAs1fxJtWLp8LUv4ZFf0VPE4tIl3r4gSHhR9NNoaT1KiEjDCmGqe8q
l3+Zot1Wc76pGgv/IqcyvZT+CRQb7vxlE8CjQzWkyfXbNg144GoqeqgQfzwr0EFOZ9VAcM28bdnR
TcbXZsL2UjawSsPpvi7v4cn3l17rd41d6SsmqnNyQ9LROo1j/pDgUUGiiPOaUSyMfHvTIa9cYcrD
w7SKKBHcILsKbpt5Mab+LUBNJ8fMYQe9uCwLypEYMceJkWhh/74tt8ZyR7gNP/k/trUTgGIdycGu
dIDtOMI/Z/Oi5cso7fLCj0Lnkt9U2wF2wWWaF5RmQUmN+IOXh3UT4l2p7OjcI0dcNr1vry3zOWL4
CwyHZzpKqaMZGSYIsHWxeT8W+qx+IC8d7vl8yIcdxsoxGL68byG9i5zcsQDzO7/wssMP+xWjMQOd
SCXXy6ZlZ5So+UlY4/2yieCM6Ma2lXUfhPEttUI63eOlgdtw25fDL1hQ/qHXDNSocXo1DMK8LAtn
4ndVNJbYvm+Dr4CHGqCFl6hKrKwkZZcrQ2mPiUjEJZoXy8Etsuip8KHmhw2me9xx/FPTwFpNQjpQ
v+fH4N7LLcEnWEyXx6EUdJ0tMgJq5zyBFdt0E6LvqGzNi+smyllgfpsfGExv3hZMrV7bOJyOo5ly
RvRhNdpNg5vDH8cNoPz3xP2VbydCMGadyMu8ZDJrb2Qxrt++UUgKCT4LgSWlWX0uGH3dmooToFgt
7iX4oNNy2LKwykJf+U4u98vD5VjNgeMkyl7dLM9atumjTtRDkVyn7TB42PNdYuwM90I85IRZrP0S
+JV7WbZDzOjOFqYnHxYd72M+zMccLW09vF6OYBaIUkYzKNvw/SvGqIFH5Fp4Twv7IvOw3Gihg71g
mOzLskNr4vqgyjkWfj5u2REkqnlDeKtnxAmAHjjHDTQ2gIxdNDJy68TV+7FhCRvcTWp7l+plvHVG
GBsTLqFbmQtnPZhjsjFsPw88jDX+1nCpvmEVj27beWE2dXOgppSvwgFozf+pCHJ0X+O/UREYhqr/
rYzg4Wee/6zrnz//+79+Lic8/Pif//79Wb8rCRztNwsVpmrrmmkIgWjoDyWBq/5maMKwLfJ5kAWw
fFcSWL8h3ENJwDjcRMIoPuQEmb+5jkEsmo0GwDGg5P4nUgJd/ZOmydFd10L9oGqGpUIu/qRpsscK
7WIv8gNOTuWtf64NNNF708AJoT61pcDnb+iSvrTKrE0poUvX88Zlz7JQspE+bqPBmV8eDzND7H33
smPZlreMAwdkayvbblaL47kGYXZUgwDL9PL4bdUB4EDvvtnllm/tUzBseU+j1Z61BMvasmgjPE5Q
+ONxqzBuXQQEH7QEaHXcif49WoNyfpUE0NjkaUw7VoVQoHLh7TmGUK8YTQSePgTJxnSSJwFAB/SU
hMNihatmOvVGshkIWDlqKuRcuDiQuAcdk4ZtzWVdHORZXY7rCFN5PLvLkzD4qg3kxI+DfKwgJ6ya
xP6unA1Tfc1gNNyMeowIclC2iTn5+1AxJSVNEyQHxvYGg3s/O93x+TLvnt3vI+P6CHVCOvviww68
H5OEnaoH0V5gno9mF32DnZ6hkL9W8/BFVsZpHIIYOIKhEa03XdtBGp0Uo70d0noXmQ2Tx91QTvgL
+kfCHsJtBrKBSr+5gnu81TPzWbXSB0woMHmYNSMo0OFeDrangQcYZ05ATXIR6SJSIDq/dwINff5E
QXbSnBf0xACOsM6KmTwwgiAY4T/STnCUvTrSTY/qGtI32rdtP0+7lf/H3nksyY1kXfpVxmaPNocG
tqFlakHmBpZkMuHQWj79/zlY3WRV13TP7GcDiwydCMDhfu8536kAXpPHRKj7syYfKDh8pbu2zXH5
0uqFcxEIEhbMXt/5c4f6nfoc16CKSTTrrc4dLkZoP2Z4Wg4CgjtN19skwMeMs54MEazTqVpOIebJ
V7H0rhZ9A8xP+qeW48bIybo9VWl5B2mlujeSE94ddzulFP0nByytcC1cXwNLUnw4m1yH+8V0/8H1
oUXIJt9qk4ccEJAERYCAOhI2wM4cvxpRGSL2iPTdqMNEzwPnG7o2BCbTNQFRkStWRamoFSb4CmBR
EYU4lNLqDGLeRhLrhgXpncgh10d2iH0/GkxYc9b3sEUz1psu9GqXwyaIS4pjOQDprN7jYaVKYjgn
nSpAnaX+GiHnA3lITOkICd9RdSlZ2k7YI8wd117CLhIvObDYxsvt1CfRRzu7Ho4zFumyhqMUaUjZ
Akj7ydGGf597VIUdACFG1H9LFTFkmov7thXQA+dxpXWIxBnWdmVNzg4esI2eiK0elFz/NCNau1FD
cBRSw4nZc0HxiSBKGzZfw4nYHnIHdSQtYh2wkr1OFO1EC5Onmpr/lhnzWcyHyrI+WC1Ct4IXcXAI
F9XbEJwKxhjmrCy7PbP4tmBbw26IWFmyYprIRtnk1RQDy8PJyNSeo3gTRfWXHjwHCMu9ppQzCGlW
gaK66DSCOsSFdCMgvhT4+lnBQTBSNBgDLEyjwQedmeHAGdCKpt47YJJ2HED3cIxpqExfmoEKQW1B
NprUF6vywlp3ZthuALs3mCuegOK9JW5Q7kB22GKDnOjNabBK5BS3Vz6VhBXIx6sJ8KazId9AiYbN
rmg4rN8otiTNK6E7aJjNHij9MDNCkUgJ0vUMO2/YAsQG0XjFk8LPA3dKTeh9QDyxIvJIxebRjDHG
fU63EaXpRzUdw6z+koQdrsbSxJqcyz35n85GSrg0Mr911IeQ5ryf+0HbS5eaVCCusJnoCYy1fdcJ
6yO1GVPJMuyi8W7sI2wnKaa8vq7DY0OW5eiHLw3ZXeygaDzMEF+In10L6lu7OcVMIg0FWVBUoz4G
b8Sa11a8owHwEas9iLmgkOjO1IqMNIJICmiieKBTNoF8AJmg7Q3JyNkLh4h2N9q0KXov5dqTdBEr
HBy+5byYI0ymMdLgKYVhuh4VsSmEP+SFXUat1Q13Linr25liuNMaFG/xwzGHxSZC0QwZMtV13C7b
fvB+WKBFdr0z4WzxOc/LY0cj7Q36/bHES0KtLPtiW59aVlE9o/CwbtPoGAAPhGLw6RU54qIA/Wut
d3D8U2opARVoqhp7Uq9TfNrSubNJ64xzMpaIQDvOYLBE91FW4XwIZvBYyuE9JirtjtR5IrN8g4QG
t98ZDFOlBRggnY6ui/FRrmstAPWiSFyDYnIZis6VK05Xpohdc/xtVgSvxITlFcTrDLQXBpw3U7G+
LEX9qjqT2HeIrQhV82/Y+9/HaVfijF532nibkc9AkcfH3FI1Z9O/xYcCKhSp3dE1gq91QSwpwAau
MlI/Bpnc2zagCatVdRN48gctJZKwTuVhsBG/oU2GOF1qGOptADPCCLaZW2CNxSG0kW198scz6K1x
ZY4kANasraYRa13zUmeYOzXmIJtyblncArgYicY6BXaVQY32D2jVCg7hdTKb9W0uAeMUiXyqMq5F
szEE+1TgN2J1HG2H5NNWlLdM8d4mRX6LFQOuee0BwvmA4coOQhxQtL2jkHGC3ioNzE1quWr+kn/m
ii/nK9IcawRvQ+bSfdhMt1MyP9VOQ2XYiadLrwH51BXoSTetB7Bt21ibbbLh5jPj9E3klPBHAd7V
inw3gcCD4twrIp7WEI8XEzze9tWMu4ZzAqBxtMdi90A69cG3qeBC1gWFg7cLbzHd4uwc6+LGze1H
zpwvQpn8qxLUXZ3Ik8985ucmYSKRNLBYXAOjA2U8K6k2tqQ4ZfW2Skgsmk0MtCWjpnZEpClOC9fS
lMZbxiV9IzzvOnYQ4VmS2sRdpfeyLDnypP/Wy4zGc0JER2ib+yAUYDZzCxZ7lNlPpDWxaAEsKbwe
iJ6CExI0DCBRZMY29PL3hfZIKb079YlmMsvMsgeRkNE1NTERfw5os9LGc0roultUu8D/CKam2to6
bpvIh2xNOxez0ZgfBk37ppBMBK5Wt2Hb27uwYuh3NIs28ODLdeJYXLP8FGty5dGBIO1pndIkNKJp
H9vNfR4lmyDTMPStamETbiHU+B0PwKFqBQIzcgCTKGuJO0GW9hOvmlFRWQUR9qHBZFadmA8YPcON
5rjmT1ilkEEIxQBcvMjFKWup80AS6Zq9Yw+3kWg2+Oz1Q6ImsQCDnsxYd9aM/9dBYRJc0+j3YxOf
KM5iMBzl7cJ0niyjBuiLSl/GKQG0+FwWvLKFAmtnpN5D3rTz0YweJ/kS0sHZgCkq1gs7k+qGGmHB
7PpZtCMnAmtdBZt1DJITidBr4H8GfGEJMVzTmRP6EEe1tnyKfWVynJhJ77pRu85+Yh+zDuBfoDDn
au4e0vSlf5YlWz3Wf4CWbreEdcojWl6K7lW8cSqgdWng26BI+mojcLDQD6QxNymOLkCcCpHBG6Dg
53hmstxYWUg3/EWYHnIDYNMD/XjTcJodFPZewkcdMPDQjO1oF7tWe4j1bjv3ZD23tfPFC8F1Njk8
HekD3KyV1a0QdCVQ779lUY2XJSWKnq4qKY1rrQXoYof5W9U/ZrH3Y4gYL6QobnKFDyuM9AS/4Xmk
TpdUyVNEk41uP/AJ4qeSFWCSdz/S8B0r+qnv8cuLKag2yhtuFZxOepi+zFid+eLgCTL/C/NACS0r
vpCGGO2SQuyAzPzoE5JyUIwFYUISmZCf7Zie9a4wT6V4Kj3DPIatOZ0stYiwCm0nnQYcl1fiRS/A
dPI2YCz9AuVB/mRbADXojNBsLZEQ52Nyr1V2tbfx4RJeWx20RSueFg1Un76kYtRMx8x/qJGp4KBg
M4Tf6WBMxxmwwc6o8hfkQSatkVn3VYIJMHzq4FooFVPcbvYmCzdrkOg20/IrMwqSVzIGG9ei6UOf
rCrFDNZvxls35s8Vg+0Ow6hEoHKOogphjEz32J77s+aNaAY9YD3dAWindmqi9p3Zw0tawf/WnOaM
swOiAchUatZikCBNiARdJVBpN+RtQ8yFTEOQ53ho7G7c5m4Xr0plVNcAjB/d4jXSHOAkCjy0nNTW
kN0bFbEC/uijYVRHoYEgHWo1aO8RKyywa1htbv/mxhWHOzHTa/BrNZmF6SUdW4YOh5Q60kpgh2cj
Z7cX59SC2EVgS5jwTRFJcH5In4UoE1ZW1ygYotNEbHiKL7bl7VAePBVT6OzauJVnqBPYnmY15QM7
GzjIsOlCvYSuCYDbnRnwFnl4hUsFNAo2sTwFaL/qSrqV3RQfIUwl5Kb4L1WE8DFUYN/lMJ8kgBoG
noSwq69uZLzJhCQ8UrgvgPPPDgW0rVnP5zS0mQjZ+ororHoTKxBTLZhSu/ZYw6gDkpD2R2m9ZblP
2GGR9ZvK+8wUf2nZCCGZgQW2eT9kM8eoWrtih/5jk5bdC3h/OuoAQn7eXzmChr/sy+2yCRyXwj/O
/osQxjJJ386mfs+FFGp5FbYnM+n0rdZW77Y5476NQP2P2thzYNrtBrtpf1oo5PDe4HslTnEYKEk4
GU1bmVbjGmFCv2tfIwajUzALC19FZv+8lQwO4R0VozXXoXxFj7fekmgYofNHIWGOUtu04QCHFE5u
O9QsK63qzs9JtRFO5R5mmDrIlfxTrx77tVnuS2P8AqE2lltfPaUqsuBEif4hx2eCSLBITmZ0b1jE
xIR5MH23KK6sJ4W+igslACkc/6bCBbeXijNd+G6waSuDnMAauwGqJw+ARfFl0BPI2BYpDOTVJcD3
xY8SfpT5teyoFSBblPkqrSUHs+fdsxSrTpSgwKipTaCukrpkthsrt8myIUt6PuQdOPwGqDVmNOUs
w9+5bLT5vjI157hc1n7dbbRM0TmHJui0J6E2c1c+5a3lbxMPCvkUWe9BAyBaD4zhTDejXsUzg+/M
MXpA9HskuXQ4506fFVC4YUCXI/VVbPY7P4coRSpEYPg7xgDB1QVEnCkzatdqk2nim+iKRxu8xxp8
1nNFDZULJ7C42l9NSRydi9qGhWS05R6txwnFjkUzPd275NReMRu6a0sPczjwsEBEjFEyjV+SyQy/
jvmDRmZp1yJAzYtwI109erd6WtRNajdnCOv3Mq/dx7JkaoAWEZ4Lp3oe2HeBHzGuyvSjrbV94Pfe
KSpRQlTkrWycMZ624EFoJzKLeOqkebbdEE2cxcJgNIqQdEjSQrOjl/jd11whApD4FGVsvjYlrjLL
CNBEg3o/J6JiZ4XoOuJmQMgnxqNt2T/aLn2SIvOJjVBSVNPdy4HlWSCL8WGOouOc5+9Blunf8wp0
tzO8TkZmPtSpg8AuzokmCw15GjzIBBiHb8qo+sC4NG8iKF40Li2XWiHabYgOR7s13CuKtWLnkyio
YF7+JSq/6UNqnsvbMc0gOLe2gZKAEOo68jdg9cNNMc3lMTZY+YYl8r85xBAYhswnoLsbu3pwuz2r
201d5Th1kPldhmAMLqEVP9jD+zSC91XolFa0NI5H88nxnXfvNQ11/4arYripW1t/kraGogoK21ii
5y5lPl3alECyWfPtPbZF/yILxV1uyKWsM3Pjh5C/ejmeSuzAaFKTae+an7XMCWVB/rSfmY6wAPG0
LWFpT8U8MYsViuiN0/paNc1EAKXTg2McvmFIb27tvHmVhWcBKEO0G2h4tTo/dDdULZkHqouwprxa
U5Rkh1A0O1S3OuhgfVj7avhfMje8Gh9PocVPy13MhabTXQWnlboWm2nq+lMMB3WVksi06VSNqVf1
21ZttMKD9GVz8vnNzpxmLJk6B2Cqi2IHneM5USN33YN1C01FLOuRhavNZNR3rOqHn3cZi4GrNJxn
lFDhznBxQy0b4iMYQMiRKcCBrSN1xankXUP8wHF53ORKf2pYnuGWkswVMjGWJD82TK4Xr8HiXFg2
xtgomCJVA4EWqXNkna1sKginZdJDi+yPW6kep7sk11+WlU7BsoYcHZ3gI5VfzoHi6PqHTkjyHmLX
Mesd/6A5JaKpkHDdgmiD0KesEpDgubGmPD6UIT8eil8Ay63fHfj3KIp0pIlN+coJJOOHdjfqCS2d
gBjYmXrByhqdH/00Quu1vDO8dJ3ynzJrIUhJiwcZxidJSMKJd1cp28mTMyPKm12qx5FBnr0Z4GIo
i+o2rvisviItl5/rLjTCgPAjpwG8PwRXjtYSFGTBEFkYG7nVsN3W3ixvvXZbDjlJgGZ1Dr20WHsl
ntdaBfeVaqgJ7zrTvYt7C5ZqAsa9IsPKjd2HJIw/KWole37vZBx3pRRIp+ZI4nvon5MYZgLBtcAf
0X/R1qCdyE9AQg59qQgtHa4zfdrVsGAj80c3wTMSUQK1P5TvrOMJnxn3iZ9Q6WmQUtZ+vDYoLjI8
9rux4hLtNmOw4ldKdJNsL4FWFNvH1kQ9DINzHMiTMhjLvSlHNc7Oxh+SbVwggdDaom5nEu41eJfE
EqAaZvdbnvjH1k8vWUXc2cy5WvvzK3rvU5xsK2NMbmEPUKNzdHtTNtCyRIEulMgVPpnJTQKQr8Xf
Aul1PnfKhY4z93HUke4xeY23cUT1ujERYVVmSbBvRmlTwwqOEpUcC40D1IsuJjvH0S2GcscYdrQz
VuR+VfBXIKtp8Y9RUNMd/OoC/QQ0WZ29RYNvH4wsgAqdosxv5xu90c4TCJ1V1WqPFPoft1VA/6XU
v/QNZV81jc2Hd8Hqmmgj0TwgQ/0SMit6gIow0KIhh9JqMwrOrBmAHz+yEIjNazsBtAsj+QjCBBJ+
wBVvtu11XmZPjhFeXebEPT3t66h+6GqC9ObGpBjQSrYc47tbefPObV9yP3VWaeY+0/oBPQdOWnaW
tXfb9Dq4lEJ8J0iY+JU3FdEGNBZQYMAKi1nPucdG6sYhD/QrMQJUywgjWMNd9OrxFXaMe9T06cnz
0h3yDX8DPZLaY19fqt7ejFM3HBJzbCnm6wi2dSQ0WhwcUtt5MAwaAhEYoK0I8Y8TvuhQimsaQdsk
K+tTRuhgniFhSIJrN2lQq4xa3wq6JiIYkL06Vo6SvqIQMNhbzSbbU4B7VcnTSEaJhTbMH5rffkBy
vjFyOMuhVqRMjL+G8k6S4Xec0NNSNQxXgukBgumBApaNGB5RAEEhw0XPTKJQG4Kws4GoiXqu2FmC
QSU4eVr9ZtfW5/g9p0tIUz2/apjxL1koX/P4OytVSfEOCEObcHS3JHo6Bku2Ermyaa5mn6oVzPIx
a8qnhvA8zZ1JvyAGtAB0ZIVWfu4iqDktZ9rgkK/rfIn1AVv7ZO7aZjJJOEXa20EmLRNnI+jQ7/qB
koAldcDjwI02QEjjuuJfyeJNbXwp4CaRTGc+46v8Fpl5uaUNDyhgLl7yjFI53A5Eabo81x2CZZxU
TJWpJuYT8X2Uw+uJTA3OOUizT0Hk1wciKC5ZkTwlVkd0SjznG6dn8oNGa4d7SDJQ5O+hPq76Esi2
Let5bdI5QW774FIYGRQEqTWBT+do8iIuWBbtoQhcXV70G1LkH4QI2kdpGa9Ez37Nk5KYDF36+5Yh
vZHOjRFEnyF61TW0fDQgJVJzLwZVr+dcjSQzqDgkNqXxMlIbUuYeIDZPTUpPYWskyMIG6sb+FOtb
R0UdawW8j0H3wVH0ELawonxrtGZvB8GmJNpzF0dluXVH3dp6wExWbr9n/vGdk30ja8HPSFoCZQXE
nCH8f9e4NTN0EJxpVfxcsT5bOXVZ7AtBs6IJ9ReXuDXyoL3j7JVAxAnfiMgPdo2E0MCiviT+3O6x
6TGnucUdAcOjdtZkbQH4qK8zqzt2RPJYleanUc8HOmt8f3f4OrjIWQMJ5j2r0qt8QnDJaHh27JwO
UOWwG3zeopdldQ20YdVo6ZtIEiYrUftKE8FeVybaOSqEx5iczcomWsyaew8pJTOQtL0dpSQXo5+z
NRJed0dauE1QBtgTbcNZX9fSWbdujqAuN+kMVmRc4eFukcCt5Vw61zCej5AvL3pDjSjQwHkCQXOR
Zew6u+QU4TrROJR6c66XK9sI9VVDVG41EQWJXtbdeo63GfKg27Is5yjE15K6b1Q3v1dFXpNIgex3
OLq6L54iSA+6SF3WEEwSQ/N7NJFqPRXiyFizmUnIcwQ9It8l0uTD3eNGFpApccBosSoZofnLUJhI
IW5TI36nw1btolYlSriMZZYWP9ZF4iDHTR76iUNMjDTsck5pooCnfJuW0NcSlc3hNOOT5eLazGp0
IUjcNqOkAylLscmatubskgyqqEl39rSKWg8NKWrXsCZC18WZYk3K+c90HX0lWmX9S5XC7U0NvItV
r18jGpxDmr9b36GNmTdG2X/VOiyStV1YeJHkeh5ckIum40BGR0tlEwu46rzmkzEG0blwvXU+9uc2
pLswMmbs9Z7Kq5w7DDr+t4ISlTvTCo6HmmqPd0Mv19npqnRY9FaRevu2t+Q+UHPcXxtXTYNjFZn2
l/t+/anhXcO3GiKIqXKcE0ihiFNqzZAQbnUzWiDsVBEqEGRBuZ4WnjpXNnIjFUr9t+cD36D/naUw
4tXLl+f8dvPn26n3LFQxwTGUnl+9hWd2t/qsz3Tx1AeqzfLaX3/+/BK/Pu+3t/7L039+3jRg3weG
zlAdxMR5qE9ZWAtY6Shn2jFohOWjdUfqh2wmnDgLjWcxm9HeDRULPWy/UxSbDl1bJvuq8IpDzux6
W8bOd4es2r5/jSrSE+CxgkCVBSq1+pRW+dd4HqY3mTJMS9e9eEZnHzRjpmKlViWgzZgN/fVmXuFr
rDwWOG3XvS1siQWSsGx+gyagOoBVvdwrDR8qwHKzEW58ymzqvb11LLLzXx9f3s/NqVirGEP1Jfm0
5day+Q3U8PNOa2Zu6RTMnLkG/3rer6/1871+/f13z/m7+yyt9Y6IRitFNbabiVg3So0r15rMzfIn
TrEatOc/H11uLfctjy5/LpvlDX79+Xev/bu3yrpiYN7Gb1Gr5giNNupKZXUK+W+pAaq///ZOs6xZ
c/x6vFAvin69aPl7edipWP1AkB5MwMx1xyFNv5qbkG6mP24uDy0bO9pQItOOv17+l49Y/jSVX/T/
q9D+b1Rotu2jGfs/s2zW72n0WdR59Ceczc9X/RNnA7NGBzzjAoRbVGjuv0RoumH9wxI2YBpEYJZh
u8i//sDZWMY/hK7UYbowFMpUmP/7fzXMEyUaN+Mftml6lgvqxgOs5ev/TyK0v2C1BF9LN3R0DK4p
TEQMiO5+p2XiViUCtuvGG0K2/K1Ou6NsR+sCxG7c0zXqnwtQmXBRIwLJI9WbrJll6S1WxSgA6h4U
2VMm0u9UBy/96JNIYub0ULFTEk5sG/ltJnztFFjTG0tONBA1BerRtw6NXz7TGxxvSSofwV97zu63
H+LvkLqK9fob41T9Y5bwDZc2hoCs6ygG6m8YUCufFD++629Cw8z2g1r1ttb32artA9C3/FK4LqkY
WRej1ddYBXWNd6mHUb8ppfWjZboDkLW/LZxyvBp6mh/MTiOdwuida52UWzHU3Z0bSWbN1pAc0Gir
tNsgvQZe8IE9LjoICpOF2+lPblbQEKSsAsa+pKWCehbhSv6J83Egvs+DXma1pLjSwKD5HZ/NbojP
Sdt069FFkTpNSbh1WAGfSVHG8qyBvQx687kbgd/7riXPcmvnGpVx1FCPDpICigW0nEJIKP9lnzoc
q/+2Tx3X8XzDt10BAOkv+zRypef4U3sTKvJc30lyZXqr26K/Cp/Qxq3tcp5O2owJAZtgtIfG9kZT
9cOzQpRvfmWcG6Lh0yABoN5jOmiLtttSTzaYZO9r9CyPsZMmD+CKcDE6xjOSScxFgf0lTNserIyD
17Xs83NIhTkkfEglcs0r+P3DU1Lg2JBO/DimMmd5nIS4TCRhGq6RFTfWqEv8o0G94aTTEQ956W1v
I9jr+jbeVKj8V5Mx6E8mPfTcn+886WQvEya6niXjprWJZ0/04nbqSf2lCLKOprk9SCCoSeTNh1i2
2YuBqc/uqotJAGKUOUCm/7VZqPrTFEf/jTX57yeva5nC5SgHqOj8G+/YnQge08q0ucntb1hgirOX
1Ca7LtYOtewIWULcdu4t27mOvRXtVZynE+SUYeS5xYpC09y+6VpLXCKMbKbU9j6RfFUlXv7zuYhi
9k+HDfxTF6QELFTGGDbqsPrtVLTFGFplE+Y3wtAa6kD2NXcye8tCPVJ+Xf+/fNxCy/791Fef5wsD
eaCHutZV4t7fP6/k+J+rmhnWptF0eavR8W5hnmuaYW/1WrdupjZB2EaP6rHihFphCts4fgcvX7Sr
sLPEg/uAWi18aU0q/FxOGc5cwhqg2rXQ/kkYwk5Xk6FVMLffNkiCrsWc1bvSwI3TiMC5/pf9p77w
n/8hzjUDeY5pOY66mvz5H3JdM5LkEkc3tmW+uamUZ1dy8BMAXDNchdU6dFD7ua7db5u+1C4mI9G5
hsS6i4HaR5ERbnrSGludF5kTo2FT6nfLhhX7Dx3kO4IETsFJn5PNIDDdjnPerhtZ7wwKCZde579z
83nYDR31+KAamHzi7MfBrdPANPWTiCpr18ATvxEusoVgjt1XkkcoEkkidwN5QwSIq6/aVOXNtuvQ
nxuGgBK+YDl4VGuS8aoN6VpvgWzmujGedLeEGdV0n8Q6yhutFuDiuaASlhjpFw+PI3K2ZD6ETkqP
pyDkB095fvOf97v9F5wtginPVZdHNN8GmGxLnX+/HbjC6UgLtAPtOnmQdEdggZo93Ht2/WWQGgMv
HOH1UHvDhgCFj0T34h8mJC1sFMN7lQD+rBOLCGAtFsdk0Po9jZjgIZ40YifUc6l1j6Y2fXQdWbaJ
eSQnPX6LC2+iRzMRVSaniVYC2PbaThmJcsd6t/QAo0L5gIIHD1kNs3TqZ3cN+PUuLrPhMicziQmW
rx3DXH8cDEIoJqMiznb2+vVcifyg2fSjcmsk7S53tpqWD4eRyjmE4TwF0duSalh/7ZOxvMUAVL9Y
7n1tNOOr19gtssPtf97Bhu/+26ENLZgRAVG9gpJD1vvzLnZqLyLRrqU2Ct5gXempfvbxBJ9FM2Jj
CSN9nxL1TF4pDyyb0QvAbxIvrZ9rjciu3a/X6IH2vZwBRf+667en2G6MWnx581/v1jdZvO5hakNq
Ve+7PByk8T9v/nzmTOIz5QGPHGq447iI+TIa8umjhgLntxcuD/z8yOULykwEO9+yXn7eZy7f4NeH
T75qDgZuJ6jLtoiv/uZ/+vXsP95X/8hCbzr9/A7qFcutv/xbP7/T8sjPD+3K7JZmiF733d5uPUy9
/9qhAT1q7eeeXx5ZNtOy+5ebFqcsGE3JNZ76AuEXpGpdNHJkI2U4JHBD2Q97ZUTslSUxVubEtu/Q
TzCPfent+XNO22Q3tc+TNnz2haVj6DQvsTV/irF1Nj3uxxYXJHoNSnHJ+K3MBNLkDpDC4HrKl3nu
fFE+B517EzdQztPGCWGo5K9GxHQVHsYVcB+NZD3cd6TJccFHTq+Mmmg9tpjOTDRumDjLxc5ZMU1I
cHgayuo5jfeDsn6iwyJqE+j0gNhxALOxnlsyTFEurUIP66gREIJM5/aRPD34UcpgGnkuucJYTpX1
FOq1uSUAz0Jb2ShzauMZN070QQv2plfm1QgXKz+bkiDWdxDe6Mn45MTHCFtFm+NAcIgVdzttny3G
WGWRNfDKSmWaDZ1+x+n7ZgHMy+piY0/QRCKKevZiuFXW2xgPbr+YcZUtN8OfWyqjbqIcu8q62ygT
r2/pX+bF1msihXNvQmrbZ61F4ZEWE15ZOmy1ooXktXGxq5CCYZF8SSjCSmUg1lMVm10+GqgBN4Vj
PMRhffWrlux3P3uA5MwOxo9c+RiT0TVqefAU+GWApAi9OQ5m3CffXcpnZCEke2y0LVJzbCOm9Qa0
aB0oG3Q70RSRhIN6yu2tOfneg6N4puY3GvqG62V0rMuDhreaOqVz4op9TjrsGXi4MWDjxLaVJbvH
mz3H43dkRg+Zm2tXzAfbSdm4S/zcgCvFcXIrlNgjBxhyYZVIBraYILa8t4+jREcGGi2qw/agxzaX
dwlwxEZyCh3h2FUxhLIkx5VBoXClj7T6ybLFLdbFzG4yhuLEfdaVRX02kMdTf83SsV5rRtNt3bmg
KWGKcV33xrFWXvdMud6J1/x0scGn4wsJzh9OAUNjrNGC0UzPwcdfAJKij8NJT8CLt6voZcaY7E1X
XlJsomstemi5zq967Pg5tvxeUEXHpR9ZVDH1YUKNkB4CZPxtar+MFC1uhxIfosTVUjb9Xb24/1np
zeAAJAYdJGsOhIC6vNEUM6BQ9IBIcQRcgAK9IgsQP70FLf1kghyg4RZCpYFCgBa92LSKTDCNOUJC
i6E1ntOP2UJWbyiSwdiuZ0U2KBXjoAJ20GVAsKxBXEKTkE3FQxCAEWxFSHBAJeiKmeAnXngaaHDm
sfut18JbBqz05DXJy9RpCSu7EkykYZ6mgMqtDZaBshwWG0VqiJzw3iqgICE028rgPXO0dmMy2diF
o0fn0m5PYip3UK2mm/7JjdNbc5BbwYAIfiqnXzPD/WxIxKPyGt90jYXoEjnsCkHqU9WzHqReQxhT
gSXJ5VQesUnOzC+xqRbPTLZ2cew/Dw76HvojF10QfNwa1VeOIZV76XkHM8kAVGVluKoGKj9zZX8l
M6Ai+r1PtgTLGYotFawyEFmrMbl4TkEhF+g4AenWo8EMlb5gTuC8wOGBDk/bxD76yKbCxG6TKqFF
7pnl0Df4m+tC7Wlo7TA9PO1FixAITk742oP9YCk2rhFvE0Q+723AIKMihPSKFTIBDYkVPUQojgiZ
aBSvWRXNijGSAhsh4ai5a3A7xGBIMEZF/ACQSRzFKCkVrSRQ3JIZ0cCoSCYdSJOk72nTG+tGsU7S
9lWCPsHpTbCwoqHUioviA0iZ7Lti4aUockq8MFQUTUU69+1MP8VUnJUW4EqtyCs49hBlouMdU2Hu
0c7TlIDT0t8OitqSEW+rKC4ROJeQ8XAtFeGFBL55ZQB9yRX9JVAcGNZFh0CRYXT7rQMUYyhiTJKb
TzZ8KzfgF56ByngLXUZxZgArPRqKPDMqBo2haDS9+c4J1u/TLsLb1SypBni/QdhIZtWzYtqUA3Sb
MQn3mYLfKO7NpAg4tWLh1AqKk4gHkDrz1xwvC7VnNG5+rK81UDo1SB389tsSxE6nWDsu0J1K0XcI
HEfTrYg8g2LzWEB6RkXrCRS3p1AEHwHKZ1BMn840H3VF+YkU76dU5J+paJ86xQKqFBUoU3wgH1BQ
q4hBFCbu8Nw/Kr0ZQcdXAVqoy5MfqBUlsNLxYM+0k3QwRHCGETEqMlFkDTSES2mv4rG7VopfZCmS
UQjPs7UJQVGMo5mDfNWDPXLAHzXSro5S4eroA4UIsUzr+xD5BzJJ9S+GrfVbouKHcx/62g2dEEGX
kWcsm+VP+uzhrXDkeA7suYfNxcvU63V2DF1cPrtHxfbQjt14gGXn7kM0F09RKz6X9wCDfkVf071W
lSV3VqbagCABbieVsTar98i9+z5L229OjAWmsHV5M7ZFc0k7M9iYfq197TO4/+pLuXNGtGLue/eG
NhZHlmIZaWVDcY5lLtCapO8ueIkPI0PYGTXtFxVLvfUMrbhQdhmuGkEdG1902Rv8sN3yVHZ9CqQE
ox2Qz4nV25Ac5TzX9zXhBKuf79ZfYxpZ3w2XRJ1U0PcShN6dsJ73O/hn5nNQ+l9s9bmiS659AApk
6kSzHUUoL0PX2tcw4ZJRWrCr5jAFLOFUH6NLsX3qqu6RKc95ZNW8nQIc5n2v6/eiCyzarTxNWK8k
h1vfSEUSJL3l9e0Ujjr1+rbaDaKOXlzDe1meac/WTZxJ47ULvXEbuaN1hu4Z3pDSraEB0P1eewNx
sClQR314IYZC4Zjxo18j0DOmyTi4oArurcqgy6/+F0tyyoi8+TYWNJ7r2ZO3nVv4J2cKYPmLumUF
7z0tO0hPqzsuV9UrokBzy3kwnKukqm9sd4g3hTDqd/xmaEl419KB72RBCnsokyA9OIXVo7SMqofU
pIO4PMVntutJL3inyeX/D3vnsSQrtm3Zf6k+z9CiUR3XItxDyw4WcU5etN7Ahq9/gx15M/JmlVVZ
9auDAY5r1F5rzjGx+Gj2NbDc7KxpubbFv+C84Ad7VJtGffRAT5+yQUO4R1s71blgv7u2VgHJz+3t
T+K2/vwhMQiRAlgOD0ZI2pgfxfXBGIX+QHYwrd/ls42QvureB3AT8RpOVyC6MZAJA5Wxr2KSEy3s
ovo12q/anJufQxjrm2Zo9Zsqr8TVpDr4vUGpnVvLzr9SGCYbjVRdfDEa5lg+4zqcrPJXUDG+HI0v
XAL1xrbHioS30boMlbHQ43iLYi2xxfzSXZQlOXG0FzSa3WXs3WLTpJP35YNkUh+l7amuCuI4fYF1
wqgxNhWVzzUZssINXiy1Fbd8zlrwXtdKahaaBDbQiSf+nLQH9XkIqCLehyCKK5RYcYNsDlfHPHef
w0DdT32geB6W3KPwOtVGeqM3XrApheN/ECf3vQV1CBTxftHccvJ0zjFW4K2oJvHRSWRny7d2grFY
M+g0bnOG0/B6vBruyRC+x+yV6l26NkrWbBrfRYgyzsVyaloG9+9uUrEpPwxJPLgdgxAcV2T5pznX
FzdiHr+TIbVT7xKCekWeTYRiqiWMDZr5NCRlgPQlmd5SCUpzeR2hIfRuPDe7d6aWnhPX3J3raunb
EJVH9Tq4mOUqTlt535ladJp8GBNOyuHF7cFJbZFFAAsTDon7ualJuEPit0vp5vekFb9URrR2JCk6
CSLWjaNPCYqBynxwGv3XqGXyk4OH+M7QDW/9mLt9HWnt2lueoJv5DXVJ5zk3rfCAl17swtgcP4zu
rJ5oOqlcOpPZiet5vgXShM/UL5/Vg3WFNS4hTvY6Or64ytopvl81zeaHcSQSKG07l/Z3bm8rwFqf
uBVNzoWfQrbFrtfj6hjkevNsUuBTH193Bf3aqbAuZRTKWyMn7VZ9zGGQH4Ie/yNWEOuUVISUqPVl
XDOIFON7PZF4NpepOIzSMV9muKLqI1bWFAEQmYybVCTWnRPBylDPxLObcK+X+/dJ6prnYeJc/f1A
iEwp7+M3X8JaLbV23uuBm73pib1RLznIeNr4c0LhQG/DezGheA1cBmma3wVALQyxarrGuKu7xLqZ
ichZq+8u6/hImWd+qUqH8Rkpx7tUBvN7rXNrTwrAHW2OfuXa0Eck1t8TtJDisfe19+9PZbKjhUk1
3uKWsi8+Nr3vn7qL52sWeeXzMLs1cr2MMa7ss0+hr9Sn7WeUWE2XOOB9KkhIqJkBe1UP379O15fr
ltxAzuWhd3ViNFLq7Vqjfx4pjD56iItPgBfH7z8w184mF/oPH1LJzrJKdhlZuc9+mzA85Q/W0CTg
VmMX66MxvFW73eQzNDQXp338Sw5cuiMjk6cAc9UWkeabCH0SvGrgXaLP62Obuh+EfNeHwnKaS0Xk
KFhta8CbV3kXtFUY5b1p5kw4cFXtsWU71TH1LLFCPTVg2Tb2o47JuA1A3XHn59+mYn6YRGsTF0OS
j18HcFzIqGrnL1r55KgkNhbAkWgU5DD2JpDutKH98uH5Ne0ZA/pdMfrVc+UHxyQdEV2HjXWSA2aT
kjFggsrn4lmMqiO7B1GX0HibTQLxcvuDMsYhT33npTdjuAgmcc49lthd7HGMdk4tt/GAH28WWXMO
G6/+nkSFma5IKEJiuWCcYenhM1Gz0oHy3A/muZVNvPeTsDj9rP/ndmpjNbEW2MP3Yo9GhCjis3qa
egG1fsarnzFS4eV/VnIaD9Zwh+xVby+CiQ7rAzpplB127a0Hjfy9mYR3xNhJtZYEyW2HrHyB50v9
BZgDkkIBlNAXL0n8VtDh4oa4yDeti5C561ErQ7rBx9fr3OvWA/f8ZTaeMBuOp1EsTh5d2zg++Cqf
n2iXu5+o/KajSnioWpBTsw0PaOix9tB5TLf+QMpj735vMEz4M1QiRFHh2/gOiDjrFKcOljQfs3xc
Ox1kDaH/UWkaXwiQPJz6ZTKhHp4dsqrpxpiAIAR6TMwiSTO8JV0EsClhABCiY/OQINpOc1t41o0H
bZQQMn4ejrIOPRtypSqDuutqHUHGzfCsvhzV0RrxESbseik5VvNJ2F+Z4FXJRgshISfPxoDWoOvE
k54S8dZlPAEHDL+VoevgocCJJQaONLVOPVp23KK7Vr2JiRXdlJIivYfGsCy9DTcKEXKYtfpgsZUG
m6pmFFflBd8YpCEOcBf7evvUZawGz3wXkxS+rczhaqNbLHqGlh5xPiodwvcx8NUT5qBqsaJVJQDq
0O3DU5jFUI+tDo7h8gN8v7oDCvaklovECNapdPpVbIujEaYHvIQEtRrkZEecqmix6LAG6VpvXIeS
Q5rAmnBmD4LwkJKYLdr73i77vb6EamGlkXuz825cbUK1nmD+X9GFpiFSB9pubseXxE52uFf9QxXh
/mGwaAsnOcU6yhKUaO2pHSRFyAH5keNLY5Uubb26rjj/EpUJichyT5oMf41d9zv1QpJW+zajvWZd
7aHEzFK5t/kMFtmU44tituvLIaNA7mqupQdBiV8by52I7QEVnYuxp7VeYK+6lzC/cf3eu9NI6D6T
XML9YVr7x56nXroRJETeBfaubTTG6aljb1OPIDXiR/t96LWHrnfHaAWWc20OmCUcYwi2oDz6qwYS
+Ehy2ItwCN8WqZWfy86uH+apyTYJdreL41bWLrWIup1w7q1pQno7sNzWaegN6xRK4FGT5N5ChgyN
uTQAvdWsPWqC8tbvnV3ZUCCGM17pdZNguXyK7DG8y6og3VoErW4dPZ8ftJIqI+9To3yhZpvFaXIy
JjocqdPMq3w0jINyB8Z2cJlE7e2ULYHISXg1PSicPQ7Pc7rIs9QEPt5d0IErmSrzxl9OYHHK6e5n
kmkGwW1V0PJ1tF9RljzjmRFrbsBCvBj9ixtr2y6TNBsoiHh6052AoONBHT6AiBu7SZp3sYV/ysOz
URd+eogtBjrbhjt/jushWY1xxg9kGu0evc5NISYTU/G/J5WLRmDG10ieVfUVxgU4jGoq17Hrf3/+
cRHIyQEhWF8PMWL7tD/9OLAT7wXzhwSgVouTEOltUuYO3lSYpWpV+dfcEBCYGXrOi7IW5lJOi4CM
w1AZ9cyJ9Bndk29RRk+cas1dgRmNIzHC0wCFnHJwB3L6ez8HsLm42LQlmcjRLBjJsw4sPpvOTiFv
srQKVjgMuDlavOw/the1uCQ1ISBbHoG/yf+M23ZcvORqUliaswlLaD9yceYqey6JSfm2KJGdGXps
rcu5ulaD/hS0nOWxqQ/fEx9fy/dc+NccL4Z8rqGXn6WCBHrXGE9qzpbh3xfVAzqm2yJ164OyoKuJ
Mo1nTfEc2WYKrxXhnZoUi/JNGYN+1vlgIYDZYBdW7qDQAr8UA71fxb6HDs5yn/uIoGNgEbAKFvlc
tojUQLJUa4DikiAcT0K1ZSRp1PWZoKkc2WsRkVuWSUqjPud2Ux8pQ9MCNXfzWL3Yw0yhxtbvQ4Eu
twiJQRwNaNli4nwRLT1YTaBGxj5Io5TfSk1c7tZXlZ4U3z9JX2SQOfOAKuXiq1ZfJwNItw8Zruva
obR84tGT7FPvnfRM/jyyXWP8zqL4zrLg6MQVBuHX18M7ymswHWcL2Ec8ypNj2xji4dLTDRixRC6M
gjQtomMGMZ4hEiftwuNQM0sdUrVaxiYMXLPPj+aYliAMiF2yF/tuE5Aq06LBtUJxolbAzt6bsAdy
Lyp3WNKflCNpWo4VdTpQc/9YF7n4rwLR0HFlv+hFFSB0jscLbkaYkTEMhwzr5g29QnyyBihYjXzd
1axjlPEKXdDdZTBmVvYTGuBmp8vUv5WuuesZ5n7Sgyk2BSFoFKbFzL8Rjsex0WAP46roZdJTAo5Y
b0UHd8kxt1DxLFLaXSLj5iMoTKDcYftUOK08+4OVb7LHeAnEK7s5uJZoDCpLwzMGrg6OJL0lm5Y4
0VtGt18YLbdjA+ncFVoJit3FZYoMqtl25kibJh9wdyEjuDGcal9kbnxXjFnhc/deiE1cQNiq02W4
AuEVxct4b1Lh3Uq/0TdDPo73nuMwjDJ0oFjutDNnrbwrQL1MrmvdhT5eZjOgdQMPduVRfHkDa0Z8
S7OcrVNpkuYwZDcGOrEV5oZq55o5UN06munO+OZmKKLgKR/S360e1he1RC2eW8CKkwpMWpBWgWO/
ytJeT5pnfPQwcEgyNFBfmEXyKmHVqvVePdBFMAGauDCjXlrAS1WVOg/BWL23U2RugsyiptQQfWpO
CGDM2Xmqdad9tenzH2vYvps+wvVXGTOWlqikKbQ8SqbGunFy4CZ1UEIJjCZ7lRuxdtShR+IUmNpX
zw1P3M4HXw3QOO6eZiyumNB1XcSUcnZJMcoHcYUw0t2qidXVCeIJGRzTJkMpUVfGp9BaxAOF8xT1
Yc/AgBuPzsmnu552O2OPF7xG/gsgzORQjljRc8IZtCo276JlbkrmYhsnsjq0NnHCtOqzU5fZ032c
t8CfF6/LNE+4D6ZB8FN3zVrmKbiqVEfmBrry5M2cgfJ+ao967JiHrszhd2OT7cu6fgmGjN5G0lFs
s8m5MC1EZ75vDzvuG8RK51r5NUSPQTYcotrSX6SfnDqZxWsYIM2TZ8r8iBC9XS98Ki3Wr1gSHT6E
x2XEcEEC2N2M7E+KC9FsEl8tELo8zbgUBqK7b5uiP0ujCv+wMnIVug4p0dbo+uPYNvVLS4OjJ1bo
1p5TRF/SuroBll/HNJ+S2BJP4Htzj5htDAIp5Na+u8WN++h60xL4LMobdaQnrg9NstxB3AMfynP4
17jUlQ95mfcXy2wvasnwFjex3tC58eCTEwS/tkJ8fQdN5varJ/N9S+b3F+jdaR0OaXQdcvneyHq6
oS1K7Rvi4NHzHfPeWSbzMN84KXX0QrczRiwe5z/YB8B8cnGH9mndI61YGW07bpLQne4tB8vtEC+s
bgvYSYVYpJxoaOOScXm70nozKVZCmdTXXm3EXz7J5RomA/ra/Tu6K3cjuw6/PJHTT0FA2cJt/I9o
KSVQqsQspzVkdhSBu6szR6f1MU2//Bx7wRzP70EAd4cEhmIT+YTD1nrV7TR7Eo/ANziDNnPyS0bJ
xq899w8thV6/04ZxyfvOfRLYxJYTWfyOADLaFX5cnMZeD+4BHjAukq9YcqznxtETGohcCExMNs9O
2Py5qB6lw0mT1OFWserC5tGVnJzlZL/BlJ73TRghWVkWm1a+Da2B4s4c/9U5+nwdYojzA2nGE2KA
s5+SLWPZVIAdl5gOqpbF2m0jeqXJRN2E8q7u/goK2vdIPOInO6QRQJdkwt3rew+zoS9tGCAdtjWP
TyXApMj+ly6GL0JiiGssJ7xqmixu84i7pCSAJFG0CX0c/Os0G9od2sT0GR/Qu55hx+f48D/Nzr9v
fLP5Y3QrWjMhcdVzdaD4EyZE1IC1qh1Oy1VOidTJlsiVqDtNnus+hQugPuWOYI+nDFiWpxH7Jwew
NLnxnifRfLTnTlzs2YO1nNYvNWf2IrWfB9cdHwuO+dKyxS2U4XINJs84shPZ/Bt+tW31rNj0Xb/g
CFznXA/ikQjjJ6OxxBat+wdM5Rgzlsm4phPJQ6d1xqbtB+0QzfXwynPesnaxdjccGC2tYgAyc7jE
LVACCWqGaGRYvc6V9Fc2XKfOct8sOvxFeZSNbtxaTbcnr0XfNTY+oFiPDxalpANlpmTtuKN9KIcS
b01gV4AkMmcbL/A3K8xxa5sYRLvBlGs7C8UWlJf32EJUWHWQWk55ZtHTcyrvJLI+OlI9mglBcy5p
psfv+H7JWM61r9jQ6NGlkrFrNBHExBn5Vyd/23KkBzta9cXSbKIN2sG4dmn/IjUzXPlV4dykfffR
tkb7mEc1QIalvun6rfPpv8uqjvbdYmcfDTM/B6IwHkounivOpjl3vqX1PM/eZ1obGy2uxMp1XXM7
h2Z0xFZLbE2apvtupjDnV404Dg4W9hSPLjwZP9/TFuEipkfTDVIZ6grYovZ0v6qL3QfzyrG1S4pI
e0u/uH4APNnuyDEA5fz9DwqQvFZkPrlFJzc+eNvPLgE1UdFMcWC6HP1q+VV067HJEuuoZ3l9rkP6
uADLNhbgqYd4ltrVEMNeLTnuAGQxTyGHw/+t3LmMVzS3NkDfrN/ZXP1uHQPwC/8+ALhEMozwPkck
sTP8F2hIHkyuqxA0Mppmfu4kwgvDT+z3YHgu8RreuKM/IajstIul28WZdJ1FSqSfO6w2f07aau9p
/R90Mogiwf/NiJNbi2SWpH5PN3lspM+JNnlwaqYYw1QagP7qg1uOygnxt0GiC5qtP6ST6zAs7flA
myp9zEF7t51/UnQdUq8ecRezF3YdFVLXBCJeZpfSYSjWyRJDVgjDKINavzNjiFxqMN0VvTiHuXkc
R3h7OVCifEiSu75A9iDdoLtyivIq/5qPDKvq5Ruif9IuTcgNVjPiznou9AmC+5D61054APEw3L60
BH0XAYFMBH7WR5rGMK8bPGBJyXOF0wR4YYrnTB9fEwZVL6bEQRmOJSHvTf2+dB4/k7jBSJ+O7haW
GndoBQ0Evk1+sesRwyz1hZM2TmLv1OUvKry3kPLM+zGL/F1GeQx3dqrvwZxEIGfwqwm3O+FC715c
nVp6VBBIsBwmQ1cSx5A08j6bnC+9LiBgTuF4j8S+ONvc2q/D2Eg2UdXhNqPAm1nhc2RJ1EXoWH+F
yx2lJgED+CZRXPa68u8tCxhzOwzDl7+kmfVBvKVelCMPMpK7eVj696G2Ic62f9bCFJ5mlXCpw/Ls
zFW0xis34rrM0hunsx6x7rkHF/7Trakl+WZEhH2IAhnucnoftPC7T3KzU5Cuxb+o0dBVM7ziZiRQ
EXBR8oCHGseNnVYHCJzjurQ4Yc+uk5/toppAjUYYpvW8OnQ+od3h2CMXm7VxBiUgrQPA0E3tVfmr
U+qUWKjXlyLjmu+K4AtU6k6Po+Kx9kgg8Tp9YwNDuE1MS+xJaRjOE8DCc2FE7t7AGXlr9vSy3OG9
qJqI5m2Rn6Vn7LtAcA1Lojcn8kY+cIjqW9tURt1dktTa5jqOk1VjDeWdmTpkT+kZ/SeDoRBfmw9l
PUdiFugbovs6zYwtHz3fUsAyHoom1R84gFu5ygSdUdtm4Ge3N0oqXpRxu4WekW3ceTA4r8ThHjvk
sOf6gSyqN9uz1Yj2XCdc5asWwiUC/D13HDAGAJZt9TJv1xmPnFtftmfGylfNRZMVivFZtvmFJGPr
yL1JuSltMrDmFPQKt1lc3br3WDTpneyd5qxn2iWPzezqZ2R+aZMdX6h8ARvL9fgmy8lVKUR3Ju3l
aOiFdhdGs7GSA4dyTjXstcUfn5b9i4h2SZ4UV+Fb+RXQjHEUTgz6nlVFZiCnLcy1WefTlayOpyjR
vSc4Kgby0uB1SFr3PmleB7mXlE4eUkJ2SLRpzP0gK3KkQDz4FXUSzziIGIdiVM+bwWrLfaRxq1M4
e5N2xYfl0vFNK+fDcfvmIa0523dF4X7pjbGGMBg9ZpO3RMBho4mSj7QfwJ06bnkQkZCvOIO3aSmD
dVHY+VHT7O4xWyxitD8OfhB1LqTliNJfYTWoXcpHfg2KUi0YK5QwMHW/RL8Md60PGRkRSo0wPIxz
IE9JkgEN5j6nan2yiHBWfII5RUGelUjsPPPcx3LG+MEvkU69fMV4QggFegoaTJ585Z4FIWXYPvS2
tTHrKLtnDEFoUNkGW7dy24NDAWOpHUQXNUmkxeuWxgDfRQDCE96TmmSUdiGdrOC9ydexQAzVkNy+
T6wYb4sbYMHRQHCRlHXpQi7HNqh2BHkiO+QiBs4SjuamwJf/QaXqTljhm+ZoB8biA7dWnArSnuGr
3/v5tfwwQVmyIsIs7eLk7WjnIEjJNWRbQw7dF2iTRtvnScw0agJGAkOjrbhKGdew1goq9jZj9aR4
0oKsOutUa9MI6bZgQAPJfzolPeQUUHD12dQw6iaRjoYcxPcRVzInBcO4TB3DzCr3Gu5NtHSPyNZh
n2TcJsf8vndtcUmH4CZyiZww+wqRWUHDeQFfebA7XkXdkOFJ4TvoONCywTrZWcLdtU+PiiJm8OB3
Yh3k0UdnecFLX3n1Ked2BI1oRd6TdMrdC4P8EndLXt4iMNkOnjnexHswNNFtRFzTsxMnRAfo46WB
fLSqis64bSPbOzZ++Wa0sXGLjuWM4a45Wr1bPnulcSplk9KQgVqSTLKmWJEmX3I6iXQ/+mb41IzT
+GSSkWK22W/6WOKiOVF3zwi4oL8XEFcVapQXiqrC7JM2F2+k8ap3o4U2q6cFoQt4ep2XHLJqalec
PPKDEEHLDQYTl1AV4CTyjDOouHGyNj1wD2ScpZSUzyqH9vCoO0+xELdRaRefgUkwXWMiSGkhdcBG
XQ99Vr2T4E4Dx3P+sGizu2VAtprlcBfvBPum9BcHbQVHw4LHW9BquSDHE6ex1W5E2WxLylLv3oCw
thExcKsofBXUhOHe1ZT7GL5Tc75LSDKOGqt4AkbX31swWZyipEvPfWiht/pnr5HbAanIOPeGjriN
runR8T1KRk1hvei+leySSaP8nznmi+kiF5BkJj+OhUGp3u9+EzL/7NXIdMiwmhm+dvWOpra9o67X
GmZ40xmDD7u7vsRZsaVo5ZxkRZFsagmzcjjTrSh6cPemR9bOpKpzKwc9YkzQvbpdZd+qVXHc+Vto
D/XBqYFvNVw184RUby6r2VrUI1VNZJY3k+n8silprateey0asDBh34x3iR3JO8OBuBpgAaRz0yMi
opucOj66f6nnL4z4rliVmk2b9NjsAt1bCYSXB7rvFpWPyIUD0tx6SCCED0FlxK71IKhn4GjUnj3Q
THPngAuO9HRnaZZ3cfvkjMC5fnAdDqZSqzamBkbWDHKaIhPFyZKi6sFfIBV4G82NllfP5pxz8IHH
bXCmbG074BzrG88ucMRDFGXcMBgVWoapPtAVQ4xI5PG2CufoktvBnxNYG8EpK2dgrHZZfxaF5p7V
RAP3sk7wBVJyCUjQgOe9MqrmEbG/ce/1VXbQE+h0dZS7QHMYhyKAAPExS9++n1J6B624T5fJgkaC
G3vWPFB3gq7qxiCactSzdwMjNzHyxrB1p9k4Ce5WTlljpag4tRTNTQ8wo0hLooOA95GY6qxbWZu3
SQuEF7efOAwaZcNp1MZ9N0lv21JJxcBT+oQBxP6OJLfH3vX8MyVt/xyQurLp0rnZai4RLnPWVZDM
y/mxS58IuMw3AHf9/VCM7RPSEAbynTAhfHa/CxeZiT3F86YeZX1ycsQart8B3upA5daLCqb87MIi
ukzDEqg3T/3tmHBghvqzNfTiEmZIr7LG1IDYRA/TrHlXWfXu0yQ43hOMYt/j6oGM0zUdaWrUaOBE
+xE0w/wuXcagTmilO7WIQOTGrWY04pQIVnpVxidTGvZtbU0N8tLZXpdO/WbBPrkbx9/jaPR3cxdh
ZahQA/WUYC+MJXeZ4eGJHyfwLnnQwEOxD44dh6+pLYddNuqwLJL+jgONTr6pw9Pu0Yu6bQjOYtlV
Y9C29HTm0zg03TYclgZ2EtpnqSbyStWnOQlaq9UqRs4DTLA/uZmpX4HciE07li+FOYJ/L33r3W1m
kAWWew9DxEckdawqy/1tRxG64j6VD6PX3HB3EBzGREduW2XpM+3A4JoscnIASien5d7aB+/yUBJJ
ULfU9DIrPoHMituURIkwRQtp1f2emFR6/Gb5O4E+dM2T7pqnI0lRUTwcDQoqJ68HvG+bwQO66XRt
ZLF9UIuIvYaNhzX3bvaNG4hwaNYGongzn2PF0vQLauZqS6XUXQ9Trl8qfdAv+WhyRk+5JBpW1D3K
/r2Adv9gel33WHGLrEXme+nq+nPi8lNEgNq/59Q6bfBboowsYEAa8klMV49WHlwoowzv80SJCwIq
wiajXZeyJVI4qjhlEBO5w4za00KMpg8Ko4/W2MrHpOlGyugZBgAXwXI/Fu2t05nJKs1naz13g/Ns
+4g1p8oVb3wlGmNJWn32wn9uo+g+4VAHRzNTX9TFXT9jP6HNwrBdhADoiavwvxaXrJl6KLTjKD/m
OponvUS8QzUufLI7tNNm7J68OJdXS8dsFifd4hyo8iMmW7KEdSM8ZbvcssebNB/KjS/68FM4Kdr4
2n0bUseDE+f+Hj0qv0afo3wxEWA1ua49UEImn20us3eEi68RzclzOfMSI6NxeO3IE6pAi+45fyK3
z7Dx5ciNqFHSKgDrGT+qiUaa0yqaA+9EOh0IFy+YN2PtJTdqkvQ0OJrY+lQV3BidpQFSc1P3/R8m
p8hjE90Jzl6HTJP9IaX+Sj998LehS5vZ0rRtRacNebWBCxIjI2p2o9ijxCJLBGj0thtI5WoQ7jDA
I6jWF57Y66lG/cnWnL1L7+vgUPZdZy1tvCYOGALRmTz4X3jQgntBgWvd5X6xpx3QbTmlWeuKfJgz
CUXOUh5u7NH8/8SF75ie/0vuj+dauIf/D8QFdKrt5+/q76k/38/5N29BB51gW3RiHAurrEr2Gf/o
xP/8H5qhB/+lc7B7yCvp+wU67/Rv3oIBb4HSAM/UgYCaf+ctuP+FNdEMfJcGmOXxIv8vvAU+xj+8
vD4AVw+3o0cF1eGE+Y/MH71gsBxqs3amXYvwMeIkDisbvMlfc9/ragliJJ0SxD2jmldb/S+PyRDX
HMNlElmWV/l5PbWoJpWxcJN9eJHRGNxRHmVcQN79fTx4giEOnJusi3E6dF0n17jUEqjFrMTj/ueE
ZI3FCKE2aktkmov/nSygZav8Pzf928v9bPPzSmpOon9Ytf34DkAA3ddfb/OPdx2VguznYTX3j22+
P1mneQSSBiQF/mxTGt0rjFz6uLk41l477LuwbE94mMlasbFLr6nGQzFSa9XEc7v/WM7giZ3UIzP0
L4PxyVE9W63KsUSfjCc1/7OhWlSTny2/N1/e9m9v8L97+B/rorLyd13mXhZDRe/q9fHnldScFSAi
1Bt3p0Ro0sqaef0jSoN29qc8Ta0zKQvSS6aR9q1Z6y2dfLqg877/yp9/8R9/qlos1f/vR+YMqw+N
g3Brrkqt7dcnPAfNKbX9eFVJjyiFmE7dSu2EVVGTgGEQXaU2VOvU3Pfz1C6NscOCI21c1X46qXXq
4YKb18aKKQ4ub5KPOBr7RLhgeJb3/NnOHO07t/fg1i4P/Oz8avH7RZcPaJFRY2hXJTwhBtHlkKJm
+i1ESUZjOPb5Z7nIbaaI3PVV0bkoAJeJEtWoRXuRL1BwrpbcCDRBFTKCg5oVNEirCDS1ERflhlBi
qmZLYoCa9B0iKZ1/nxDLPjkAbYf2yoPJX1voWbg3y1bfK+J5uATi0A+H5/+zbLUV5Ty3fDcluj41
cRcutJqzcgR/xjJRi+Spvs5T7WPoZAs/4loYlPZBKn4VShZEmX4SD4j4vIPSnylxR+QJnG5/m4V4
LR10Q9zxN5sMVliGxgUxVaFmlbiKOMXh6BR3xAw7VKX0i/pi5RzwFmrWJ/AB3UZRjGtU+ZgtTc8s
bjWPGL00dQ+pPWH2//n4npF6G7OhNOUu+269pDqIJTpMLaoJhLg/FzHOXfyO4YezxD0IQtZpLM42
7UV9+Y2oiDH0mzra7fwKPzht9W56r00HCSI5NVqJejORJ8iHuAjKidDR0UuKb+5plDTMYhLEy5Zh
aMwz0zuhsffWdVJrq4mxC6Tc5SMxJEgWERB7aIUHfq0+lPpPbGD0fdiZB7VK/UM//1W4o6PGKVQR
arO8eKm7MgKPsgBrCd0G1J1WBO8sKQ7oOmgokVahhFyLuCtYYL+jPaMvqIa9knqpx9SczUDVtPPF
9okASaGM1VwgMT+tlG6pibVua1j9bx9lKNEeC0TLyrSGHW+ZVctA7B8NP6t3zoDuVhuskqCVZTZc
0FdqjiFaws4U3SgJjlGW6HNFJP9ECFNJr04Rys4VgY88N4jelKRuWnR1au5n0Z+DemvP8b/Uqr6P
3v1Butu46tklPA0VjZ8XpC9G86VfYOpqVRwJc59AkqfZ+lrbOed7FZ6wfG1fEcx+lqVOV8qUWk18
zb+/4ffXtGIYgO7CF6uFYR4pGpFb2fztW6pF9X1rG5SXPUCJ89uQ8DGDhB57SNbqm6uv6yl507fI
Sa2oiABxvdE8pBHBGL0ENtOb0HD/tr+qvaPKugDAwLQIa5eL//cRvOzAweIMjy1j/7PKtosrd6oO
uUMEIqhohJ9JNOdwcZ1kXqt/pfKbcdfow52SSY6LdArjWPmtOkwVrE8t079bxsVkweDi5orfa015
UhPdR58JEHLYMaJL0NlCZa1NUW+8ZZ93F5Fd4QFLTwv6JG1dypNaF5bTh1eJlKolojI1ge9DalaF
SnMEDL+xZkdwU87VUeJ0Pqk5z0cHSOZ0K4+t94iBGY9b6bvrqpnRExeFZHdYxJnBMhkk5eZAlwW8
1IVKqMR2agf/XrYbEZK8gUwgjoyNq8Bs6u9vlz9STebJ54ADV4xLuQmcdTR7xrw2PUTn1rI/C00H
kU1HPxAV4RD/qTz7WSTZxNhidQe+aIAXXWotahJFxiviUPgbFQe7vuhS1cRbtPg/69RiNZcBgqPl
EbWNevhnUa2zUlINzMk9qyWbKzT1oOWlv2fV2r+9zvesD7Qc1dh0wMau7dquuTFLpI3ELTM07KRz
1Lv7ygSO3tPF2thAtTdYrQnNclCfjWWRUclnP/tv9s5ruXFlS9OvMtH3OANvJrrPBUBPijIllaS6
QUhVKjjCW+Lp58tk7c3a6n26Z+Z6QhGITCBhBAKJzLV+cxJDyU4MpFo0WgWqn5WXotxOp3ILrzZF
RxmfZ9yR0FAUcOcmUrhKWZQr5QKqC4NIsVCAX/DREI/bdR9ZHe6NHjT2dU+5VlbPtvhmZfo8QGO3
K4Ymop6Ig1yPFIdwrfXEQiCGAQrMVLG5lOMZWSQaxMdYrMRHGcCwWGT5yI9wrf/tZoAvf7SUOwGa
5Y25HlPufq1eNn86W3rdx/LSct311eUK5H6/XeWl4eUYTg1JIApdHR0CPvrlJD56rQD8y3qom8Mi
Crv2sk5u6MVWWZKL2eWTKRvL0nVfWe3nOt6dLF9WzMjhwyqLKtxxpsHiUAo2N7/OeVl7Pc71VHwR
1SA6nciZ/3m+6+ll6dr4tyNej/XpEj/tcm03JfQUbrLRxcuqiddWLuY/S5+qUMW8oMdhAoQtjXXx
QavFaOO6MC3YvKF1/iFXqYgOEbARQ7Nrk09VueFfroM4Da6+z1RftjPkeOHTsS5n+dvtPVpliJnX
5q8r/vMfldcu/wu4t3RSsnj5r0QbubkxhML/9V+9trG0yNoO9carRoPIHxR2uZNYyJs3wsaZA8hc
+UrJbBw0cIkcTv2wAN/LIA9jjBuS2M5K2shaYiDkyCGfrF8Xl5VNgcMU4mI6HyYxLrxuN8Sel0PK
g8i63HxZKevqGeCgVswYjzoKUGtoztWoEtoRhi4dYvy+qljdsm7QM3abNAKQ3wDSrCsH5xDg4Qxu
xWdvMufxi4adgXOu280gjBp7rVHpr3iXiOyDPZZjyVmOtGNY1oHboMh7Jhm2DHvP3HnCmEaW4lq4
04h1ZjI4a6b6SML9oUfqyVFVSoQu8MAXBucT+eNA2Ws6/X8uh3hghbHWKk4MuRJBK4jEQq6EA6QE
g97i3uVoD3oMKf4EOBnWe+zuQAKd1wPAjN0kFj2kpm1CvBAYVbdLxaxFlvKh3aYpYwYI0iq0JRaj
MIhpGwOTwtJ6N3sVXzcxD7ou5DqbEcLC0ICvj26L0+YMSKVsDYUPxRyjoA/rTavTl1lY2+Tyc+yK
L7FctLD6CS4/k5/n35KKq1exVVmSC7nhBN4fM72wQEcMTs1loWNI2M7uKpR9Yyd75lmEH0bRNaey
KNeqRXI8m6m3Oo8xPnoIwTFoTvh/I9JXnxtL4V65m9wiS1bsV8IZq2xgOFwXJMh/r8oNcl1SY6+o
eJO1IDY4ALOEkGCnJuZUCDNi+8666wZZmsSt8ibP80EM/fp9Zem6GMQzIH9zuU5WO00Efa71S2nu
72OSHqvsMlsQB5Qb5M5yvyRyjp1taqtZfHJ78WFlbIiR2p9VRX4iYznZa8X2WpKPrk3jpBDmj2cP
Spj4mspGJxSOkwT0GSZoaw+n+3aDG8CwIxPJjUe/lMGRhmNzhpzBggkGivmOU5L4q/qDXJDqC5yu
dzeOOsHijgS9Qi76nDiUD2JsMah9denAa6L7f3RXoicitzotKzKYAJXd8+5k1AsphmvQg+8g6sD9
E4K5strPJr6p17osyTZys6xWoXrayBDk//w+/a/oo7y7KPG1//x36t/L6gymM+4+Vf/5iNBpmf+7
2OfPNn/d4583yfembMuf3X/Zav1RHt/yj/Zzo78cmbP/urrFW/f2l8pSCtve9x/N+eGj7U+dvAr+
D9Hy/3TjL0/1/yZYa5i2/l9Ga5+6t/j3SO2vHf4M1RKPtVCxdVXcPnTDRML1j1AtqrmEapEZ1VTT
c1UTycg/QrXEd0FGolgLgVpDNA5FufaXNK7zD5QtVEO1NAdsk4aD/B///F9+xOuP+j+KPkf+pOja
//g3nZD951it6WEpb2BdIlJQMjT9u/5fia1dXJ7d842tKeQyMhncEhOy34q20zMrli/gpeh8amCe
MODznX41thlKKaUz3yUxWJXWK7s1FniIQIze16G0xlVfmofoXCOceoZZyYd30/So0jbKuDNDcJWK
Nv+EMpHA+p6FyeQ5WYMyBtXXKDa8Iiwe7CkSnC0d5zsnOubzSJQrTl9jZX4BHukg+Y00bWWKEM0I
LzLv61WOazMIffIvp9rO4HAySmmT0eLLL/4TN/eK8lYWFa105y+yaObzadi7c0nWSww2Y0WEBOWm
RHRNl1vx22Hkpt/ukmwlVyIfsE7aWVv3qJuQvxEhAw3VsuFFFsMeGwXTjB8tsUGukotMTKZx5STs
9+eG6zoTI3OmiWILBvZ/FE05NZet5Ca5+7Uq111PU8gdZf0/Fa9n+ruzy3XX40a4pG7PYpQqSbgo
Zv2i6GJE96t03dCKUf21KksRqBFCNKL1dZfrYeQusgq9Isb8h5H33zXW5BD+8xEva+XuAAk5jywm
jj+ImYCsfLqm6/nksT6dSlZj8VAoYi5y3be6TFXE/xeL+UtRASi+RPAvEWYZvf8t7C+j0nbOtDMC
+nuJ7cup2zULIJtcjvEvY9i/bb7kMHrBOr4U5U6fDier/3rz56uMupDggofKgu+d4DOm4pubyXml
WNRy6uuNIuzUaaCfZb0UX1/ZSDaX1VmJ0934INfKFdcjzfLDLesowDMO+nMhGxZyxnrdx1V6fCKE
JkDDhNwQk/ROzteta7EXs/hczOfl9knM8Ss52xfzfktGAEQsAOfeYZGZ97llWVvJ6w4Fr7tI2oMj
Ygkkz8+bOREKYiJ2IbUALkVNhDosGZ9QRXziUpRrEZPcmyKOIWtyIXeU7a7V3w4pV8rNsuF1P7ku
1DENKtMiXuHTzXgEh8L34YwG+Rw2+1nYtAI7RZcNrDrUj+7bNY52CbWVsmuXQXWkbisQEg0GRHJw
IcLDphPamwIDt+xcH2ezfiyhbS10qYDg5VO+s60DqePzVsbI/456LNcVgnRfioCF9HKbG6OYITxi
/Kw0xrOZ1uDDHc3exE1trCWvMowgV55sDfeSWXsECCksTCPcc8MhfPRs675FhT2oxJC1A7DjJ2Od
LGQ1h9FvdvwX+tDjrwPWBlMPHE2BwmglAJi0v4SuZZgd+r+3jrx+BYRv3Gr9V8sY3iCEaqu8jWqI
Uz1q6G2TBcC0+EKoRriatPkLwmmBXfXqBkT/r3CcJeK0MjDXuo25cfQeAAp9tJugPW3ZTCdkwEyG
JdvKZVoti9eVyaDeIsI3Y7zJyyMXsWB4X6uy1JwVbWXkJvhzXiS5yGIUFYAebqEcn3NfunGiFlir
nbK2GwJESiUC3WeQgIEdwUtVwNwUTX+ne8N4eRCl6sX18ZMlua4+NfB1B/O0ODkqbAN4s1d1A6sR
Fh3XuizVcP84mcdkBHDxQnGGaZdVjviFjQosOJyHZSLrMWHu3VSH/CqjPuDO7XTmsgUftzirzHd7
d0QdRZ0h2F6KHRP2vtWFAtgqHBuT+Doq6VFFQg80GrJUBVCzUnMvi7rfmiOBbbtP3V0niA6tMZsL
FOEafCKF58o0G0yH8XDPcJqGYxQwlAf5PSQb7XzfpqvzFzBpRrwFXvMN6z5YlRBm0bGbv+Ih/7NE
HMRY1HlAgoJHMfuRpH52lwxrwJM9WlUofqqbc/+y/G5Ux3qAE7TR4wUqqgOk0aUzJEu9XSKwE5yd
TeEGyXyM1DsN2KT5A3zKgJhUHqRNYEBehhMMIObrGC8aGOzxW24cmBUUaEGiEOtuThG4fxQQF3b5
EuO2N3/o+jK1UIaOd8m4In07YMGkACjyxywY3IHsyZNtbkxrawAxj56dD+A0Z+vJ8pZlv0SHpUlv
SvtrbKxrhKpiNNr8/Lw3s0MR3zTqtlI3aI62MJGGAImUGY/pvltUxrrlduoK/nqmT0jghOZVjajM
VsGGaQ6Un1PVIkqPdH3/0kwL9HQ5YljdMnHJITgTI+gPZ1zCT+uxf0YdDaWvu6r7YQ9rMhp7B+R6
hb4JOo1ELJHdWRSnbaxYKJpszH7XYfWd4c2F/EoQqseIGaq7afMgdDfG2wgtuSjXzPqrbKtnh7wl
+IM46zH2gnYg/QXn+jFBeIIM6N05WiMc2npgXvzuJ0B89aX56iq7Sd0YP1Pb1xiv3Wo3OUKqZJms
pR0vUaosPeSag+Frup+85XgLY1B76m6ShQEnqAuycFUaUAq2Z3s7GWukjcCPWc0HWN75tI/KG9R+
tWRThgg94IPzns6MI3dz0/vtfIBQWMJusNdug5birnHusn6PYMQw814YgpgEBv1nGX0125uI52hf
eeJ+4w+gRmu8anHyUn6S5UN5lD5M4TGd4h2WupGxtPkBSaFVe+sn76xp/YjnJcJOtQ5IaqdhAHJf
ZNsK7zNV3DDuE96qKEbueDp1Z1O721QhEBIAs7cHn4N138p+b+F1NsG3QfgYQg+pr6BABxi7Ay8Y
zQC8pIrALCJnh+rBUpaa+eiddrMKbWTRbvNug1XB1KJLsj/NS7LHTXdwYJa0zaLC3KD1TaS+z/5y
+jY9YXaYgozFNvu+g4MUK/4wHKxudU5X05p/M4Kyb51wJdqOM77UvvaRfrOFVsoEZGStq4tRfxjz
g2Ov1Ed8wEzlVS1wprpNXiwI0fPaRiDJZgQe5K+egf3aIYTyiFAVWqBq8oAVl4+ujs9b26RbNcGd
D9y6uTLR4DwHp3wxjjjcLAZ0qDS/yXaUSZmdjQCkbKcc0ua9y9dZhKq89ti7cJAWoLWRxphhuf+o
ct97Iu9uLWH9xhij+Q7fZg/xfUaQcCxW42s2+jYkTug4xarKkYUOyhdQobDj+so3MNWrFxylVdZp
DAZ+wT0/8jA7N97R2OfrYgNXAx1Xsg9u7/uY17cCmx1MTsCVJKD8y+XQPTFxwnKy2vcvlvFS9xvn
tOw2/YP+IzSWWbPh0hzkawFan9xjU625prBdu/kBcKJt+F4QPVXPLZq0ydrw9icoAssQ4Wod6VFY
OZjJ4qgyHobxYKur+L1PjrNHHmarvJHz92s0uc4K5uTHAWix7uMImTwVz/kNscNb81FZolSFD8fs
kLz6Zhi3iLX2iBlDLbTwWEwXQw0P8kabDop506DJUvt59XQuVzVudcreO90PgCOyIL8n162ZG0X1
sXU7A6e/855B9nnfy6/O/gSCYGMumy9w/tCRi+7nPca8s7acnj1c6s9rVEzHbAnhDQlk+OPpCyQx
tGaTQkcVfNOe+NYF6Lt7KD3OvsIomLfvUCmPlhL0M8hgnHKhnoExevPUQ4fK7RCADTLQWUFmY/Ct
dBURQ8VUs/zy2MeP53nnIm3WId6S7npoS/a66L/gojqeX3FXRa4YFlb8nAPFHLobPbodkEZSqagr
A3fJ0/rkPmB6fxLexQd7AuK8ILWHqVtSv43VQVP2LRZeLnBTXF0gLKJz4xeuj+ZGi4Q8QFzKWMP+
cN+4ytv4JTH3HD3bM6GJDViBxML8+BFq7Hp8gHao6Yu5W8LaR6+sYJ69MOplDYX2XXN8cJ/NGqe5
R+TucTjbAYf20xU64s3iuwV647k6L+y7bNlszXsjW0FNXxT78x1K3ca3cNOlpOgCZ8mT5qBDGKg/
EGJOv0aPmI2oX5zjmC65cpykUCZ5nrwFHB8kL6In8879gQDKTXTz0Tz3yCcd086HBdTA5IUxzBNL
RVkqQedbD0T1gnCDCbSf+HGg+fHKevjuf1TL/ju6fost8Cj9zjgWG/3uTKfAAODJHMUbUzynz6rh
a0DXn62HIQwMxyfpi9N6+GijeoK4ImzEEUt0cgggSRfZ2igX4V3oLAcdN9uVm647BERCyIs+jp7R
FMQLjyEUOtMDaLblFkhtHmPoE5Tf2nV1mywF3EZdR+0DGbzSx/wXcfcVYlw7c4FYEr8E8HYIAcVx
3hlOgFvDu+fXgWCUL7HL0J63Jgrw30KIhAf83jeI+7ZH5bv6ldgvAj/tW8RrkO/Ke2uT36tP0S67
wVkI7/Ycin56HIACPZXrlKtaJ/fuqyJQJb72nCPMVgbzu8NVLzF1RK8AGcMSIlMQuwzbAtaBFV4k
923mkxF3uO3PKm8YYaLMV5+0Rz0Khi/61/YIL2413FmHKfaHu2xvB8aCh33Vo97MTQusg3Foj8Nd
sw3X3xRkyA/zoT4aeBcG0UahCp3yhtcb8eOspTrhW/RI9mAY/NXMAOFcfKEFgW6fmc7BWsWv3dbC
5vMNifhduPvWvk2H/DgtLNIsa0YfB31XHFDpnlcgZ4MswHt74fm5j73yTRjkPk0W5Q0O8Ss9SO+6
rdCmf8yO1aPykjxMi/4N52w/fUQH/2f9dVxWW8uvFli5d6/RMyo61sJ7xKHZhimfLljmnQ+UasVX
45mejEeHOyzMPlV6WZ5YQT2DyH03P4B9joNqmx0VLAqcg/UIVgE31WLt3ZFvWDmvEO8QA49v7CaY
X/tADxBTCOihMDFCHe1VMTbYN/NxecUrM1hHawYl29Oex+Fr+tgdxp9QD9fDoX5DyqIk8vWi/nzJ
j8nDeRn+ROrzR75RuRP0Mdbe2vc3nhLgvUL/+aW/KfRg1X8DiX5vlwEUMB4rXqrEf1Q/CmyQAwTi
z0/COtN/9N77bxAkzGW2r+/zjftmPjWv5yMdIR2k+da8pt/NYDym0WL6ku2zvf4EOv6uvjefsiUq
Eb661m9YBlAZOMF7hc7K+rRqg2JBrNA6OBtQFbv4RTx0GwX5FdG9IexGD1d/wzK0v8GLkpUIGN5r
m+KWT+Ku/uBZLZ9Ohb+d9+mqfZr3EX1M91xmy/KGr1P2IZ/77jm9jaFh83XhLVpMe6TOzXTRdcAH
d0YYIABYqT7JH97n5AMQa/fMNl6mBFk3bY/XRsKtMX12y7lNio8uw/Q+v6dfcOtKsyAcfQ1tYxWP
zTVyFp3La6K8QwnQ6Eat1bRFpYm35c7eRZtpO/GDnI/Tj+YVdfrWN1Y878XjyJD8O+7KKOt/VW7n
lbaKNiCu+lTbtGgPfx2NFyRettE22cL3L/ACxzLV2EFRvwEKsnQe8g+At1a7iL0fyPPXkZ8jyeNN
d9kz8pS2t4rvzw/q2rmdD/35Prtp9gwpLJgFra++Ipm2HDbh3UdyP3Krgd4iKQcmnqHyDnWv+/l5
kh2g7CVCRrd8iACCPZUfuF/Tqai+9d6zY+13KC7Rf/AZfB9vbDqCr922WExI5/nuW3db77z3/ITX
SzA+oLTjvlFqXuMX6zDcIs7CVc8HcILtw9AhSRLwuw9fnGf1qbnFpjab1/m9GB98097rb1xiWi0S
xPs/hvNhfuaDOLzP/IwwJAvRGdOxMUQYb1q6pfNSgd7nn3fn5fuwYYTHXPPBOLoL+PD0FdA4l80t
fSmfyW9zfjOe1+3T6ZYu73Q73nBf4T4F8IigCPvarb6LeUMZAgXaN3V7wuD74C1deBBgUFiJEfIC
j3m6G8iBt+paPZYQAhdI7Tzjy7Q4E6/yY7qxr9HmHWm1pbVG9jDcTPf2YfBLPnjpLdc91UuNTlIN
phWzsWd46NG782N+hWth/dBerVuXbzccoWPxXO3tbbeP28B7gEA+OkscBvik6XcMB4nD8NA+TRuD
7rnZgohakPj94q7rNSNUjry+cxfWA2OK8QNcU/0t2g37cj1v+o+BfmKTb9qgDrRNukq/JPcwn/bF
anxYNZhYP+s8AshuItHzNPBm3vPOhl+JLfIDmh9GsiiSpfr1/HZ+q+6ax+wBbvOhoBd0vnu38SNo
qtsGTvU23Nnr/Ojeq0uIr6/v6UJ5mPYDr7OxEX82ssKjnzSB/VV/O90p1jKt/PG0qVvYd4HyQgbN
QNSSIRTmE/6LGyOezuvShgeUgBkX7+wdzvRrj/DulvnCfbpCKIAESuHj6ab5eOaAMxu302O0M7fw
QAoQYu5ydj7QIA7c6D6zz/yKc7dwHjukbBbRzuY5anhjywfvmYt4xwDG7zHDXkl4WgYqwbd1x2Bu
xPxIRuEUAaIqR2DacnFZ14a+4eo2sQKSBxKcJ0sSvCdLl2iUq2HBMab3zEIIQklsnFzISNS1KkuR
xI2NhokULKEoeT2uetr1sVfBkNG+ZOM8beNohIoyVlujQveia52tNgrHkWTfKt9wA4mF8SwplWU9
6MnmDPMW+CL3iMtPlHGjAa7bqGp0i/txvEa+kgmwWDB1sVXF3kY12BQJGJaltjWazWzgSyVgDG0q
ovoSdkoASGBBBNgh69SEr8BId3lqy20R2+CkXCKY7lOEt9dyjgwiJAUmhjPSWH4h5NjmlHzS2ajv
GriCq8Qm4qCJVZNIwccxuiHdOXvXOpvoi457d8yIuprwvyinSQzK0QxHfuJc4Wgjr5OolkDspiqQ
2SzxfAwHkvWE7J9uGHS4tXJLoHbTRM2JjpNrMiKj8a3yeRpAdfTZGS25K/xXFvvJJqSRmAjOyJCu
DPTKuK4sOTJZN9b1Pg+jfH1FTJ5FHv4TlLJSQGw3cbSKUP4hpCJQih3K9LtBLGRVLtSKwNUwMgOT
cVC5qBQFQrEs2mF43yEGspJx2UusVkfKk/lawnKMbWVDwr/yIa4Q8RSR8vOfJaAyxD7FOrn4VJXt
5G4ZrksgcsBbImdHoLv9yNT2Q51c0KkOHUCG84Ki8p1BBmWvdbq+gyd96gQaWGIAgWI3oAGMaZ2W
8zEPt2MfpQu9N+iJBLS+ElmbSWDpZSlzvT36L9kinae7UrULbRnWRBnzuncGeFH9bV832mpAEGE3
6wAta6LqxEjtr3gB9NtLTW6AjeMskoiY/W8r5X6XuiwO09Ir0Do2ZjIPFh2+LsRisZUgftxaQg70
Upar5aIgV7k7icW1et1atyERV7j9stl1/eUoRt9gdH/dZI/FPRqs3aqsHSMY1ESDgahaN4lHFhT7
H0R0VSKb4WTa3F5wZLhNlYDkBn3padNrebJQqfPM7XWbLEUCT+bOAjkudzDsulWXcpNcQGXlRzNb
vITKatARBKO93InoNchz1HNIFIrzTc6JlpdDXdde6nIHuatsmjqCWiCL1+NdWsqV192v+1wO/7n5
ZKHH2DQDAPE/ruPaZHSaJhhBruPsxFV/OvTnK/ut/rdXdj1ubSEEo3spmWdx3+Spf7v63/67S1Hu
GV7v8W9nuhRlg8s/6PXMM+0TUdvrNX+68OsGeWanFbhAufK3M1/vx6d/Rjb8T1dwPcX8be7MJ2C1
rxJ2U4jOX2J35OLTuk/Vv2tCDoC41qfDaDJpdW0uS9c28rBlbTMDu7a5bv67dZ9PIw/x6bCXNo4x
P3RA21cScAR9gy4rSs/lum5TUNbkNVG0ZyG+o5+q8PpJLko4k9ziyiyqbH4pyrUlsSYk7/v13x1C
tpCL62Fk9ber+Zf7fbqwf3kY2e56Jnm86zqQqvHFQvH/Y4/+G+wRDq8wJ/8romhRfHzvku999zsC
6bLbLwCSo/0D/2xVsx3dsAVVVP8TgOQY/3B0ywFMhEyKhkE31p+/AZAsS8Oz0jCxl5awpV8AJFP9
h+eSdnXRtHA0jOX+r7y5XecTV9R0HQPdRlU3Xc2xVBxt/2qOaYHy9+wyGTbNSSXIRVSqj+qDmWBx
h/+rF1hd99IpP7PGeHDVIRWuUYQZER0NstRuiVjSmSWI7pPtYsaCZofauY/u4Ga7qKjC/VD/nPrT
YXBNMlKKfUxK9MXVhEkV8nUO5Em0v1H68xB7IN4QTjgCmkCTBEHURneymJ8SoeKLa+xRi5V7BNWT
oDKcNzBJT5gW3580A2RtNN7AgiJod6curXDshCaQr9XOhCg1F9nkCGiM+IZrb6mGFeIZzQR1egrd
GcfuxLz3zg/DyXtsRmuhzMVjA0EobuyjbaXv/ejdtnZ8w4fmMHXgKdTmmDGQDqqOD3MPaTKohuZl
jqtHHCCJP9av7alZnwEUtiq+N7hXfDWN+K53sp9Dw8XbqDogREgWqSOjVHKbHVu/tytrj7YdjAnu
UxZxzZHTvCBQCMGdHLS+DkO06sbiiPbMUtVMWDrkpb305TSE60gbdSbRSHxFxQ+jTpdN424TldsW
tlBKsI5apqFVESUPSZHlhHFP2RIS0I0O1R2xQH5VM9u4pok8el4Has01nIbKYNR82qiYJkU67nNo
iC8r1d2ak/0tdLrvYcN+yTDjc5LiJDLm5PBzK4hDBEdt+aQoRHrs+Ztmz4vUbBCriJlKI920tdFw
CQYAHzhVzfyc+kYcODVDFEzFr41+3Q+zeo7O3IcKRyQC2e5z2utnUidIPwCRuwczsLNgBwYYACK8
QKSxKqytNYLcJOnUmviSJe147AsPH7y5WDJWRHEQjQ/iZdETLChUPZzeXXhl8ZNsNakt5ElQRDsm
KAqTAorWnYt5QO+Qye9K57np3IFMRvQ9ZMSHHKr3mDpNwajyJjII2J0Q/oz7EQ4d5o1xns4rs0Pu
WXPOd8qgfdeb71qWKA96Gy4QyI5xKWPaIjyfPZvAc7gzZzVbNQ5iQ4hjjW5DgL/lWkfL2WKktY2H
AkIjL0voeSQZ4mE515oZzOrPyhlUsl3GPUqASdCo3mM9Rc+o8hyzhN9X4wap1j1KYqiMaRHiR0Wy
ys5IKprIEKR1wb9ZraIUe7dzWE1b/YQTShgAw8czrdAfvK5r/OgBxlEXqJ5z1EuYli6w6/7kfaCQ
GSf5Q6UjpVuc1ydT/WmHzOtnXbx4dbY9xUzCAfUcp3P2c0LNw9d17kqjl8/WKPQ4/dAU+VT1WWME
xzNK9EVDdhodOHPkEUHciEkWrGs/KpB3R670BYVFd9GVZEDBg3tB0+KTnNrYrQvvU6JnSBkFCi9d
4KrrusoPSKdPQN8fHY9c4lBlm0ibd3P2nsFszNw80GvuNWCtn6oW/TQbbdGPK0RkHlF8XGmZdufG
6FK4Di9NMwBaiHMsT8t8W5sTDIE83HeGkyH3zXbbTd8NzSGZPnmk/+vwpWji86bnJ3RM51FvDERy
MbJnS+FXGLIQwZmyxcmmP8WvJiGpydzJQiDPc9oXJ+O8toMwLn3tOm7PB5feM7MJfo7VXVHRA+Wo
7KxqZG78Ksvf0SQxceKot3lFx1IgwhtgjX3SW/JbUU32hCRJpcb2qjlpD2SzT0GKVc4mb9MK/Tk0
f8cGgVBPF+9sXxHBTBC3Seksy6Z500vvJwLMhN7b06KN62nBVIyAYBWuS1PZu60yrbvIuMtE1hz/
giXSUyIT97Vt6Y4yB8HQ82gcErQa+X/KdlG3fUwIGF2pNCGop2Y3BjcCbSr3Jgr3aoKpqZcYX1A9
W06dYjLxAOigZeVCJQFvlHkYxEpRrobYOo4Am/zBtIg4o8nuD3iM+PHZfVJ7a1O6Gskky69v1LyB
ntWTr1Fz3ME8B5SAmsPPgdCNvrxarEf8GYkdDMtBQx12yNySJLp3h/7DyjRuFaFRrITkIqrwOyRd
EOYaYJYq/QE0F30Wfq3Mehk7wFOzk82rsmqQ8DpXxMOBthSt9Tjw8Q1sI+bVO+G/rZBtMUweF9GX
RK1+f26ydBF5HdCK+Iva9D/wEXxqbCyD3a6js7CjOyf7IZ/yydvgZhz7aYPGpr0ezRGlzPac+IhB
3iZIdrn5SHdbmM22NlxQ8+KDhQUChogKF1oqbUgkqSas55GqTK3k3RiqW8z33ohd/IxNohZz/wqn
tAaDcfpB9CcJcqQXg0jP17mJxX0ymNuwxWzF9eC9IIi4r1Ov3k9tuLYma13T25/RH1ei5Cy8QY7z
6NyMo0r+SqUHDkki1WTX+4Ssu4MAWTirH1hsfXVnBPLi0/l+NjA4nIv6NemJeVQIgvsKgF3fmIhJ
Ozbv8jw0DR8nNBVbj/+rcBlfpPmbOmbPTaXuhA19MvGdRA2vUtUPVJHSwA0x60IW18/MUwRAC9VJ
cwiG6mCN6D6W4AIaqwVEgDNIM5E1H206Gy+ztx4qEtALumKltahY5YmK+BHoLgg3yGto3bKv6HzQ
qnlsh5muwhVCqb1+PxDrrvtpWs2ig7QnsvgD8mw++HIUbIZ9PYWANcGPYHmYBCMCNQS0RmAxJjBq
7Yj9bpAjwwN+GscO+Tnk5TF8RIteTmL0hQIDcVptjXMMMdNIeZzP3Qs4vIxQDvCcgsRyY5n3MPIx
bFHjldfzpYyNGwu7AsZvDBsUq/qiICobxN6N0RLNh4ivLmJs3JFug8ODYZ8YuiQVSZ62VUAVaaSG
1Bf55HhGSQILrxNcv2AZoafvTERpMcb2VmaBY0k242TbKC0mqeEz2pmbE95EfnT0HCPjQYLYYk1O
t5ji8E6fAV11KeDJGBnPVENyuESip0mKD3fU6h2+sviQqugJ9Za1HIYYByRSAiS3a+drXjJUyhSG
WXYGXR+xKBjBvo0q76rTzAduOYlj2+72nT79WtTnsts349D61hkriKZZ2tPg7Qww6m5XaRtG4K9x
jT0m/naLts3l4HjcNY2nLUckV0/qtIDeLo72YMXOW+QAIHCriuRM2MDLjYCb7y51tZ1Pi2IA0aQL
kfwYofk0NUlMGuqXK6RP4l5LZ9UhqLBEq2i4CEhYgkIlLVrGP/Uk8Afud+EKIW/kuMz38U+qul13
5LHO44yUhR7vcWa4Ne2ztZJCE57bYHaVasD4jXbv6Y27ErFdF9b4jK7G1JpHLY+1tZrYlh9nYbww
zRpX2BSB43WuF1hJdZhkSBELKVox5acngImnVS03oKpqBkBEFUbeyBTOnYZfYC88qsTvidKSB69o
m7QeOJgm28fFET8sdVnoke7bZy0CHtQdqj7ug+YU1gza8YBHPuWglLq6NjA9gZzf2/izGcvYNhH0
VUjUFsWX0PpAzD380hKNBk02fAdZOxxiRx0O8/0pto9VbcB3P0Fk4yxPdvwNAxSRH0SzDRb49gSM
f1k3PDBuq07oQYTCKk4UESJliGOffsoaAVT46r0zk0JLv6SCTybVHWTpRPa4cKK9g3jJPi0TjE50
57VQEDWteViDubdfHNVugeTgbSRNfGzVIC95rSOvrJMBjH9IPx+EBBzSOMLaB2l/PCucjLEjavK+
0lT6TlNC1PpOMcr/Y5ssGOYQ/J7ceV3m+gG1Brw3UzinkVUEsqaPCdMpLwKzM7lDtRhcHPPkohWN
L9Wx+mokIVnosnOWTFSQys87YVHZaUt9JLiqOvaA1QBaBKgbTIusSAAUhTHQJR0/tnMj6CCqtddc
z9rXeWFfSphpOwuzUwzir6yTTXr8kLAj2SEsD9hB7ITekgV2rODlbaop6Fv1RjOsm3BMh4+Ki60m
tXnFvQxZMUvF2DEMc2Y0/bAf69G+OSsAvWZG4bM5fkm6Vjl2OTmtEf+H2hhP+9rptUelLbBQxCRp
LavWHB8NtJKWzsjYDKqn/nhKUu3QzgAfxuGEfbWWV6uT50Z4jhvjt2qO1nibZPeIYWZwo6fXvHeQ
1Og9awksH9xhASQPi+DA6LnbsWM//hZf+MUf+p0vpInZ+IUbtv3xH/9midm6aRsuMlI8LC6szr/O
1k+eooOEa/pNl7fFWg+XYq6aZGd3gQbfY4+IC6KxTEsGyKpmwtfr/+X8puaquo0HkqF+ihZ4ZxNL
8K7qN60zPVlz/b/ZO7PttpFty/7QxRkIIALNKwl2IiVKVmf7BUO2LPR9j6+vCTqr0pZd9jjv9yE1
JCotkiAQiL33WnPd1DabSQpBM0pe2ewbDeK2zgqvfDHv/vzcC7Tql7dOhIplSBicGLZ+futs/jUZ
zXm3TyfqxKVgbDr3YUwnsQokCfdS3+thE6wvz/q/va+/9L6E0JeT6//f/NoCSYteX35sfP3zb/7p
fDn6f3RTYKEzFfYefHL/13jn2P+hE2apBXkG6sxcWlL/9L1MGGk6FzqxQljzlFxaYv/0vQz5H/x7
lrs4+eiIWEDP/hvjHb6/n84mnHZKku4Db41vcfv9fDbhedBnpyy6Pd3+FgF4HZ21uIiPTVmd2xHo
uJUCx48yLQFaqSNuMxBXFSTXxeWtLOcQ0gg01xZ9E9RlrKeqzhHEsq0leGLldnnDKKa/bhSZf5ij
q50b9n+7GDkWP74FtfTsaCiaBuMrDrCxXDBfXz5EeYDTUPxPhQ3F7ecRzCAf1brpKOy1zKBIIdws
J9WT+EJj1bn2q10Q3ffDZ337/bL700L0/cldVlrdxjvLWvTzk2P4J6A7U+2ursKt09NfT012zVO4
SQ0xrDo/OJdWqa0SQp18M+q+X5Y/uWH/+vx8bK5p2ZxjciH6/fjmZzEm5SRlu8uc5hbgZOKJAf5I
k1urzA4QnySHKho8sskaMFUoM/7y/t+dP5f3b/LuJac3kD3n3fsf4QgnqeLgKwVdl0LsQ1Cj7jAn
JVbEvDor02wDj/DTrzX31jWpAMiMKEfY72Qm4qCSQKU/v6TfvyJKxuXiEq56d0RaNtG+WbbtTisY
Eop4DDe5kNXpz88i3vWLeeOEoAgc1w7OXNOx3z1NQ3ZP01d+xwxdAE93CtqNoxU/lf6wTqw2uNKD
3L+ZGwoDoxf7DqbvrV0DcwU9bpxKExtDOloWsnrp/Hd3iMtLE6wPhklfXLcWr++P54RC12CGAuJ8
U73aPiWYpYVfpemuMPQ9RFLX15aPyOTPB+TXw64Mw3DZ3zj4hFm1fn5SP6SMcsyi28WgztaQa1M0
Z26x+fOz/O6oG/iDXcfWyX0zl9//cK3rTmPEggn7rgkW9q3D26gLCsDUxPjx56d6d5+9HMUfn+rd
B2xJHdCcSrudM9Gj6lJQL138WsYJWnebzvBE2zIKp+s/P6uJ2/rdaqYMx3YswmcscqTeL8hTmFCJ
DFzQhq2Tyqq1+d7N9GMb2dl2LpEk9aiLYjJMynJ4aEnz3UxVv2dpABWsYVnpU2VuhljbaYNl7JPU
9nndxrYHRuw5XT+s8KedKjWSNk768sbXorc6wHqg+ca1P9FIzuvgraFXvZ+S29oppnWQqHglCH06
IRcL2jvRaQgWVbT/yztfDugPG5vlgJsoJJgRAVY3fjltHajORtFy4aZGm2zFGN2RKWbCkuJdaWF/
1+r1qhp6DcG6+4DjB2SnnG6HvLe9cVQgt/N7ksYr4CTonjpbrEoHy7QJO84LIlqBPSeL0fc4ruu5
WqequHHseV+yx63I5ROzYZ6UIePrsfkaZTm6bGfQ9/5Hmu8xNODupBnx85/fshC/3rt4z9y7lsVK
8d+7SzV2UyuZVdruqN6zTUdA7FDF38aCbWszPM7QoamYHNSESo17Espo/6i3iZwbvY22JVTxU1C8
ksCinXT9kwGczatL8Sn0sQtEZkHrUYmt1amCXAtrG5ip/eB2yNL1L7HmhI/Z2FJd29wntYpwbIPV
rO2ziQQLnWFSmx0ztwEZpvE7GSNN7J07tygf2+4kEmYlMPxWDvRso9XFIcdzMR7jOcAKFNrGYo+8
Grr+LiiHR0YGyUh7pMg6ci3lva6rR0el93Ws1N61NDq8ebdpe8cnuRjDP+E/tdRsjBaliYlz4D4q
oyfa+o7AkNXSRnKCRzMm98fuz9gNgZGw9Xam4etUGuVaK/NpI4IKFX1H9g1GGOfWhlmVafu+7B6k
rto1vJ1zMETHpJHZdiwfq4h6dpK0l4o+vZJ61a5igr9Xk8IHkvbaB1HYLp6rr2GtvhZ2favkg1Uw
Gckq9dkQFr4K+dHOQpT87njIhGUxV0Ej1zr8kbrvHq0A5nas6ojKlC4e6xV+uro9p+H0l7Pq14XL
UYpdK0uxdC3bfrelG5tAdWrgOuoAM5bZuHP6RMPsNT74Y83UCN+bn+b5X9b/3z6r4q6ryLpZbgQ/
r8xuzdnhzgm3XcSJ5nDXFelbx/BwnLXHWibPiWt9/MvV864IZMEgq447AWQK17Xk+5FtExCkp6Ud
ey+JGSBPMta2GJx/22zqF2X388bVsX5pMP3VfPvnJ//1wkXEZizbc9fVTdN6d+EGnerjoYcqAVr9
Y1kbxLOAw5dzom3LllZFu7e1V42MhL8cZmH+skryxGSjsM81TZND/fNxzgAa04vgOMvOvnG5wjZm
lmG3CKbxQB/iJaNmWKsefXcazjcNi+cKlOSLhVFQdeJvr+bXuz6vhsglhwG+YIr/7tUwy5uFVbrN
biRU0tOXZSMokw2JONEqcyauzKEh340eFMVpcSaUzwMDQJJUODwUFr00AsK8P38yxu8+GvbDguAK
ZQoh3+1EqqpgcNXb+O3QIaxTogrKhdQDFvCpDKa3vhmInKkKMpIsg8g/P33OzOLDZPv6qSHwLxkx
N+zp8V1BvppgAwlJp71k4t8aXqsHDyI2rlsCim7YivS7EQNa62MRW4bl0h83OKj9vxzmy7bm51uj
o1z0D1SEpkut9m4vEkhN0/zQxHMtZ3cH+TbobgT5UZscOBUdcnCQfQxUrDclMaDpSIJ7g7Y8VcuF
n1GtNbr1QgRMiWUyX5ICvaEsW4/ANHcDld+zhzTd6op5TxL45qGTzoNuFPYmsAiJGOXEEuaeXFrU
e1XwhgNsaSa31RHqacAxAt2S/WX3taBl3u0GeMuuEKZJq4flbPn9Dzs9ogDcbHJwTfZJs25DjEdY
be1wASBU4tSTcheoUB7Cgdj0LgcEXIRvcaR5KmTD33dS27M9Z7zkjxZhbgzuOTbYhnvS2Ya4+JiN
FbaZpZhtmQW26RfNGR7rkIjNFJz1hvkA+x/L9DKi/laGoquojNLEyZlcQfcONmTLMUGIppe5yRZc
razXqd8QwqQ390Nhvf75nL7s+n45AX44Gu+us6FNBxkUU7MLOpEAOJvqtTELbOWItSDmOtmGdaFc
D6i8LNHHy/wS+JutHvu4Pf/5tajfrfRswLlJswoJ+/3S50w9LnfVNTs3s3uGbg5GbSN57nwypyox
ncizWbC9mNfrJfRCT8U5G4vkbLvlwZXpfuaFn/yClDZVui2lKsld7jJYnjWynJc9TpyTqCuTL8rg
j0RV8dKKrj+4AWpUv7Icj4PxwJ99qJ2OaBXbT9dhT+KBYMi1yZzoLSVZZu3bBhZX5W9VZn3MSlWv
HJdBijn74w4FBvt3/RAaLFGO6WQe7CR3O7odcgn92ZT+C4Eijxj5ubeX7sZuq+cOd5xZhdEpqsy1
rINXR8Tp1V+O7a8nPdB8ISV7YEunpfHzSb9UBokfs5w6MnmBLFmgw9Hhfc/s6f/8TL9ZJGE+AcWn
UOav6suH/MPl1aSJhZSAIU8Z5G9xWa0zu4QtUdw6sGJXIflLeYYYQuby4c9P/JstL70w9FqGKyXd
2/eFMwmzXWn7iuU5V5uujxEKOKM8JG3z1TARTMyO78GyIL0zx9mpAj3aZCShgkrTmNWlhVfazqtU
XYSLfLTWE6EoxBlufUuEf1l2f3Oik1JgWCjD2FxQ2P58jFqg1AaD2maXh+QVDtWxaOKXXk9vRyAA
WRS9NURN/u3u9ZtNDR0/MhAAb5nKen9HdXutGSNizHai726Yj2IS1zwEMd5s2afA8aGMWIRLaS7W
kTb4YPjOwWhQqaDZxHBRyNvRrPHahZg2a5+N5hxND5FgeKH9bQv0a73GB6m4dSLps+Uvirmoa3tF
hFlDyljRenpp4whJbLhYOtmLKozf/nzi/PaMpURC6Ue7jU7fz5+G5RJ7l3VjszPz66E1rqXkWY3c
umFxNkGfY1d35xH8x99O2F8rcod0CzbTTBx4u478+YnjRgSFkGWzy+b2eZjknbCpDpn2JOtwrM+U
K9ghqT+TMcTqD6JoFS82tV6jDsf5sHaA2sMz6Lc6YsB5hlL55wPzm1YUL9CmeNS5mB31ftUYpo4J
TpNwRWnyhVWlp5ABBJ2UzTV14zdSrluEIc7WMqjX7Om+lIHny5l5T20wxIvTN3PiEP75VcnffV7s
kPmkqG4d+f5EboPeN8xcRwOIvWGrZ1N40JCmpc0cezANbfJXXXcdE9G3DQg789g4HkqDJiL0FJgY
AAMMFd2b4/gNWNlw36HaCv2GhNf86GrmfKyc8GZmpTlVboWN0Vc5aDNbv8m5L7ixuG4dgfTBZZ4/
l9wm8p4tXKRPUM4tt39uqmuYWLjmRzo8h6ZtX9JRfZy7tDhoZmw/GVXwOlfRJulFuBvycMTsyG3N
rOfyVJReU7EH+PMB+83xQs9qWSzGNntp8e78DjUnmlRuVbs+UNA0IqJS5dxvhrwL10WnSGDv7iyt
fouHvzaxf7PXQporbSLdBIzA901sZn20+2u7QpmR2vtY7+Q+0nyyEghHJyvZEsTDY8UhSgyAPv1N
06wU9GTzv6+pqKUUCMBlGvHLnaFEzdWWjqx2STSda5mBLkh0fRMNeYGqULyMTo7ooshPsTSav5yu
7yeKSzHJk9PNpYix6eW/u8qN2Q9itCLVrrUn9I4L99spvsRlEJyyYAks1NwcXDkZAH2wLcMq/MtV
/JtVBv+N5Uome0Iq993Hz04pb91QVTv8JbB83AO+3dhpmhVyEQOwz1/fMaXQb2pJ9pQ6ATlE5KDJ
e7fdcIj97Ehr5Tn7zP1SGBdRXWvdjjRttlFLAnfep54YK/dBU47Oaei/osUJjzYRJ7tg9N3bWHvJ
YxBDXTZhBo+iELKSGdx2RotuBg9tQArhurUJtUxtU3t0/GYN9VMhw2uSk5aMNtK4FrmoX94bYfrc
TD2knaaOX9rR3ZpEntw1aQbgwCwUd0CdsjcfYXK05QDmIgv2Gfm/z4mUX3orVBvG3Hj2qYmuA7H8
ISn8l8QGSNKvhaHrH+jmaETRs420B/UUkf1xoP3lX/tRiksSCd+t0vv6bjaIousG847BRvXYIrSD
WBKNvfXsmE/dLOJvPX39miSquosebCqIu2JQ2iKORhCd5QviJPTdD7HtThAHpmPYEac8T+KpyQVJ
XZPpfvSbON+ZZCavWkPKc+6mT+xkugM85flmNPSjKjtxRcbmZ4qg5LoUY3xyZoTD3CHzp3GKH/Q6
QFdNjOzWFe30KVyoRlM7vkiIaawdRuK1M5bRRE8HMgm74j6O7K9GWM5f9UTcIVj/1GYRwauGjK4n
u4uuu7F9LScCVFHwpvPKyUAzZWU0U+9Bn42KnAqsTefaixIQXbHIiIyIerQGKSktM0q/EyO351aL
O6KU+enykB3ODlHeMvNM3Y5uuLNHN21RtFcTbZLLQ8Ip1RWRkrt0kVHEy5eCnIfv310e85PRa/ol
A2J0tnFiqhOtR+Iol+/+/TJkQb8pB3pyjiqzLcJNbntGESGdmKLrQIJfIJKz2gQ+0bHhqKPQcrW2
QBJRfx6tguqFxHHSgzFZXr4jQTLdpCnmSjIM57NW1PMZw75R+NX58giTv+kcpTEhlnOyL2qLOFJf
3f77pcq7dcRe5cbOmtBTTTIi6ac4b6ackGWjlI8jyX771s52Q0t4O1G+EuUZJdWV21dPE5/ANrTt
YJMK5d9L8nLFlItnsu2LYxNSy2hsk/Wy1D6g1MJWXFR3fWq319D5tFsBQ252o3bnj5rpqUD5D0GY
QLJpEAdcfszY4l9PaLJIzjnUvZZpK0Qdwy3bhJooRW3VxoQmkj5t6yRKYCG6q1JXrRC5poe+rHzQ
1FaxjXUrvpNFH9/RYOo34xTN3jwhRcZ6Gh5NPeqPYJRJv1wScdMpTndlUdqbNjf8JytuNChsYImy
2dk11jg/TRKESRz083Wu+fOTkWTY+4R7l+l1/ZR9TpcHJYnBh7HLuRhKe1dRvjwGMKLvLdz5tS2q
x2oixrRJcM2Vs4lZvOiWfOPGOFtNZJ4v37F1HRbmhw13m5TWlj1SPJn1ya5me2tXyeeLUMp2IChk
IbGSM1ZP2frFDWnNkEREW++UCL2M9/K49ChXRgKHIFRBv41zU9zrWZ5A37klQ7jZuDNv2+1997EP
c0BJo2PvzIQnhtKaeqMYymttMuYjvLJtYxxFTTQ803PMrH3ffQ5G+bHvhiNazvxsDYZ5UzScJ4Xh
jB5uj/a6GVC5WGX4GlrIRQ0ZKHoQerUtApVtekR7VNRtdj9n3d3kjGA2YiffNOi4D9qoNR/V+ITH
JkPzJDcAKmkc53G/87PK+dSFVxXOmM/Mf8ftWM/tvtGC5KOC5NEsj1skvW7SEotkP7Ksmk7RPFpS
m9YGXNx9FyLFref4KZ+izywk6WeszfzvyX1sFPWtIxKQbxjhgyh7GruhuzOd6DqcnkpZiQdUesXZ
ycbHoKv9RwJWErg52tfLT6kkdDlvMLlnS3LskGt8GvRe77jJoGS2/HsUXv791MInKsJZHlNGoF4Z
G/XezCHHzTSX9qUhpkfXt6BfRKDkyPWcHtFlImO39S/jMGYoxuLmvhtDce3K6EPd9M19u3wRI/2D
sYCrCgUQHk6vaDvn7nA15EAYquXHuGsBCuTwVQb9s5uRiVY5o70fLPfjaOYJ9ZrFtWjA99CkvRdB
En1pvvFBD/CRcKt3gyNvfcumHldenTbqhrFctsqJ3tk5VcuYYqirDQuedVKaA2OhjUJvjILpHDjV
dL58R/yqQpuertWsgRYktey2HpvkdiQt7GylT24VBNusVy6tscA46r0pjqVBx8YmhNGzNAu2gODe
61buvHenzD6a9NeSMryxJ2BpgUjKoywzfYPWyd0NROR2CQHXjGibOyNC32wS/HSsDKc8ZkuudmOT
33i52RWS34bxQKHv6/PN5QuhkE8iccFJNCQcSbfaOIEwDtL3X+aoPVphm23i6hupr18tX3DPoc/G
Gzi6sPc7AsK2VNSuV9jjJpJtcBQ6QkuVixgMX3ZlTPO+poxYKRlttN7dmWb5GiXJhyTxsT2k0zaY
o2/aVO+Q3K2UNshN3kheBfu+fmw2he3sZxRnq96PT03YPLcLlc6oX+P+JLmPU8Csx1Z+Qn/8Qdem
1KP9dcd23stHJCl2YnDP7xWZzewhtUyenK59Nqb2dh6WqXJ5Tu1guesyWfIlShI0lHbyTHb3Xs7q
q2GEO9lg1jdAkbosa7D1eoD8hvM6tyPIKYLStAAVZ2c78C9SsR71tlwzCo1WRlD0G7sD1aZhGacY
iq9EMT91k3UL9XnGhAO3p54P5gScLF/JjpIpLcFFANsnph7uZz7vmkjbTL0BOs7yVMrI0Z6+UXHe
lSbz1cmuwdWVkg5kNpkcNrasirdV5uyVdTBd7QJbKx+TpCJxN1YfYgnKomskOX+9z66AcOiNn+le
EzlfHZECoomycDWn7V3u+h/IUa7IBp7EronZmZC8sTQZ7fVAN64qnHMad9As5qEleCg7tA2BD6YF
+jLXztE4vkSztVXFLDy9nnhDpvicl/oNrRIU+84u1w3Pnqk93WZ+DYk4ZvhnHBC+ijX3pH5dafAZ
6xqB8KRVuIhAvKEIKdZVad7qNTrORqXxuhcx/pKPRufcTA3Cn15xqiZZWm6MJG42VVjdoIjPt/oo
asLzeuzrsLFxbxk3SqOOyOsygslluMcJC78h7W9aizK1cMw3LTf1NcGyKCpn9ybp5zu9camQQbyv
fMvaSEMDZZq3AWw1rCI0/kH+h1Bm+ojE1clmaGHN13bYw40IQ+wBJpLPoTgZInokbwTyVa6u6AS+
LYTSIAfe12XfnDh+MxsoNwPGA9B+ArV7X2+TjM9Y9s0TiVSfK1EiMKghRHyQ50hjGB24OKWGYfRG
QsFWkYHJxwE6BC8TSWncHl1nS+hW6WGhSq97P9jOhvWCigOKFE7zbW2Bgqq6ntuusDxIFxB4pvZk
xnBgY338qISm7exhONdlb3oRk0/U1cOxK7gvlb19yIyo3vnQ4c1Anw9N1X3NuQHG5RTdtVN97mPw
OV0U2l5eleMxGSYS65fvmsXCAI73AFHkmnaO3A1zUCKyNYtjZFPm0mdUoiyPqSM1pCDh0c2rYlXp
dr3BuwRwS6dn7MS512dBfXS6oEZl0JC2USha8JcHu9isjmUbnMxxcPAHddVRaGjQhxJiou4m1REG
BwnUmFWMHTL3a3t5wkpO5XcZdSYIjUrwMBRjTWO8kM768trDbMy3pg2XKiiiYxyM0dGidkeZ3nRe
XxNizHHWPVxFzVFVsUTet8g+6nHe9JFzUyTJ3gjguxL1/aUPynxjBwkwnb4rjt1yEJKY4QKJhoop
itYdQ2VP+2JSu5BhezYawyFDos8QaPkfKAKvnBpuk2k1mue43X4qkY0Mg69DojOa4+ULc8Gt3Rju
voZzMxJnd6hbJZGoZWm+TkPm/1Xt5MdIac+15g/bZvnp8hAl+CnK7Xgz1xgsiyo/zlmYH51xBjDN
ZsnsEJbRiAKUZ8H5IhOeILx4OcpV0xSeAG995OXlh9nnmsf8eYgX7FWop0dIFOkxWb4TA2xZFbb7
JO8+OoTSb/nJBwzAFzLMW8wc4ilPg4zlBETe5fE4dVkqL98OKt7QpgNTmk/BcUoS3EDLd24477XI
ogoa5LaRRA1EZb+z6wqWZ19Xz2HZjNvvP2qhC/hM77q1NEkFMEOqvCX5FYbq8fJl0lR0HIvntAiy
7w87rXRWuRXX3jCXab5tJYxh1fgIALtOu6orKDEUppsLldjsIHEkQX9jJhgsQ7u5JgEBPrHDDE0f
mHhyX8O713lpa2p7wSe+KrMo2QsqOKTvBDnOqQbRWHeuUzpW1+kIYDl2dSwpWmlwkRNmVjR2vQ3C
b2SL+0eafPUmTUBU1Pkhtip9q3wQN53pXE2aO5MMixFSMnvQKmrVNNG/Dh15Q6JlYZ1093UyWuL/
gCUnfsTZ1OZrjCch4VgLwgB7F6SCy7dzJIvmeMECWZdH3Qu1oF8gB5dHL7AgVYl4Y/q0KrRJbGZd
D/eXx80wBw58+f90C1MggpMLImH5cvnzlx/1AfJQ7CbO999+f57vXy//tNBEvs46Yii/P3j5R+Xl
5f7758ratjxjSWj897WNlxd/+X++vxLiQJ+VMYNmvCC3/9+bCP3Q2oyjfC6MnsTBy28TTe0bNXKb
Dsp/UlQv36VYfL6Hqv77i8tj//54+Q4pR7rtuvzx8tPlyxAs0awXb8vlZztoiB0dw/PlIWgg86aG
+t60OaWy4xcEAkOvv/z475cLwOg70Ojy7YVeJJdMHyc1rwhKrvdhBanVxQjq1UV16vUFm4om0itn
1WyTNiZXPBM+WCMb4twyCxzjCQafbN/GWLTrMRBqyTP6yo0ILxmL8y6pwwNBQzOQ7c4kxlw0ZHzm
47XlUIkT7LDNyE5c1Y0rdrIkwnBAYGUkwzdcTPpuDmGuWc5M/97TOqa9kf7FoXQ5h7Q6qLPvM/sT
OzaY2CzkeDhmyKEZxERdsvZYSfqtGdubWhl3CFaQfY5R6vmh/1zQsV9p1qxt9dn+7Nq3BLFAaaq+
+GOQXvlT1W1wk1H9++1jGlPSdVg0496KdlkRHcJ6tna6q+7zFnFRPld7SqvbeTK3kdtjBA98fzXQ
PDFFe0rrtF07nT6tXdR+puUDRwUqYA4MgaPC9eo+r9e9ndW46aov0f3QV3eR9I1VaZrsn4Jbsxhv
jZhYHamgLMN75P75re+FvwtbCg/HbL2+kURDVVQVkBD9EYUFhR3NInosdMRqdkgtRanWb0RROKfM
LD+NEIr0/IOfVMOuDhychJAibvE0f+nzOCSjt3otg+5Ba6tp0+lDuY7y8RjEQMfjrZbVMBWdRZbY
Sc+ow3oD92hnF7l7DGq0CRF7I5EP2r4zvlm5L/Zh/xgi3/oQ4CNblZF/0tCnHMV0mPoCNZKpnwDr
l5vEhdoadUXk6ZhxPFLnBLfnm7h8LWQAs4ASeCtUgEVSFVDcImGten1JHgvqZpUR25JOQbEWuIQN
YP20tQT4S60O9o0/f0PjCAZOLmm1tXPM+hEUv+qHOxPhWZSVz1paNkebzANmHR27HVmB7YzKveql
fpiSaE/r6UnjJRwVrQ9ox3jbgQKMm1mmclvYsb9vjPKF6rb3mOEUu8A2+nNkrfSOLV8OAH9Xdm2w
zke79nrGmwjSKyaKmU1BWFC70wLLNjXdAX4RPVDQTLuIMdEK63lz9Ps7dEwuOxP2BkgNjlZtPfYG
xlIw2JNGNpzSvbjLtMOMoB7ydi4PmZWXpzwquRNlJftgsMymj757ppOIKir8ZMc4rtIZap4Z1/Wp
pT/UOCizZObU61IFqNMH5+MoShDzX5Kiq8+Vv4v9Ol7PyrjpAjoMzahF+0QvbnSB+qNXgqU/hDUc
T322tRT8dLSvrhcm8vOQYsltJAakMGK/3zHApaxYzyJ6NkfEpaQsKC8uKJzCgk1qHeTYUKt0q2lp
Q/cjAmBaDANtLNyqRdndKiOtNyF/xKXPdeg6oOB6M3DWpM5mynF6po5xkxqMhRNMal5gEUbmFyzM
qf6yaMBKDVKwxtGhrqOjn85vOaNkrYg+aUX51g2jhHE2ayt28sACLeRa2QyOQLkZlxH/3h1bg0Si
8GsYEQeRK1CNbVR4YUQueTjggCY3rFpVOXJOVTOTpu93QufkeCWCbW6d0t/Kepz2dVHMu7iNEs83
htcoKiBBFwlCmL7rVnU1dldRElfEvPXYuubMOmhUcwLFN2a18BxYFUCzng2YqRtPErzANsPXcihE
p9gCae5+6v1j1cUD/u04vG9H89VX10V508TMcbRemUsnOL6dC+Feh4W5zmbF3qyGU3y5igaTSIxq
FGc7qCni3D5jRmnvLHNClslG+bpavgzrOJTqys5bmzRqV+60qj41bplcf/9isDa2pvvmVyEbLIYQ
G92FsEi9SS91Z1fhqciRqagIKzPjQJsRIM1BXOBqAHPfIJw/UlCOnuEwv8gCH+KCmUPszliplt2k
sVN1cHBrOitGlKFH0MBVtxCScxvI65ST+RpVh9bv6tWYv0iBdbQ0ge0NTmh4T02fW9sUERatLX/d
hU64JY03QObKaq1NMY0hd9hLvXuZ8jk82H7P38rWmu8SIe2SNc2jG6eMyk3ZYZ13Fte3brdQ+8wE
CDN4cisKmq9D1n81dLj4CZudnJginNy5YJ84fSsMk1QAczclk0Uv1FmNtVaeUDnvenawtwJfeEwt
A7+BMxIsHeqaev4YGYHcAil4ntv4OvQZagRDFu+Y5Wicbhg9sq7YB3S9tiiv6umh8Vll07BdsOLB
J5qNas3mFu0OcQzaOEPpttz6mCcEWhu7vDVYozquTJe/abI8nisO3xSe2aYOW3JP4ATbVgxpUJCB
GT/S8sZ85G673Dy7s+OirLVTWuoRvPlyuBmCAuwrIovNkC01lpNOV26qrW2tG2/D5tiSulcYrXNO
2AEGqVbf1Wb5NUpcTjrZJ9dj0nxMqjgil8EIt0XXbxVdsw375MCLCoRx9VQ62yoR16GkCimwvw/F
kBzJVWdkwKLtBYGct0PdX0FDNzYTnXq42l10Briyacz+g5gD9HNxBeN9scT0ZSQ20ycsHdmHngGS
F0MtWNt5npOPo/XbAvxyD/DzNKIRP/RB8jqIoFybwpIrrgkGPKn5JU1dYyeHmjWWXtde1LO/ae0B
jEtTH+jLTAe1GI6b2l73bekftGyeUUWNXzTlmseqjd0TAYqkoqOpRI1lMGwb3WKF07O9oRWgn5IU
VCpu89tKUsP6k3EWbjE6K60r4ts7nLrgZxiv7gMVL1ZfsSCZrdHY49yqb03/Q1+b2X2ZBl5KPPct
GoX8Hm18snVy+LGi+1R3fvmg4ri7HsPoE5db9dASgHREZ5KvXP/N6OPsY9T11VEvNQymy48o4zKv
tYzkyuwL4J8pPYaKiJVhHMSbFqVHp2w3tTsC51f2x2xqQPAyGgxCm1p1KsazgycPewMsa41WkvLj
eG8Y1eDZYpiJx0EMqmKZHdKcLeTEH9q5Wrol7+izGvtDGjv9XWmFwQ0z05t2LLOHKO32tKAEcrT0
rVVAXM2uDrYy09+S9hwj4j9VwxcaEs11QmYpEzWklSFBMnGGb1x1UEPiaDzoovk/7J3HjuTK1p3f
RXMK9GagSXqfleWrJkRbejJIRpAMPr0+9i9BBhAEzQVcJHBPnz7dlckkd6y91rcU3y6T+IZBuDdn
mTXigNlXmHrYbTF26takKRcY5jvT47ZO4uzwD+wTM6Z4XLgn0/6VhWrr6QHGR5lYWzeLOeDG8tt2
mptvV83Ns5AL40pOR6+fj2BJdlNGWIlerJ0hUv9pyL29qx3/yNL2MMjx2XM9edN5Z/IEgQktGppL
koqnawzfBe9euicsG13Klhl2rD87O6UHHvESV2V0qIT9M5Cmc4xy5zo5S1x2ohJkVN3e1LRcluyb
AP6QRFahe6mm5A/ROgTRIBi3RT77hIvHfWk24IBpz9wlpVRLoFzBnnB54Ma6RE+Y3IPT7GBopSv2
KDl1BPbGyizvkWWetzLjCrK5yN2dXaOIGKzAMJrorZ+5ztoce3WYSd0fsfIc57S0N2UIdNzhTjF2
/s5BqoLGbopjV3h65cf6PW0tItskFsBRL8CIqYp2dQj4d+oz8WKV1bb3kZQb3C174dPBwqIqWyX4
He8R8jhg0l5vAhZvltkfuSNNWD9AtvbdkD6HbroysVX3XvTHcuPhOMD093qHMgadMfSN8KFtTtlr
4WZMCyGPUbNyja3tqqtVGHpH5SCwdo7L55mTLHZXWAaTl33bSKxHN4y+kzEerp23tdI8fUomwiKl
Ap/Eor1iuAhQVASnO060IEYwaztTW19GTVjd5uCXA0cOUoCbTpbtMWHiOPenY1yAWGr7QAO0jSA3
FU953ga3rvXXmE+mN7MHftIZH9bEViboHrlu453hTL80s+Klbjh4Iq5dwjyet5Su0kXnOvGhcz/i
xou3kIaNb3/8HQe1/2Hlv4Su4m3kTfrihkN47ChxsrEw81Av0mtak4Cx3Pqtqqf+GsvCeh7GV1HY
BCCwJVzh7xa3SnInQcrfFxhOHlWqkIfKzL8O5c0LOcslIa7psEpAvFW9fMRMMH912QU3A6SLNXiY
V30H12hocP0K5AX6o7tVUM2kiZaX3k0kRCvoLYyN0S0yH6y9LpU2DxTtFYdunl9FKvMLKwr93Lmg
Y2eDs4bKWT957mdLQe/j3wuy3SEv7D+icVjemSVdy90Cp+s1YaBEv85xPl15HgzP7mCeUjv9HpGJ
Ua0HNjQA7cDORf11VnHFucDoNriBeFud+tE4hbU2AjUiDSt27HPprJsS73MoxvDIxCBQ5eIOMslG
ebsI7+LWrR29DXyz3ikgXxcn7beyCOdzjVC8zWwTopuJ5mkaA+scj3Vz69E/p+PxUeAbGVlStgDM
LmRHp1OUYN7OxPiHPrSWndHsbltRTyePA2uTUXM7pC2x2iqBSZXayc6CkzNa56JMxEvtZbxLa4fQ
0kXT96Udauk6T8TwlT3m95i6JWnEyYUOLqBMTgZsC+Q6ozAEIvHJ8p27iAsKbMrzauNnUt+dhhIh
9iNgssuYCiFFI1aqWQZZ3k+8qMbRSwVtDFZ2wm/Qnf+9GN0IFn3ijRFNVj0q3Wx9jDevA9/4Uz70
ihSBOZx0Fn7VcfLHILz5VDoOVskaSrWDnqxjZ2RkrMV2LqpqAyRKbZqOuq4I9AodRbRxdFULdWFW
7cETI9V6Psqd1hPaa7rs+OHFeN5O5rThyJHpsM3Cz7mfr6VqsL07Y3eegozWjqn+JBgruSSibJsa
1k/tmsy/uhxPkjPxPrfCdpP71cOeVXerhmy6x3Fz1ppiFV053q7mLrSvxwI2lA9+yGrTD93DgnNk
2W8dAwNfHOaMQvkIsAhF4u4lPyL7bxsMzkfUjPj6/PKrMciHTu6Uf6GrU1fDJTa6oKwL0+fuTeBv
TKl4ko7T7dJqfK2svLuC8Zq9KtsrX/qrkPso/SHB0rtQyKVAzbZeayBlmziyHVqRAfx4MvR3WSHV
MS9AtUm68m7qbFbBn1DBrUjb2NvYnn51/co9KqlWodljVliobVUN8lFIybkjxCegMLxhtZGQUgw/
YV07//ZdXLgNy3FOj6LhGafbfWPINfsJjO+EQWTSiB11qNDB2wDLOqeiQhaYcjDhoWvNwF5q8C5O
p+pNkVk/2njbWzaTvsHaT4poXwqgHXHU0CGrG4wGAGEEPtN9Gc+HoRZiMwlM7wXk8zBh+yn2vtu4
f0fzSH4EvCCdBXHmPBmWRYF2axwas9wWJcKVPaH/+LG6dpXxNVXTr8RGC6lUotb1rKeVmF3r2Bj6
Pg9BdBVG0V2sRoYb3FQVC02WqK1l7WrHzrY875evbr0upqrbOdNn3tiMKcGplZS0BG676fy25VEf
UB0S5eLgME5lmo7zsZ4O0iEh78c2lkskGWYJ/HUg22XDNrdq8nBV5OlnqwyUWjR+Dqn4eYTmKDeF
t7KbNSVCxb6IdXBOvJ1lUZ0xQzbZBDXil+1F8mBEmb2STe3s426hpPCMOjWe/I0ebu5DB8Q+Qelx
O7JkK4vmB2syf6+p2MMxQ7SGKWib2HQMZb55rjwAWhM4k+cWcUlP7GsV6YWzMUi6DGr53BY0s6iC
irNSGe6LrH8EtlsCzmbfJyttbdpUeAe1nOsNhLUBkMpBE++F6k9qwUMKJ3ObI6O3TI5V8JEaUYi8
KOp9ay4FaWKGOR5PwY674ZkPayLX0HE2MVvnPtTWifgdgG7XpKpDYxLvyM6tCEK56zTtnYuLK+dY
jdVTFMjmUtc5yk/fdbcgYOb05XThJjyvpriI7mWGDpKhrWV5662mXr4yQdEBUTuYZdL+CNQ/37hk
+Vl+JnA0u2g/mxV2imkVtk2wgRDXwcqaXy02ZYsiFZwsm3IyVzX0eIa8caPQHP99SkNkbL22xSxP
3OFOrvYLQjfjDzXa0JZy2kF6B3kv3boxPTl2y/iWNNbPtJQlW476d8+hfT8Jmr2M5k9Ni+wFi124
C7z89+gtUpedlIecyL0Xjs3GJkW4c8P4p23X9zj/p9siZGubPVmfEv5VXNWRYfo0r6beeorYv1RN
2a8TKeio8nIGWaKF6zmpXe6z1R/2vByyKsaXeM55bg+IRaGRIyyI6erIbzSMNRyv4iMYj1p2wamw
pAWFL+fTCVu2okBGtwT4T9Hs/OiC3NxlZgqxTPgSIz+koWwA317nigM6txLmyEcd/7WCrnmYrqdx
Q4TdthZ5vvcTvpkBeEg0x4gDNQbViNhI4iwP1io6FuX4JcsuOydSP0QNtK9rxaUkWbDO/YYN4cx5
OOyxYY0efLWGeSArEYN04f6KLSQat5B8yiMgwWCkds+bylUx0FDnhcbPkiCxSaZ1h+S44Oh0eJ4c
fjx3Cn3yI62E/ep2m4SV4z3S6QFQZLUEbJON28bOPmDZUqQ0x1RUXY7aao4AHkvAex6hdffL1EYI
Hg7mnpWNGQTJW4PIAqaomAzjkVgeTAk74gqwe77IZffhBPF4ItjX7MVsUrnD+mlyfRb6TkuPSEot
T+rK6PzvpRy93wJtDe0va3eIF9mRVctTHAr3knbOT2ZK81fZuQ8vNtNbqttwZ6XZNRio+mqzwdoi
CQ27Oub8Q+KMD7iPS86a/gG9JfvIowbenwLliwiWi2U9JpNXiZ2VganMT3YNP7Poy1NiJt2xnryH
UwcUhVNVsJqLlvXemkdGmgyrEp/HL8m4prrwIy47hvMRcNxUuJTFRDAntXYozqsPlephVPbFq0AS
2rMuw+ExOO2tUt0rQ5U+TmaFlaAu32ESI69I5zhEnVwRBN/GQcExTVCzYmQjDRsFgil97E+sZ/Qq
lXZ66swFeDrFnA1bCu+yvuAoMJPCsJL81AI0uMAW2y1G9m09JeGjTxtofJMwd1pH3wHGNZhQCcHx
iewB0S21Lht5aO3GOU868VYRZzGZI78VYBEQGkbKpxzONHNjXqPZ4jkYiH2VsIvRhQHyjoPu1Y+K
fd9EHHXIl/MZx8+3Mi79XR4pe+u2fMt7YaPQpHV8rczpYE5udCqZpY8D9d1kx3v8TnZ5SyGmHqYE
lpzHudzIn3UT1PhtdHqLiAymOfkJO7HKfcWekhXU1B9n4XJUNq45KMK1Z1K45FizOMpajjsgwtYm
BOBHHGRA0vQ/S74rT5VFs4rdp8caB9W9Esat0t1whNbX36IkAX0gaGmjBnqdQng8eRVcQdiIgBDw
wqXFLZWuWvell10K6jvWepD2vqtL7la1mVNSz40/HDhNBgaQskba9pFnxy1bau7NVjw1SX53bETf
mbLw0siHMx8mzWxcl9tEULIqCnVFlW/XXdv5L7HPciLt7JemZkaJR8xHwIqBDmbWzzoX9VMW9Nuh
ad2vEKFlTRSIvxL5jm3dVs67ORzk8EcK6b62jimfwly+1j3+Kc7DYJqpw333yvRP4/vDn6ZB3/M0
VZQdfljP4CiczfpCIYVz7O2puIa2u5+jSXzxGKzxINIDVPhNelIOtOtI6eAGqC/ZxUlD78mgNonV
lkeDVXqc2a99Fj2n1cxFZHI6140j1gSkNZbFyrnJjudHnEvvPiww2RQQQYOUd2+XF21WJWnZbnpy
JyCR5mi6bzOucSp76MblP8YZF6zGWD5p4UyHfhJ/K1G06zAPWp9DP4YiV09PY2Qlt840K9YNzzXl
FWekm+DsoXNuQsIMyPdwNW2zTrdGooINR2vv2PZdRgiAbNssmPs7vLT5Qq2USM4M8Bzq7NEgx5sU
35Zn3UknG3tim+nO7jC5cbv/DqwZrqjRyGPWjAu6rSu2s134JKjS/uCSdXopqvmv4PrOwqF+dSPl
HFrO0auC7/JsUg89Ttx+KFzAszoDx4Ru1lyrbjG2uKFitTrH56XDO83mjEZNtl62dUk6ltv0HVcY
SKKHLJPmPvpNdyoGrjoSQ/059GPzOrh1f7P78mi2zYvjGcjPJHOOYdcx0EhvbQdMXFaUOG+0pjwj
9svTEMJiJCKw0k0Sv+ARfnfHEIx60dLZ5sflw+75wjdOlG0ChzpWjZpHZ2CD+GcT0J1Su7qwo+WM
JYZDFVl6p3JpP5rpXyiYpi1V+peJyo+bMqHucc/Y9Kqxt+XyFDFKpFs/yXDe4W0aWWB55dygCyr5
nBiN+YjSU+/vCVuVvwrkqbU/mf1TPzw1siwv4Nwpi+0K6xNjIgFuq4MMyZrhg/PiMF5j4YZfTi4b
tj88FC3kH6bDgO0ShYVolupHPeVYF33hUiTff3MiMM+UqZgH8MBbkzh4MOrmLPGT86lwcyrKIX0a
J+e1CZn1XCtFIVleQhZUIDfUI+f5Tfnj+LCol/JhhJzcvMdFlFvZedARpawteaPeGyl2TEauWl4S
yXnbmMfxUCq1H4bCOraRlz/HGON8s90G3BcB5A503yJgHLSfjEgy1Wk0iAWKyEneuwzZNalor+JT
r0kwtgjQblF/lzGDCLCO7FHVyt73bEff2W1j03ug7PlucbcrDHeVPIkwEO+VWk7P0AW64WAQG7q6
ifkWs9D82zgtj8DAe/IVSt/Qm/xX49C5sRV6FCPDUChjvdVQojaNqm7NPGTMTxzRoTibVxOtf5UU
6kViUOZ9rbOPtEXeaUPyYqPudi6McU601tpjCB2qQVxFUXabClcmeygq9azci5+6yv8BW5O+UX94
sWlG76Bnvquinvax33Noi/ljOrd8eDoMz+zpGzbBY45OUsaHugT8M7h6eIykS0ZyB59+h/BZFNnD
Im3IosT2V3wnSXlQHqTVzu9t/7cip+DH26JBm/r3kntWcHMT17xCY9okG4N90Gfptt3ZL7ngraI2
P2U3KExqaXh2Rux9qk+DfWkM1RXSKt5tz1NvKRc3Ym/xjpkq3yMfcqSak+Ao+sRaRWMkfmpWRDqz
zEuagz4Q8CtPtjMrDnI+/k5Yk2encn6FWIXewF3bTANeuw6CkNo/MU7PWvvN2ZDxnwk56DmLgcaL
GqNC9E+vqvGY1iJ12N0gX/mUal1C/TcIjGnaOA7OTqAy1hrCndq3ckkdZLkDkRESdGYPzqmPB+et
hfn7H//XFzzvoMVp8N+DOphwfTdlPVVHPeql1Dj51srJ3krxHImoeR/sOHkenRHPRZ4/ojE17oAP
aNOOX1F19KV3ovRcWVHwKOo4fbf+7SLUJE7Dv7LF3n9Ny/kiIy9ATin0K13xdI677bkrMWFwzHHO
Y0AkKom69nOOWWERLhBQ8PGHdR2aQ4SbDbCAinYF1Xyuhwm7Xuzls9dN+76iVDEby/rmaXKQtcMm
V2M13w6ABXdsd3FUej0NX031F6mBTjzbxMFgj86RiZyvBMPGaqJnHSHb4DbDpLs25TTvVMRZltla
X30G/rVoxoH5zrAOkeXK+zBz5BVFYr8D2H2XKlTP/MX+6q6LNjP2kK0q0vFQY0NbdZLOX2zfcstW
kwVr3Pn3Akcx5eNyULRiJAy8Va/+8nEiECZ9z4WknF1dFcuj2HKeOOm6TxwrFZEf71wZ3rSVE/WX
7of2quK1TYzulfktWZlGme49wXw01pyxx1nON29CKJM6+FCOqd6w2HLEDSr9YLVj3ea42agiyK9E
ODw2kPq786V1/fdiDBbLHjKQ6Bf8M9Zkh66Nhn1I1zmfVXnCrWc9x94pU6p4iD52znE1cU+zONb4
gfM6Wy8SRumH9avs1S2couQ9hXR+hyjyMfm01ZVe0JBvS8e76vrxXoXzhQRsHJ1A3uSU0aIb7GrN
iDoTfGVNXJu7nuqGf0SDs1nMPJWdnrZukdlPyi1/5BHeyykXzgc+KUqD4xc5cCLJfSuhCH7ormlf
3wN3MO4cGDABpQMaz5x3ZysxTr3gkweaQguspQ7uEIBQDIYvThbWkeCYc0ayo9lzsqpdNJGZ6Uqa
JCJ8oAgnhetPHFVTepGTuN00ZOdIm3XvKao4Vff1j9K107dZPfkyrbYE/8ft3FO+KOSzFla4mdxm
vEKqOA2N4wGPS96SqDXPqpIuRGpj3vCcCPejDaD8X972/xNN/29EU4KOhFv/z0TT/R/8Btn/SjT9
j9/zP4imoQtzElabjfnDdQAjjH96+V/+kxF6/9kHzMd9hK3HgqTkl/470xRWX98omf6X/+SY/xly
EVRTD9IbnB77/wlhCq+CBP7/REdxya9SzhOBOwadAUftf6MCRjaXSNyE5QG97E+Tt3QPUE09t3+h
Q54mw4ZhFhVvWdVeTAzwenHCh4snvpytq/63xaINMgFAx0EYB325eOlD20wOo0ErBC0a27iL7JW1
eO/70aKhzriRylykEr4BAqN+p02xIZ3/Z8bCb/pGdM6dIduVKXvwJnexhuH47xfvv7WkAKYlD9AR
DHCWhEC5ZAXGJTUwL/kBhyBBZX+OxArkki/ogaSv/MZ7EgZufzI2DFtOfzXA4+y6JaHA76TWIM8h
2wDvIctLJUdh/0ZRSCgNpLO6OKRmRjSksG91435bSxbCX1IR7FR3Ojd/uGX6FJcYUPolQEGQQi+J
imLJVghCFgOyV0bnBhu8egtmDc5r4Fls5hB48zR9YQ56tHGTrsKoITtIkANkIRIsyQ5zyXjIJe3B
/n3mb0kAZEmCeOJNLcmQuTg3S1LEJTJChTyOsSVFUi55EnRidx0latxgIHsYOFdcwic5IZTMc/ZF
lbDCnYmEWrtxSaukS27FIcDC/2ziLIWPEj63eMtp+uW9ejIJvoRLAgbL5clfMjGAHYZtt+RkxiUx
07ILVx2OssCnoRMo1Jo4LT23BG3Yg9w6gjf2EG+kcWpMXCrEcjziORExHXBqH3UScj34EHq8X0WA
zGlIccdJtYnn7ikg8BMT/BEEgDLKpajdJhNEvpteBABFcNIf85IbyqvweZTul6FM1nvN3nEvtlS/
BbY+9hgwdvILOUEs/gSS/N5h4UJEqWI75S6ZJQINq1h3ewPXpiTUFAapy6VQPNvEncgO7V1OhkNL
vMYhENUQjJK1m6+mCUsGhoHkPEZUjy85KrkkqkKiVcOSsaK19MVbQjGm/uV4f7TCQz+lZrQFU7Cy
mDCxmPGulwU5kMAi6SVccdSkp1bxWF7BMLJMU7G1q2pEvd7zId83+jlP82qX9XF6VWZ+dAut4Ddu
4OW1B24sFU3N/62mAHLdNCDlGrleOz2SOSJNfKTe4HOWmHpCTRpmwujbYtALc8M9h/Z0HQYHc7AB
2SfvEyBBGHOcBDMsK0WDdDZ5NwM474oPswXlse+Viram4vLVcf/ahyo9pmmrN7Uavy06gZJ6W8g2
XOctKmvqN9e+ML9rI4mObMbe8smhVTygVMZBCRvn+ZIb2aVpuHYnZH1YLvNXOuDmS4fuUktX7/p4
WvvGqNeS8HdTYIIk3EIb+KQOcUzeKuYutVNB/6DOyDxYvw0NEkAWiUcCafKJsrR0KVMdEkGpOtdy
+aHF9BTW+UhGeBjoPWgPCdr0wfBDIGtptB8ty9iYioYym2qNtVu0Ys2ENb8iRnIZpT9pLyOcP7Uv
kw6LO5wiZL+oPHWBJ5iYhpZfI1mQs9tjEWasmPXbnR98FuA2b4TVafAhyhll3qXzkl+9LIiQNvY7
diT/0Iy8salq8c8lBFT4VkCJdNkohpgUdxWrPl012OqHdsRJF1JhbouvUgXezjVcdS7ZdXWNvZ6n
X+5cZa8efUFApAj2jgO19xbHYNq42i1EuMWSHVzGpQsHxzU/zxLQNIqzEZwHepB21Yx3gJKL1vIJ
iw/RNZdDwO+2yfMtuzoUnjUbc6TBwn8nShFsKm40w7Ln6+1iN8m0e24S65hgTNuaouw5AvklXuvg
TJFMCXsybe9+R6l5Ur9hZaGdIiLr60/NGXzX0U2zbx6gBKnm+DkbqxWArekBbXKTzk6EpjV1l9Ht
yZbM2HkpYaveZc0qyZyuOeHQuxXyQAmj+FeVG/z5XbEhvJEiVfw0cjyFQ4+y6nudtw4t683u8/eK
mNqur7MzczTOswwrTmTSrVSZ4h5yGdgA4aB7wM4BX37wAOZvKNmyt70HD8vWioRNQjwgjiWirylW
WfplwCZ80nkIAcR0dwTV1Qrdqdon/fSVBqqBTJe8D1qexiij1btj7SPyMF17tHVupG08e3OfszU1
cY+1z8Tu1Dry+/HTtfv5hqfheWg8Onglf1UrjVksBzSiWOGSUuyz+a0xzKeQJNOZLCxW26mt9oJe
6yaf6U0hrfmZCuvKA63n0OZkJy2e6mYut+wy6Btv4/7sc8DoF19SMbMsR/jq72lztOO64E5agNcj
5F3m3g9lq4yIE6dsR3ZfHt725UhCA5Hm86v1eFFJn95xQt7sRMxb6aE79l7zk2eN/zEH7pumR0EO
05nNS029R/Qy1Fg07bD7KOby1+Aw7ePnDTZcS4c5nHc+aSv8PHDTK2/fmcHvvunIZPr+Z57a5N1E
fhuJ2pzYb8h52KcOdAntQmZPenfdCD2fhdo6ozE8w7plW1VG9zAVw8aJpnwfWWwUQh7GZaWKG6rj
lfVTxOjv2kwieEgWJROnj/Fq8oVmhJdfeRAUO5cKnD1OFQhPoXZ4Y8nVkkrlaEpMepvMMI+Cgqpo
JfDS0i8TbSq/Q5jNU/zi8qhzPChTN+79xtjHXFXHbuYZOBhldqMA9tAO3bGldk7g72UZFvjnKaMX
jIz6su8uGvFlRqW62cuLNtsfIeqAhQcahgCiXkHymS+twFi29t0uJXZOZ4kJW4PVhcB301S8M5E9
rWdRlfvSyr8Lg9Kl2W+W5xKIgylU/lpElJc5RdpxXvK3EAa4W8Ky3PMzpB9J967Sv738pvABxGXU
czQP2tcksAF8kGtMHTZMHQiHplkCt6mVbDtKCEGdl/Ig/KS4u9Ve+wFWmjphkJsc8COMIqaJzDhA
Jqn0ZJww412BTM3rLpDduWiCH2nCgsRKl8+4KIkDEifvynOckD1wbYxWNkXO28AU1tYX5R/GoYhl
c8u6pAhhSHS8GXNu8dCc7Y/OroetdDy5cQxD7aTkq+IClekA9UvhHXGtnIDzD39tSg6t4DD0dfrp
VpO196vMXcFJYsZqfEwn8UD6y6MjmrkyPmQuc7Yd07GlbNFRg9L/ykMnOTjCEwcbsxBOn0OGD6RV
3ngtx1to+fqMBS98LJcMypkHVPh5bFm3t3PRbQwfn7tPyGWLmY+GG9qpXJXRdWN3PJiH8lk5Pk00
TLc72ILXKWDUt6d4PwofCqQF6UUXDU6YMNgJXddPXZ1virB/sA3rnyq7a+4ypG0Xv/oBb9Zr6KjX
Ars0KQjBYtdq27WbBtPBKhejXUQfVVPKaMvK1cFG5Mu972Na75UfcAmInzg8ijOnefaWGf8aMR9z
66bFVtA6cI/87yqVwSYWdnkIKvD/aT994gm56Mr+8hazthzTep0PBSkdHN6hmYSktHlID2qmeCeu
3a0QPArY2Z2scLo31dLHpoNv5Nm1JapiP8/5PZHlZrDYYXudctZRfZwYXYwq39ZsPYp6+AGl+Gik
Mel8HV9BI//BI3ho2/fWin4GHduvWu0Vm6JiDH/GY/MnlSTgs68oVHedQdscOG68d5FHovXHkHl0
mcn9lDjHzIsgP6u7YVKBFvvrIZb3aRppcad/M8ASIwvj6jBEKAoRQsSATvc7BI+9zMJ1a/R7Y+52
0pB76c/v3tSvjCa3NyaWLBzNETzu+eA63rPTY5IJg+Cnp+ZNmMjL1AvwERuSJ0O6E7Z4hJX/ypNW
kvD4MzB4E83pP2Bx7jqVSlL18XlJHuGtDHjHiYrWyrqKjfDa9+VfslElIZEeJk13dj4+t258CSsv
29Su9dJY3bm3sWFmFA1AouRJ60TnUsP70eGJK/uv8qJtkmQEP1iAL3oafhB6y9VOlNmqnd1d2IkX
2SQfY/dIIhY5bfUqkyePbT82MJLrybl13D+++9Q7tDMtf2Dr9AeLtsYpAgjCr3sDS0Ny0O8t7aTL
n8uBelVYwN0CnvGGJjvgvnQa/CeNfbvRSO0tkA+MUaOgCdaJV0YYb6uR2A8e7uULwtK0WhxSG19n
5yDLjg0taGGa1GstsgNcng1HjyPuAYkVE8VydqO9h+dqtrNr5fbyFyiULMRfUhfR+4C9XdbW19T3
n2PXY1DfTVb7AwPrm0HMv3gOYsu+CYMiPG/6ZUT6OIffbhB8xGmKWFy91ip7xrzx3bvTzWC6zqqZ
5bvYu1N6EH3z09Hm02DbSL8MLIQCQj+Fxw7Grp7CV+IWzt5I7E+iy1dfO4fcUsdqeKEviiyZuDPQ
b0MCeKvR0WthBVuvLl+9oTykd9HxcJ1j7DiVo4mskR036iMnsnKdGKyX84ZoK4kmvg253OF/NOzq
qY+5UoTNeGhSjyoDr131U3SvTh4zZdCgwXPSO7uJFa3xHnijsTKeB7F8Ie2nVi1ADXMFhWermgLQ
ybwVFmVSbfKMlMubIacXoMmv4Vxdgj47+YXasZ/aeYp2x1ousvDdhO7R2UHF6tw4yLC9tQHlhBzD
/CyD2eFdkAY+BsLJ4DvYUnq4fl3nVPXZlyrMB7WTAV1Om8CXp9xzn31DffYF7nLyPsPQ/wEweHaN
+hpRdEiL1I2f9OLylJ68xYlcfevAuRk6vHlu+6eYXjurempxFJCJOSXzmzT7fYfwzny3csOQVB9+
Tsd6ivzkzQj6Yxbkm6iKTo3iSsMgz+y2yytQW9ju9mVVPXVTeEjY+Cd1Ea5jV38Naf7vllkTe+vL
/qs3zGc/TH+YsIvj6gBw6BfZi63pOy8V8V89Nj9NLIraUJtu6F+JRaZFeae3amcG8YrV4VpW1TF0
s0dTF8uBkU1B/xe40sNX8bfZrqJw+g5k+55wg5sLn+o9/7Ur/d8yJYEy2+HbULlvWPN/R9L4iZvm
VAdsY2Nz00TRJcer7Y/Y6aq9mYOaXS4WohBfTU5WL2R4S13sxmyTqvQTGlPdk2BzACR2lEhObXJ1
G8ADw2ispxGEwuzxtddVjz83pMRZ/7VHvnJBa37UE/pU4S0T8EJDtT6lDN+qwtv2RnSbGCZq4X2O
TrvhnrZOxHBThbMV5Zcy8h81n0kcFS+qSbfkti/abeBRRPVeGdPKMDmje+rlv7J3JsuRI1mW/ZWS
2iMF87Dojc0zjbM7NxC6k8Q8KgYFvr6PmkdKZniKRHTVujcWRmM4aTQAiqfv3XsuC0a0iDRjpdVy
HdTlQXPl1c2QDRbxVljNTu+mbcrGwkrhHgXhY5rG+9Q2tpE5nXuHU5uesNNfJT1/vLg1aH0vZUtk
AkfPk503NGtIVPQQNHHU7DfvQqPxzjepRmiOYWFLRngpAP8bHHN1DuMq6+OPFu1vM0CbwM7Gtt0G
RSKdBcKqY5MPO8PHSmH32UPD6lqg1F46AWGrmvwo8vSlBq22jSCLIilEbYwOeYK9v2gy7anltrkI
i/o8teah0a1NZXgvc81ZPdVoVRN9Q5gPFjeXyOn7Om3IPGOwIeryO+K0jZe2bNrm62zbCgCFgEl/
GAOaTlazSdz2NZDVfWNBbXDSkp2pDbMrx6uMHC9daMxRI21HR47kgZGFg+6EntIilPUIV74Tb0bl
3oN7nsEelkl+V3TF3tX0rdGNd6Xq5DsFyWzYwjK2RrJZOdmzPVbPpVsfJ2849Va6IuhvmYryWzDN
T2lhPNo1dp1mOtezVixGZO8LcrJBtadsiSqHsShEOVXoNSEJemwDbXfXsZi4abgyGWfSzsHZtLRM
79QU3bfYgvuOtEvaD441Xluv/BYXd1pSHlObOy67Px3KwDQic0ed01vfDGCbYPZQ02WUBu6mIfI5
jdtvOHme6kUMfSNijRikd6b1eMFozmVfiZeO8rxNxJvvRmcKYCqtMUN+COnPvXda4pfVzyr16RTT
pSgnVxK/qN2b7qrwqg8oeevUup34eKF2FE4cFUa2o2N/6uxoo7D/EqZHCp+1yuZqbQbTa2aM9wN/
Xc+NwiiP0hzWvt58RhlRM5MJV9SZX9umRNg6r/M5pMQZrq5LZicUBHwhoKPSOFp6Up7U8Wr66vvg
Di+B2b0VIr/gItniRd/2FY6c+sGsmdCjFTK5H7fncvrI7egrSbNFp+fvoWckqGIwlQZWj4earbA9
pwQdov5QNSLzZmsVl/zfE7so1yaqo7PCu0jzHssxvDfM7gDPxYPlQ5irVlWPXfs4E7WNNX6Ra/j7
PKQ9phS7zC7znZFsBJ1sXOVIux0g6JsSxjIAKsKQsa7g5t/QUFGa+/4cGqO+Dkqy4tmgP6b2G1qB
O3auFEwEWsOZvc/nvReUj+jRWK6G+Vs7EBHuVfUWCcTaccs7XXO/M2jPFrIbVpNVfGRiOsj+MwKc
xwL+kg/AuaxcMzll8+1oYc+TBn3Tpgdap6WMUUP6Cr2PsbFlV4/pP1jZLnZh3HJGN1TXSgzninP5
kDts0DPJ2DkZ/IONqkEjvPZM15mqrprWY+PuPMJp0f5QY6XUR6BCv/KuvEnfdiKAxNprJATMrJ+u
QWXklGJDoH1w7YBZ0QBhqRMzLtGGLTzo3ShcBA7O+n4qI1a1ac8OYOGvhi7w2Dl3RKIL8Sgrs12j
3o7Xjoh2PQmSKFGjJ3YEP+bYzjaNSNt9P9Ayj/BkeC1TWctHgGjGEPkxtj6lbnAlptfcjrZ1dUf7
TrQVnjBLe2mCHFJfFD3NGuKlsHwJHQDJTgf635K9toq7xt6lNUTCHJTI4hZWlpdkcacKAILc1jWA
gmSjQLWQ4wVniAr4EOhACSqQ+1Zru98czaL8YauHrSwm7TXS1nbz4Gg6yaUgf1ZmPxCajjC8iIj5
bQX7Kd/ELQ1TH8GkTy50I/iEkmlDm727LMLaC1ZB3OzBaFrPVf6TIcN7O17sHmCU7T23dU9mSuLv
So9DiPFHN1HKoTNlh4wJyXFPgedQCakZDkNE/l+8sTQNMuixKFGiKn2P64IruOj3jgGUofNqwOPA
FZdp0eytvCEdRdPXUP6mExFLHkejBxIp0BiFafjmjJSnUYLwThMtGByPPafkVLIyJFxEsSOaHKBL
OJL8x8Etjk6VPeZ9/pkOxAzlgdgELm+PiTI3Nfcat/Kr8H1ud6/I/NgBVPMyt5611H6pYixKQHAe
hTqT25axSOcrbqiBoTmHO4c/rlvIyKW5UWKybFGFZ5xsLRLdhbLdF328YqeKG01pYnFgWU/kc7zE
CNrtKwjjo1eXd3XprzODU9YZILKIcPyOevpjtreuX+yI/YOio4UqUBKff/4JlwidMKGWRsAn6EQV
FoPypR7BNmnOtO9NG8RR84Nb3FmHrrQ0dHa4djuKRSTwbhj4AqyfBuoD+0rg4I/CFCuCjRr0qSxM
cIQQ8osH9tfI9DukMp5qHdZQMWCWoeazPpS3is9HEQVBDiYUCbjrId+VhbfSY21rk3PGyBvJdoa0
y9xLhg4InLej9J4Qnn0PBVj7pFrMdba3XWePZvo5JDAJUTd44wCpO2fMZfR7g0jybmeCDwpH+cG2
SiVl4cjPsGlU6AnGHEClnpXfjWDY+/O4GnXjYUyTD30slvBFH6PU+mG20zmFeLECPvJTl84u88cX
K2FT4nmkQYtnfeTuE7Q/terVGux4H3LnFZ0rljZXMi1p4Js07DacjTF0L/5Y7KTsLposPTjcFdOQ
bKHU1H54kX4Qaf1A7uKSJsgiHuSFIderS7dwMbvyM47b+4Su3+g/MENZkRy90bUWIMXcPkYyfzKL
/s6AIaKn8X3V50enC+vT2Ol7OswDu0S4AvSrS6b73bLW3AOWWUYhbrunOf3hduEukxGaLHimCcqk
YOy4EsxzM+TvEfU9UVLO/ZiNWzkgsNZHfpixly7AFTf77oTdN1137jqt7ddxkT9io87c9GMqP6OU
hkZJ3Wh3tNM95+gVxlkL3LVpaQtkP9EChPilJReIP2TaIeh9x7QsF2Ly8Pkn/arW03xJ5tmjAEmM
bvgdPS0roz5Tx4A0Ji9SnZznaMQLjKDxGOgGSpS6/sT6cJiYKbazebGr+D7pvO/BEDyHiNJJ6sKE
USXAZkaKkVasMYpcfc1uF0XbvUQNI0XImc0zGuW71Bv8ZdDGO3fOlWy6+iQad2/I8opRYJ0YHVNZ
G292Z2BVD5AQayiu6fZCig11D8+OeoAyMP56dvtSU1/+9tpvX/72z27/4tfPS8Q2myxGT4UylriP
SVoZIGn4CNsGtHloFOUBvkV5KJkVMGKeH8oU14ydA6Ay1cPt2b8e/h9ekwxP8kVIW8QbkwyyXlQd
pnh2V8gCcrgtZX3w0eH8erh9SQpOt/fm51bvhw6mmVkdMPzyA6BnAnSMCfaEFZ3PKFYt9iXq7doS
9cz69rQuPBJQbk+J3b4LbV9uQj9hUQ4KWRxuD1hI//lMAFF1QxxneUB6aN3sfafn/d7e5q+nmfot
t6/rqVMNO2yUNWBdSrj2IAE3wO0Y/3i4vXb78vYNzydUm+Xyn98W6pmXQ43gfjEuobhVOj1LXqzL
F+DEHRPNpD4wQasPnQ0/Dy8PCoMsbg6MU5vD7dm/Hm6vFVCz9kH/w6+Ha6iNH3mON9ltIYOEfnby
I9pxCGF/zIxvLvguJgoAtFjJiALV3mUwPRcFzbccjeTgC3pV5viZdf7ILpUHeErQ+ivQdcY0rYIA
GMzMMmk5yGILCdEry4xwH/nl3ZDU06G1J5ADOovrNFyyVoLucDy5RLj7XTo1HgFuguyWgdg5r/ow
5YeBTQA2j+qCJAv1sxim9Vwh54/AjuTZl+41B0v69iHoxwkJ1fzgp2N2MO2wO8YV+ZpT86NN42Y3
lGHG3nqRirG8iKbuL53dBKyo7pEpQ4V7xltXzrD3miHElm3wa0x09VrGwawKIEMRk0tqUo9bla+J
SzVhBS3QGdqwn/faqN9boyEug9OejQrVyIz/vDaR/lKHL56RHednHZV0VHbWZTAt6wJLgKvfkodQ
c+9mq/7yiixZ80/6CzayVVHa5zZJXOVkvyad9PeeYYWnzAypgDCfafLNQGq49GvzU5hdcS4r6neI
T+c+pmThv6kvQ7oFE59qFtD+jVtW6kC8j7LFG2tV5Z0m5vJuTr4IDnCQHc8Ir+kupoOerTuXowIf
jhJX7/BYZ0V5iT2vuOjaE9MleXbmqF3Fdc5IhXZbScTsZjCw87M/985I1r0zPdJ9lJQPZtR4tLKa
6eTuCAz6smgRzIzYFm4TELhozhH2AXKmJm5MlKrFvMKHSclo0u83arabcTFdMIIvpjIgN0i9E2ZP
GtM5yhtDRyocen6/vSmyK+jky6AuWu5EQQ4L0/zG/U7f0aZ7ogBZ6+ogMlFCacJApWAmx/8Vl5xZ
WeNa69trv759+w5KSrzwfcUHc5yTXVlbOfzF4tUK/I/enU8VLrYFiQCPcHNoobUXyGuHVAufpYQ9
J9/dxvrU+/RpKqJzRrYF++jjKI2npIuKRWcbL7iqm4UW1G+eCYHDmOnKNvPDOA/9scitla3p5CRT
KRouuHMGMDvNWzZNfqit5CRK6ry0wVwNtTKxwGx62GYSfXCWlTe82pW5G8jLgexo1njocAnHCGTd
kDoVlexDE+VySSaXvSz9gQmKMTwF3Ks06d+PIIJpNkzXhsgHGloHtrdAGLAI+53zMobj2Z+y76Nm
U6ay8dRdcTUKpDNGe8h3jLYpS2SwDh24JWMqUOhZ9V3hnTvGqGA5hwB2TJslj3C3VpAEqPI9ghTh
HXcgD+qfY0MR5hX6W19j5PGKYD2iTVxpxtEnumkRztaXw95u0RiEMjqRfAgTVv5JVnT6IrHEYLA3
3GuIapRgy2SjmZU8jtnsL2UxfOtd68GeH2YF9ojb6NprZn5KAzQbOaAd08wW9YDOOElwuGoXHeYF
CyEGqpkMsGbQXsOayasZl8x2s2rXOvN7CH6KjWv7QOItkaoPjnNhxX8KupLusFc+TxixtMk6NY2B
dNpx730j3tcdPE7jCiZuoknOzKLyu7cSxUdWudNm8tj69fKzrKtgjzpWu2oSKGndM1LTTfNoIAp1
o3o3Q+haOezz0ICkd/Os29iP+RjyCQW2edJTKkph7nsGYbI0+oXowIlWZb00CMlYWGxyrIQ8JKtC
BFvD242T8VxFR48qbpUIHRRXkaHXlzhxrKL5hJ/xw0ObueiZVeqYarZtGjzi55G72DHxipaOcWyi
9yE2zNfeoeHiiEMBmX6f9NJaYcd6NbRLQ31WVyhQ7Lb5yBuDZXo4VHX8ZRCmtfB03Mptfg0ozgZz
YGccoRXTEgMjF7iZig20FmfLvOUOHIv5oEpJYenHyWFkZ3oJnvoWpXdLyDIWYvGe+h2depTii9Bh
W0be1CL68IVbHsHmIFVj87OIXKu6k7QTFubk7zwXeh673fKhFfUziqkfg51+pv0HAXTOZjCncOXO
0Y51174WfFiwRxYmRO+NZMfPPEA+w12aVnkwefTOum7zTmRev2loL3eujZW0CYiT6+SdEct+3bgM
H5sQXWCmcgqc95jUmo3DjpLDfVcjr/4eOsZnE893blKYgBZaf51KsSyZ0C/aONDX86hzbXf0Cl2T
spmmRzzVERPNXsMJEdqr2KoJJY3tnvcj5IqAIn/hRs094bbZWjOxvuI2MtetN60DjXytAVS1ls9P
2pyCN8HSByXv4lRdso104zF2qJlNYBlLtD3D0gM1gOGM+i0vP6WWjQuRTmyHWdlo6brn1EGiU+Hk
8G1sBjXKtwAguyNam9kZ2i8n9tee2b71cDy3bt3e05YNdpZv3CUMpVonfsgV1NNiUkFQZ/TAzHpH
Z8i/RB4GadHV+j4lrQLqXF/sAiAZa9+BGFfleLyEHA+W1X+5zfxSEAHMz3YPhMOf+nBKX/L+LrbF
RySHpwbtAYUaGLxRD9dtqG/7NLzSZQHfFDV0n/GBsdrYxAwCGQsj40eryXFRGGq30LifFR3gBUXp
uJaKRAqRVFdo0kFBSjNopTjr+RPgl9ql7S+STpmGc9oTCnKaKNxpU+4z/rJl2+EhmhQSVYs+SwEi
lTXPAh6GLzThvrvJFEo1i4Gqxr7un8lfWBkKuKor9GqlIKwEr06MigGz6p7A46ZgrZ3CtnoK4Aph
jBIG3gctV/ITLnRf8q1DmNJBV/jXBg4srh3tYCs0rECdvxpuvNhCoWM9BZHNFGU2U2DZsXol44x0
3Nsr6mFWGFozfrIUlrbUAdTC1siPbttwq4pqALY9JNtfX6I52bY2mFuAH/aGTTbDRVX8gcKVCop7
e+bSRN5hZVhPiq6b3Ci6t6dzS8O5UJBdS9F2Z7C7t9dvD2B9SJyAzstX3U6H15sqcK9QCN9YPUug
+roK7zvRT+USLPe6Qv/WCgKcKBxweSMDdy6QYNMDF2wqcLCnEMIeLOFJQYVjhRdmcT/GCjjMATrV
ikMMBxwYscISx/CJby9lClmMsqRcNp3iGI8CpHED2xhHTrDzoR2bin18exgUClnWQJE96MjY4Ih1
axHthwqdPCqIck4bZJUrsHI0gHGEtBxxxNEDAl/2FYYZSMlIqAtoZswr1RFtCXxuBW6GbvDDiMA1
ljCde9jOvYI81wr3bCvwc6YQ0Mgd9VWvsNCFAkQ7Okq8REGjLYWPJvznJ9vWclOgIj2ObE/AxDC4
SFsVMAqAmv424ykFpaa3UB87ONX5WJtb48auxhXZHIcb0Fp9yjjWoFor3HUF97pTAOxe4VJKB++g
ofDY3o2UfXvRg57NKUUTPAGojXW5XfsKsu1B284Udtu+/cKEjhtA7kqhuQf1IUSSgUEPt7tRAO8W
kvftvacK7n17RiiCt+oV+lvAAMenndy3A1ea0f40FSY8YOabK3B4BUG8UyhxHaZ4bAMXbxRmXJv7
u67gDSQ4p0xG8Css96e6FP4CdyScWnjljQKXixvCPKKcm6Ca80FvMH7nZ8ba9coHfI5OKNIAoXs+
3SRXRisjjBQmH8pgxBw+afVkY9/bD+FIrTcFDTRO982CtZ4q6Lqmiw0BlvgHFZDdVGh2D0b7/7dD
lB3Enr+xQ1gkrv2lHeI1ET+rEs7yf//X5+0H7j9wMPz6V/80RLj/8HXXdAzHxNBAjhjhXX8YIgLz
HwimXTMIsEmodGy+9Ychwvb+ofuWCT2T75ieZ/E2/jBI2OY/SOb0wPqqWGtSf+3/iUPC+HPOFyAv
DGYOTE7b4scZGDPwT/xb2KeJ/S3rndg9BtSvOy+kRLG7B8co253TSHTi1RBfHKpaGq7Wvoxq6gad
HpVncbu0x/O/uUmuv3wZ/1X2xbVKyk78n/82/hxx+evteKbyiRjEquLZ+PPboadiotthUmQ5pr+a
6rjepOZPlE3IG8r3oIYG5PhFt9CG+m4Mxr8LWf1z0N4fv94mepShDFOc32PDg9SdRWB69rGV4Xfw
Pv2jI0OsqKI8UiPkWNW6YoU/6SQcvKF/87erj/pfVpXbL+dU4VxxCHj19N9j5lporVGfGfYxK0bn
vQqZXCBbYcva+6u0xayupdFxBtJQefNBS9MPt8gPWZUWR7Zb3RYFLNvSGH1yMYp59zdvTvlkfn9z
JM9yvvnYezzjt/NkbLJhojkMmC0U7ToVzXcnb0C7N0q7TwrIAn8owgDiIzWn9FdaUpBWR1OZzfgj
epRpX4pFM5LR9dfv6xa0+tv74mowYNW6hu+S0ffnE0ZCYSk8IOnHeAgZETchcWCUhyt8rV96lkXP
9s2PQcWUzva4EvngHPKm4F7RUtpmO4HHfmeJYePmzQTKqvNorIc4BdlW3+nGISC7wpZ9+2gBdFpM
Hj0EjN7GcXTlhxu3LmH2312YdrsgIxlxnhrgeFH15nYB4xrTftCy+spFlp0Do1zpXWrcu3q6ySOz
PvTBdN9H4Rdb+vY+rMgcS4Rv7ePU+07d+wpVLzj99adl/DnNUZ1irs5l5eqo3V3Pvrml/u1qTxFN
93kU2sQkVGRrhoKKyDE6pheo1UVOyT3LJl0mlYtdomzJnImb5f/2jbC1I4SdK50L6rcgduYgeh5D
Nz06fjceej0+k15vPcy93NZm9zjNGYbNSRzt0N53aBs6X5NPf/1h/NkZ9uuzUBY1x/F0Egqd3xIO
k65uNZdYxyM4yC/N3NleOS9lP+3tILjaCb0/s/675e0/V1saEWzI1HEwuCX8draiZbC9zsxtKMnO
Dt8CMHkBQyPyr1VYaBtUNzM4qfRiduwxstk76+yx8JNaL23r/M2lY/7neuPqVNIqTNjmQCg/3r8v
/X5oMevQ8Bmj4D5VZDOerKA7+zTQGZAED2i6fzqeltCUhCWYJ+OwmYfybNAR2tNCTFaWUtNj6vMp
oRznMPpTvg7c/MHSyXKtprRfNG0WYqqvToxRVJeDxdsYaC6Kof+bjE7zP1du8pi5j+lq8bTN389s
iKMmStPMPo7wD47YfMO7tmXuh9GMqICU8VgY+KdaI1SuYUpG99rpcdJQSlV18yDA1I81gKwaI/7G
nz1raY04KOhQgGAZrePgmNolF9Ea2k9AC5iujq4gYEgsvQ3JYgj+XBDoTo0zgZDu9m+W3z8ngP46
V5nuBXagTldP/+1yYcyOcCSrOW8yp9lJrS6WiNAVRpVav6HBFcnqbzJnf8uV//U7XdfyHcOjDDF/
vz5k7bfwAhqLyJVAPhRkVV7rpL0adcPIxGmJliz8eBvnln+8Pfjm0nY/sgaow19fqL+HGJu+betk
vgYYOHkv/3Glsr2v8qaptUMXZtoGmsCjnQf51mOTwxw7gYs0opmtSa+Fya1ZZ1MI7oSitXa+CSk3
wMIWRW30WAIo/5ubtvPnFZUihFhlqjGKPi5pRMe/3RfrbEZxjyri0CAMcbXcWxtOR2N5KBxuFMGE
YhtcJ+/trKvtHgTxVV2E4K64r0Rjbq7NhrFkNFjacXSSkB1AAus/sjYYYI5Z6AQYLDiNy9LxduyZ
AJoqHWwkApoO/MN0Uo2oKTxKhOsn2eQRUJPGuPg0GJDrQr+WdniPfHxRo3Ejgos4zbaO4GT7+haf
ns58nbovi4EnFpncNNgicA5AZ53mxMTRVa0NQtF2NHH0K+E0JDcc//rocgjVSvuve7hD6etxD+fC
JWXXcqn+/rwQlb5MGdRZ9iGCooR4y33W53jeVImrbdyyuLMk3K686YkWQPq2mHnvS9hA6ZIKjWTT
UE0+05T7SKMzgE58pUhl8nBAvJvtU5CpeTeZh6Qb0w1l1xv7JuYzgLFjDObk2UvrMKWudQg8916O
OqQrcBoLm1Eh+bZYXTOlAPNhoI/ueGmiNFoSrscEBN3qgTHtROwMEvp5tjPmlrKtoTWX07y01bTu
9rVM6eqLgOaz3hKatqw9Nn5YP5fWrPS/+TCsRwLTjgkUUja6bXAY5S5Uo60SmVWY98WRQUG57Ey3
21AecAoBFO8aCTOf3iXrRnLv0vvZwrRCplO+EqM40MQrHyrfeWBdi3eqLAJr8TYlcg06QDzGZlMv
hlinv9ZAua1dN7zLHHLasQCgW5oA8xCAukKBgd5Hxz5L/U+cZixOhfBJLXAixApWPrETF8GJnKR6
UQVjwtEz5cEue+Ka5hxMuawpewqtPFgCcF+DGlvP1QncM+sc5Dt4Ae0xz9/SMv1modoghmFt9PgW
POiiAHLHakmn87UaomjfGxivuj5f1wIJAJ5YBoZGWG2Fl5cr6UFUwuxsHTZV2VgLu07svTNcQEa4
wP/T7Syr4Vi2Yoltw3sco5nuqBvSoe26bTCHqBfm6fmWMCtTa2c6erzXC/cTJTnI5ZjMwdwT0P7x
iAJ6ITTcQ3xxHQY1oe8TxsQifsvK6c72Qa2FyfDgmRzz0aKQ7/oHNxuyE71Sd4E9tVw3ae5RxsdP
OC29+9gI26UfUXgURYsoxQXK5Df5KinzL+GK6EEbwq9QN0OM4GRzDHEebGXXUcxCGTqX0UtWB+2h
Yq1JSLO4dKEK+px9/9uoxFRpeW7S0TuGsV1vKVRxToH2WRs5TYwIGsNTP/TrAFE9GjaUbWJ68FHy
OhVwMM0hnL5InDWaV9IqOa33RsAcr/Pgbvr1xWxgPejo53aca4Q7tSRnaAbHhklZtohN4AzMtMdV
E/WY2NUZ3pZIqIqQMzXgmdGEX0GCwqKaq4+AAG20cnN1Hf3qwkpmruoYtxVQlYyZpI7np3eNlRA/
NC6N59D6npbjQ5Al5mkeqSwsdtLbOrbTIz3fs9bnm7FBcSNw9Uf2GF47t1ul0GhZPgpjFbifSel3
a6do243QYmMZZEO1L6L5KHJvXNjIljdAN6P7KW3ebQsVZEuEBNZNdJdYFFkwgstg282VPxAMdtp6
+9AM3+0gnI5guL40e0BC0uMJDBFpL3WOKqqSPnmKnPEky+QgjGR6scPH1sTNGfW999GdnBm0d2XC
nWPghEDGs9o7UWJodQuQf3rJIA9wwWho59wR7yJHAGN7A5KuGf5wOaLOmMTayayKmPT2W6Lv87zx
XrEKviVkJaHije9QUeXoWlFxTD6BGaCbluPogWsU/EJJoAj6BZbAuaEBAGMbvWQ7bXWNowUgDRG8
HuvL0gNlWTXaC3q1YuuMHlA4YJgsBNXPgpJikQFOoE1eX0HB4BNHb4AyJkSb6DKumctHHcTSxiUe
ZNDmt9jB1Z82DE4Mzcv36LhXYTO8tUzt+0JsAxriQDwxhZLCOy75SF2QzcZuEuE5DaS4t6Cqh765
ccHGLG2HmCEyb8W6FXBptUqhf71d1HnRU29YKOry4rm1U3nSjCzENmN/RrqcFv48ZWyjeSdD2Vv3
eY28vHDH4AU6RHWxQlak1MuHVRnrDM0trdwlINAltJOFETavkgptYdgRLJi+l6diCJ5AQiZcb8MW
dZF9p6lwLgJtVo2ERWuVoIWjk9QHqmtbF8xw9UuCwOFtiJoldAdQ1jZ76oLeqhDoOIbOuDZgelak
K5xCIfyzNp/bwR83t81Zyc54Y3awd1LMfTV6MBjwwIPJwjRnLBra4yxM1A7SbvYBq9N9Bl+1KuWa
Aa5DGt18LTumwMoLuCmKpF3rqXiizQU9F/TmusmCt7Bwq4dC+TNTrFC4q0foX6a0XgdmyJs6leid
WJysOeMOYYrPGTLZqhytYV+GaFc1dkOLkQnuuqy2I3uGVRzb07pyM8lJAkpdw4DhMhZawEyIuXSx
LOBEweaGKQcCUH6yxGkaWm0HRqJfIbInZaSHfke3SF4FtsbWrsleFqFzqk3tOWgNW2VpSjzjkbOV
PV5XO2u557eeBoaXNYWZ2hJQaHGQumfdmQS8LDKPrnwzBqDVp29DnrQ7Wdj91gya71pDmR1NQNgR
Q7ngvzKAxyjmdjiFaY6pzYVvj+JjSkle6bxEZ1oy04KXdI0au/wqhBWvfM1hJBx7953bFHe+MLQF
dGMJodI/DUPXAlwzZ35dEK2D0NnkNWS/XEDSiIy2OmjOpvYkyqaY/QuQdUefrQ2kQwZfwJbFxrf0
9RhnLtwvVIWSQC47gLKezGSKyawGtwnQwURPexpAVq27FIOCO/YOdRCRKMKmf2OoJnbjawdHyvqY
DCba3HkYD6zDesmWOCDel/34gD8MtmduBO5dW2GNHCr0LqkdY+rFxnQ0IeQHffvRmNb0lkSqADO3
bTxpZwkDygYecmHShFIdjcq6HYJL2lg0+ua62srS6hAc0PIy6aVy8zdTJMAlDtKJZTEaMn8XVoVc
D0U1rn1hYgwNkNimlkocAuzHcIyGw6JRk5bbbyRHpd/WWKCwxXwn6YIY+TDQl3Ty7NVsps4pBvO2
4M5rIuo5WLCFlki7HRAPaGBD8JtnyR0cm74IuN59xtG5tuHOaKzHOfhkZv/FKHvcC99+I77no65T
trtgL8oQmbMR6D8yLUSWLYp4hf36OhQdoPxWcv6bwaZucQiH7Qx8ZriUbs9Gxe6+mxo8B3nUJs7v
wqg/bcd4A+bB1WW6iHhxbBsy4d5h/6zqEQTyUHzDNBYj/EhYppFsC8N9gN6tBG6Ou2rK+M11j6oZ
JmNSODyghuxSvmQ5EzJpFj98r391RLb3sEq4iQxWdVXAXC4dRhXKATsjR+eSXQuvhG9avwm/zrZY
gBlrF4ibGtnt8yAKNy0W4ZaJLPM/bPYEAyyHFBgNWeQ74gDwVnYb/2kYER+00npBEYFqmcM2wtcC
2wCWLJbI7IiozfEgcKyrd72Y3nsj3fWT8RO4qMG0nkne4zDBrKwxqi/t2t4VLYFoiUkAUBAgjUYu
2TofZu7gqsnafJ0aqIh71JmSg1HZghI7IMa+qkkbqqVzmYa4Wo4NkURTnhEYUKN+KVMwG21DBuVU
gcmOyvtBb5aJN/Vrw4KHa2GA8msSvSZE2yif4zbJ1oygTo1E7pql6BDEyGS5zEkYKoC4wIpEkmOL
1ZhUF6g/3bobNp5pAMyS3WOvCN55Yw57tHToY3Qbm71gFraw4YdG3QBPcMZ77E7UvYMytEfOOnaY
7iWd2E1mxk0WZzwpWjiMNXTQBekdyJlR4Rhppzgyoco50XCqMHRLRmpZ8GFpkHSQMO4a4umsTJkA
34q48DdQu9xl12tL5Hx3mtdu+1DvlkPAgs5ObUWN6G8CgZDWt41F3ySf7HiZcTOEb3ETrIbWfuHG
cKUW/bBx07MmceeOPPD7HsFptubdw4RNtiaqQqt1mg2e7gcyYMq1VZYNmX/xhgod30e2LyqrYAll
lfMA0GrN5+SwxbAqkqG6+rVlhEzITY/SiKTxDlMaQcXmox6zWhRAfxczUeR2WohlYWWP7CoOcEqr
Nfr2Du1xuS0jzJ1uhT6tr5NVKqxywU0rWAAXKbZh9uHHzueIiB/grk6y1ESilfSekpAswgxpBmRY
vLNFbK3cKDrpBrYuqzOVXFLxUIrwHtzrJfHHh5oimPUDaJmtBT8HjaVyaGnTM/YBzi8Xrq/9lI27
sgbnEdTivNDH8HlsrQ+rLqrj/2XvPJYbZ7cr+i6e4xZyGHiCyCxSVJ6glBo5Zzy9F3l/13/tsgee
u7qKRbG7JYoAPnznnL3XVgYa5wX4vxastNsg6rEyL5TAVq/k9WG84faDOrywpeFLKc9rDr1isgTN
zQwvEnSHpGb6u5pCTMCIIaGqvnJoQogDIow98k82TuhIqpER80pAltB40lJ2hwqB1tRL76OstUDg
80PERtCBHIrBwkK8r9UGK+0cv65B33QnM8QDHk5W5ORqd5FlvqcQ1gjBLEIxQn6LTmScPRJ/AGBO
X0c/U2sSJMBUJqZxKce4Q1SsoZ2XcqQa71qLF1ZTSWBaxk2YyoA+UgxtJEcJ9mTwGXPq4gJNYcqO
EWmFeNwdlWaVpxbqzqSaYKn4Sj6qGT+CStR3jtB7FrAIFSbAL3NQLFtDfdqxz9eK1BFbVDImSQxJ
GT2qN2VjnSkDuCSEedidDmnL3bWQtCDLjVdFghbbBGMEyEUmR9LQx89We8vl/kewMrYnJKtyC5MR
obtRh59NgX9MlaMEULUOSYthJRbJtBKGbKdOMf7/6KUU6z9SxPIMH5JNrkU5rJlOb+aIyiYvlIvY
ySz9LPRL7Ss5ujTa0zfJEowW0XqcyCTMu3I80AKdrpEFH57aYsWtRpdIWZvW0wiy4u6TpZ4k5htF
kuAQgypxQkv9oOMp7tpQGX3GBSGEF4xtUmQatLBm0R+EUnDzJcwQIJLbg1RbDuaq+dUsUzpiyTiM
LMM7KWGj7VqGL46tbstipXsmAR4nvk96uj/L5zI9xVFxhmu4bv9+vetxsQiw+Vl1qoSKSsT+JHNd
3L+8P1CUMBk3dO64tQK9Y1BhCM/d2JPp2MSnGm+8yG52XKA1Tdv+9lp7f23p4x80e/GmmtvoNMnC
JhI7cUfKX3S6PyBV/OuZrtwEGBGuWuDkz8qkv6m5Mm4GfabplHeTtQV1emDmw5fG1ByyWuMUyqCD
SMwJoLJ7dZLXH7lPIiQWOSEvNmVCOMiSLsRe3tT+g5ChNETfSFWMIUJaJx/3LJ4GDiFYEKI/f7pb
9IKZkQEAmfRiThuLWCHu1ri9aux4lYXqkixqaU+UPAdSN3b8SiBqfGy1ONiFjrgmBChjj1KE4SEL
J6lPhi78aFp7WNUbdCWiP6Zxm8lw8qZp9DDksRhgZfD5tg80ZSInWanmLMnKbZspLXGYKeK5dlye
ukb5XJJOdylP/gwrWUy62nAB3XqMscLuv4ndQqNL7dASpZHeGgTLQWdDITkeOsI0zgOKSSmJj5NK
NAOQgKPS6ePhtlJOQOq5c0dsa8tUQQU1QSmKOiBtgKHhRnbQsXPL3M/10B/MrhGB+JUPeOrWUx2R
A8VNag4ShYsnTBMgQoO0UeUJhFTcyNsOj80+B+60KFWMr47Qe7mPD6ZJ8ElLhAl2kdB60AcbAUp7
ETODCHK2FtDmJOMqadxMkH6hRI2zAnNq8dBpBI7kUT5t0mIpNlkGm1yc+jkwSosdTc0lGjdo0BMp
vTmNCG0xVVboNbbHLk6CVsZ8SOpkAm+0chC6dgewtqjhptciFvAx6KKGyre86k3zQBBldqha0kwb
VHVTncQI8XnLZSSbAfdN2DnNuRQ7w0PVL13QzWW52XhTmESvY1eczFqKvwiIIDyMppueGG4NjB/c
bz96XC1k7eDgL/J+tfOZXAYDzis5DuQF9Czv07we+Vl5hvK0nbkPREPSXvN0m8tqtdfi6ru9YUfV
HIXyOpo1rUDurqD9PqwRn7QszwyApGLPrx4HdYFRdsYPVE3Kjo1qFrSmqlOhqGB9ytI3KG4z1YqO
03KWV8Xgapwij5GkZVu1TkJzJyGnWliyO61dHmu29/1NSFRFFe7DAk/cnGsbqETCwWzKK+wzAjuq
xjd17v89yQrItumfoJ7ykClHr20dfkKrgqRQmY/QBNsDgotnKUfMKs3AYHV6dDus0M/iElePCJm2
lNumW6E/du7Fp1w1Ea4VtI74ec9DFxHzBujXyZSoCQr6h8daHMVjrqbSkUiuipBK1fK7TlwX+/7i
/d9MpTYezWu5snvD33Mhnzi+QnvrfNKE6L9jNGdzCvdkKYv+Mlpqv+VWiNJxzqvGHSpVO1QhQXmF
riwYWdRytMeZSYAyTHRHyigwzCepFloI3rQx1mrBFYintaH82UyT/mSFirVp2oKgOaIOddqiQT01
QPhkZuC8deZaMrFBdUr5nIeEHWjZjZwdP8YruHJCfaZwwIabYE5TsgNE7ZFjEBNaVc+CI0SEyilg
gxIWLJE61EPChBlzn/NuWeTkwo3SkJ2dmWymVCewoop/EgWfn0EcjFoeGeerdpNoKM9UC33ag0VB
Zk/zQp4XoTrfih4TACQIyy5FSTjEOsI6AgB2qjzoWzF6qcdh2d0fuI4eVxX5tWCykpq4z2B4Ns5q
0qMfJnr292fVfOvh16ncecTt0jsF47MXKfpxWIdQVwx9YV+u8ankJi3NeK2m3QhmkN3YbpVApI/j
bShH3T/hAh4qeD0mLPgJoIUeIbjDkpRSYNA/MZWDXnJtiCzNYiTMvhVL20KJ4dBYeb7tUCEz1tGv
y6R/d5GBC1W/r6/SE0ZTLRil+jK1y+jMLNferM0PSRrRkxrtOOz4mG/5idWQlJSTrF+dQnK2MKS7
WOnY4yl958XDb9Go89ZQwSzcrKGIlHVXLzQUqXSjm6j6o7WZsGf139CFq21lwMOTmQGhMTD2dWUK
ygHYsVlbz3Czk0sCRMPUot9BbfRdtfCOZ00g8Y44VXS/t5DJNiKCrhzsurBqJxVSdllliuMX6/CG
KjYC8G43rJy3ZO5lFzd4P+KWxAuuBk+EzcHwBLSxCFdGGQV5P+XCdW6BMuDTRBSse5ZBcx8KEDTi
yXoQMxpUFkkHRPEs2zShsS7lLFEjJ3e6gDMdgFHPMFrWTsz8IS/4vFPRAUjQIGqhDbbIy46yEx5D
up4VCbPP3AV0+fEgqY9onA1YJgNhywPCEpzAWp9Y3pCKKm0QPQ4KgTmGVqtuyp6EoJrckYyVxqag
vCeSLAZC3h57tSU7dCYQdq5IUa/zgJGC6cRFjZdx/qY1J1Ct0dJDBN3RX4RfpNKobH5EmkQoiWnh
NreWz1zAvao/DbChp3i+rPGibtZMPEtR3QcoZzrGxOYpKVTimGXY9oMw4IObBuJjW8bY5BLWchvh
fEpHLNQEyKwiKkp94HcjVIGxFfebWv9t1GLwDSu7KNTZFD5YbnGo6twY/Gii6pHUTaiF7wUMQRCK
FrmzxQg1N1tvYVPlCGZtTrzZgDxCXc03Y5iSyZAp6uoyZmHoS/VXRzN8c8s4rmIrpP/6GKlj7vZy
+NPqwq8WKbk3hiYgpbz5SNDzYKJhc63mjNIagzoITedObGrVZ4F4jqXiKhIq5UV6+D5hZnPT0STE
tKVLMHXoGjKWfSJSmNP0hUEctwKyQHkJo+jdahXQ5grphqVOrO8CwR6KS8KqQLV6cwqjTmeYqtyA
r8A2zXLOvZW6vesU+WSgMu9R33tT1j6m7fC9zj2n4p8pYbcAz478wanek+eHU2D1TQBCZjJ4q/i2
tgkt/AQSZp5hdKjNxV+tMcG+qIMvKLI9Bbw+T99WfWtxMJF2bx6VtIVyKFQR2/TE0VMoTprKHS+f
EWcRZS3RovCRkT1rc5m7U0eyit7WgNpAixXgo3ZWjRs+KfTGzXId0qz6saBfZT0w5R0qPm/Bfe6R
m9c69J0ndwkRG+vK7fQW/mjpIoKKa3JPX1QtoDlNywM3iEpOBcNX1vil+UEixuVhdj+w9+C69Ejo
e8T7IAAk5LY0geAXORZGD2cdaWSIqO+n9VkoqgvpzQGpW/2m6ydxh+y28RAZz+dR3BNFER9pfrXc
HhJmpHS1GcTdRL+RlF5nSnh0yq6Cds5d2HpjnUzZk5II5KCsgX0y6WRO64260yDnOWqzvhtR3z+n
Saw96PH4MIxWdJG7cGNpU/aUk9rCLhhE/WHKWRNCoU4DWWCePIls4jG2j/uJvZ1sRJU/FFuElvWh
a4LS0p5L0/zU86remIuxabLeeKgrqJj06f01aVNfBFw8FTLlk9TlD8k6kuCmzNeCkaGdl/3TGgkh
uuPSPKhDzP5KdYFdhME6QN6qDTZKYAsg2dEApX9PdVTUMudi41Wdzjh/KSHzNZi/rEF6znGtex28
kDKrd8KoRldtTX4HQaGVU60ltPv5pA3mRLS10kAwLb7LdaTESLtuowjmJ5ItGUG/Ir7IEaCQPlHw
wGTdpiYOasjMhoH7fC7ZcO2IV92rqvVa3YYdoRx94CN7LaYWsMgNtMKu9Fuu+G3wTBLjURSMjNa1
I+HJALPR36IVdelMLq4YlEYxu+wA+01SC740enmcJX5pQXU2Iyz9ZW05Fq0mJ0wqkVEwU6KRH/Sk
ReUP0QDfakMQIFlyR63SzYOSjJsMNcm2NevaqQinyMmaD2TSGfAtcYdmhmS6pAwb7CbqiKQCag2I
U7mD8ZnoSNHs6FkNUoAu5ot5NLxhsD8ma3GgmHg/Fh1yrti16A9LEs9SfTkVuWA5GcZiDyqMnWg1
E65ZJZ6sCHSF+rNoMsQLraslrG6DyuZnCQt2W2oje5AqcNYvUjAA7BtaTdyFEeEmEfFpHsJUp2tw
gGoT3PIl26HVibxRMAqbTCbGkszDpZsnmhBVehnxYvhKIr+HI0cuRhyRy2RRTHO2BX+VOmbCUJSG
bkZ2yRaun2WHdqySBtlJ7KHpCLpd2m1wtMQ7xYMjgqWSO9PcxC/10ECjYSsCSzN0RHSp3rhm9AsM
eLGDQEqTVkaSL4staSIr8ihrBUJkxdhJsHOXY/vWGkUZjLfZILZm0yGY5w90wcauJ+Vr1jJxM5gr
BvOFCh3iNMTwJcCfkx/aDI+8OZOUbCRxtBWETLiGDQESmtsmuMpoRxcAAgzgdr9A1Z1oJrut6oHW
IFGBky2g/9SJJK8rv+QoPQglW1Wl5eaNegbaY7sRYE0wPZtotk4WllQclV3XOLFec4bGJKjRBk2J
l+jRV0hozRrK604PiSk1h22aUVAJlEWRzEhcQKfk0BunQDDixE8Kis/IUD25zQh2oGF8RkT1RCIu
aTOJfMonVfDNnh1cKjdhIDWgPN/kuZA8+jPYj5mvCySkUmWb3F0tEQid9qeBduOlJpJBKdkUSQFt
NE5ut40OJbU17biBnsa8B59XpQ9aRxSmIHUHucWClOsREtqhPox6exwbkL6E3e7VscpPzQrTpVtv
gDz5lsuIlhwo5jy6+jg3bEq6mJsXIZbh2DwbC5cKKWHPtTjUfhxO9MvFbr92BG1X6DJceCLraeCT
Q08Dtc7gR9cdKJjVMlc3XHD2lMmwRReziSBtKBb8Gr2B20pDglCUmto1bXGMGipsEitCdnVTzdtx
ygRlaeFZSUXlLamxnCeNpGHuOKZnDs0B1ULvlep6FvQSMDpVGK5PXMY4iErH6tTi1OJkD8ZFr+1W
NmaXrDlKUMUMiaZ6SR29g0JmVELqziGOC2NGQRKPt9zmBkykStt9mZnk1CMzE7MYHyOkgldQI/us
5XNrpDSE1GBByR4AsY2vCR+fI0baSqBq66aRhT/YgjeXfklDvGFfOHDrTf/14f7a+F//4v6akIsN
dwSFhE0xA7JTM4zu+mqX3PAIqaFhkr0/vb94f2gMk+CATieltC3xtyDRDAkU26Vy2u6EVepx9d2+
/vtFQxDbHSYx/ub+9P4vu5DzLAYvB0kL364zsVrYJHwvTO/530W57sOK22R2RzTcf3J8fzv3p2JB
wiHeA24ggB7+fmhw/+f/8qKxsA9N9PRbwM6/a/j1dqsmPrbT0viqVmmBIHfB/e/+/gdig4utl2tQ
Foxk/vl7gRjoMJrffsX7Q3x7ZgzjYWySlG090MNCnnm4fewTlz8m2AXs0w1AoYjXJlNwHd++sjK0
ezp23fvf3V+aTGhvXaRe1SItWEGjDDRDVm0TOqw9TfgV/q+yJBv8abdWfvSpr9rP/b8TlFNBcDDb
QCqfOlWhewKLyxEsJA93ld3/J5o8LfXvv//b50/BUph0fZt89/9qxpFUQ0KE/b8nmmx/PuPqf/gf
f9l3JEn6B7JO/kioi3VdRf/5l31Hkox/gGyQNFW2kEJgmPhP8471D8S3CFZNwkdws0polf/TvCP9
A8MNSlFZ0TScN6LyfzHvINX+b9JJbJ2iIvK+LFORVMxC/006CWWjGTQj1E/SkrK1KW/NogSpnHxr
0NKTBl3Apq3f3R/qhKGjHsWwPZEu5rRlICrfnt4fGIAZ2HgJARgaCCb3h1WIO1JSeLh/Wc3phNgg
j/18olJTWgEOx+1hiMCdJIr815f/fE0oAb+HGPuyiB0DYqKGTCQe7s/kDusGiiimqKERNpjTacLU
aGz+0lCGDXnX02gQZV+9ro3e2rFAtdrc3JyGRsJFRSyJCmjf6pvTTDs1sOKCvhV6XaczQOgRKk1v
R7eiie5ncYzpIZfzDBvNAuuh9DTyh1JHaGUZ227JvqxSB5oA6HoXQ8oDTBiPbJGJ/W3k7ixovNT2
5bBjekn3LWrqxyViZELjufCi1HweFmuLrwlinFhtEXFAk+wABWuaWe/m1UJzdX9KX4enMiiWnSIx
KMZ2urm/T6HWq939GdlcSMl6Hynvurs/SGsTB+KUPMxjV22SdtnQNSt2GbXPDbDURCGbFLqrea2P
vqQjuP9Mue3HFBBi3xlbmeDsGhL3NqJO5/OZtyS/XdH5UPL15HwITbnDKlnupElRUYlMJiRKLL1/
P0RaVv3LlwtJuDvEPellNqXBv69i9wfxtpjfn/29vMmmrG9yFebdDSJ0f+f3B+POFLo9CCszI2YV
UKvGfIDfyftBnDL6UUaRtcmvq51KNhhaqiu4G05zUQ5S5zI7b55l7WpkzvzDjhtEJgtu1UN79Hva
oFQLMPXs3Ke34ghOUZMG8tkTKitcG0b/w/DIMwt5uOIULyO8X9ntiLwRH5C32FPnh/q+M/aZdGw4
5d+yP5ILTe21OsaJl5KdCew7246w1OAkdCsa5ata/1Tc/rNNCxW6zag8F7uOXanfxaM9Oc1+nhw0
LJhZ8bluFhS6X+Ize0omgio44UdYgYj5LJtAL5swNzJqwCkiybAgWrfumh0MlSxuF8yMWnr6b3oG
zwQAGy1DA/WUqPHeLq/lVUl9/UUfXNrvfGxoH5hTrSo4OjdRd/kUIOMkQ8yL6fuSP0xBbNJRtRvD
YUhWW1/1DxJTPr6H8QlV8YtA/z3y+kN/JTmET4JIAhTYQ6DSQSWUQj4uNxyvneyrC/nJ3SOv1+/k
oHifSK/tek+M7Qy4zK7fQVrCeEQTTI+aERipGeg3iIdZHZodKvmY9jwGS3IGt14yR/m9dXrbb8Tz
BvQGuDHZtqJh+y2CHuyhXdp8uj3x3Gj+LUf8rKmpobbmXneaYyzmzkypKu+g4Q6Pyrwvz/Kz8loA
4dJYQ9gwokhw0Q4iKYqc+hruCP1F9oYGAa975FPvZI+1SWlAN9hOqHcKF6RlftUJSLf71/LLeC5f
LC9/oK2gT54x7K323UpsYwNXV+AoDs4aMvG1iWxlltqN34aMxPSZBuoxXxzxjFGs6F0iEcwn5SC8
6THqbqpPW/1Uf+cnmG5E6+xIDAYj59x6QLI7ym7+U3V+xOUQBul30dhscZPULY6ywkqxUV+IXwEs
E9nDJauu46F5mc/yB8Q+aizgdJbDyTYeEO5yUOEj5FCjHeokq/M4obTcl2Ep5pwJ+74Gpe1EH+3e
S7YiqOMnuK8JR8KZCYIg1wdGj9df1Nhd/1g7aOudLftm5zE03ul/rG9YAPvuV/1BVvqZ/FgX1h2E
qfo18uraJpGnWJ9DZImjLU8uvcb63EGL7R3pFTQM08cdzB6AeWQBqQ/lJtyOD0vpYXmZdIhuNjHW
n+zyq3xjcj4Ufp148U/T+RMNZfdnPAL7HI/AifVX9UCaF6S88Yhlx2PawNY/cw32t284LVKP5nLt
6EQQ7Hu3fWqO/QpugTUDPvDG/FOu/vIiklgM0qR/65R31g7irmk/zvqPCjbPeNQQXxUuHfx0K38i
+WfbzSXFLZdvNzMEWb32XRJt0OM/fRTo5JTbIEQfJbqqndd9wt31pa/qlwRHSIkmoaj+RB4tS1Tr
pG/Ls3ZgBsGyOAWRp24nWCMEHTjac/K+ohL1KxyW9vQxpv66rc9pDxmeHlXAsUROEYYnkbnNU7iT
wqDsN/lZ+Eaox/Gd6CLmO6698mlGk8aVmDj8nPkwvITrFmaveMMAuRb1J79HRdsdZyDV5l4bHDnb
lNzoWHekXf6UclKC+BW86POm90YB23rMfhSAaekmCz39wuV9KY7pFxHG1nf02Ic7jaRBFhDl1yQy
R9bsmLnB/FaNz2lzzGBAXuE+zoLPtwmZEpC0KBwM4aNbyPud/ao7tN/StX8LsVMyJDpjuRrRzL1M
YlBUdDYB+TDAbO1M9asi6KUXWriieOnmB0P8Q2jIAKOYVhGrbeHhgkR/UuS/RboRSUIBV32Z32rk
YSDcmSlc12s4fiBlvaUMcPWS+CTTQ+ESqu0cMWBa1rZenPkeKqIhcfZAsrNY3OJs4eH2Nmgn2iid
xZFhHv8Rj69kHBdEjBE09Sff8gdkrR8iwp191n8xYG+2i7/xk0j2E5XcJcrfMvVILhtvt3fW47R1
wjcqqxh4EOes2PiElJCUO0ffIyIV0qiLLVqfZPABmMvFZhV9GftOfK5a2Eae1B/HKeDtgYPs8ApQ
f1VHpnkrORE2aPzevREj7GeoJDMgDZYxFy2Pkc22VO+zd2un7NJHfb9s1JPysD6Ez+aOMxrd0V54
M3qvYYnJgHISevfGW4DmxGyYLnss+aVyqrvczZGfhBvS0kr5KkPj1XZS6YSPuKqfKl9zFR9hUb4l
pyAB3Qniuz9lM4lHRzhdyx6wpP8CeJMjqP3QPlRjP5TpzdgKrZjKRZxkIj1JkL1FqAOSvf5oTfhp
97SVG9I4QGqXjgBHmiR3AhnAJaUBPRVUTnITTOnTSt9WO0rjBr2BmR/10OHfyzVTqQvZPxHSYIHY
J7t+ZCF6vn0rODAPdJ9Ndre2tSVasHHbZ+GsNoFE8citVwdDCDzcTn+T7EJjlqcos8ol6NHoyXuZ
FBhSqQY30wOA5RCXmgYW9d7KXgwyZWXmtMSs2sm3+lofrfcCGQm6KmdpA7rB+5mQQXYajvna1C5v
6VEGe2Evhzkwv9RXomgO+eNC1+e2nPZ/BMNtT8SRkUEW4D8bA5rNgeKVH/1FCMbL6kVnQdoN2+5h
2ivvzeaC+7f8bT/mExA486Hme6xevFc3JVE9bszEazoWbvYmQvd9aitHJJJkz2dEf3NBqSPYyZXU
4g4uONtVi1phi5R2zF6UM8QvujSDDIzEnUA+BeKX9S6+Dt3rOHntM0GI46Xwc/IQrwuasdu7CNiz
a0sw6AHdgnwHOUN30gs+9MvyOr22z3z+/LBk2NcXnF7tiRsHwCyn2nZP0xOiM87Y2iX1tSfoJz+V
O+NFel5/49lT6JGVx/W53VEGTLXbcw3Scv0ezvWn6rcdt1bYSpxDrkimRkiq8iZ+HLbRVXgyfjhx
KNqfxf4VjrD2IpHLDaG9p1FE2vWruV57NiW8k098vNIL5mrAoE2/aUm0uZlrAnSmzd64ufzwl/mM
Iw/IK2glMluFuV9+pBfkgk3od4OXbwbRrwZPzB4T3RvGQCeLsfCnArKUr3ySb1sptvTpdc1D9cN9
GunOUvjKSwuxLKh+wF8GPS23LblqcvhMVdU89M/iV+Gu1pvpA7HH8UqHD/Jf1x1JrghXv5jY3Z7H
x/axlY9S4oyPWEqsbJu9J5MNadDcN+dFdogebq7ZN798o3jTAz+AnKfopnbbNWd5dMCodWQm8f+N
kyzCBNgNeIUfiIDgn6IRq6VN+YiiITcAW6FNReZupx9L54Sn7CF85R0Ny8TF7JTRw1gFI83Q3qds
sv5obM8FgpGcWiW5O2iTq1F/zcVm+GlKv5reaBYCUBrIqvTZTUgP05bPnBGvephW6EbgGNlzxmbZ
2q3CWJayjOiUGw9JobG0q2neVpK5uz8YcWntbqEfptl+hEo+7sbYgvQ4DH89u792f4hU/tYSVXYY
Js6rvCd3oiZDSunD1G2hstsz5D92+5TLxHvVVHy3ZxOW6n8+KwSB95Xe/gYdJb2zfNyjWkbVff+H
s6b05eZ//d9qTdKepk/sI1HCpCTpZMJb00ajJ5fsFIl7rjHEUGcOtx8o36QP0LZOGYNNZObkVdAb
3qjr4nZh2e6ssuG2f3+qIL3dMVKdHPmMuwflf1+9Rr/Vb0KDk8v/SInWsTw6CdaHNtDaoIgc3JMJ
DdKOyAJX4Eoub1XK9EvU1b7dKOp2NBAP2OUXudzmgYonBepxYnxOqJT4rnGncEgSqMiETF3GV9Uu
O44IKGZHwIWgB3xTVT8Nx9E2HPmqX5UjEsIq3Qumr6EdFm3Z8Irf8nU5C17PXtQqbH4G+89XSH7h
IXai4/Auv1MgYfgKilMK0McWnH6j29Zlid3BV9+HY/NB1Rmh1gCntroJpiaT2AN0C/b42pB99I7M
6yx96Nf+S1jc6Lfvb1ty9b0KjMmXM5djzxwj1zwIg/Lv+JOeKVLr/FH7Ml3tAoEb+ncWP2onMETz
FxL5LRsPLLD1oT+QB7FyFUImcPq3bLP8xr70kbLvezcuUBv46Ex7OaU/bIqp9CbdCd+73+qjiSCQ
49FxCK6U9nx4pLFQ7/DfaEtKsJWYP7+0V7JKYeAxhQUYhFroS+b+d+kCjkjPfvgIGxyVkosFTrHr
3l7I9LPLjXbpdwi0oJqfGIJ25EgZNkRxQPjizwT+O7UtZjgPfbqZ9/w0RPCEF1o05IkeokxS7PWx
cbu30K8ZHlbM9VG7MIXLnXSxJx8/FM3Q1Cm/0vhWU42v6MaR04yvgvc9OzPrWHIInwwHEvRW365k
2h/xHCweWqmdgvEKW5U9BP2XzCH44bs2N3usU24IYusc64skAOHax17B/9/wwqPwiJM9O6qIW3Bj
Co/UzwrWFQ8FGAvLlfws1R4lZB4uItzU5LiiYzEeReJbCS2BfvxTb3JU6FT47KlIbLVBLubcyJ8r
dPcudua96kUXkLgVgqCgeYSEXzP6yWjC2LxEB14JlNZmsbWO4paYyXkzPDOZqVzjtdlBvoTA/1B9
xNeswXjqLj+Go1zC0TNSJ3ruQ85Mxo+25Y1foAFBEMSvy0RpqSee/IPVp6aiEhwqfH6PFpwvW+qr
vMXT9MrRaALcJw8hDaF35jnZM1lxxZHqhWneEG2SD7X2LQqBjDW48gVlKz2yOb/UBYJol8NeY2fo
ICk4GKASelsMSTeqRL+LCZk/k3OhPg60n7hxFg4NM0G6DGDhrrdkmU/jSDlQmH9m1VGEowYunNr9
m80f5ake1NtbswzV1A106GlUKOR20DGgRwCx/0X8Q5wkqlE425EzfayHcPwE1gvQlCF02fEmGBg5
TFEphggVGz61rwKNNUEp9kp3Ege47IWgAPIn7dUXX+ZtTWpMQAqgKG3mGHeJS/Jlqdgz1zh9sNfy
/TZwXYMBsKHokj43f0mwdfeQ4W79ls7pPm5n0Yf5SxeBoeKVEyPLbC5DGkAc8OFCV0B4o/jWvjhJ
4rcVOj8Mig9ldbWvbrkUoGgBwtCQeCP6XLTj95oYCdATOXu1/XjuToLMnsodX2t5g2hKOPG+aE5s
9cuku3S50vP0gV2EVoYeOfSxFu2VwDHBsDFTiL9563UfyMYHPjQkgXwK3L4jhxAn809H/yv3kV0V
H5AAYaEjJKHtEyW76WhRTBtu9xWaPnk36hE9fPGyukOQPhhMfgd7fS0+rMdFOxWZNw2uJDl5fsmz
p5CV6TWqHHidYxtE07Gbb22WG3svPeFDKZneedEhFHz5KmoOnMLHikWPwoGmA32Chh7qYX0dz9UO
7f91cXsOJ2z+C20tZ+49jm77k124SCLlSja8OhxXBXQkiq2giHcW9mzdxnr9jGjqAiEBzQ2hBM/F
BaVJg2Tkha4Xd6JQO8cWWwWPW077ZXjGiQ4avLtXrt1etJdj/aCfl3Nl2Tqhm6xKh47NAirOneIr
LmfT7dtdiGjhODbTdnm+rRSkgF458lxywisIPPNyi8xghTW5GL+4azC5TlOWGzI0B1beffWcHaez
8aG6g+VAqRB/Z3UzcMlle+ELM3Wm+Hj3l3hX1L5JJzTxZ8Ou2EYQ7cEuxrBZu+gjVsLv/fPmwKie
eBlZBMx3VxSduA9QA2h76uwwqB+62tckhLIOiw8OG4NNSLVBX9rKHh5OHXcSugBxCWhhmb/cas3J
SRakam96uucOxSrKiQUt1pAoNe3+aXqUf3sO85XLTdfBTnm0xOndpYIry36oufLk8QNVlYG7bXF/
5ULBqkduyglCNrU/sMmBy9ouP8E4IMgI33BnFW/Lx3TkSmPBJsAiJbeUJBbpmKfPItJRxUG9sYWO
uYBl5HSqtlSoN+M5sSCyPxneuuGqFXCHBKrwON4WeoX6lvfO561eu2nDdYFxISdqY69gPPOMkuBT
r163Dd54M2hmRrgPyPjNn8SjPPa1zEehj7lVl570xTPazQLqHLvs4IiEOG/r6+13ZmVpPHqdnI42
p1jMFxvti3himp8c8HA8xgy1jXNG7mzPqUBVyW0baR3K3xDikgP4HRwIo8fbiYL20fL7/EK6Ornr
Nmpebhtt4yXUyaGjl751Yvm1MeK+jKxa7KHkfW75XHfTr9RdLdPvRqrLk/jMTZGm4ECV9FNdumhb
BamfaGcOivKqPkcXCFk/CNqN07gfwdi/EpRANp8dbSwyeOn9utJ3+h90nddu69qSrp+IAHO4FUlR
yQqWLcu+IRyZc+bT90et03s1Gn2AiQkrWJZEcoyq+tM52DcjIs8twZJco+pir7Ai8qlagbSKrwUX
JgYYnBJvwy+1Fww2sHt8Apj6PKuBXZ+kr6l3GUzOXyNfBeXcpX3RSAK64SQ3OHiB+5eGhWQZRyd0
i8U2Lp318Ny86rvsM3kWXf2jIkAtJCdiVT8G+t2wld5IEf2z6k0w29IaPdtaybfC+F0Wm8bDq/eT
5VfltHxlkyRtUbzyxcJW5tptfqnF+9hu6eJKkIEn4ZMtPdnBYt6ZT+VdIoDuD4bnVK9n8xWrBfSl
hHB6TGwSjqENK4BBGHepy2AVZaAFa+MvO9LzfxgGiBvVnkxMUemgVR5eBze4ZVwBFHgDGx9Z5xty
ZbJ9Lq/0v5AVGM0ZL0Moj8scmDkmfsfybjzIf6y6IgA+kPAp2HOWtdf8R0VauoLVO3ImrIgMvYAx
+7+I/ljB9dIumQPFuxnwY/jFfnkXn6vnYMPZ+s2bJJa7aQ8MS0vyDwGjd/5WpXTztORJpm3/MG/V
UXXHPR4o6DVhfayIwoH0QRrBH9uyBV/qRX6l9NL2CU3JLj1IJ20+w/TjUdGGnbG2nlmjamUjS+sU
gIy8bm0pM3xpH5iHsKTvWbfk8BYHWrv+y/ri4iRvrH/jZJF/5Nbh+1uRX3nzd4QHcPa/jm8TtItV
6PD1/XykL/OhvjavLIox8xPmNy8RZYIrb9X3+ct6g0U2vSZYtHywL2nqiWzgcPpmo6H89w/Kh49B
m743v6lOhNDOyS+Ot+EzUcDRi3YpGehcE0iKqOE43Q7yi8E5+YYQ6Del79mlJ9TAF/Gu1atii/Q/
O+R71XBhYtHuES4LQaKtwVtW8rZ0rafgjFNpuBldYtxzKnDNjW/ymry9VXGIXGVjrfOztR834/Nw
lzzzULMk0SwRErBUDkSmUsWjLV1zNKBWyBRSLtUFGnnpi/DG/soa2Szrxir9QpSGVI7yPRBon5g5
m3jp042x8lFNlnDPyFRdqbkdHTQPy2XggBcxwt/GEVuXob5iOqRMm0x4oQWP+2mNYSx515m5LdK1
ee1Qx+xNctNhUQmrhMCpHq9rRz7NtrnpjB380pKFFWbhMm2AUW9jqJZKLgUiPNhvaVfv2o/hpW/W
2uDId/LtHQ46FXNHhCXN4Ymuj8L0mWAi6QOL3G3xSse3BxDY0lgYr5C2raf0iFtOKtrM+WauEUhJ
7yKTVhb9YFPQ5KKp+/Q3w338E/l4xUp4qu5Cu+6+2xsBSLCK0wt0ui5HRLXSbuZe/GJwpfWu+ibs
askLn8fbgFauXTO6KH5iKiTeFdN88oNLcdMqO31Gow59FwCA4SYH3C11xiFugOQLGG+RE9vyoRVp
8BmnfGihLR6Y+0zY2R3gdnjmtboHTJSAoCjGMd7OGMYwJnlWMX7gE0Xb4R4NV43k9MmeOHWYzR+Y
pH9vcC1jIvTMYav8lU1GKfhFB+Fegt1qIwrWN4iQhZ/WNv6UG6CHH7hZ4GlAbNImOivzk5Q6DacF
Eh67Ml8xxSqbNUbfIW0w1PSYDCreDxu0g6PuZkhsMYd8inm7zUTxG0MJO7ijoBZVe2YyjQi5XkVI
8rGUeJZIhYdRSFXr03bS4k0nYuz0ZShVnM3vod7wZPqCxSoodZMnVm1CMUAzgp9pjR34GmzxXB3x
VIf578rrcpdx8VAqs5EET5pbrovP7qZ9tYcYxjKKEWioDjIllt/kr5hW2V/7bo7LRgXWp3vNrtmH
T2CswZ/yQrT5S7Mb7J6Gf/pQ/0ZCuCN7jhZsNIThudHMNVcaerhnXziTfN1VC8Y5+7taPM/zkVcM
u91495ecvxWApMRhY/LfeYK/M5MdsVyaim0ArHwb66a0t6V5DbAZLXvWq/SFu35ubiTME0z6M488
94FYANObmzuO0NUM6GYDE6E67FAje/JSR4CJ4kvR2cSBVc8qRTnxTmB0d6XfgZpmwbqAiylgu0O6
rGN+Uhz7R31CorfStsOOggC8kMbP6bkAvvP3jNma4LBa5tZF07wI/vemvkrWejIpYFbxN9qiZcty
iMb6bJme16tURDuMo8sJgAPaYwyPLtvQuJC8zbV4jNd4PYlPwYfMOkZ178okCmw4elTAySXCrUZa
3sGMgcqFlEjmn6TNZmu2M7d7Ck+x9tQQuILxPDUoOc124LFkH/m4VMbxnWo5Kw85mc9zsaFGsz6N
10yx81vyg8aDUz07JLblmu9MAozVxGL0wZgpu4yH4Ah82r6Qmm6So2d5/Qs9PICi9V4jtmNgEr+h
dOeSHpCzla7wO3yb72xysuYsG1K/sSg2PkhsZPtmh0O1z+LaX8mY+80uFSXO1vgu9BUK9XA9yeRa
HwhW0D3tTrgg3uHssFxJCfpLBIVk4bktXPhpzUm7rNUcfMreF6eq16DJ4GWkEEir9psNVLHjn+m1
MF1ojpRpxVOWOOINU/mTwHIkg0zN1DZILS1scoSVgdESfRhXGue1sApfo3VzTcyVKLkYeeM+FX6k
pV2dy9ei2BjCBnABxEGKmdmtrX4rxedpuFmx6xfUziwUFBu8lXX3lTDn8RAZUtJyIZCY6jZP01O+
1VbChtER5wKVXen0r8xlp8hZ3PevxhmvNe0k79ge1Rux2uvmDTJcKWyKxu5fZTIZYua2h4ihccJY
iqh5arFrcJuv8GU75SMy1/hwtMAQQFmItxZgzmjtWLORFC9IlaFvA5jyZCFCSAk/9KPuNruEbyq2
cTiCbBC/Vst7jT7H1PZtn3/KZsKzfzoDmAMYDR3uAQ4jS8oNxDmuegA8JVXc9l1grHsHTPkqnYVt
dqpe0mc2dQsd3B67WE/5ATCK6UcRrW0BHMg93iRXUT3Fu+GktyTe2+mv/ya+IQpLKby31XvuxTvZ
mV2mOsonw+72g/l/uSuIu5ZseV9/5K7vCtv2NbrycdADSS4oB56vW3Q3jNz43OFTcBqfck9G4sZQ
aUHoUK9z0lDbpS/1C5fm+MJJxoInV2vtqtxNFu7T2K2krdXainzoi3c8mpQbXiFt60H5x7k9HcFk
baN1gLvL31zZ14mLjVsGVsYWzXdPuZNtmmlDWAwM4TFZT76rsbwMjpGsCyjq5tYonyRSe4xtV2K3
DlcdTzWwDCJ5XFw8kO+BIuAgC/4wyp7Z2WnuWslbig1Aa+x74Sg9sbHU0w7oi2/PeOBxseaQnpwY
4NEr5b3+ja7Z15hD2AYQvvDynDHLQdg1ITFhLHV29Nbs699a5BRhS18Zh/i1RBX1jCUgn07pH8gS
o61qBQSICg7pnfDC0eEzYqcxU4a9yfvOMZ70EzQhW9ybz2CHY+0aPwQOOD5ziNo2AAoJsIn3+r7/
nL4TiWtwFf+Bc2zbYz2u2mqFCcsw3ILuKCmuQpGWuPkluPf4ijDZNZ4Mj3iHq0htqwJ0otZwEFlQ
biCPNlu62dX0Fb3RVPgZvjgOTIgG8MTtdhrXKZSeL3O/uBldyleUjqTZbFkdRCKVMYM8WAW2LJsq
XCHzh6rnYHYnv6jn4Fd6RmvXfMPAbm1oEa/pr8D0tmAs4chv/L1+zWdnZvXUvIkb5RVIUXCKq/CO
V8x7EG+krax5rS1/E7wZ/ZDoeGNwp70KqFxtywNbhN3tsWQ013oXEpH3FlxZFHRxIaJpGDV1S5Ny
NJ9Qb5VOqdsWZkOSTdbxWfKG7+TcAr4J505cccaXr8q7CsgTXVPVKV/NLxLUNIY/++4F8AT9JN9n
7ZnRanrhNdoLuuwvfLFPREfJaBIAOB98lPE2f9SegmodXIlBA3PRKyCzttJ8F/abfJed7Bp+cNoF
V5Fhs22egHzKyckOn5+01QkThs3oJdRgvwaypNeKoZBNssCJ9xhdVRa8a/w6X+EGkLHesYIXq7zb
En5IPFr1ZfE71uEv5Qu1DqkX2AELJ9wFsNFr5jvAygC38Kbc9He66uvw0uyXCnlk44UIsIJC8srA
ct8ekSkcBYdDGn+UXFj7aF0/lxdrq50TpzqPnvqlABgOK2ghe3mjnXHybO/RG5duuIuc/JIeMdlr
N2QbiJEL74WxPGXnxZG2uRf1trwWoHQYG3h4jFkYzD8rLB7l8iG6t/ajP+p8WuDbn2Vki5jkAEo5
O+FeIEOb75l2PVzlr+omfdYD96D9VeR0ML7e4J4ZVVuO8w+zmDBwhcbrtBX0DohunL4Qb5g6ACIa
u/miyFv9RImZVC/WTtxnLJ9sPdWB87Lcpa9F5Bif+hf3dZh9/LJEcKJI7zF0Gir7t/pJdiQqtoiK
CA+U89C6MUjNRAQZfDqiFFd8QjXwFDrbxbB6RRYyp4j4Ul/gfQpAbnTUJGLHn1TvpfLSUyTNriR7
Cr27thK/qwOvBFnWVOwlovY2XJGV8jpRviDB5l7FP9HBfvIleyHwhMFLjr52JTDZhoh5bZ+EXfLS
bWFR6Q+Un67xWT6EkzNsqdRLlj7eIjsmDWK4Md+AsEmexUv5nbnu70hVdcAE5LBQxBaPnQ9/2lqn
6jPccmnNzFPvcELAbUqyZVbpQWC7hz7nltYJVREhVsmtvmOfRgAIMRSs2+O9At1lOrULbjA6hIN+
YSrQMoD/YKd7SZKdeYFYdoHmemnfqzc0fNTR6br8ZMUm95kMG4XTRzmxg7DT6DtYQyomXxGDcJtC
U6pQZtuYlyPUPkuTPYZ2QXlcX3CJuGrnYV/j+7iNcP+ksr3VHgvMqVPXwt56SYOtfhQhkLAzM/6Y
vxHhBA6kmH1MMjfktTWcR8YsVL1TiB2lN3mWw0qASMgZb2Dd9S2+WQQAQ+pl4r+yXgPaIMovN3C6
3T31n/LQMahrmRhzL9pjpvcA4n8RMrF7/ELD0HIgAy+laXKrc32MqTloayrkjS4mJhMA0U/7Saca
9V58xPjuWlNqEy1Zb/H+D8UNcknqSX/Y5+UxFjf6t/6dyCsWnZAv8WAYjpZsgNGjOz1VdyfdC7ct
HeBKPBkUu5mdnIcfNI3FNd7kR4ULs7ONT+HMTpcppyx4r+CwKJxcKv3UsCG5vF2cQJ6j9DIoG7zx
KqBWCtPfCvzvjRqC8F/KjIIxllMxW3kNvsfElXFygSdBm8MVZLpZsRlKdCj2mHhd/UagGr06W1PF
OE2CLbvhLKsLpsvgrgyvwJrwgoMQ9VTsW89OP3itibKK+1laelfXd8Y7WqTSG76iHItCpgD6HrfQ
kPjAHh8noIRlQZ6FpaLBoSdjsw6XDTi4Tpv2d/QINuIK6hdsQXtp3tCLka4VFgdzyR93Qkw/lE2R
PhGwBI2KlU8A1ofEt8jybOkbeThRK3iVLCUs3Q1zywAxnIsKjHMov8QMzYfb2J6MLW5SsHpIXszG
A/s0sPQ6YMEJNsP0HMyOMu4qSBD6TkbbnC9vOEvvkg9ltFwJAoUo9t+Fg0SaF/GpreXl60eZl5yw
xM2EfT9e2uI5Sk5y9pSVCL8gshPi6czCTRi2Q3/OJ9RddgYGWQBM7Mb+SUm/Jn2nmpDFbhNuBGK+
oSyhLqMWokhAvFszDKFkp+yWXTNas1ZyOOYYrt7BEjwfUt1ky4T/IMHSHWh36V19ts7Qkzrcilu7
BbAuNoKwojDKy7VUfGKs0owHbYTDcWNhjvRt/6p/9ecHsN8taP+/OP/jpoReFnKbJPzDBXg8LzSD
ZTpSw4fjFwheJEo7w4PL0+Rw+7hv8nV1jXXIufcza0uQhJt1iwNtw5WA0Qqo0+y3KJOGjlEKP+HE
hdhmkrRtVR9MQaVXfNz1eBCfUAibLaPtx33SnPMwljndP79m1WSSVpXltSoU+2yxbBDH6EcaFq79
4756eaBKoNo//psapAePn/594PG8f37FVDsSf4Sob51eBd56PClLTYUVb3mhx1Oxg6AxieVkRyx2
fQr67VjSjasTRJUO2R9vVtIj06vxGVv7QetNcIDkuG3tcdDxGsOv7TXppqc6mC6j37TkdHHUikxB
dJxHpzQNPy0le1ZU4VMW+3atpqpqW8AbUTJtI+wUaq7Xzj+N+ah4YUHqdZnefeRChP6k4zqFT5cE
/ejNbROsM7y7/YIJgpUDNabQYiclxr5IkGhpTIM2uYMnmirxUYiSe9YXw7aPqE9RnLD16eybehcB
XDXduMl0kO1o+CzEQiaTAVoUofSTqboclW2MpXWtif26kUxiAltGo8M5a2Vpb2mgDygmfkwRLN5U
1iUe2BM582Y9faAKaTAdo+DoeuzLfChpQkBhhO2m20TwOzXYFk2PqHXqoDU2Axth0jBsHsRxmxbh
vY9RqMNOXYQkPvBAZ5XlRtRImUbEteYLyW2NRD8o3xXES6vCKC6C5IUNCGS6vn8KdPm3wbwZhA+G
fyOt5xm8vAwHxIGz8RNn2icp8Qm6es23C9JZNQNmwmjCfakZ38SwKTCHp8VQJLSzgsuCJ4glKXvC
kNOxnrIQsh2EwCn/Mcc8docG7C16LukfGthidU8bEE8BDu3z4GjV8utLbloU3qK6z5/9gljxOJQv
pJ2GtqZo0wFnFWzrMswCxSbNdo32NU4bLRd2mGGzSGDC6fCVuw06WSSg6YytVHcnsaDcltmfGMN8
ILaSpmlMh9WcaDsLLKBH9BBJzBzIQ4mPcUtcZbusNWn+GWF2bkvHuCTvdChMSAszckkjMT5Cw2g9
2de/rHB+mmR8r1CCwDwWtfUUQa9N+ESBymxTDvWRZNsKVkvhb/B3pejlUtsaSof4exw37TTD5g4t
5sFgiope3CrORFcaJOaQ1RZFFOTIhMUsNtO/GsH/vjQnUi+ZiZjRxAKdc334A67E2qwC8qTUrsYH
S2D5p2bBT0wwpJen7G2JxIhK5pRtmaHJldAfZnPaGbPCVRJTDahx8y7gyx6VTNCqFoCoVnXBxUmG
xUBOP7UK11G5ju9GhD0QinJaxvIqJrQEvYCDQdeDqorMDYOYrS1WrGun4uahlIscmaUsJtWINHWY
/MPZ50RCL8swQg7w9C0D2Lkp7O/8D5O27iCR9LBS8aWwuoqKPMKbX7eAujtKmtgPRs+fi0Vg3VKw
qPAMRfy02lT0sCTU2FCLPi3IxdP3Ol9AXzE9zDpOM4TfSCKGUCUVAYr/XMeHLqJQyRqqvrxMLkPw
GTXjTlLhfYmQDFhig42KEd2kAkNEyfCTkS2Hlj24hwWQcmGkOC7KiTcpDQZNdTJ7cqfm64Z0aGZg
gP99zvC/xq2OBjh5q+f5pibnsQSaasEQx2SC/NxxBodLkJzAEKsA+IwswUF8KV4MNWtPhUwLk4zf
oiG+jyPHutCsidiNxIWW/dUU9PY7P5Q5tJNyMlVGjoJ6y3WJvfpBAZoAXGIRsm2G9Y6v1c9jJqjv
CeNGWQGrNJgFB2G/TlVhN1BEyOR5rozGbNH9Rh/k1MYuIrq9gpIUVuQMao2lcDPiteP7sESQqV8s
abEUjNN9oQATxxWVQyspotNXRb3Ohekkt5Mr60SUJ6ZP21Mr17RLc8jvzAwN3O0oGbCw6OYa+Y0R
nnIpkI+i3N1ruXvFU90tOgwN21GkjTeYT4Qoro9ZSQOqAdrPGjl+YsKwnW7OGHAfkzXWN5Taz4If
gFNUuF/ARaxabR9q1BexBUhu4TnWrQvzLiaMKX10qysdhYIUT+2G/ExX0NNXa1zkCnr30Zqhj0sA
5fCgf6V69ju1uuVp49DbusgMPnND3ZCdxIdaIuNV6CB/k05dAdXckooEm1D6pW5gpCUHujcH3SUq
EY1boXVTCxGH4ZQ5BZcZTDnsIkwVJTgG5QvTz24C9D0gzkMe69vUXPcBfEP8zgipjYab2OHc1dya
4nl5izvfCDmpQl3wlMnH+FTROE/SW2Qp+NuRUruTIzCaOp8GYBw4HpLFZMTEi8RJi6ldWx3FdA7w
0etCBwVaxPtgEuw5xNm277UTgaSQm3GlxC1/JowgLIlyTEkXzSbM/hiPmpj1qfLsiKTYA50OpEZn
5MZGWcqM0Zi0dZY0CER4kZEOhwgBKSN5EI9Idu+md6ZlTN1QiKsRx9TC8ghZAtwVocQ9qma4XGKy
ZgsTsy/ZFwEhWu0N8Te2Y+ZhboXZVSvYE8XQ4IBhkqlZ9jGBiOXO14LULUjYxB8MaV8cMOUvNb9b
YaUTrH26MKI8IxA0WhiIJwOUhcBkaqhMdbI26ouCfxhmsyIg4UhjT4IRHmw6vV/PDrsyFvdbw5pQ
IKZgmAJcbJgj1dT3q0pvSi8ghBTzRmx2R2bG6KcnkqrzDnwfA3VbZulfhzVCmUQoGgIPtXgTAbRL
Y7qOfAjydSi/SSbTZYHz220ZqBUxhjYIJ1+ttDEd38Swvh00xh9qdpXz+CZUwUYaWZCDrhmYw9OM
iLnsdAGil7yJ0S2xmWQ1tviJJt8y9ThhQstGXuL2wABzwgCQk6L44RunZTetN93UhjsZbN9+ml1H
uZ2PWdc3+yHYYmoC+VKPhr0mBzDNLZr6PmMKVeMGjnnjp4b1ud2LoPhFfB5D09gpc/c6cQZyslLW
UN2VQ+OhbGX0CtKIGZphZ9Re8LhmtDfgT5mu3vFawgcHElts+DS+ETMs4rNS2GjSD4FAt4KEKGcs
RXcciEonnsDp6V/wWsC1vpRUL0+gLoTN82wYW3Jh8GOD1CBLlWdWAaNCsjIdJdA/lGao6L5aN41G
hlhCfiw13GnrGcEY4AEOfljqScKp4/07rRbUx2Ii/FwI36fRDDc6hvCzM8WZelFbcRNMTJMy2Zo9
nEDcvob/IzYg26qYeuPYxFs/wtWjGc4V/oFeji91GDG9kkJY/EVcIUOKOsSKSwsk4OIcUgs0Pdt0
ZB2DQZq2Rsf0pY4LJyGfZi2WgPRpGBMv/KQLeFPpAfCqpiNkFKU/bWi/TbHlacEZGvS0p77jCytf
/Ww2t9hDjK16nWUd3a2EPxmStJnixJtvYRypaxTg88aSdmUEmIPrti1Ls3YYQg0wpcJkxYArZMj1
NtKY0o+NXNHnnMsgQ3A7ISVtNNsw2wluLeYf82zAuxqeRotdYgD7aSpdsq0JNuTQ3RRFwV0xzc4Q
EUa5RnAJob6SONRRi8mfKNRujtp31RuVsZ2Maq+OavBcxokTyKHd1FAVTUXV12rVfhhWORwyy9pP
Fu2KpZVeP37k2pNcRocGqbArGCYQ0BTRRxtvoaRd8YzK7I73ytcUwybM/IQCMnmZAvMrwrhjo0xk
LTR5+yy1fYDJOUtZTiS8lgi/+BrBmmBOamn9Fmfq97qCYixkzT2TI3ANsThinLw4R427gSvXyXTS
TNuWbyHSSLsVUiRNylXMRKeM+lNQMtuTsHkxxSWB0rZaKqcqnw+DFv4YQ4aPcPDlLy5ZfjJp2CGz
07bldCQp8IiLJsZgLSyFtSqVUI5LhmqLsymLv1VdMDVlEhwVjVcuzN646raWUQl2oMD/QrBJBgdD
jIDas0EhUmnTTR0zxIpmRFB9jLkeCUz7SswwWDLfC5l9GCc6D49MHE7yBKYQpjwof4VzjbTgRQQ0
G6LmPRvjxg6VAd7kkBieBjE/2eu9TAst93tdYf9oQxmRSZ7x0wR3TgwUspcj+GkaziJRBFWjjvD7
6r/FecZVtM35pJe2QgM9ICkLpSlwdQ1x6NBjUKZPQbz2fVq9WUmufojZftqB1XI0Chu/WLdPyQ+X
MhAjumjm+WbiRLQdWyK3z5JRMe9q1tib7wR4E2MGPGQCUih0qVCYsxkXqRU+A8OWK9l6bspDna7D
qVsmbnAFuXjgOJWZY4XDVilkL/RrYOUpbC/MFF6FVEK3gQGO4nMABalmBjJ2H0mXE8qgYro/hILd
tOLBn0BrRS2DBcm4cYIsrenEJxrhTtIugwggFk+3OOjIXsQS2AildE3+F18YF7tMYPrwpkkC9u2+
BK3WWvSyzQ1x97iXS/hWJzXPrb1WzJsqVTsYsVroKfp46Xt86tWaYsZXYkahlXkktKqE+BI8zf5S
LEucnNSlEHKaJ87zzDEDC3zX+jJrDNCmNsZypz/HgfzEB59XZkPDJgwNGva+Ohpi/JEoSeI1Gt9Q
RzCKV+SwBI3kWR5hj/fYM1LM8f2Ky3H34ZMqJIPLvpW+ibrPmFFo93G76BSzHgRyIlg9qwQvbTWw
PhHcZSTZqONQqi3AhoYF/tO4zPmaUjjW4Remh7t6apO9hZHuajZVYJ3FmpGmRTJpK4JJAbSeUdsO
ikEY5XORQmMIwvY7FOFU1AwHqpamxwJXH9XWEQ20/fnAt1synFkHHYSdNgLwFgqaC2LO0XJPY71h
F0AAXSvwdOEj6pU+PIWFsS4xWFtGGWi8ZUhxEb6jmNwpEFZnOd92Nfy6Tp1zum3VHhTY5KJfml4H
x6WG+KgVqo6oqv6bWHo1K5wOWUd+YTzV2IE2sI8GS/Md1feHY7MEJPTz0yzKyT434f2NMz5UXds4
Ze3DHfQjV4v9S1JDvhZmea8s8I6msjCpWXPTSXYTRNHRh7c5CMQdhiC3XlUgc/WNgdEQTCCOZ7hR
BUIVRszr3VzL9gpOXJPcwp2eJs5rIh4VDV3DdFNSHSmqOI92XMKsIlqI6FYBs3ZiOccck0a64Deo
GaVYy99zRVxXJLnLqm9wQBGY2k10lKMIbbASXQqIHaUMw7Ccqk2TEEUtCf5VrFGIzODCfLBUSt8w
XSVFYIvpMvW9Eu0pCy9MTGbIFph5ivIfC+VPOFeVbeR0d3k3YHSnZA4hocKqbhXgNTm1CXctXD2y
aGhN64WgDC5CnRPVACwc6OFPxLfoiLOM7zmK4IRAfO8a0h9kfXhHQdVyEOv6QES7QFgLDhZlPq6F
KgbnENrwMulfZvCMxKFkJrUKrM5yjUH+EFvAlGFBj6a7MdC5pHrzIYu0deUaH6K7X6AtRYK1E1t4
HmkXfrYiQyEsZRFyxU4kD5RVMSBlU1V3LjkGTL6EXkRU32ucclfSYqqOQ70MzV38UvThOtdgGq1+
TGpMXPFEgc5HaH06JD+hEeGyD1VfLoDKiqWP1WjhJGq4cggOAsIJc2AEMqbSwZ8j86rVACID4NXE
8CtQIuloFNhJasiomh6qZlKO+XVWxC8TW7wvepsfIsJWmaS/YB/IVFNpftjf3jOd2YvWBlRZJyJw
6g3jTG0MxsV+/F0VVXhZJFWyoUbEk22bjrEaS8Mhg+Ey5ej2W9mJlKzytIAixsCrAY/LNVsX0IRa
7IwhJdRd6r98OS5tGaZ44VOdTH7to7ruN6GaSuvRZHnLJ+kTV+bXfI7Rr6SPxQrwyR+PODC/m1Iz
eMRVNSRhqCZ4lyA5eiQWEHKqz35QvaXNsItaIzsEy9k9MYhQOahbirnO171ESJRvxXtTttRVUOYM
N0zppbQqesNsFKB6IorTujubV3RJxnaySSy+mkZguf7sw/qvmlcTGzd9qlQHn3pkqYVyVVvWv1xS
aycNSg8LK8GDoyoTLk3/kGbsc8x4Rta+fBQxM016fZ3V6q4ucn1jwDxQUqPzfIEi1ETJqfg5q1BG
ii9um0xnCnTytHp9yIpitupWULsI62PSQfLY2ijUFrugUL9xfLNw6S3Ps4ioc5AVPH8zur3ZRPGS
5RTyqu7qsbb2K3HdT+0SIJi3R+VrgHiSsfDbdIQV3N7EyYwG1MF/Iy/DNWec06cePCOMP+uyMM4m
42i6hmml48JtQb7LkPqheSFuSSuFv1ztvEE3dTo34WQQ0oOzKMVMDVdiKJXZs2BizOR22ZVP2b1M
7QsxK9aBoSQrAqqNzeBPR+zElZVvgJFq/kQhV1EcGAKMYl+AgzDJrBgS86tgrmWorCNGeF33HgTC
LS4MzUl1uuSwzO/yNGdE7SV738eRbRqQHyrdQrJsWyeb0PELAwtpQRDKRmnOtWBixRDgBGwEobZu
PjCy3dfNBJo0D4g69Bq/gqZr2KxwvOsltDxiPjc4K+Zg+zPjiJEdzo7xktvEsogvm8y3Kozit95p
z0qTae+WAMfKjMuPWB8/xVY4ylh+steSSdeqt9LXCIvCNDIkk2wXk/KaZqm6jvM7AZbGxq/xkRFg
M+SHZEDIH0N9zwYW/xZZFhvJuKIfYX/Wq+80yClIJRN6cbE47/zfP4ZTfRnaRVClacRUWRq2fY+n
B5VhTgDVSxPRD5ND45/v/nnS8sx/b2aVjifC4/Y/Pz5+/f98/N9fn/ua9/XvbcMEYRw8SRj++JMY
GJoK73j57/HT4z/CMvNd3aNm/ffm46fHfY9H/33y/7rvf918PM/Hbabsv6Xad6cEqbCVjdnOT0o+
DVnD//3j497H7VkZeUjIcPuQreJKf1LsHv9xdqG4/fe2MPv/fVtddLboaKK7kc0aQV6CjdtsQ5QI
o8xdmrQzn1Jot6qfrdKSoE2M1nHLMUFPs77SdkSta7sZ433HMilpHjfbav5/DyTLUwxdBXkQlM2/
v/B42uOmwFDI04dw/7gr0lR1N8omSrZOTFT0y/j2PJ73eOTxX5HV/HGazuc4UhBu6zmCrnh5G4+H
W6LlsXj+nlRZgzBs9ahbdbgCES5iewoHXLYWtyKjAsz3U/biqgT9VeP22sYANH09Ec5SYIX3+E8e
WwgRYVHP8BtnGCK4zhhF+0NmGrwLU2P6iQvvPmEDV2sQs7BpgAsFgZSYUN5Ei4tTvBhF5Y8TfLn5
uC/LBqjbnVGTlRe0TiH1yBsej/RBjgOpX+a/6cBU/t/fw3WbDXXq9J1PrqyXPF7h8dplICzOI0K/
5+OQvPyfv/fPX3m87D/PeTw0tiAp0pCjCv3Pm0r+884ez3488D9e+//78L+vQAIKMYVds/33uf/j
bxaRuYmSep9KFMB4ZrH8mfid6poVO2FgXQcV4qIsobMzpvaQMHrGTgr3DLyqAcOEiNHlZ6L+F3vn
seS6dmXbX1GoXVDAm0Z1CENvMpM8aTqINDzw3uPr3wCv9K6kaiiqXxG6VLqTSYLAxtprzTmmVG2M
BYZPVsfWSKZ8q4dxfRC6galSwhwf6nkf9m4MvVUI0K1UBSgvECuObwmfpA391tUw2/UE35NfRqlf
U7mw49TYZUMqEHSdnhgzSzK0NcfKoUlOAwwiMp/WPrMPQacVsMD3vMS6UoAVp2RgSbMqEemsKLpB
m/hOGfQVZiWG9X1eI/w02YuoI1CDBoZHnt37IBLcukQDRS3gEJ596WjRkXXFwpzrxbXVGSBUpKKh
9AHrQpfMoehm3t3iV4xSNdhWo/QiG/mZ8raxx1REiEAOTsoteNPrUk2mEQweiX2Z6EfIqUz8XEV3
SaWCm1nkd6dRYrDUMcGUFMZ03aIGTwNr15OH5vgJpq1YQEuszeXMpQUUx0CrDPdjQihplkJ9KZgt
+vE59ElKIgoRCY3U/oB7NN05Jj1ItqR9EQ4d8lPA4FHj7wITA4hoWK8JssqWOQg51BEOog5FD7kt
+ix8dl2SenXefBExlaRpy6BRY6KfJJemYrMda+Cc1RC/ro8aVGa4tle1D0NTPuWkwzzb0ExTJ2mj
6WjHwwJhQHHuE+SGRlq94jKAkmrCOamXNAMw0JojJRFhAlIzA+RgfRAIWdpWBnuHgBls0kb13hiE
E3OCum+vlUhdLLEzbXMYJlNDvG83noZEOgzkhqMf60jTMIuj0BJ+NWj+WZDVr7xa+rY8HYFTmOaI
LKyEuAMZmGOMSfz8t5FGe1DUGMeDSjiGOT00bmcwhSKBY5LKpwDKiCL2tV03tAMqJDBTGch2nhA5
0Sp3PRE2eYC5gn96pB3ABRPOl0zQX4DXjhd6j3JAsZZoKMB0jTgXAx5NRTNkJ6jihGsqSbaSyS4o
t4S94b8kaq89tan8G74tXJz0FlCg4KjP0e2q7z3oV8dq59dwIwQS24RZjjdqsuh69fabYeCy8RuI
VqvY67UFJj5liSiOWdWUTAJqm1GzKnCBIySwTW6IDmMs2S0S4zvo6/BXQXvL963SCYcI8jngNp++
rudn/k5Moi3NzJsMUH1bcYQESxFodRbaTSraQ5pZaOBIPHDUbMBWp2qbXgnNTVv6R5Jm6p0KABk4
SrajJXAUMWGRmvRekYkgljyDjAgvenxPZSFdmnBk68fx7gW31ygFlW76kRJdONYRPgG5oYVHSC5q
GnRYSYQMPNb8t5BIbSS1IkydMKPoxAPchv6xmHV6vVwf0COEb7ZrKCrEbW5h8A26vYrCbsDY09Qg
lVjOPWWAxlcKWYCmNqu+Mp22QQMh0VF04Hsq+jaJ1h7iF0JRyFAYXrK2RmUYI5Th2CJgbkPhRE0P
wE9CdDvle+I3g4vRcU8OGAupahR4oyJ9wHAXUcMQe1rLyW1So27dJGzDpdDQTn3of7e00IB6g8Qg
SGs/djyvqosvUVuCD5wV3LN+x9U99j2ymInoOTpTWoBoqh986LAjKVBGO1y7YmBsOVyrphHRloZ3
WekUEg8UxWs1NL+jJEvU8PxSpsRoXLrFiThYll3jmU6brIV3Esuu0J95irIDhZ5kvY7WhzouTHkY
lYzxUcKOU7HPg6EFnYeaFCHHmigUzR1iTBXQgLIEpbFOYtFWVgALaUJ4JpSdNLtxISEwvfP82Gy3
bSCeqxldGMOqWzenmJr6p6FpZls26X1MJQBjXwzU3WB23zGkVBpt+c8YgyQc6jCnShN/CWLVcNRr
PEgapMyqnQg2IfVx7Ayvjzta+AWRa4FiLBjQHLNFNb6MrYweXI3oFgvOLJfzvkVck2pBdlxEZkuy
WtFHJG3NkNOzjFDZ/iwQlYUAPVLdgjwUth1LOGGL/p+oomQ31bzR1tyc1IA0yK7sfdoI47uRoAFJ
x/Gc0LffDSWDlczExkXMN6bhwtqKY/I+IHg1xvE91Rmmi3p87GYBffSE1UKXsTCJNdlBGlL4qZ8O
XU02UOVNQ0ZQsMSamlufZd7QzG+x+Or1r8QUIzQz5YvOUCufIyiiOnfmTDB+9OVS1WVGOEl2qAcu
IHp2VHvz+OWL1WkQpxJoDq8+xvEuiViyzQwLchVeJavRJKS6VrVFl5NVCBGggPLrst2gA7djzIwN
avna4xuzCRuvMtRr0bQBvHXtLSJWwotrsdt1C8FmWB6kIcFMEeS3UAjDXZjV1m5Sx7dQAFTR5Mq0
k5Z0Hc6raVcLWuBqGXKCeInFSapc2lbW7JAdcpSIdliPyx5ANNgXVOwjzaaQ1uLC93w8yP//o8en
fzzF5R80UcRgzn18oW9lyrlxeebmIF2FJAXyYwyiY+ItRxf5mo3tvsynfE35ONNwmpJ2Z8omHzJI
Jw5eJ4ZcsgQAJLW1zmEiZvW7EqD9lyx0no+S/vGgmpwK8vLw+DQUTDrobNgctYW9nfgfgdqNhHIt
R1NpmmF226l5CpczPFG5H7RxQkQUVwubSzYRlQy6pFgeHh/929d60+K+qWMwIqCB5uSycxKEkpI2
UMjAaBPtFHQdG7p8eS//fGiWGrUjFs0WmTgTUsGwcyMtZNYHIjVIAvYsubh+ALX7Bfod/wnYjha0
9FzRjbFSZaMLPcFGs9GXKF6gWGf1c9+a0lY3IBaZy8OcIuQV2iol5GBYSFXAYnddieusLrRjaJC5
iQhM3k1doeweH9UiSUvlsAR8yrRig4URWynKUotpbDn47PEcHh/pbHUdXUXCFUaHUqukXduY0g4d
ex/q/laroJnICaLfoAwxwaeSOm1D5ZmxSLHLJbNah7EJlK15nwfqPPZ6mc3YoOItLAhYDwQsO0aj
7EpZUnaNQppCxz101eqoDwyZpXJBJ8O6JMsGWgDEm9SHplAiKC2Z1k2NKttKz16GOeal9P1oLWUG
p5PFltdtI+H3sOwrHg/d8pE0+IjpZ4XG0D8wuSTjmk6d0hCpazPf572EfQlCfwbVi4SKeIwjFM48
0F/dFu0srUfmo7t5eXgc/8enCi3FlNScDYc7AKC3vAdUbn9/sEYYKiZaAXu2BBS4KRsiOVQQlQ7r
okPxUlHwWgtI+M8T8PHpFOMpL6aZ6J/GfFGU4b0s8dT186KVjOe4If5v/FKwx7PuG9thLPf/lamk
fKmtMJ5kYISztaW5A3wz4M5Lzxr4ZAI53k1cA3eY+DH/hGwgYtqELvJqeI6uda2+hGuxZzQlIlJF
qb3UgjCXYwpiG0eTcQhv8zt4sZ/xzMTCv4XXDK3HmpRJVObZbyCKy0U5rml7MkEs8SUxCphWiuoy
BIFuHQOOZBr+li/AMRAkHov6/AJPuiZJr/Y6cQ3VMew34vN8br8JBxEnZIMrFTEEiCNmgO8yl69E
tI7TvvGndGZxyL/qlfiMGY0hYYYbHOENcfNfErsY7KkW/2hGzoDfWNjjnWpjl8q5Htc4QmTVC7Vv
xDDAakpAo1fp/QmAlRtdSIfSV9iMEVpcBTqlgoftPF5AU+Zh+g4u8gF1GuACF38sRIKU0etPye0s
tfUX/Uc7yS/Ch7LzX+jHU+s12LEU2LtEehyoGVhW5Pf4dTr7PyPe8NcBBna7Dg5StFUx8Hc2KXpk
QDN5UCtHYIqFnPwAfHYu2XSvijfOAxzwM9MJpkaHdB9/4bgk98h3JdUjwViFo5Sit8DYC+ChE8jb
YYRlI48DFDVcqMRYN5DEW08H1Bbr8SuoVtrz3Wq9dkIqf5jweZsVN8ONWm0s40VI1/+Ea79QkQRF
/pe8yy6EDbXNf/9VNuG5UxcuX9/+/PdfEZ6Imkg5oRkm0lRJ03S+//35TFgrPy79V1mNQ5wqEkZN
cUdGjFG7yW9hX2ySr24XPEM5TdEteKJ/If5wgsVfY7cwj/M3Zwh1LRq9dGG7TMSCeDWpU7wV6cJJ
jYN1aG79/AKzcyhhqDqKsBYsmRk7dcNaRvL3tsQjfmq/5t/Q/bzMy96hcBzxgG7KX/1T/JxdS6Kg
bKx/Tn2PdxBr39JPQpOVdX9Kd9z70WGKnLAY6zfKemIisTaeWMzQGmyQzWCnRj6Nb1/B2DSt5cEm
8suDV9w5KEtnFXdU+8s4gmEe6WYf9N61Ou9e9z/6NSMm0w1/Y0zA0GD8xgGlzba+Z5fmAEx7j78Q
Q4o/9K2Rvw4vDBauBNfkWG1gFfMdrmp4DQKyfqRkWwyz/kF74pRtGT8+IzarXpFYmKfCO2GUwKtL
bzjl+O2QRL0bEUX2Jv1Cq+8JT8ovKJie5Qb3+UvH2K2so2u6cBrlN1Nxo0O3FTfhWj3hC1U/GmLq
PBBRkd0+gQFE8Jy9kqA543pB2eQid8YcyXVq4Ab4il072uYauNYVV9h0XhAAV0W074DJIsOlOnBa
O3I2wCyBfTLBDjEQ7rvFeLHHpwBO3ZWeGVZKIZXOgRY5dPGF3sBpi4zvNDlUGY5QbSAybHmJgadc
pJ8s21ab8ZMtOE+VG/ha21Xv0956Z1+5pnLzqM03Ao4hZwEtnN61D5SEKETdXbw23f9w5i9w//9x
4uuyKKm6oVuWrP7riQ/IvkHRJQ8n2exPeJZCZ1ljOL1uhvUmLwpTsj+c/APbDMomjEY3HEnNQvxe
tMr/4ckQhPA/noykqiieSScXjX+/CrWYYJ3a6odTJNMr5L9W3IbEh3GIQLThsOH+4eCzi6FjMAc7
l+05YICLzfKGfyQ6P57O/+Vd/Me8C1M0/+mdcz7bz7/c8zZqp9NnRlIG8qEoL6LmXyMvHv/o75EX
pvE31dIVhfgKUZeJtfh73oUl/U0TdU3ny6ZuSarIOvuPxAt5+RZfVyVSTDkBjL/+5e+JF4r+N4uM
JZN/osuP3/i/SbzQTOnfVnsqc9lQLFZ8S6XNRcn2ryc9IbbkP0tNCPjr1hSWtSXMEVNBgybmbVJr
pHOZKjNzZBPJ9lDFMqE3NGeIlVOT6Ecfy99z1QqL5rhCTInXIAARPETWZWr6bMeAz2JLiYRSYCeE
SuVgyg2s36iDpBfsSynWfpFDZUrfgTIYL2OlHWZhBNigGfPz0MxImDMWeDoR/kXrJsQYQFizKm09
vYIFVtcTU+SZGA6SOAlDexuKsqLgor7p5cOYJqKb1+laGuJXa4L7n5gBDN+0pIzV1MoNRHqxiNFZ
syIEFqVGUnCc/jKnYN6LytbIc+LhGQW2MmxGJEBvg74TOu7OU57XFznL7UlTLDxq8zbzuf0w9QUt
QFg2kWKwI9JuoZc0yqXNTR/YCsBGHz2nNvX5OsAGmlhx/bqE7K2KkXE/mj1xrZRMGjtNYR8P12Q2
YtdEmH16PLS6vEVdNLmJiIwDSJCVyoM3ddweEnpX4AtikmtjbquQWLHvEt2sosk9afy9pi7ntSYN
+7KGBRJN7P+k2XctXSMDryQPgOloCTejQysABWbKZ2mTqNOdZKCtaCmDmzaUAibh0Dox8uoyKk7h
2yOzGS912hureBDssS8YgvQCO/cYN3uCDpmugLWb6e9EAW0i4D5l2VyzYQFEjsB+cgaNpPahdtIx
FypDQXKAdWYrI9e5AhiJ0W5W0ENRNX0TFxki2HY2eQepjrU4eyWn7GymYe8UQQnE2XgT4SIlQ6M+
ETIGHVBtl4adr1x0mcU7N8wPXwsHANoCYJ60BE9vRG5F3DFnZNztFGsApaOXKXZQoTkmBdIbtEpO
jtmnHSO4gV0Lo2jU0z8eeGnaFKYvfZTSWGFD3NQFffvyHMj5OzNYwix8eI0yoRGCyVx38MtNVpHO
a0YMRpWQ2ieXu+JS9BQCRoMkWIO6s2SgjUmCKVSUng29xvQxt2cTCqKkyNExQYjXBIqElYK5QivQ
GDOmgNy7bCskCWAY0tK+EsorplkHsk8byNX0+xBsEYtuOAoR3pgY4rtuhsfcl77UsEDx51OSC7h4
zkRMXwTyRiGh08afRUgTLf1Nu9MJ5BRHxKK6tcuz6IkpcuyOHX2jvpW+zYysMYGps5hotCzHdCNY
FoI7oeNObpF1MAOKCPZjYxdqIdmDn/aYaKCiR6TbuXNLR0+Nay+ZdO1gSkmLbzCEuAsOYQoSJsTo
p6x+NxDdMM/yN1m6V4LKBJia4MTnWqR5VZqvcU+VVhV+YoequTXjEERTNVPySDmsJqrvqSQrnJhJ
RjJg8YsIbHJCM4PY51UwGcYakSkzQ7dCkCtFGTB5IkDVjPc9Ec6hzuy7nIZbX+Q0R2sswELDS9Qj
WOkEL+iyAuJRGr5kpfgl08hCRtZu2JsjqlTxn+rCuBg6q+bE/vqkgFip0l2IyljV4EgNCXpfpkwk
s5tfdfhuqMRN3nWCLO1B/slRAuFtWqmXts3PZJEOdtJUb5M5k7pg9lh856TwUKqQ2F6E46pvcrZP
TBO0nFa+mKe/q2B4obFXoYpwsorNeMX21fRHkMXdSPOJTUunhF8pEjQOXvJVp9U2KJEhyO3wm+lD
5IhJ8d2mQFCRdyF/q0faXpRDCiLCVV+hpJyjfN1ZBrKPDMIdMdqrOJSQnfgvWZD+7nuFf6VO9DIk
EJBzUV/yeV4LQ3VJrWtoslMLtfnVUgUkw6mPfF/eVJxvU9Od9LK5RWTU5mN0IcIcLbouBDRhGHyW
M9EBvtl9ZKgbdyUUC1OTJ9oPyPh6mhguydsIcpl4jTnZR+FMlGS/awHZZuysurr8ye/hEFzSMB13
8iSe9FbjQh6VfZyZR5lwnzBDC6yiloxDTQZm32NBLHHZGSLNct1UXmU//UhTPyJPZ/opI3FbDtP7
VNLfrnrlLUhKANJV9DqK0ikMO20tvZUiGcyQpEnIUbFlZxE6/CoywMDpzWsEdtnv/IGdJl6ASkSZ
qDTzy5z3v1HcVsjRbcX3nzRJRJYrI/uSfxdzWCwtbwJW2rg4WyRck0kx01gJ4Vuab3Kqx4fCYGbF
tW55Ixmd+IeHs2idTBLn6J+iERYIBenL+gcJ42jnRGi6LX9r1ZIXJyN87CPzM4qiYy/RHJd8NO6s
LTehbl7kgTurH7d3Vav3Zh0z7jIEj1D4c6CRekffr8xZuWNsf/tQmDdDXoNLkE0foJ24R6fG97g+
yiQDHDXxJKPfUaN9qt3Sr4jUWyW3MhEDjZtZvbxtMgZZ1hvJ0M9TUKnHLgTT2U/FbhKiF5Yes+G3
N3oFEJ/7BhrsfW7Nt8kogAHgHG8m/WwN5qcm9L90Ea+aot7NJTdWTuGu0htk9oNqcsI2rghOmUy1
I8jSNtXpiTYMPSgjim0XvxoRu0kyGgIyjI0EH7f8nvl9eeLpQXNSJnKeuXEgEjgYCv5KBCloS5Y1
fOimm8qF4WAOaIPsh0t13grhwL1YBa3DWzxlMqVMZayteiCNAjoH1dKe+TY7/z6/D0q6tSo2t13U
I+vUxbfG1wg7QsEZlOp3NT75laI7s47/tsvYEERUUUGjhfvOoNk368ah7OZgpRHeE56nWWVrEYhg
mhSWrli6k3i7H0tsWzBUFSl0y4jxsdoZdlhlX7KVnltNOSKG/JJb7SNofo09atpIIllWBhDIKduZ
Vz/ZMAy/9Zjw3G6hveoGG36A5mLrJdQfc5IdjRpBw1B/zhPu12q8WKn6LFXBkR7kj1zp2wZ4qtzS
1CSvotPKV2lig6tziokVgolK2HA2eqU4h2scIf2aSUuOCd78yrvfbQiRrWjYFxFdC7osLb5Hfzcl
36ih1mGCTl8KjLcmZ64XaD+YrUAU+sY9gog39AK5NQRtFzH9n1Sz3ukv+4xPOWKMk8q61DaDJgRM
sfPLlLaGLfjGR5SX+1xh1kiBcAxKjQlNYpk2R6mgSyqfQ2zPDaUfJ6wt918zmGCGek9GHXwFfXvT
Y2FHrCaAjUrZQaRUsFVInNYRuQRVyM4acguvCS0dppU5llVbaoRtwQpeCOCkhJD80zehTGCsdSgU
MUWam4K4WAnoq4+JaRzmPaPtFwbwoIED8dZKy2wjY2kZM/HaTfW2MvVtMizQiPF1ziCZUZz6GxN3
LjgzmYEk/bhZ18Ddttaa7j9cNmvIwW4QAY2MHhl7oVPfmiKCAaicfii9prWAjLuHWmipMBT6davK
H1bSHuNA+DJC81kjiQ0dIaj1YWnOzkg5FpB9iVGoKUwy11/khGAQRdeuUp2X9kDyi983R7mJpXWb
8vYzoCZTGMx7wkKnRvDBIhSFOhYrqGfxAAyKRkfcBGtOmYgciOUmI5JU2ZFVvQurARTF40PN7AhQ
wZeA+odvm4FQ/f07j8/JEA8ds8M29fjpx8PjGzLHHpbn8tv+fHh8589PDZloFYm8yn/7+j/9+ccP
P57Yv/1MksR7Re7yNWO+VnIfP8cdFtfE40PWfbylf/6pSpM2pjKEFOskAxXdS2FAGH784seDZImw
hpZX+OcDI7V//rTD9LKrcP/6/kT7y/zMHn/j8VPqv/7oH19TdyJ1KttkWvdkYZOGsDzMWYfLLlog
L75IY+fxxcfPPB60mukK/Y3MbvRrEc4wnv/13//5aZ/QEO1ahEZVSh0BQPIff0gq9GRdcYQeIryH
vi6smEZIy+zg8TWjHxN7SNFaJ2Pkew0zpz8SIx5hEWE2YlR/fNgJwSUHR5J162oID8KxUU/crWbt
yH4ijm+YH3RQECvf5U69A0Axvg9PyguNqHNhV4Dj9lQujNlv2Tr37fJ1fqUiBUBffKMnw2NkU0nv
oqsEnRtbnXnAUxkzcWAXZAMEusdn6wQLcAZyPZbGU3o1L8o4r77pUxIkUE8HLLGZzWRdXPWwoAav
u3P9sleBbydDKvlAe0ZinA4bYBN9kvmMnUYkD5sYih1gGD5sv3NiegCqTBgOnaL/gC5JIzTk1uIo
X83Rh0NlN2vllaUE94FHEhaSoJX/q7wme7yHRGyBWsQ/R4+fvD/cktzSjukac5N0RWgXMoDBUaO6
Oq0z0iou6dm8AC6MqhVx4Z0n4pwJ2MyG52xXPAetVzwvPDrgO0heDzn+BxzoW1l+gyY8ojMxJ6ju
Rx4lY2WCGrvjn551ZhL8mn7csu/Rd9E6W9Pcb4QNbXu2rHgpoXHVyY51lBA+VC0K0QUFZV1HtgF3
dVu9+jAGruNzLN6EzwsCrdZ35o0G7X+fvmQfLNDpJVpJm8JOSf6rngg6XKEgxr9tOkyRVjJF7opJ
xqflvRnWGVQP+A8faiL8SswynQPzsBXJ7QDPJ6M0A5Fns8V0cKbEn9BDNrU7vann0v1mYxocrGM7
ONNbjg31g1H+AZip9vQK9PQMpPhA83SkA4zoR1Uctoer1LcvcAvrjelcMC7x5ZWKvZXXSNyGrV78
H3ML2d9B9gvO0dxC813rl+iob/Wf/Iv/J8HpXr/i/P2KbtgV/R+h89pXFSN0vPIvgcvAZ0X5xQEA
pttwXoVYY3dkUunOXbzkryAsLtwVC8IntoKLd5zNqBN9+O/f1s28mBcUZIvI0h3VrR/sLLyEMjjI
C00kUskMD314ulozRqFZHrjFjSiNj1awPTFxFOejOJ2D5zcNUTGDP3tvwP4gIhpwMCnXGx3IOi1r
f0VH1oRdZY8289e19DzhpL/RTT/dlefnqN8K9r0Fd/pVQsQrnPgcQdGyAax3t2vsgDWX9jMhkqul
Fnkaw3WKYcHJuJZym25OM4DCTCB9VsKdoInzRFBjiTtgRazIbUCItyfboFoTazdypIpj6owkgXnQ
dVuaSR+ok/7xVRoaXrADuNHDkcifyXwQES0osQMdaRXsZiD3N35vfK7W1R2vD+cyYSlIyfLBGe3y
V3NghyJj6F7TZ6HXQ1AjJ9v3MT6MXu30HoaSiLiW+ozWVGEJmc7mcYR4TszXBgGaHXp3lWgKWHZg
hSMo0CRZL2fKPbHXlp2yR10Zk1O/fidrYtlt80rPh/s3YQLE5GR2BlXPmSBFHIUTfh9hxTiPrt1y
OfNmcpbtMZMHRGoQH3jfSnx7uDG9ZOaVn8v86Adbgx7HLsj24k77ZmQ1kjEyP2Hu8zcduGF9M1bb
6BReAvivhl0cx1XwQZOE2cQrg4MVE7KPyE12aAijHfuc4omCiSNXrBEa9tmThxbJ+EIkm7jicd6G
4d4rSOMCT3f6KMqL/NT9zkEoTOda8EiOrDZwwHV0LxZHrbDs6rM5Rc+MX7ExwpWrP+SfhMmR9ItK
l1ZW1bvRmv7k7EglDFYYugTkzAd4opb62f9oS+DRscLURnTS6gODOtTm35F4jpXVFzNFndkl1Gmt
8pIbsTCvMMshHzvC4q/KtxhW6USRsX4GPE3MQOlk92JdCza1FeaEe65tZ8iuDMrNVeQCrT1yshRr
joob7BBMTrfwrXsa1r1x5ujMe4C1drJkLpiOMa/YG8k5nC8P5SO/nzMdD5favxdHibcIYuhb0js5
AEXMOqtsx1WIHwGk1XzgGolcMX9WNlDnbpKDVkI1Dy26qeeYfg1AePT+2MXR4K/hJ4y89cMdL9AK
/D0xHcoXN0tugZU97nFisThg6C4+AFHA6whcjkG1Dp4INEq98WuiUkW3R1oOtz/s7ct7T6um+Mx2
M6EtoGrEHwVMCSfKMfT6jbqceyUDrO4XYSX+8rZHlHix/EzjMr1+EJcJlOnpkWx7fuYpineYvKth
edFHlp7R30bhhuttGzM925JtGTjQiDfwbR//BQPZsQx19oHrNbdRXJKWsF67yQndp+0/5Rf42TeS
TUN1g+yPI0HKwFDYUDNGfZ1+i/C8zfusnjWKXfIAeAZobxHsUYADvcX2icc4sWNhDdt3uGV37gws
I68gGhZCDr4hhpBnznNub/6uWokuGuANp1X8Y/7WgXwjQK65R3mcQg3XSrXmBuVxJ+UFjiuiOMg6
wkEK4+pLvqNXYjlPrW8jI7TV9unPMRaNX7Brz9o52m1VbkQe4lgSrHY87vRqTXbqCpwHGhx4xMTT
isSWPc3b6K51UM+akhH/qURthjYtvFooCDgHTsmVjfdX+yreuFDvoUMeQbBT9tUHIUk2iydrBip+
XJ1fxn6AbhusvGDffS4xrFwGb8Gn/yHscQnvAw9wJkfQ7j1usbuiuUDUpyufXuTPYM9AdaQDQqy1
+1iYHBYnZzQ8HGXprwusEAw5Kwy2DMtOvDnNDXIOhxD85/ImwvTn9cYO0aBcS+uerhE5FeYitndZ
HRcvyKpFyPCJPHpmrSOpzyO3KcbobyNe2aNUtNk0CAt9n3JoLj5QXFDwLLqLbDNlF7VP92Q/OAJR
C6mj+wdYzTJBdKTkdC+GuS6HF3wnMGcRQojbgLdWj7eauo8Z6z5Dh7Lva1O3hc3eEddMg6ERWhYI
a/I2XXjIQJR4yxWUA6vuoz6HXmxdyo3hrn2Pbpbje0gSbc7yZ8WJ0KS4w9NIOsA5qL4Igcu+K+Fa
p4E9/ijsJmXFOgrIvcQdMkOBHD4juEhdiaopc3ESzQV5C5zLGUkPGLMRg6DD2LTGZ4rukXqPRD8J
Q9J8VcvUFbcosbld0aYajRdanJp/YHaswp1YC/m3fK0nG2g5UjsZeaW56H/9o7+xerJZ6CQgb9qx
7EgbYhHOMaP3jfLF2sb9hEJaAsrP0sbl3/HOZU/YLmvLo1ypbth8q5HG2JZClQvvzMoT4qLadXdA
4zfM5jihSxYOuN4EljAEYvF4blRHe67w5bFua6D1qSDd73nf+4xjluioJnEkbd0viSbuTKwxlza3
KzJNqLhbUiJB4dn1y1xuSk+9q3eh3ADcvQ9rxaSMeC/PXOfGa+K2W5Egvi0dExnED89nXtFdWWXP
EnAcZKKtS5O4htcmrZOaDvRqpAUdYK1jrbDJIY5YxbjiYfOhU0GZRL0jQ8JgFkEniGF9vpW5WuVx
N6pnWipzipbYE579+BQQNXhMPow3n7BN9TT2Hoev/8Eq+MfxYO1DBNYlrspzXnNPKIstRzs9C2w8
yDQjcYXShfajOGwrFbsBB85GF5QILpd/l/wCVxx7XM8ThAheS7W6qsNGCw4aagZbP0470e07El8O
RXIZ91jCCEUlbqXaZSlmnLugHuLIzXLnIxJtQXJFyiJSowBUrMhr4f78hq6rO9WX6QaqapA9sXju
yf2CrZg4NFXEWxNtIBB0PAOdIm2r6EeleZmEX/74bkZ2AfGYmgEC7EcrrqgIX1s6zJTg2CAbW0av
hDXB8gyiMyuXAmNaB92ZAnXeo17hnNfONBoNUhaWEDTyXBwyfKqjvxw9TqXilr4IyZWhzm6qgOds
iZniTjBcUo9gn4LYBDZhaLJLR9r05abOnvRwN8Iu9K9pDEaBLZydOyNDNxj+rGbkiy95NcXXojkW
U/wBXqpcOulMObME/hFlD17pbt6JEsYdTyJwPHmWsa5UL4ESkxbXEDhKKHglaU++LZauyqE5M6QN
QAoZrG02YQ0KBIcElPDGyPZVAB7XGbvf7BMgJpgv9EIwmdNqRFbAjA4Y7qDR/Hby2BFLWKOeb7kE
BcNTGvH4Gg4s/fNy+pFhA/olt9aMY5LM0b7L8Dne5sZG8nTEKvFhApxPEcZ9RHOY9ExPAaG64YF2
NMnc8DMSbOVYE2EXPGcJFAk2JAJ4D7G3qRH5X5xixKTW5g2Yv6gGifrSyYbhvlwlF8JyiHmCJt9j
7E72xP8Y6qdpXGpU6uKOW7Ykw0H4Gj5UeltfJe4z9jJ37kqyZt9lcIIk53Ub8UIeBsOvAzAuVq+A
t2pH55t8dNgI2DRib1A8btOMjiGrqNFmol4WbprXZh4Z7zrUvNdacrPwx0e8deeWhH6v2EbjlSfN
moPGWyl3Ab0QbkUUTKx1c/o0Aqa9cnvg/rRqz1w3RGMywvbOxF5Rv1b0wz3qjvYFaDgrOhH0p+Az
+WwPH+W2WH2UPwoxc98oxnQ8lXb7U6qs4ITiES33GbEwTUfehFeDmoZT9BdtgWZVX9jLbqJj9hTD
3qTHTmeW7d2n8EJU+/iic5A+Fac/j7obf1N2EYbHbcw4XEt48w5Glepmbuuv/pW1NHfI5uLckziJ
x3rdkCDuMk1iikyVymN+zo7Jjhe0al+0zdI8gNnoLTdeuu5fseCx3LDTS8igycvN8Dz+dLVNSRPJ
PfnCG3z3Gs0IzurKzZqPkbOyhLXoWTJ9D9MdcX1wZjbLAaUrwWeo5dRtZB4S5rkXCMbDcbmRjC9c
W/wldu7r6sYyVjx1ay442AFnsA8ma9Yhf+Hi5YpMPWbl9AtY00fWoJVM+TRsSKpmCL6VDgDaOMum
O+r9H5wUaH+INPMdvKBEO3n0on6LN+n/sXdey80rWZp9IlTAm1uRIOgpylHSDUIW3gOZAJ5+FlRV
Ux19MRN93xEn/iNPwmVu8+31XXnceZWCpOG+ZwLrG2VS8ZNci6tzqALHJ7yzT3/vJxKX9Ev15yMW
aUvaTJBfY3Z4CYdLmb7Nzr7D30uSezN/iCeHm54rSgiExUvDdHg2CKi8W/pKTu5sMOKztvoPBSbl
M/PD4sup18NV94l0WCBLbIzXXIdyvOfW6i9kqtqN8NJe9W9A1Jh4MzYXdccVd4L2Qq3kz01tTjaL
ux0RLSeH8ehkpX1ROEq6jliUYjUd/TwkcWF2290sk25Ikt7ttw4fPBp8rH8IPE8ETZb39ONAhPX1
51FuSNqFASprDdgl0NZoUasdaYaaYRt/ae1LUvwCuLnx4r3ceNzRbMfNIgtJe3/Rmka++qRsKvRp
bNUWtiYRBqgPEnfPDX4RbXxHNGsa94AQ1Teb2od9D9qs++EG2oUBx6BDdVixZOHCM+/EOvtoj61+
Vz8BJlG+Fjt0Y1UgXBA+Yw73eCVP5iqk8tKsoyOOYLfmCwLIUT7Fh/DWPks2TJJO2GkMRLt38XUF
6+mxdW4opqEFf4x7oAuUE++Kzbqa1kBvYJNjXbdms2+YTvgIfzF2847Mh2k1hNq7LHmUzBLba57E
yn5KvLUDxVgca/EqP9jPeJn3IrCIhfq3W/1bYNVnUW8iZzOV37qjqbrK3vPHpworlGN3JRoZ3nGN
G6qVrh8WKDMWrdUWxQVlxp44lupA9zN1dzF6tTsm12ZQiD/GIfAeiM0PhU+GSV90PVDD1Bcr1w0X
Us3O0XmSO2yFJv2ALDKdj0hF9A3JBNtz+UgsULzrU/Dk0A3jTsUKYknoCMKWdRqXZuogS7HjJ4Vh
vcE05zRlAV9V9YPCPTTuFBoa3UmdqTX76bHLOm7uwnmuQ1+a9+CD6hs13xpwCgsPcajbHYoXt7+M
7QNX/aTSAB4OmeBQL15LJJB/VmwEDTW4NKrRDR8K56hOr1ToSptZimNYMlj0yX9UZDwkOMv/zkZ4
ABnLuP6z51zH7mAvcaid3APo2WJ+9sSgrxt/58VaKAdeY6DiH4S/5YW7/ovaiGcG4xYPFhcTlnDN
gnYkx1/qIxADtiEwZBZWxjlxUXtwwgNzfgbZFeP+b9TpCOGhJN+IeMmWKFjWe8zr0NTT7rlrnsOe
8vmqv/U3/rdU3LbWzXtoygd41Qdm7e23QdmSeJ257/FcyQLB7Inf3wTLz1z7hGGsGhcyDbf8UCX4
MDwISw5gPeYnVlRehvI1WRsPc8yqTvgLKX+bbhaaHHOr+DH4/SfJJRJHJDzDBTu8paCrH3BmxA6M
5POmnNmGqjWLqo3ihMYPQRS2Q9G2oGoT6BjEQEIVm3G7nJB33lEnWUhphDH5uWTR7Iiow4AoMfX5
twIWJ5bbR3L1+hFy75/J5SdnS9yItVjWUAsDyFvuPhY94tLwbXiOv0hdiIup5bJAMmhTb5ytnh5I
LA4/4PfCt8R8JMRMKfrRE+roP36yuo2vhRYIfsaGInVA0o9dN3N5jxQ1eLQWB51810UnSDOD3Grs
0jeNmbpPjSY2GFJKM6G2yYIdqf3dmKAVCVQTV1EVVTFZ2CFzvLv0iVm+JMOy+9LhOHHmJCcN3jN+
ZDIM4Q8n+Wz60x4aB3H1hofM+Owf0ZIdKXg0VGsIQN03ontwqnxI9Z9UiJBCo2ZFjIAVX/YSkSui
6vAJRjRjq6WXYbGTgxb+i30hEVVmryi5M20mfcg9TUBYgjIC8JqgqvQjrRtDsSiton26e1UeqYmy
ZARZvKekxNviAmH9In8iyjm/C7W0QTZdbfBpIqzC544zijAlI0XK9iRJ4dskT8atvGQ+e9sbp01N
byFxFvm3S4Umg1KBefXniEtuArB4x9Kw4Jaex0/+EssKBDHqUuzwcrjkqKeebJLalQsSpDoan6Z+
0FngMPBFFTsud2D2gi0liU14SrOLYwX8sbwDInvWOTPkFo/GVjwWL3SSof3i9fwCMf6dn6+jI8SW
/hMah/cIv4qHmC67j87uxA1Opcll86lqKoo+J4S1C8NQij0k6ks6gnZD+p57B/oTB1I1e7HaG26p
tNpohpK/Zk/8LIWdhuACdLwFkTHgagiL5pI/UhIircZ60rmHqMEH/J6EI7oet0yAkElITlMb8Ke8
coc5YmXd6M7g8+29VcpvjzoGGicVpmRPrX2030tvY0fb2twROXfGobBuCks/71nBzbMNpmibt8Go
TsvNkyyZB0s2qfXiYbmW3JUlvV+f64BRVn+ZBWmbHysQm9Zs7fkjgQnYDeNPg867573yl/nA0Lif
qadzdRsKpM1ybjje3njmBVnJOB81S8r4xHcLLEasdan7VBP5mJSrelbHlak9pRh2mdBwMixpV1X8
XY/fnNRBvvHrvM6SrgCDuAPFRZxlHDitHBHHxRA31qgTYCljy1vS6NfTAuPbM/KapZ/jiHv2Qs44
58tkvNnbpEy9Idknv4IguHagUA0Ue8iLa64iJcp37k7+JsAy9j3GmSr1laPOKTY22Qtlfz7h7VNZ
xxQuhHy9yXXq1qyU7Hyk1Bp8SLqZFgZyVDWXqWP6ckxcF1dG/Ykcuajs85xVGAIKBQ1U5TzxdLyR
tsCYZQIBQIfuc28xx+uFkOihHC6XiFWBWym0WOGuSvfIyE/QvHt4dGzwGtugTxDVVlV+Tcr2JxdU
JzU0saFOQqlycP3lpnV9W3vlXuFTSq7Ycy1Rwt8r8wpM3fMWsPWkpmHecWTck6QntbG4o7JW80Y5
1glFECz8DJ/4Haefl2fjL/Hh23Na+X0648sFxZoUL1ju5WTB4nI43PSGz7viIeI7/AiXQwZjTGt4
OWyOFqdo3hoAQ04dp4D3CCeB459BuEWL3za/xPvlJlguEiilAYu7mBYSF5AcFNPJpX2jTt0x3JNs
gGZlMeIwuR3cYT2d5DsvLB7pEihkTBtel8Phv7l75A/alHmsM5eHunBG1myaWCBfeCosc8cjXxiH
3toNdAUs9Y7ReQ4W/RsXkT+2PBjJige1sbC5o1n35BxM8h93w4XlAeE1+EEuO0fIYS4QoLWwg+Ya
6XgJUB3yZ2zQkEku/QNkoES/a8CbeE5r3raoV3O4Genqemvtyc4PFE+UjGLCI/c8Lx6ielaQcvqT
c5/2KxzmABVxPJJbiXhw68xHLgM/yzzpci8iTKH8DKqE5BTpKxV3wh3uVWSdz/LHaoFALY7DvAt+
jsuguRBQGACHIHvXLv7iG8945hdi9Si9I/067g8u5ch0RhE0WsAr0XOPcwLuPW7F/J3C9w5yefoc
0j7eFW97PtLY4LHI6lU/HLjJ+vvhgQZp1GLwuAaN3j8xOEnVo+7BkxK2oNIJaLHBssaJt1wb8QfD
xLw7nmMr9okcx2HDcIrqrepCY4hl9zB7a5YTb7iK/i1FJtYxw8qcsHlC0qbqGyhNnX6CyBrPG4Ze
K3VHaxwbOBRjmeZH1ka1blxj3qYIn3j2nO6RTzncRcGFv0+yJS4Pta0j7lplrQnuW9pcy4llIhiJ
ju6TPKFwnHETX07/HfbupQ/XmnvSbZ7NcffPM4xgW+m3aCo5P0DpyYWzdiWBT72MO7RuHNmEXSjV
YKjXJlTEgAeuXLpOq/YeWzgXCvAa4kSVbTV9zV2IpgBgtK74nDA823EH5NJxohbGMOM/8yZH8MmJ
ZQXi89byl0Sq9Gved4pMHLLWnnMKEZBH+Z8PZAd98G5DTe6b4+O6cluG9O3MpT4p84P32VxDjonE
iZsx2XNiSfN4Sxz/IghyEBetYtsPKebfRdWSm6KPTGCAFc/zfODll5tAUMpcASZyYVMzUBUGJlVO
srI7Ohc6vk4eY8mU1O4GMd1Jr1kFrJ4rCM4F9Ej5kNivPIzeIf5CpVo8LPcr1FGSVHcH+j0t3xf4
KFteRppxZ5K1VfIp8xj6P6oj8FPlpqLx/HvsXHNji+VMw3hhJaPKxyB6GxBaGB1SuHXNPVaCow3A
BeDSspxwG0bEqsaE/iUmd2AtR95FhxH11HrioZgOwrgi6W+eqLOh5PBcEJY4J5RUiK5OHgY8Bsvz
Y+Ieir5wXSO/u2dSuhqOfIFL3TSHFvagWHs0ztGwnMMXzqiqn1B2pVTu9TVPQMUaghFrt7Ut5h+2
rfu53NfGlWtJoVWlIUrbs2H4i0I9kCYFR6LeH7oNgksquaxAJWVS5FyFt5y3aXL3rMO67rH6k+KD
1kTfD6vDwwJwXYitZQZFv84in+W5MvfchhwFYEoSaIVAnQe09bGnwVqaiDTdefG5jxCAbyKVh8fv
04BRCp40FJluuqvkh/KFYoVlzPxpwKJChH0oKr/jnBLeeK+QsutujQZxuZMA8OGGvIw3rdQTPPuO
0zMfjOhMZy9qDiI+TCV85lcYK0vXi1JC7MdYAvOEtnvWKp2SU79sNDyL2KyYH5QRPNo0Qd1suTG5
FNyyKP4pSZUJ7pk8gRa1PoIsB0gt/IhnNiNYZ9ztNPGke+BbLO1LzIFXy1X55HM3BsEMK+3J5hBq
qEIrdvJSZbffK9lDTs9sWo6Cn6xwHuRTe11jhYAwEmIVYmsHG3pIK6vluVfQfr5REeHlnW7Nk8df
puPEvp2zna4qnbuRpv+0LCDLnp1TSduxkiBQnjEww86cYpB15bFEnB52Lw0LPVZeYq/zpxi+T6AP
fXHD0wMJjSuPbo9fGOMKsw+gdOSAEDvwVIB9m5u1DT+83zNbcjcLLhgamOFgWNtIbpVpo1I6j9Y1
g4k0YuC0iANwZwo5nG6lvIZEXCwsf4sRD2t9n79xz/BI8c5YiWZ4qryDv+WcxYiVg0sUMVmc77ho
rDwFohUbRAztJYRa6+4DQQgLFPudYu34cdB75M3EywCE0KwVq0q7sIwNyal10RkTmwMFXRE28GK8
KnsfxTI+5RwSnPG0qCM56j0dHMujbL80Gbis/FYRMZiDZvzkaWx2jOSkI6BI8wUyD/3MJd7jTxGC
ZAFLSD5DlV+gCWlGdVhw90cSmtyOZ4Z6Wm58PKAJoCVDJMbRO18s8vfURknWyVeX7RvlCeVPlEXw
QBeZQd+h+tuhtKCYzObcUmEC/jzjAK9o7sYdAR2uOmg0UO1ZPCwPy7eoYU7daPqRk7l8rrQl3SJh
2Sl/ngW2aeZuP7SNjko4JUKy5Xl2c4Yoy97ZW7BfIiPF1SVDyYkhTBLUtomtwGjsATwZe29xvVBT
RFSlWewYWHtPe8Yoin7S9xmAcVAb2U6VMY1uhaGWxG4xrm4zsOz4HOyjIYzAOusYoZXSUFcCvAk3
O4Wz1tYknBHcnxJb2WgzVwS61bO0Zb6Kws5hsGJc8HKmAdjgqTFdEqkFxOAu0AVntr7bIvqQIZtM
bbA7x3MRDI6fEtdEkQubANH0new94EWO9ji6WKnihfSvXw9te9qEmXv5+1KbGQVBjvr496cLDDO2
I5WbchkLKvWx3xcdIDfZJJyyQRwTHRFl9n//0aMZIebf533sIAbVazA7DQ9ua9bNPsrif/9jdIFl
VWwlcmoIN9SH//xAaqdf7mQP+H2VNIGWf1oxMVP8n8//PhIgNKF/FLtpYVQkf4yKvw9ztULQCCc4
hWozH5QGZaeStROOOGPL9JPDM5Kg91/3Id5Pf+/WVVCEtk3WY9W3fPj3xX/+4vLbKDv5zn++WGfh
TrTkYD3U21WLWw+0B97E3z8AmsEV/r2dvw//vmjVzc1T6SSOBtNKUaGCKjPZ6YC//+sfuXz63772
992/r+m4ShupnQSGA34dh5RNKaIGqUuDETrwNyeOFFaA5qVV9Q6UX+wAE2G8IOrkWhWWtdJtVObe
cUhdG3topwo6kJJYSaozYjHLXcrbKZWBcvwFktSS+YWfoDdyIoJmX4Ve78vGojEyo2lLKaGlDjCD
WpTRpVzsGQ1zJvVbBunijpon6DpC8o7JpsWYCdwXhN1h4d7I+7pnQxaqhWF6XqNpnkiJcsxPl2lC
18xg12Iy4Y3uZ9E9thYFQavVyieVVgjMeLCoBQ7fbpPiDlbTCKFIYrb2ddK1e3heVWCYCF8bGd71
I+HJhOYwsFroGTAubFIC6nPVtDFisL6JyZZWieGhQ1dZU7VyM1z+6mLYQZpXE82gCdc263Ac6Bq6
5FoQ6LddLqlD1abvMdznFyNnOpoY84Yr2gIgWrfOMYuAxk9Z8z0OChs0qH4Q4BIvd5rpqZLRrWcT
YvbQWdFViLGAIyvEW4I+NtbpQHk4qcJdS0F91FNxtpIoQgqNDAOi90ul9jv09IkN/r1KyZ8rx0l2
2owGqaLK7FIgtCXMPFxY3kXFSWsbaVJ5fTE8codyJNpUgXsxrLgWBRNt4zvzgcA9HIHi37iLjfi1
mQBJxEMcwVatzCCvIDdQAbK0zNqOBtZ1dU7wGJc0YAaKVXZIP2qmtqMmuMcOdhox0jSUp6LRHzFp
WNuMQuxcSohIvZigdVAeeXA5wPy1QnECNZZv1cA7VpQMUaDiHod+tM4qe5czYC4+4qVnJog96zh7
c3qiUdX69FLPOkYDG1xhMWhaJ9FNs8kM0TFjoqrj9hqLEQ/Csjx4hmBQAjMv4VjVOteW8F6rQj+S
ZX5iHExWUkBpEMap1OvrLAcUUjR6GUGZD5pjvTa6gZRAKEE9JHBwJK5KLh6PUXSV5aUzbO+WLCVE
y/cg1x2KEaB4UvU4GVsg6erqYCntyXEsuc2wTrAjS9tI2aBV4eFdNYpzHbSEfS/B9zqP3GS5ichz
EkdQzXG+y3qWcP2ZbUtN87sBOa9EoMF6m3hEEWWJU5WDmAGjJchN6iF2cLyD/LROZzxNKgfHbS0d
3vA0oQs099km1dh/J/PbiRy5lS2DfYx9nA2R6XsDMmlU5UT/U/hhGRgiKpnEUD2CRf1UNM5GmJp3
bOvmyDxNf2BuBdSe9mtMHQM0NYUztgB6DQiS8AOyLC0NlFQA+2fyqNCavTo/9DbDsx10tn2JOIIx
v50rHFRs+kSSVKeLXY/d7ZmQwl80tL5hAxdBUdlBqOXsBG33LNvyXdo5I22DFsxGfl7udCZ1PdW3
lFzHxGz6dLMa46Uk9t2YkTfJiEqjdcFI/G16W8XQtjIBCKbajNqUHlqPdpbwc9hHvF4k6zlk2BsL
WLhvVoMMxGmYgG0sZ6cMxFuWDkNdj5x9gQMOUz7htM6GGKfwqNtpqjLvpFFOVzOOt2ltHbhFis88
1E8u/lB6X43PmCIEzsCYmy3prMmOsmHcvpnduDXdXjnMCTINsIkMgI0zUAi3e57UfNwZqnFsuDSU
HFF/RzF+zoPxY0nyGyauQH14REWaNp1H+rsSwBusLmu+WKZxaz2to/IxJ7sWRDelRQpRIPrJCRnC
smuoXUorxl2l4TZTxXSRIchA515XBmM6amM/Tsy/7qfIlEESAuid9LLczwQydl4tHl/GdWjSp1Dz
mg2LcbbT02c7qtRzH9ZHL5qNg04/y84S/amfBE0dpFhdCwAEI7Vx8r5BE0Ezk8nvFOPQphvxc7WO
GDndVe67kszi6NXVKWymPIABkTA9oH6AUSObD+lnuXV7VGs8RzItxpdLkOfRyZhy7aQpM8umK+RG
yZzY14r6hbt0VTdKDZewJz0XkL8Uz8r9pFPoAkbWo4kDSj5bts9I6U86hse00w3ktEW+mmvCzkom
cBHJdvOMtktj0gZyM80+DKF46vGI3EVM6NB4WEokzA5HbZqckqzZmE7x2zka8wEaNj/AbaJQysUA
JAOeo9/6IpJ+bFpjIEUNHNwRu8aa2GpN3d5YkvTIwY6yUPMXTRhoNLrpqjgRTTEDl+ECzzuvqkoG
H/Hb00dQgA1Ly2AKfSNVfTjiIXIPf+5trPpLW3TUCLLRADknjhCKo6BPYkENWmJHPXWX1Flx8qpA
0QvMgfrIWTu2he1jNiFxUbC8CvVwp48iJ7VQ2n1vMZDU2RQVml7Pnxj/uchpPIIDOyupDV1/LpiC
IKBvasBUFsOSGGdRQUmV8rvEQDJPLZ/43fwIVWafudkfSlOjVO64u4QIfYvfxuKfOBzhfj9ojCFH
ZYuXn+qWCLjXeDql21p0z96CZxXQQfHHJNmaI/crmYk2K3dAKmNTp2r1aGerlDSz0rF2+PdN3iYb
SQ41gdSkj1GaVj21ObfhmVG1ITCdCpV5Kk5MPY5Z+cvgPlRh2/qo59emFe4qSsDol4Ljt5l4mWcv
OU3xxbUKtA3DG5Q7xKwT2YB+mOb00DfteGyBgaMb/o4sm8A8avuXWHmQuEauM69r4CWK7wS466NH
Z0mtkgGcgOueokh8RZ0TBsrOsOotlgZwufqRMsBc7ZqCkD7TikPcYoxkZd2X1oug1Qk3GpcieOvO
rzgmLqYa5H3TxGP87nSdb0Zz71uaoN2shWxBc3bWxtNkJPFxqGmhuqmxkZpHg9AhySENh55IwruA
ZiHhwRyKnbc28XZSH97YcB5sYMCYlkCUwLSX59SHc2Yda/wmR23umTZfakxq9Th6SbVL0cFN+chB
6gz4WhToDc+kPdgZzD/b0F2bo4UL4gWwanMCTEBZHxy5R4XAjQW2MmN9MTTAWZlH63VkECeLwb7I
dA5Zm7JPtwrTYxsOqIPSLLBti5LraEF4kCo+xc461tfkSNZBGwHCOpN2gwR6mQdpn7S8fWFsnX3S
Rb2ZMpCu6yw540Rxbyq9+8zmUgKKQNWkG6B8YvqcqqzXtnalYtbnBaSZHn+eWS1PpdmlVMB7anV2
bfl51O1TIZqXDtnipqa/Dt3hwbZbyhdmzSXLCeiESpe+0TAimlucDpMc1Hg6kA4DaMT/yNoB7NR3
pudB7wUBOQDoWYJvKmdOJ55ITeugYwwbOTCfFm6O11ZmvU+QfPA8bg+SIWOKltp7azaXYmFmDvPc
r5aHx84mMJgRJ9eyzUWTS0iqFJvSHqcN0EKLeWzCCIWVKcekQVbUQcLUfK+IfX2jUH+KFqbkqEqw
mmA7Dwk8aY+HtNYjljGDG3wxycnloO1CUWBbWQGct1kmS8mkheEyKxt2T7iOuSccQ7Fd1qttlSxj
CAg+S83SDmM4n1VVaFsdOMSWfNqQ8xIVIF3PIkxNzBk5I4IwEuq9lrXZdUi8NIgHmusYLrTbqnKA
jNmTcVTDDACfsKmaJSH27OPOlowfuc5A0gcNYZ/nIma/yqhJAVE0tdkgPAlcI58Y/Z6iFxeC7WrO
wHynlfYaveYOI/gpQf3adubs2MHMZQiuZM/T1fA8OdkyL0D7JLTyZ1WlLmKbmnZfuwzDmoQ2GMvj
eDR2LpPyBiwI04k2yADToA5nbCb76sAc408zOcnem6uEygnWBHa9mxUYz0Wfy81cafuwRbntOR2Y
fMpoZcTBqm506Q0u7mIQ1KgziaEF9ku6KjKyCW2GkmKoWpXdq6KAwDN04RGzpO2unZCjk0VQckpQ
/fdzv5+Zf+n6s6KL6OSq6UU3pfJEumuwd37NbdeszO4g7ISKjUuvcVAeqtKBbkai4Ax0NdWQ7Tvv
6aKXzplkaF1mxpfMYhtdM76HqVmUtB3Asxf9qwjHF8oOFumTyypnddvKaRsGKLz6GA6GpCGR7zKS
+71Tt6wtTbzv6PQrrRoGWZMJZiK5nIw0B8pclHfY9y1ZqCpIyw2EkxE9w4HQucxRhmoG0yeaLHZO
0Rv3phQ7QXlE4IJ2iicFaTveIGfuT5bT1JjBEmNrRZxGuG0r3zqTBQdXS17HhG1VjXkauVt4oAlh
FyuyctNq1aZD9tppLKOTjWFmHZkuP9C+VYY0wH6276q0wIIlCY9oXdPJmV+1RH2OU1qFs6At73rg
f/WcVn844WSolM17nADdNsaIJiVa865G/h83dD/iWJB2Fdl5TIxHxZEiUL3Joe+BS9SnjJBfT3GN
VEMBxt0b+G+08TWfp5d5nhgh8ygAD1VxLrvueY7LrZJH0WNu3TohvsbUQ0Qbk0rWlDnAkuIoplO7
1Tt1340F0yEoSMD/o1dw98LNTnF7NDT1vZ1BMhSGd3CgDeDeZrtob8VD5xXimqnyx5CMkbiY5gFU
8Ky7zsmyR3zuXm35UleV9T2bj2WSXYuxBUtbzrSB0nFpOtMJ6jzKrZl5GtmQYNr2v6LxxLb36OXB
rRHs9LMXQFACTaahaITf8qHMdBY00NwCr+q1gobP17IbC5bYDCnmqZSJ0kMtkq+kyr9rJ2qo6jb3
rRYOxxItpWBXdWb32+tUDRcpk35kP798DK42ntVBwUWCkwS3ogoaI0QH4MPC1++1VmydrCCnkf2m
ZAVfDdp4FAJHOD0yCPjj01xAl/OEQ+uinrcjdI3VOE2MHQyAIxJ7V+hLzWUZTJQtRYyprymIDw3I
uZlgSq8vzPjSusDnCO2s+Vp63o9RKNUmHbrP0uaK60lYB9NsX4xcoyKdOptOISpyyO1ql1EaU2Ea
cCgbRvQRjI8mJBCPuS2uOo+PGa+70UHrkVmUCkSss2AzKqBkU3gWXv2d0Kbs++LXCoFBDjYzqFgL
Kqw0oad+KAVyIi2CADnl9JETmnGKCZyyaz9LjSkojAmmrql2rVmxvJqkcqGIb0PXvY5ini+5de8V
TBpDo88DmB8l2kWgSopCxNxRS/f4G0reXfusxelTdsPd/4Le/nBt/3/Qm6v/P0Fv5XfyUX78N87b
8jv/5ryZ/3A807AA4HpUwG0Xbty/UG+u+w8Vhp9pqpprWf/81r9Rb9o/HMtzVJVqiGbapgt08N+o
N+cfDt/wgMd5rqfD4/yfoN6IIBd+4X/hG4J6MzSXP+dZhk58qvMG/yvYc9Ch2M/xqIB482dzCHAw
W4SKSXEJpzjDb1Vd5QQQ5y4lBrRTasbmRANi0miHmqm+NkYzILeRyACwIsMx0WZmIg8Kql8kuB99
V8BFyvRP24E3ZZbatbV1cy+y5KNx4pgKUIx6ks3kUFUUF/NiQE9aoGSSNroCnk9/rmiSNizHu358
7QfgKSpzdPVgiMMkI9xj9HadFQ1QUYcFziiqo5eXPAaTOApsOZkbQcWXu+rJAp5HXxXhYtOknzjG
waaD9r7qRrz1Qjbvuh8eFOikrWd2d05CcBQWSOwGTAF6w3BXoQ4aN8Y3brKc90oZ481UoLav2/xA
PeqOH2EGL5KBEiFjHITGJF7nt23FEISJ4ZhtvaV5saLgXvvZXP8KauDahjZLfhgqqkU8995ajymf
pYUTsO9isKrQNsVVilM80rbF1otSlebnFNgA9DKTXNXFThUf8eD9AMFn4s05FjmSz1K7qFGuBw2r
Azj/5sVqynVdZ/i39jH8grE/m+lwbAe8xpMkvseKC5FMZX5GZtxfYtMGPZbZzbaK1EflsYg1orEO
IpWBc2bbl8PejTWfEoh39sJRvTbDb9pfPF2PbhI6yLqAeL42HP1rMB0HcvqwogvFsukl89mEp1DM
zsOU0N2bCtO+NPk1g9HkCC1FfJOzps1MoXVwVHZFrzwoBjT7psq+7YbuuZhRRnjYolBAllGQOMVD
JRj2iTVtRj1BgpqCQ1prjnHtXCSkUI7YJuv8K6y8HHh3HcDAwZdaSkBLjtJhhaw8J+BRvLI1rnHM
nMIgCpghU1QSy/GmS5ri3UuFD/FOZ0aFeoO2NirZ7UKHkpJu10dtbH2vC6npGw0mZ2hudGuSh0mV
0ZnSmucP4TQwQGk/yqyqb2yPE/Nlbh4N6zqvTNInaBgiMmcEVXm/nnE5mwnEKbZOCGYHue2V5CWr
q0ecq0uq8Iym6l23UXKHSSYVCp7tTfpKy8pmww6oWibSZ0MZQM2bjDTE89mGpSrN8WlAE+eF7J5z
pE+7FHNfd1DU9aQrQccmD1avuTiUeFdjyUz1UND61h3niMH4BlQM7mhFLtdSLeJjonYfyWyzR02M
b8kUos3wrqek/RO6DjdhsCTr6wfFjaxj3lwdmbrnLEWjlaY5bHCB0bpwfrIoSXeyENhxkFxopsPI
ZB99Koj5s26KA28uvuDXnWNDmYISg0ud640cMmalgfdjWORkKi2AEr1pVoM50GjBGlpqk62a1Nsl
7g3WYN9Ppcqor1nhtoPh4EYmK9nTqQVS+ZpOzSEdXKbh0AUN7vxV5q4JAcM+ARVHLDni9i6j/jpY
w0+mRvj46D2KkGSC46SMDKCSYfe0T3KgnQ/NyeB0mfjGMTA3wFUysOahHqV350gDMhZN574R4GIz
egQFAAEHY6u4Anbn1Ev2YEWuT1l+K/r0pBggxgy7Btwi8BBQmQSutQrBWgHbe5BHjbtjN5bjFlE7
I1GRTa27hE5ROtNK4LiH+TkFYbBMZs7SjkG7cteT0ArNeFBr5w2bjZDWW3GQyi3XhwRQRXZTTKpH
hCcCnzgMDecMZqLXRCx/cC4zZje9kUaT2pesETYzZ6r3GsvR8jE1rElIhBsQon5EjX4WSUyAmVVw
M2sHzQr+E3EG6kImP1pVyavnlQDUZvepEEq4MZXefayQ3ke0tAII7ffhPDyMCUNjkQ2QS2t7ufdY
xzXCMyTqKbEZBRXP/Y20BD2RPjzX/VL6SX7cfuwDDCDuamk1fqqMVpCaw+tcIH+e7Veq66dKzR8o
Qj30avNtunCNE1H0G0e6xzBny0umod9P4wVjiI2rqbTR65EYX6kFssmR6fwhiGaVDgLtkFo9yy6p
L4PmPJexNp9cDdz1XCPWMJq3UjWpqGvK0ciAY2fV/DE2aR3MWvxjzNV4TJ1fMiXQG96uVOCFu7ax
m2rNL1NtuDpGzsThfDHCdH4wQ9ZQPQv9AccUzkI6bdsZOGbTJWAApHVJvcm6sxzmMTEtp1HSAj3s
KK/gsbAamcaNQHbqeKtebJzpjdGiXJQPFA8HBbsAdW6OnTt/hGa5WGVmL7ajyrNXW9D+qIBa9Vg/
FCOhcuYy/WayGtDpouESWVjzllepx8jOO2JdzPKqu7LFGKhT65/aK9Vjm+ms/ljOkikx593a7X5i
UsAt9PRELxzGiKsPgTVQd8hh4qTw5Ta2ZUwrLfSqg6HKz9mgB4Yf24tht/5gep+Csq/fN64VOKlO
Nw43eKZaynvFsvdaxH6bePP3/2HvPJZbybIs+yttPfc012IKwOHQgqCeuFG61tq/vtdFVMfLTKsq
q563WdgLEiQIwMUV5+y9dtJ3nzHp74jb8S1XxFbtGZR2caAxj2ch6bTGbYqdcSX5MrJSOlrLblYg
r7TVo5ywxGHNDrlEA1SnoKsZ6eCv1HwG4S0csG16KTPmQmlqRCtVxiOuPIYk/hAzznDWlmN8rAXD
zpTM7VhnqFHicFqWiYA0x0CFRuVXHevSs0vzaLUkuVNWXU00WsF6louEDI4TKPdZmTaJFlB8LE1W
X5pseXHHRBqECUb31qbfnNPEm16bGtIm4V4A9YKExCoEsKyf9mz4L2QNY3ebe/DfoNe2Vq9++BWd
KtPqrGPQy+FCbyTFI3eFIFC9/VYCYzxUtCJWRpqhruKTxI9F5ZQE29XfI43QdaEUT6ZevbelRnOu
YRoJdM3Emr6bija9RW2NZ1B/sBVahIQOvbBT11Egw8CbUsw/fa5TJaM3TSqr5KrS/Bk1sAqVOD+R
g4Gu18C3okT6s9oqKt0UTOzpunfq5/Ii+5JX2BkSJtBnK0gc+tpugeHEfep2AawCuZi/woHGj8pK
D19sh5wPU2lpERuclgRMlEnllRMeoWxW3iSSiVnE1QxsSYC6KcVUMVHndaJpyY1Cgh8S7lnB1VhI
JR6ZXoaziXu1wFjFFNFteyMalmTaMtLKwHsk1iDFHD/bWgX5IzuGknOLkpaaddT2FEgnV68GGDXN
PovteddOEVaTGYnNyKbSoQTBQD+CY0MHM6xJBlr3ioLRUorVdU2LG8cDq0ALTEqLaGfb+qQ7Z+WJ
tBSKIaR4TKzyFwbJffCcgDPv/dCovFGSEWDkN9VC6TLmNm5brUaeYU2IXhxVBjZKqDSuXtyrmaQU
NLRq5Fid/xjp4WPkU0SY+rqnJyviMmy9Jq6hwMBq+1G3M8U/hogzXKMU+Y/v7w+yxla2Sf2gDSIA
o9btEpskgynPjZGa8nmlIqK1Zugj8rVhhBIifpxHrbw2OuKSOr3cMYtUu/tX/9m3/9ljYw9d30nQ
yN2fm9ZpjRDYLJf/5V+5/55fKfjszbFLUYgTNPHnt40kg5n45/uWNfyKjFrkZ39+8k9f/nlTganN
5MERmPrn2RJwzkUQFMTn2Sym/vq7/9NPqQTQWwzSYJbcAu9TZQIW+fso/fUJ7n8qKfH6Zprk/PXC
98eKOkeRZSU2GjFQbA7trKottM0dumbVGoa6+w8KcQXcv2pSavjoraZ/+gFSDRJexFWWEti5VNpW
FM5nLqnwHg9fi3ie+z9+nMMeS8BskzK2E0PdP/1zf8zRxpBOVqIusjyevbZLN6rAuHUiKzJJsTS1
ZJ+xRlcJG5fzinC7LH1SxQklQgmprEjucbIx28kirPT+1b89pus2ZqO+8yaLdcterYzcA2m90yfi
fgejBEchMkxNce/8lWEq1+x+Q6K5eQ1RjYswARcBoeridf78c49DLahn/9NjhUntHfkZ5XjymO5p
rMHcS1h4k8M9yPXP430/OuupIG87Jvuos0p23FS3lvcnOaH5ECo5HkRDd4CGBxX19/tPNAsum9rX
m/sbLsWxvn/1b9+q09StZ33PFX24y/7EO0ibFnyRkG/9EW79EXeFkNHJeEBdbzZTtauFXO2uQbt/
+9djXHd4BhZesr1M63lHlMjiEtdcaMhA9fWL7Cy8lM5HEz7U7rBODvnCOr6MO2IIttO6WhER7PWg
Vsk27pYkMF/m3cuw9mjOLEx61W6ZUnM7OESizFv/5vXJLjsQl+35t9o1rgAN1weQwkuYCku6Sd68
a1YI6dw38WIHBmfQI5ekXr3E9vIgwFIvubV6saW1eZ6+eKBb8YJwBm4GZY7iW4Fukty4sb3s8OLf
2pTyAcSsDj7SEijfllXwlfeGFZAX9/jbDGG/VMvxASu7eUnqxaIfVvSjinpVOrdshi7NsaBkyacb
XqPqqOdnDgvaw2Ym0/KLwzNBD5jnrWO8pqyj6fqfc2fAXYnoX91VDWRdFz2WLK0JlOmxSkxExl1M
+geAk+YtXUIWOSde2z+mbeCmrNSHy7DmlCj4Yml4x4c02SA07X9hx1GzsETq3lLGYz1A7/SSQ2dT
CV+AWqsnugMLvNhMCgjY+FgkWBOt1pFrE7h8wbeOvi5nMmuWY0iFYNFmrn4OEc8Oe9qQGSkeFLLL
pekcbTbMX3TyVAQTA9vhjfJOKByPklpfDnjBVnVyG1roBdC8m12Urq38xOJfvNh4UuhspYviddbX
McK4bsmrQ/WVzFW0NQOMUwstXcnnmXntSBvbiTBCstzolvnkmkhHqFfTr7Nv9rna2vY5JYDGH13+
p78Uruox3qlXQTWiU5eu5tZLnqcJIJp2xpxULsEy0t14yI+qsuyP4U7ik0K4WuDvhvyEAtD+lAE5
oXKnYeQRHH9Jwd4Mq/6nCpf5O0cnm579B0bFhaNiQf/o3HkdPvarKFlOn5vmUV67IyPrARZEfWxF
cfynLDBlbLOlBugn/cyzYzygdkieUcrVyBmS6ig/dAsAbSt54fwSmAhTg/M1L0/lMcTEfcqf0vIg
bX91bpxqeOu3I4AMdWNBB9oajBilD0Bo5IruQ4Rf5BpmmoaolkCunfY7/mq8c1KI4g8RTGOQ2WNt
6desYre7QWmEVb2sn5V4a7cesUUlPld60s9meXWEmLV8VDIvqK5N/sbT23oBnZDjoZ8BboNS56wr
7LGB/SGmSwGjn7keOWXd8mXeyV8eP+xeqZW8K/EGejSb9xRmucuFlM6b/NfB2IP8+UEpAe+deW3o
5jZFwV9Of4knlfuGAB3lqpdHLq4gJKZQvCTd0dm+5fMxfObD8Se5IUJOrNU8tCApoJXA+tSwz0DN
BClJU7onVw56AFsVpMV7XUIdc5vUXwnPeNt9cCU39Zb8SEc6hMGRizIFkU9XSl/zIGBc3szebnbp
/SgJoor9VJWPTvnVad+IoHDmAPLeFvVWxpNGYate8yej+CDVnzBYdf6AQURYvc7UQ8/ivgdPmyue
MkwbpfvQ/EuvsQTE8ltdkwnIw/he5W+yjDauuKjl0b7Nyq5C5C9xRgbStri/lRw1erzt2YtD3eRP
hMX3C1Lw4hmZQ1CzEFtx71ELJJqYezJZ2wvOe0c+2VL/spXFBIF5280X590+c4ZJY+S49suPaGmf
28UpCh8Mb/riDgYBzfDEbcKwMNQbeqjWJnPOg+5+aFesE5hIEEWCrSRRUvH4itNhef2ud8XYzRj7
xqXEa3jKrvtiXB3ZFImuCKNu/mvwjctbOeTP1Jkm+n1L5PR80sD5KMFO3qQfssq5ejhtKGS/5HXp
4tysN3rCmvxEk/5mnnGm3Ycmkkc1CgaZq+24CHkn4256Bb1y4hhQd6OK4c36a6eszMD1z9N6UBfB
IyNndODEAenkaFndE29B55cNa9m76InIMFtP63TixRl9GEpH7rUOwQfTor9RdoonZg49WEELXAL3
JqnsmcGSFo+4UKnyxTR7+QyWZ0cHk/wGZlKueulJb738V3ovmNyldb/jZFHGUc+mguPRzbbwEHl+
Fr+/6Tfp+IOORP7i0HUr3sWkrLiTuB3Fn49fqKQw7BrRFgEydzA/Zai+v7yWeZK1LA5Wufyw3slE
WEhP1hV3wyuWz3fryvTHebQ8DlD4MXzxhYfWqBazCA4ABBv0BpmHmdhlTrSYCXW8OARpSU99yJni
2tDyS6lyRSKhAnixnq8zZ5RLi/cK62iZHdjYczkQ+sbpwEfgsZRMyN8l0kn++uDKY7qwliiWd9WB
+cs+c5acK3f9zEzcrOcl6PRrxt9jPvBerHe2YYeSPxwOQPlWDAqaJ5+lo/Sk7DhJ/PcSP4/LLw6C
eRNeVFJCmEg44nzJ5+djcfEzhfY7cZ8a+9JFLJ8vlCvTC4luRvGcPqs3TmNxYHr2b9YRCgmyS8Yo
z4kZsjhW1pHZz7hyl+HRD2C6hvle5fwt1cCVpg2vOHtMZfhnsYx6g8M1w8XCnpRnMlRSZ10zijav
bzyZNUrGJe1ke4bKYJvPm+jAiWfwSZ8ZBpUddx79kgOfjDHglcndOCJqXWjvfBrkDsyhHFnodS7J
LLyU9f5WN4eICfWdf6h4TthcVsEjl322nQIX0a3EBU1kmDhBGvkQH7mxb5gnt62rYxMVFys9H96A
5XGEs3qlwW8SzxrFRUoeBZdZ+svbYvLnJdiKz5uu3pT+pfnitvYtj7MCzZ4pe0KBhdeMcfWIOyza
soqSDjxzgvxp38RVqrup4qlc6AdNBu2GPvo0sljQ14C1fqnF26z2ggcLBiR93PFG/SCk8No9CRkg
Y2r1Tl7lwjCGC4egOESXeIIM5nXoxWHgYlLLCVHYipo+V32LLZRISlwicCssOr7dUXpA2gorlUNs
gK5ymgPFj55aSdg0/F7drfXe3KdhtJkxAWbb1lrT1AKMXTaXGiOO+VjSPkhVTMHK0jh+2Dc26Qvk
zwwNoxjkVNA2y4G8FOvpMlWvOaxiCOXvgjwpUw1YBoC3EgmgBlzmtt1a/nwQB1/J70u0dTTcXtKM
yuKaZVPpMq3a/R5puXIwszNDlEVZYvgad8CxnUgUAcolHZE3ptOBPzNE+Dpj4VI9kDji+uvCOZbF
s3EkuwW0SkpDRPF8n+DEkzO6ei8uA3LHSygUvNJT0Cig3MFVrKfpwspcHqA+HEMuV1bEOrhDGawP
gz8rV87PQ3AkREhDkpf92Oz1n5laraeYHSUXcOBq3Kdg7s4VaxpxgR0qxhHW+l9cs0LstOB7K9uM
zmq4oPps3noyHVn5GwtF9lJjTcwJoXZb7NAM5t0m1tE+rZkDUbmH9qnl2+tonxR5mQyL3lmZmut5
HoNcWz9ITzXwHdKNXxmvuAJGPGLUtMd15xxJcORtReWRFHmgv16BppFRgGEFGSQFMFJyTGzhYrUy
LmVssJ4mu5L8OPR73jA7Dq4tL8RZwX6H6VUAndVyYT8ie6buyCKdGaPpNsoJmj1rg5R1CgvhgQlq
qR3HCaffKjs0X2PzC3jYlK5095DgoRc3duqj8l6tuCktz4diR/pNvUcRYLM0ZkDGeYnpxKfKnsrj
paIijZ1nY306RD41evhWqQC9PgLw0GxlIueWxmBjnxOPJwZsUYkKeJjrPYfC3mbvkABHa6cbK+I+
wm4Rtksgvyk693N0lVzWlq7BxbVhYVu7XIBtnbJ5OsgsSLRj89Zyu0M8t4m0WrQPJime9ODA4S9R
zZxw7H9xyxWxy00cI3YnDxSLnkhhBMPfspBzcCpuqXyNYGqoN03U40FNUB36an+Zpqy9k7vYjySC
mBac3FD32uRYxKuAsFllmR2HI8VHmp3NVY6WcwbTfFHt6LTQPQnXMgVEli6ZtCS5QSYu1HRRcteu
SUtsoFxrboECdQO0xbGmUXuytYv8VkniEhq5lcmN6r5tJ1xcKgmWwjqD2M4D4QW0UN49D3S6Dazu
r1ji8OWN2lGqwMXvJnbez8WwME5TvsY2qzPyg3weX0cDa3W7bFZyh8f1Bx3kYnrrjKVSejGGNH5C
94igi3wtQ/Xurm14RkxCQ52PgvupzDcBq2dzZRWuKa8RST0+kIK8Dk/3hYnKrg1cGBR5BDsPjuFl
P8HTdGHCc1BCRXtdhmL/WCDpIeS4py7ArJuhNO7yQ6yxDPFgnX0HFOkfOqDP+5xpEMwddHAHYvMj
CYyl8Np3oVasCjPdybEFfawdaPZcjYeGwrC+ivFGt9xJoMGa6t1i/KneiXbiXLNzCmEYsoZdOPXS
ePCvqLG0b9Ro2bP/rksMGcQ/gFO5IbXLF8aD05EN+4lWv8+3ZeUNNCMBVC40Yr6co/LuH5yHtlKW
BXkqXJb9JsaUrr1zmvV+G3m2evBbxpdxx/jDpQBAnqWqRL7JprIORnuqabTX+6m/RsYlGB7n9FXv
3SKcvDB803gDVHQXUGAyvcKmhejgoIC2Oadfs7bqrvnb8F6lbOUF+ZhRco//lGzKaQWUxdk1B2Zl
AMw9SaOf/D88p2f1qb3QiMHYDK6CYrTZnyHVInvwicceliPjRexKx0yF0+1WVNoQHnwwYhCTFxMw
BAmIEm2DJtkFCHSALOBNO6HkQ/Puv8/r8WAcQkY3UOWBwkiI0pDlwYftHYPN/AgiB8uUQ3BkwBHp
t3h8AvMd9QIOcwg0O/SPrJXZ7y3n8AMb0kWmQLgqt/qyeHfWypoxk8ncrZ4De0Vi9BNFFlelNCwf
dYMdxg7SMHgqgCn48ui0U7ijj+qs0biW7K824VphjQLNRFrUKc4AAfbeByzonbO030/ZljaGeQ32
sKGf1G5TwaTy8EMZFObOjKb6W3Ic97A3tA2wH22DDf2BCAsouSHDGS6fBbk4Z2VFxZtRIeHXxkOR
0+v8gO9LVkK+rF/zLZySGAZU5ckifsET2rld6elEpaIlrC43/wTY4mCdJUoKC+tcuMVenhbjDb2x
5IasQtVD9juyvQO4vRofIxdzIKaE+dV8C967J6R5criDeYxHfMPoc+RkgUkDpgeDuxK0v/JFeYDF
X8A+OxXqvrDdGnwbGS4gCeGlAaZCWB+taW0N0qZGCByw2PKKI4wVMSZiO2fMP5UQfLeW27zGL4yi
EO+IWvTwF7TaNooZv/cFGGJLwMu76r2MHs1oxV2sPFT6ZSpFjsKsb23ll1WXXZPnvpBrPFsY1Nn8
k39HNVRevLF1YvpjhSD1YhOTFYg+augMtITF/wtghhKLolV8sF0sMW4A8mYL5SZhzNyH4yKlrsJ7
CbYZMHkbSxy8nWV3GF4tJAisae2X7ADq3rCxaE9e/YJGoYBnlyIEJxGglPY0s9hV0dKh1WYjDCKI
ctFddXs1HVVMvTRmkJyaCxk6RLvNu406Cgf9oHC3xk8sN9mhT68JLngCmHEUuZZDCsWVUr+8zcWe
HSWJG/EigBqlNdUM6TitP7gKVIiTzAIebZspfgeSlC7xQ53CzfBN649dE7w+i77JInhKe/aeFpQ1
sh6QWCyi584CT7LRjwVMNzF6B0+A/Biv1uNr8hu9dKTxLQrK7yvly6B6snI2JHH4YBUmkMGHZHoH
1gVuQ0MxwTgOpJmPAxX1GsD+XjDGoS5gxXFQKlD1kGIWanOgHKBSRgndapFuaTOhD6J8gAKIFQKj
PIoOGJ7xa3kDrdR40LeNjb1lkX+bK0Bd0DKEL2Xtlx/FFY4ipngz2QvE2LxyTuEZ/Bjx5+mLzVw1
oFbFKLnwv+NccZNtZneHRjM0MsfJRVwRIPeGIpFKkSZ2L+Fzr3gdnnRIxg+YjCB3TE71Vj5TUv1q
4ysrLcnL9EvXrgL95BQ7paEkDB2imDcMHcnO6Rc+qLh+O5yUFxu+3YLABbb3UPw4oP2tfTHfQkZR
WuJg1nHTAlEaN0F8STrUa4Dt2bn/cATYBf5mJ7X4MeC4tfpBexhZTzxZAMb7Y/Khsu8l74JLBBUv
ZPBs6dcuTYKC9vJL+Vl+Fl/O0djV7Oypa5yRC6AW0Kpbyg3dgbVcjC5LlZ8YwwhA5OgCRHDP1RFt
kH7bnnEeyytB2NGu3cnKr39oCdwoX0pXrMrO/mOubQLiemHgaQtlREbv/1QNhCBTDAZMSSk4TvXJ
jtrFT7sgBGbeBCBwM4s4aVdyiXFgiy5OC1tGr/9sYedDHYQzswlpuu3HTbsZ0SKQ97zsSc6Au8/y
9uicALoBdy1OifUKwshew6tDYbpAvHF7cE7BO/2qkAwB+U2+UWN7/qABZIrR9jl8YQmFfhic3JJU
jYqwD2y14PigwDHs94BncZlSFz9rjOTJwqH4SS6Ayj4eKpXxMn6rFH7ftYfiyd+CFbNeot34yJX4
U8WXHhVuFT/rwc56eNQlPttXtSSfZGEJnDuEBOmU7DANMiNzKfgXoNwAJb0edqMgZCJZXJyTcANR
WpVfgfktyWjFPQq+Wr22g79Jhm3rPFqFdGil4BKIBlBwT/65fzloCYCBemINKQOIDgbC4OUWWP8g
Ok1TJ1kIvHpaHwMdoPtjThXtS3Q8XiJaWOE057RGhapLrSlJxvMA0Pvvn2Tiqz/f6gH+11h+bOUc
Vozozt2ff//n/qutjq2CUd8IUVtWjAP/+vxErZVtMOwiGfxAK2Kn7v8E4tv7Y34pMq1C2/hw0Ay5
Jtth4Sf+86v/9sz7DwyR6/TnV4oa9G6aNDfDsBH/1aFLo3aDIbEizY9/gntu1v1Lg4a94t6/tO+x
VBbmY6hvIFP//vX+77f55zEnEAFbf76//06W1mC+p2D9b4//+favr8IshCEh/uqfnyR6SIp6w9T0
5we21vIi9++LgXWZUpbO6v6Uf3r5+8dGEQpATkSEJWSF2Sr3dFY6vYsyiuKXqOGKaLG+xEJeE7Ma
99XGMKxwTWdf9lSNpNaMnlcUU7uatUflHlo23BpAXp0IM0s0fSvh4lmh6V7UUFzblqndJAEtCiS8
uy1xUySjWa035egoW5kymgSWp4Nyr9XDUqNl4UjQwkMRtDZJZG2i5c1xiIF2imLb6zNFoWLc6+se
w5BcIytIfMvZaAYy2TB5SUWwm9ngAyTpbSDxrbxrfZIeeIs+PmmOIrwM8Q3X5D7zWZ7JBMeRHxcr
YDQdIOCsLQFwx9lrELBOocoxsHkzbGcrNcB2Ctia4ZACta/JgSOvDmPIWlcA42kk2c0f5FzvrA7Q
gRFLOz2rn8pI+pDJv8sNUOPB59ATGKzl7JsZcEjLm++xeQn+MKkgSs8kU8/q0L2bM0Ud0vZGEbs3
kr+H1AzzSV0Co0lQR7IDoPvKLAIVLwgQ65U6BR2c7tIxTE8DCX9TO2LZK9VvlCRHObBI50TCqpIK
OCZfirILhvQrF5GBuJlYBIgYwaz7DXP7kzZyvu9kggYLETkYiuxBaTOTK0cRiu10qyLTbfMXi7RC
pVVgakw7xCTbLKPPMvsH0oMf8NtfJizYEamHEFIIJKQjVEO9JhUxI5GoHkzWYgz3fo2qUVefOsfr
7UdThCoWOMY6g8Qj094H1DzJXuQwfTaI/hQyGRU1/tRZbaWjMy5mBQCzvhxKqh4Zx0wj1bGMO7D1
xDyOs85qjzkeEKOIgZzIg2xFMKRUExEZzgSktKS2TiI+0hFBkuV4rUSw5CwSJkmaBPrympU1dVCn
o5pKGqVFKqUS4IcLO2k/kFc56kWO89/yRhFlaQCat8m2nHUWltjGJjwb8XeRLXXVkldBNjyVNrPr
1BqCntOM2z4h5gg9EExAEPhSTZifnJanqJHf5hKSXKXa0qrX2E9m6vPYKcW2yeZ3vIoMKaqCVqYh
6dcCuY428I29Pt0nqHrke1oReHeHxE+uJFdR2mefJNCWRFCfrvQsIkJneXwax37fkx1am0Bm7T4L
yF07TlZws8J8lykapGOH8oc2qA/jcy3iSFMRTBrTyyzVFqZapD9pIry0MtSP6kvWnN8qycg2LThc
Y9UzyU571VD89VDxx51pYvIiRLM1YCpIFXmpobFTMOPPsr9G4eufEL/uHQJWlXvSKpuHtDSfUJPX
CDFR305VcJx748PMkS+MBetoOmJz5lQweKAYWVPxHUNGmHytOydyYRM4cUL8fFaqhPVHjTNYD/xf
Xxviw9C9GgrDHMm7OyM1TVfR6G6HkwJOqXbgWWe/NQ7D1hmYxW37Wos4WticMum0Oim1qJ3JtwpE
npgPojUmy9bE8hp17C4ydQDgjKKXjjXNjtQGW1s+p0oGpdOYT6UkPYciLLeibR6ZDlhPiYoMebqE
ttOrBN3YdfH7NCgvfYj8S63bwJMldsxRaGBOIKG3TcAM+CIgogG8bitAnIHCaKT6ZiHxvhE5v8VP
X5fffkufx6ABme00EQlc6RGpJBbsD9KCOxOGgioChC0RJVzEdFxEuLBDynAh4oYNETwsMfZAcMEJ
iVzyEpJObJTNU5UPJ475aa7VTcWCduxiuqaS/BLYFL0S59HHX5WJ3OOyvEQ60CwpZ2KorVle+Fn0
q483rRhhqmsm5ogivKi6liANTqnIyyAcHcEsQGG6lIweRZdJZLCeYMXr0y+psMHUz+2vblLeqkR+
MznOiXBttVr4addzvEUaPO4tUp8nxu9UxECXCe5+xqTJam9NF/22OD4vCoCweg5Qq+sOdm8xCyJ7
KNaZTdR0lJIrHTfVayJiqBvyqLWLRiWE/NFFkP0Ymaouv02ddkEVvqXtpwmVaanLQACKSYaBh/cT
of5Oza6SX5NdUjUn1NVCVUpBXSkg06l+TTQDYQN+mz1LYfdp4FGGeSdaXaJWp5OAlqUpMRcEcQNO
eIpENLdEbxLZp0okLmwU+p5kda8G8qtSaFijBXNFxHzn8AoGEfxdthRBbLS9I5ngmggHR4oL7tgf
IH850yLSST8QUeL5qDZoqo0XuZZZsYvA8VJEj5t18ijP6leBebZouh2giFFElZcGqycRXm4p+Lhi
EWiukWw+tew+QxF2XojY814EoOe6iEInfVDbSR1BwT7tJpk2Q+CTK16SoQ58xj8GlBwJb89WljZ9
OSnVKbmhZJSRwS71FPQT+5R1hb8K+87h3dInyUV0OyoxCu0l4XMNcUq9DkXNbCgB2OpO9jFtKtE4
riIfk2ytkLSBTtBtuvJLSczN/7eU/c8sZY5t/beWMiCH/+onuz/hP/xkjvwPxbAsBUuYZhl/e8kc
8x+mrpqKqVqKY6mmYf7v//V/vWTaPwzZVGxL12xHWMn+eMl0+R/Aaxx4VvjSdLAN5v+Ll0zB2Pav
XjLZIdcdoa+q6Y6MnFTT/tVLNmVt2+dWZO8qLXlhskYggp2pyaVlVzlEnvkoY9WJjqZEsSJCBRuW
BrXpSf0AJBi5ksCbAArCeQHwpLTfQwFA0VZxk0RPEbZ2Fs6/iNuizSSIKRbdHAAqOiSVTiBVLAFX
IZMZqJ+t7Uu5PkQ9o3w3PPm1TI0iJ3QBa9qjKsvadbLQ0DSMeeWQ76IgilDxSgPeIJ97Z7Bvegkd
qW4xpCTIIYLaPgQ19Q6BiDEELEYTwnnD19t1UGuuVFiQPxXwU3kCMjFNzZfQieVzoRJDlmogEONg
PhmWsopN9q9+qWvXKjd/LBN+VBP2P5HRUj+ujUPktONWh3fDlB+srbSh+esjw9YLTdrr+rTphvZt
iDQQ+yAIeqT3S2MAHZor41PC3r7U9KOqd9mn5ph78m43QTFP19HP5a3StVv8+xWDZUJcSqHGng/e
E1SGvA56Op81dB9bYH5SNPGMEucBGmikx8vKGaNVTxtPm4xoX5cWxBfIfbjPpnkPJG+jp9upJUDm
DhgyNo4ADkHRoBMIgsgOp09TQIkmgSeyBKgIV/hJF+iiEYbRCMtIh2k0qVGHUwrFfhpSdPON70oA
kBqBQvIFFGm445F6KnKTQCaRK9UKhFInYErK/NAJuFJDKJYgGimGHXtpZO2BPKoqRBxnhOBsofdk
A6D/ahorYH9o97lUH+JRcg6s+tbmc9ISazQ74zEdkUrMafiJea5f1aq80wUaCj7OSTcKmBBGNG6i
4gcNDs2tgCkjoa3kyXH3llvApiKBnerhTym5b5BhC+gHBheldmDUsVbnyOqE08sgxi1i89f3EK4K
LPqWzpwoB/63Aihtowm/QCJgWInAYrUCkFVK1tUQyKxeVPsNgdGyzf4dh9O4SfX2mARzwY4I70cx
tFsM0FvDCpz9TAeQJCa7KPyXYjoDagquZrzRaG0pIZ6JhAvMqxRi0Ur71ZC0eT/VNhtnSDegda+1
wIL1bJsOsfKr12RFhFLnu0bOtruWfFqeOR1yC76GqQzsyFjvUH6W95lekhLn1NBEW6qe2JmWemLq
rKsyk3L4lzQ2YO377C2Y2oHVI/maomSyozOiOhbGD9WHGFNSyY8qn6tuohuTQR1rlYHljnQeBEYt
g6dmC/1oKFOKlFddj2E+1QGvKeT02KY5bHLHXJts/XCuYgDVbVr3SgD4IkHd1U6NsTHaaj1aCPLM
HtBbR0BeNKQBIo/ktU11pNM9yxLwcNN7RAMVzB0VLTbr9cDApUwTHORKXqi01YyG6bPyuWrADSuz
EW2GGH1CmNGoUFVS8ormmqrzr+4DnwcdFkQU52H8rSJD/rFNCD3ktxOxi/nMn6rNGGdfvG+ihhNr
WxYgKnJUvAQAg16xioL+IkFx4IYIS2xCOEZvI1X2xG8kt8lg5/UzgHc5fMoYtBfm1NJtTWlFpi2e
sbqhuPlQF/S0Zh+ytWGOyUl6CEgxtfI82qpletabASyAYX71YTgvUwh9rm9WBKYIqtuUdOoW1CMw
zhTCpxmT6otpxkkT8scwZ+Yt8iRR2B9MgSjWz6YDHTeGUrXEskliip8ApSCp3qmg1rTZaznXyZqJ
qlpmccQGAu+BXpEuoyIuSYsZ7sP0bQSwXccEtyVYsXWGG3k1mfW7OXL96COfsmoROGEhfcl+YOul
XpLX87ZGRom/AKBqMR2cCH5GF+VfxQi4HFX8CWc93WqllVZyT3sdlUgU8paLfqCBWBf4szKVNopq
EG4k/cwsstfRGFbE2sgoYoYfIAKwyEYHCmOkBc/MuWswXZe5dpBxtoqIa5sOcRwyJuXZJ9iMJ0n2
98qAhyUg5coMVMQNUv9SjR16ApiISkx4dK2IjDSaKGkT3IBFPFR9bqznEaayphuJ23cV/YSwp5uJ
xWuCPohDhF6L1cjqGXVp/zxptr/rYkojjWqNq2Ey0cuVwKX8Rs9OskVqp6YC5tGbBiSuhQ2k0OeL
n9Qt2TvVQfGJKBkN+hfQEqYLiCW8eBO0nohmVlt0dBsDy9nZOq0DcDMtVXsYDaqDRt+qYNYCDlG9
UCXThqREWE5bKnnZSnZsirUNKrA8FGbeJm53PfVbs2fHh+OxWvUmnc8S807kD8wJ9kiKhpQ+2ZOd
LqW+AiCDossOmtC12DwvmmnsV52MItpUIV+1M8etnhXhMy3SE0wFBl+/XQ9mfYy68pCZgb7XahQ7
AV0TE8jmyhiL+EwoPEIt7TSXzrBTgaNgjafvHWVUTqJN71tI1aVWgUFOGYSZvdqN4IT1kr4Zqxbc
OdjHRtS8zMgCKFSE10i2UCLo+SqRgHdbbbahUDyQDMNuya4tx1M6tAGpBCA9p76CObDdGiETcIT7
ACIYF4LN/jhU7WNX6uqmvkkRFaZQ0+heR8Gjb4Wgi+EQeaZf9sshFJkKHW06SiepYSoHw68oJcWx
cQSvRPhcua5KaTyAigRE1BvbLikM1xyw9/Aus3MTsQxwCOeVKNkHqXSzozDYEpyOQUEy8Yx1c3rA
8utRXQjwh+H9rcYKTaEohN/NDFio4u7WIn+wglLdBLOlzAhca5TCARB8vzRBV4ftjCMIBm5X299q
O1G4Ubd3Hu4f8K0ujAgW3kFLHnM3bfrb+H/YO7PluJE0S79KW90jB6sDaJuaC8YeXERSJCXqBkZK
FHY4Nsf29PM5lJVRmV0z1nXfaZYuAAySwQgE4P7/53wHOdQ5UFgcG3iOnGXEANa2IEsW8BVyArs/
i9r5luXUZrOKMqZTE1jBRexoUqr2TDWf12EplEWWQ/iWlyPiWG/4biyRBgprL4hZ6ne7IG0eLpw8
l96ijlpWIyacYG4So2ZNQ5o6Kq9wlsH56ruAPgYUPAfVq899IPdYDxt6/R0b8w6LzHvPHJxANIQw
65OcKCbycRT9RkbQ7yflsUgcchra3XNbCoqfnYkqp32Ocs2pVEVzDrygPlvo0TI5U4vWe3Ed3ODq
o2HpcCLOqWrO65aNBO7X1rq7DiXAeadOqTxbY3teh+6Prdl2jBOSrHaIUsRTmEpk+OhEJoyvKMpP
A9eTCrgLTcQcVHOGWlZ6eN165q97y63v16c7Ij07JOhIVm7yimNeB2fEL3V12Rdx4qM6EF8m3SJx
dSNjqOOiOkb6Yz+lLfI01jLcW9vhRBm0PXTaDuQOLcfWzc7l5c2BQcLPwzxjWl+swUL7r003FLoN
BI56s/BI4GwWwPnr25oHDnEGnsLm9GtcD1iuvF8Eek5gzq+xhmVzftIJ0luXwQlBZ6+mJtcstwL0
CiJyGjo2jsazM2BT8/Sw7rZz/mFi5d5dDuU1xhA3VMyzNL15fS289WVZX6vO9m48yDR7+6lq++Wc
eK17jhb62cGSEQOR2sn1OnR6qwt+NgroezISJ5ebKInymDWKrBpyE4iXC5jsHFe+9mUINXPbhHK8
z8PluTRq41wniXEuRn3OpXw+G6qmi6EQiOsBFGm7M0X3UZjLaG6WsVkOCb6d1T0UaSD0OqzuoV9b
lYt7l7KHu5uM/nWFXa+Db1VcLgMiLZk4cu2j6MBVHfVR1vCXilTdRW0bH8CWUZenQPsY+uO8X784
6A+706Ay75uJLJqVpa20K8yUGGwv5qRWe5VWh5I1B/Rl1/2hj1/SYIz365uyvhfrGzVooLeo/M+d
A36PtLEEeyG+LT+1YBFrVPVfzt9uBG1Qwz6hjY5dcn2IT52IafPJVg3N0PVEnrhqoOScGwIXmBAE
6wvCffz3l2p9lbDODwjlMpWcWE78egnWv3L9e11Qf+fLX85lm9DGNjmVUMLqoQVdZzo/ZBFQKJ4q
lH299WCxIvZdwJee3WrWOV1yc3FfO82SsgfsuD35vLN8NiqVQqMFkGcvC7K6oP+A3BQESFqnYpy/
tkDedkUQIyeoCrpdRNBuIaPmt5dh0jpC30qvO0R9oQuEViyUO5GlmD7JfnbqPQ4JlUYklI3R3Nlx
dN8K1m5Gwo3eVec4s0AU2OLkdu6j7OVn/MDcMem0u4sNaYTJu1WihQ+r22m4zarqu+VbL2ZMrGVh
UD4bx/RLab5kCRqJIqi/xkP11fYjYsgdPgJWmd21SVVAeJgeTNRksiGwdUJVAtOCNgE+fTE4oCpY
ebbM3jE8d3vl97S0FppNcaGOYzQz9fGHp6y262uglLe9MwbHuEieG2v2cUwQ9+HmOqcy9SHccn+N
TdDGgV8dLAf2xjyBaAqeMjCAxOWk18G7QZ1gN5fkgatgfPQUHOs5GM4g+m+L9vtkk8jxWBd09aPE
QO9a5jeJN72zIKF2bRh3hqJnbrtlhrea1XpAYTIvSzqEEWS8uDV4x1pCW71PVXE/B/kPitEEI84J
F9AifusUkxVjptBvqvwm8KZgM/nD0cvqx6A9wYI4NDYhg1ZAoLUn+/vchxGXTBhW3bIgc6+8VRKU
iUZ/mtNL5NO262NxOzPJ6NuWj4RFX5RWQ8KceevX9XMAF9BycCrSdW43QY79oJfY3HVD+63zhqdO
BN8GXoQlQXGgRiIiQuF9bov8HJTmY1P0COtmZ1e3y/fcZk09ZKRhZ2P34JIxmgmEtcAhsWgUSGsm
Z4vP93mOIlRtIdF9pffRtk67VQ6ANDsht6RT96CJd4mkwzRd91AQ+cD/7HTWWdiHyRaMRW5P3k2T
wSrwyBlTibuxmpSgAA+5Q212j2VNiAGa3Iy6KKW/98XOH8EsQCXLxW0xo7EM8uqGwvkR1vG5L+fr
nIZWPhAHNLjT90pZdxhVn5fW/5xb4WsoVLShVb9Z5OKdTAf9Kqzo+6JGLGvSiczH8Yo56aEV6quU
5SPP8soaKDrHFt3cCmUKgP5iPzkVnDl6dlRKtBhL0/XTZWvwNsTo3guXiWO+M8n8IiTeGYSPahwJ
uYuA2nPRiDtleJ9O3ddljvA8RMiqoYy1cRKRYYro3xYogYKA/O2W8JF+yhGYp016gDr3SnoEvXJL
civAOjR++LLz91FAUyJphjcTrV5rGmrn2bQb+4XLgVCEw/tFf6+6AHySRoBoIULMXNko0mtRWU9d
UJH1gykeQEK5zewWLGZL94xXrWGeTHexHMZrSGjzlmbJcYYBih+5n+iLms0hIC5DZdXPovHSzSDq
r4FLDFA9hDtpWR89GkboKuDcmWJBgow6XDJhsVE1dpp4QDnlJugy0sc5T+CklwNdquHg5HjR65JY
ZzMXtHt8A9R5Y9yYdnyTmGRNxqOZ3WOxRmTfOofOQ1ubtKCA6ddRjUd1WUAipMT/k5kFSnc1NBs+
o74dW+epfKEX9sC6eLmxXJxGYcnMWqifjgoxepHczY98m7zWPCyt+UrQhMQy6l4rn24/CAziTsEe
KOeHW7T+bsmWieSXkWx7pLguBhsnwBgHgjQCnELnlzSyrLmCEA/byqQt4kfVMzDL+66iGlvm9K3N
3rXOTGBfuGsgqosoBM7VDSwglmpkKxBr+oie4F2YDh5JxC9wiQxx15OOboY6C9OggZ+WmMr64Tjk
Axq/hLJAT/pRFAU/Yf2gFReWtwHkRQKcnxLJ4lm0MuuvHRXrGy5r23Ti3fTi9idlj3nf6kQWN6+P
ZhR9brgGnauw+ZkUI/2qiNtn2X4kVFEwPv4MsllujeomMEG8xm7xALeGZN1BYPEpTcLXyD9vIBi6
FBC4kO3L1erdf1VD8MEtnTT7ic4gLuuzVRJ+nP3IPTHvRhi4N2Lk3pgxJ1OuA90x6Khe7bOOgIyC
WxofpE7gH54oeBFeCtcFLd5gxOeSDKQgvLcGBTzD4CrDrBZvjjnaXAbh/jeL8e6r1sMYGaAo0kiX
Nn1sc6+8ExU5EqIUdBrV6G/4TVbh3xcsrDd9UANqcUdyud1dq25lNBHL5X5rJ79inqnGgyy9o7l8
gDkmadgK96GEf+MgB9gEPDXZI7izqZ/TVVLnRiav0myA+yDMbvC5D8D7nQWaduQBi47LdNkB1cSq
nBKy5jqfoP+TZtogMssR+UrTgsVhi8cuQ0Q9Bnl2bLyj4zTjjSHImgq9W4NV2Fa4SCQr96nKgTNW
We5TLOWCFqvhPkLZoVoSv9MIGnw53c3x4N46nNWkJhyWbJxvXGf0uH3Zak/oKBKg7QQkLeUqsTEE
IkqroGG+yPhL6u3KvsN8opDI1erK9azHmFOfRBAA63vPH7/nTv4k1W0H7+VqoJOwLVQSbgZls2YK
YeOUJI+lAgQ+hlcaX+n9PBygNZtnymS4AE28Z/AFsOO24iEFZJmUhDkW7pec+vYVmQDQEvTgD6T5
5BVGn6p+AnP3RJuRHvuV3yPwJ2tkUysiz6gFp2RYRrs5zbn5xz/LKaqvo9E1D35kD3hDhL4YTuD5
i1tuc5s8UeEdfUYilqbqcza8p/11ZDfermdKhEQz8sjhcp5bmLJ+jcqk9/O3MEL4SS+iPc7F8LpY
0zvzpp0VF99MDBMjwrOHKJNbZ2De0qYPTsHz6fzxx5SQZhLDLS8DF12hFk64b543Ix8EP8NC+bSY
LK/SvvgA6/YoG2SCfUcasZO917b7vlDxIKYP2O3kstTUAW1BYNza6ZAh5QSmMikE7rwnXIZzpG6Q
Rc+toQRvZ+KiGpSbEUnBFSXTRwd6yAZV1c4rnV1vhadIAESxCWUhOFqXksbypbVsuVN+V1PMdE7C
KYmi99T1PEEgTIT7ybd0cHyQGVeyDOEcpxJTTAEPMEddw2qgv/IHUB5Tmzc3iQiJACtJBfaTbp96
b9UwVFvT/N7UPcmWvI9lndh7JbBx1Wb4NtYVohVMKTp+DWwbH3H077pgrqz5xm/uxoWiRdjKpxJq
PeurGbKA5XR4vAqT6Oq47s/rvtnEPaUmVl0vBfTWc7vWEUqdg7PuX4a0TrhceFzpjco/TzMekcQi
pkRS+N/O+icYJr8gXddsAecbzq9zq39RNVUP9ESmPRMefoM+dBkG5F2Y9IAYS/1Ls8kjvnBwQbmY
cH+W8jWglAGcIQT554M4nWY1nKu+okddBYu3ydKB+4rUaJg+RoSo6DqcRz3wBG4QHRHOqI+b4jWz
3fmUlmI8O2oaqeQwEVxmz9qOsWzPtPwVDTc6I+uuL3pQa7JGCKxLG6kuciRmU9ZHxIxXMZFLJ9pd
uGiqBeunLoggTGQRvtJG/hiK3iTJwl6wJumFvatX8lPkPBJgxEwtLZ680W733hSN53UAKz+dF4Se
GdFTx0gvnDNCrShtMaxbl2PSHO/BwtI283FnVHoFHkczAgyB9urX/uVg1YKK8Ap0eNnIWwt2vs1F
fTQ8FkfLVCfc3SOaRa2Xweht+/5c6HJWUwUoF5oM8wMZAWi96G6RKFBjzvGJB9HpXeuWq3fXLf0I
lFD90QnxQnS920JRuQ8cX/u9lM7LJfPobNoWf6Jo3Q0TNvtcCts+13pryJr45NP5HLoAmnY+ukQO
jbDLfOK41mNZzJVz3bIQo12Zioi/rlIfluNMu8prmE0YCcbgaID+07yvO+thF2jcKecdQ+aK11EP
7R9bf9llwtsR8YHra31+hpwcTtmt1fEHmzp6bB3Ww3PfR6dJPqhuwQDBMiHHdJ7dWW7CLoBFG+IX
Q84kAXCNY6HE4Dm682KdhR7W3XUQTY9fo33Ma+7EcA7Vmbim9ff/05PQL5IIPB9jmn4e61fAPAKd
YMqcjDnREMGT27S4eeZ6o5I6Zs11JRvzSxmzWFl8xKdpAowhAyTnzT6uhQlKMq4Ip63dO/RZqPMk
JW1joJrdRf2NZUNLm4LsLZ+Kd+ZARMfNI5AqcgAsmaJkr55lz1mSw+tLJMyKJTcVnR5lgl3l5Zoq
EIjRrMPpaB4OaVfuLAoVe2d2r3tWNP1UeYd84Me1xOb+BJvPevOwRCRG2W1MpuFVy5FTm1rP0ho+
jIK/QAwBCZ4Z0u8Z7TydUs7cwT/HGkDmDxBDDVw4jUAo/z+ikf+WaERYtvX/E41cv1XdW/cn2civ
b/mHbMT9DeEtNGEz8Fw3tK3wD+mIZdq/oRe00YDAAnZdD9HGP6Qj5m+m/s8Xdgg52HN4Dh1NneTv
f3PEb2FoBlZA8UQEFqz+f0s6Ypr/VTpCjp4fOJbwnMAWwvyzdIT2TFAw+RDXVhSdnKwgU9hV5o3f
j1yQuSDFZioO1VxjxlHNcJ3qqrjbTbJAj8d1X/kaSLuk8oocFsSn+liuH7NuDfoWctlFlbEZ+tY7
rl+som9p5NanUVekLV2RXrccvdUq5ZwQdl8OX762HoMbT83j8uVedlyAnPy6XbFVCZO5fQrBwcMe
iLfydSiltS/CqyFqjNPCguqcm7QKHNGWm6BL+FlKY60qe0gxy0jSMEVTH9vQLDDKmk9VPE1HyzW2
Y2Ik14WdTjshxM+hV83Bt4bEvSHbBnRHi4mj9MzzOnSRzp0Lii8sc9DwOhOfUpPX+1RjdV5fo6ja
A+A0DnBsf7+F8vtoOPx5d6K5siAXBs87ffILyKZeAouwWNTtOk2xYJugLu4O6110HQqPVWlFw54Q
bTKDIg1ZgN1LODLehHUwFu7FV+smzZn6WPA3SyI4ttGA8PXyNNbnsugntG6tA8+j33fmCB+Cm3uj
eViXYT3WS5oKtPWOFVDgI0VnRPt0dTKqmEIihgw2gtC0nWvQNnYCnda53kXXwaRHjP59OE50syB5
1FiD+sLYL0OiA1yms5y89LyY+9RqJ4rZlKGpMsxjMpyRubY4rmpgMQviHxJ2qDliGDkEtHDWGUBK
dBk9E3mcPsXGEJKliZzbsUjNrRR+PUeiqDC7AWuuCY4K2JBVpv4VLH90KDVCWtlgg650+2i0ECXU
jUUwXXCT6TZHJIffB1uV5tEMyB7Wh1Ipg32gktuMOjL1S90+WYco/ceWnMn7s4pH+g+I1unLCT5V
4MGpzzaIzE+OZpWqfZBE6bHyOTPDTJH8S9RmJgrsrnoaOtbw/3PpgvLVE9IkwEXe2+HPsIFGAp6S
EsCib7y/Hl2XMeLO9ZFu9zF1rxH0hc50jkPmRry66sGl0LW3fN/ckVL03eicmVlei97B8jVNmIkZ
IDwmnuUyQ7hGhVLWWb0toxZzuH45xBzwWWr0Im19GbzcImS+rh//8rdXuocZswA49FFr4AdnLdLr
5hMNtQonDMP62dR8xd8/pjQGmQFV3lH5xDvQEnBT40c7gKozSvrKxAPYPVPxsQuJf03CEC7AxKoK
xetuIbRlUxjoPJMBGY9QCc1RVT+JKQObMvji7LfDc2EQR5qrEJx51RwICcEJOu0nOyqPXT+a51F3
SdABdyauAlu3l0gkq5kKDjCvbI0ZDGZci5zkNggIRL9BBSckmvG1kSFCwHGWtNtm8MajT2ur1T1B
1yWrooBcixyC3bqcAH0TqFr+sXiw27DYG1P8ToIJCoghRLvbEy81pMExH1KWWjhjmMB0SLiL6WDp
hqSjh3USv26tx4LRGnY5+abrpz9A1XJuGh06ysoe7ZSw4G7UA0UU9I2cE0xeG3JcdqaFMztose3+
ekqgAo/N0G/Xa9B6yA+R47sGqouheLP0WmNdcNBlwOV+lbsZSblV3cmj33iYEivezvVc+LXp6n62
EiTG6z6ileN5rlJnlztRf85DvBqxTY15oQaFusTdolInBCQPJyaaw11Sc4WwdauZ6Mst9bj70Kpt
lrD6lYXxPbv29Zhqh4UXPwv7YSmxnkq6Gj0Fx61ZAKhalzDr9Q1t1fXkiuzXdTlIWFkDpOeO16bV
0bRq4wC09IEo0KsRtvKVW9e3qcRAXKeKNMgIBhlTgpl6qiSJbUnjLRWjZutl7Q2tGLSOmt15oXZi
CIHNQwR9qUJc1tr+ZeGrZtXFtXrdhX//g/gqBbSCjJZZ/ypy07js+c7HnDvWTqZkWo04Ma9xFFLv
OHsxN94p03PGdXMdfH3w15bdZciJuGy2sfTIH+7Dq2RO6eK5THRjatknovDK68UsyuvZUuW1GkW9
k4ak5N8TZkX8ImbDmcvM1KjsFJV0FdAZQCaLkuwMmGWh3H0mMSk8x5xFezcvH6sOGlPvsE7CqkAr
HpAyoPxSsuhysk6efDonoa3vBesxFDPEnReovMuR6zxly/lgmd7Jr7QbohlCkpn5xB+isKYVM/qn
VBS3A3jb4zhOCzRLvJQzVdghciOUrKTPRI4X70jMOwWgSplox4eGR13TeRquQzAizbQj02tLwFe0
F9TKiQfX71TZmv/MV02YCB0cHwpPuCl7CmddrB4nnNGZgPSbDvFRNW7Cqhxhwpk6OCbV8bwOBB5m
e6euXpT2GqZ62lPoyc46QD+nUV6X2cmrKH5H2sP46wtEoRBh15fFRzuNn0q/Hm9sK+X61RNPbts4
o1rrMZNgtOg0vdl0yFptbauL4Usay7e5Y/LmjC0mSkMB35tN+r60IWf/M7Y6TT9zzG03+2dCWnbR
NL4UHgSDSKgMhsuXOS+6nadWLeCAnQwBHIJOguW4vgCHP7Ze84U0q6c8mnKS0rvloFWnXlHvOurh
Ix9GSg3pbU/61MFOsAPTKDgUGBU3Xhq+lFZ604/LfBQOaYmz8xN1xp2cadOoyN5NA3YwpJfLSxvG
EDXcYe8syLP8tnkRA6ietHjxiaK7o3NWOkAlqlQj7jPMh+Qc3HW5eWOmctincfLNl/S5FuxzDvOn
HcJ/rOJVecx8IMBiwgnBjPFYNHSpC58cXTkVW9lJfR94qyXBjUbdYNiTdk5bfGcdp7y375tEPJd0
oPjNflLWn6KUCpvX67tPyK1lGQBHEtKwCVw0kExXFewV4sVQqQJCcsun1A6JM09HsBHLZL103JOC
wfxJBReqYWF8702HkOKi2dL400nxAohexOxvEj+sgX+RLD9ZlGRB5w3xAVj6VV8RkZAtTDLCaRG7
ckl3UvaHmNi6JrDi66k+RRmGuiKmwZKaQFo65+s8j9bDgI9zg91HTfA5hF3E1PO+NZ5M8EbRt5yh
LRPvRf6o73+ysQee3HHm5Q2jt0B6ZxfAPQ0bYvBkmRZb554edPaYp2V3ZTuQp1Xpn5wADhOStn43
AR8XHqZ4IE+ToNGKyLjeGx6OM8TMz3ZDIDknQbHpKrocfQBeDwYa8EB7Iyvh7IvJ3SYLocppUr0O
9LTSNOOWlyW7ym8tykKAjHClwhozhm+BAkoUJubL6Gn9gyDxsC6PrgxeCZUEI+G5MDFxc3a3wh7I
PHRoOPuTHG8VEsoKSRflXevKdIKeRPTwtQjGW1I7oaE8KZzcAuWO6FHYmwO9mKQlnGhOnl2aDAQp
m8eFRehVmsp7gtDyjcxpKrojD58A6WOf6b75/D8iPtMsHK9OcAtm/jOKh3pbL9lNT0Q24iQSEWsU
5iR2Abm2h4c5TpAaznRpWxtAuhf+6OKWC6GLZMKVPqGDQ2QeDHMSWzkep0h8GjIZ8ikGsFOUBIAZ
9ON7n+ZirQiPVmEObts7FLMkwyLy522CjADvNV3g+Gosh8+0OX4YRn2oLf5wswuo8YOSDuWXeKre
44TkmGWkDEOXRWf6+VDP/eRd+hPhtYN6tUy3eCcw8W2AhjGyXEavp74SC8sayqfG0lfIJWLP31K+
S2bISxYKeUhsgH/rRrBmWqG/w5Rle5fbBkssj3hHYDg84DKsD7rsVut3XkjBf/ny+sB//1iZtreh
Uae6f9U7zI5W17qj77jWpKVsvwzteqmT6uGyO67O9nVfMGfco7G+baMKKvDCDGXd6oVZn2KTug9t
bqNkzbAeXodSP+ry0MuxdQtTH7O3/+eXLz8mk97vv2z+nA9Muy8/yDS8+DQnpGfpZ3V54D/9gsvP
GfJITxddkbM6/uMPkMycD1HRn2j6hbuFrPlM3+NIE2QGj5F5m7e4XYt1tb0eXIfLYy7H5KxX95f9
vzzGRzF3RbjfK9Y1uHH651+Gy2ORGTLDvOyvj1nd/Zdjlaoz4IbrI//lM1Ohg+wtqGAHXn4cqUb9
Ph+zh9ptCSqQo39v0Q/eVxbV8qGj/HEZhJ51rbvNPJMjGCG4xVPAXGuodRnl8vVf+//6a+4fP2V9
PHlj9CcnyVrW3UbMyXl22A/TwaQ/sC6FC3p/46d1c3F9FhVTA1wLzfjZ04KqdesypFqCddk1EdEX
XEyPl0PrVmVg7RbdNOKN+NM3rN//r47xiUmpvP7x6MtjiNp6qEE3AF52LBJzBoa2+iAcEPRtbQSH
/ylh/vdKmG5ATe9//Z///X36z/hDbt/6t//4WL/z7q38+PvfrtlR3/P5z0XM9Zt+L2IG1m+hH1Lv
DrVVzb6434LwN8+3fXQEjid0BZM65e8lTCf8zXLtkHQcJinCtkwKn5cSpkuEmhMSsWYJ0/r33G8O
GW9/zlGzTex3gYcHjg6Pbf+lgOkIJ6H/HsXncdpllV7x5GsBSBCtJuvoNgpjFkpLey5896ms4Ugv
QZUczekhNcilMsbpVPXtgPAV3YFJmCph5nKCaMR0AYE2DjCnZLVZoy8rMIskefY5N3pvh84NQLZg
/RsR+j2GaXQam/GjtalLqQWr4R9vyf2vWLj/qFQJvL3qu7//zcaC+1/+Tl4p6sgmymqX4vFf8uII
t5q93A7EKUJhr+FPZDPmJSQQ1ouRVjxCW2DVERKaHWqtaGxxLJaBiyOg2w75Uhwry3ypIue8eCY3
85ZGzZJnBOW0rP5EtEN/qM4qtJ5F73cb8nw/V4b5zlrGvV8HUknElQgncxeFRAeBVp3s8ZQaes5c
N/o+Xu3Ibinlfl7y8doo5GlG2HpEAdEQgYpa34zs8TrssPFNqfuWO0iP23wOcV60T2vHSugeVkjN
51ySEfBHm2qtuUAx9U+L8XA5HPqtttbH9IR7Z9uFQJgIvEG+qockZX1ELDy9fF1rXYe1Hu1E0cPE
ep1E3J56icUMdC8j51Uea9/+GCSQptlFA7i2A2NoodJMw12m+4KJ4jWrQp/UGWGa59qI8doIhAIy
Z9E2qcCj4oG2I/aK5bvlciXr5UORT/l5GZNgzyr9URQD1VpZgqMWTr3zcm4Bld5dejP8p2E9ZtQ+
/oDZP9ZllRxSp7uf9KM6Tj8tFQK4lQCWYuJ2JQsHBanNNNK3ePAVpY0Y+DRIXwWvrMFycF63Zl0C
7L5gixj2PSUaSlQYNOKKyXbRHOt4oeL4q5Qa0lIl97vfjgZuILJ4BZPjJcQG3rzZOUr+tYW+NtNn
x3owew4tpr0vaf7dhMKnEJsMZH/qoRYI151YpteDgZFRyY6meK1e1kPrEMcTXywXg/QF52ExtTSz
ICj3vA518NPS6uOiwugTu9/qHL+2RC7kcVJBR/Cx/cG/S7AxQfHzLMTZcPHb5Tp1QrUbGue6la2O
YpAbIATfAvFqIkrdTcjKILj8o4VfU1C+wo33Ig1mH8QuZKe+dmlJppCV6woh/kJnf7heWxGxj75G
Dlqf34UvocjKfVRlxNFSv+jLRZww1xB2NMeCePH0Kc5a1gRegfDlHr9kCswqvy1UmR6aMN6ChQ2O
duiRZo+U38+QjBnFhLTBDPnVtMRDsrf6+WD0xU1hGi1UT5DgRotLly6KcpW1X6IAm7yudTMbbX/V
/SYTdYDVgD4kRO9h7cSTiY7e1BDMveUXvt8/rb3ahfInNlQ17ZKGsl4/s55KEGhlIR/RcqAgYEoY
KnZDHRvmqxsSwCa667yR6dau+5c27d8gfhjnSR2nJSBnO5g2lfIHCkdJAaCl+RzX83CNSQk7DIu9
sXpuyiXY1jVO+LVdTozb1i2DnReP4ZUo6ldnTJy9TSmQamEHnzohf8RwwEzxEnEWh7B+LK54VlO9
oOsr91NeLKch/i6BqJwbPRSgKUdzPuWUCjdhIbvNeqHk3tcc3XIAlURMzzKVD52v/G2JQIV2CWEH
ZfXUFh32pgTdZi/J3c2DGszwNHnwibF+OBj01oK4JIn9FMbPSU2nfMKaIvr8ZxjDIZ2Z8+YRicH2
8JFJcz8ucbYP7OwGAwhl6iL8mvjuprIsa09g5AvCDXlKxppqSQQJIfAdlj1JdA5SA7hGJsjzdCh+
o38/J41ho0nMn8YYxG3jPFd2cV5m2kh0o+6karSQNPqgvuPG1TeoDc2OhtN6ms8F1aa07Q6CHJvK
NMWuKeLlHIeA+Vvss0hZscB0rfhqiIVnCTMs892e80GBYO1AaKiEeR8cH9sW3T7u7JcoNdoj14lH
33npLMQCQ0GufSiZ33JCPA45dkEbwPdig8TjyexqdDP0JTAuGPhyCRI+opIytyG+ie3SKO/Owtnq
wlDCxmnK7Uw0AW/O6OXeMUV5sSEPcFcYjthU4YKOagbt4bf9ycWKfl05jxQHpm0lzNsycV5dbKQI
EAmK+xAzdNbAIDa0y2i5E+UUWpV3K2AMUwdoQGeQypYHFNZrvsOZe//OcowENzV24ShfFrryRJRK
ErghQNV7jH/Y0nMbkOUcvk+ZJDU9jx6WuFXYiMklC73hEyHOJKnlp4Y69Z5OzW6de+dJUx2xVh5b
4Pd9PR+zEgSiFUYgL4t8K9Pmi20ltMxCijwOgSJtyvQlGdp3v4UJ7MQO+NbJgENtZP2O/OMFSY7Q
cYQY1MZ5FxBOrh1+1lFGy+3UIoIjmLzdksXROQNK5LqbdqzVuR4t+P57mreEm6eAcxqqPApu1UJu
mpyNZx/T5tVSGcaD6PTXM6pzpX2262UTEDNhiO9RFPNvjZO6s1mYCx5v9XXMwj+dKfPXO5VrF5ln
dxsf3iztYkwFpCqkJjOz8RFGB+Y26RCqHUT3o7Cbz6Iubl2f1E4kw7jw3HbXOkDPuZTtnV5+mmxR
Ple40+38iwgR/OQC2Uhqe2I3tO39Ionzk/k5WQYTvAgoHizMow/gfpnUg2m2xcFQtbxWwzev917S
AuU9ZBaf/iSnpeXmGFF7C25IuBApSzhLqsad7Hn7ayJOYa8JtW/QIrsmWuuGNNGbhhnbl0J+8pLH
CJTYpzEOXknNbbfdUqodlrgcBR3wiK9FSJ3HxfeOnMhxD/ZMd90P/K+ZHSIxV2Azk1JY9/SN7Psy
GQ+ujL4mKZ7ruh6fmhExEuK5nwV+LDmnkCoDc5+RWUR4TqO2sw4oKyxvhn9diVNGe2/b/URChoa5
iq9I9zv0gQeuTjm7qsLOsKSufJMdSQ0wmagliiw8TnQWrrw8woNYdDj7DKbAKsKDFcf9jR823EKe
XLu0j6IuyV5tbgOMLVhSm5DwkBNtJWjrIRQaMx6/zUBpx2B+CQhHCSYFEVcZ21Z0nKfegs+09q99
KiTUfH50AbEj3VJ9pVVLLRAwr3DlbV9gzKyMjpZdGgBlzp15F/qJePPBvgFyXmKKYS4de+w0SAlJ
GsJgXPtRfmD6Bxcyo4/gMRh1W95CQG565P1t+R6EAZkJzN2z7gdv+mfpkAXvJQkl1/Je84+Loqz2
nZ2BtQtdTZd47tZ5XpwRKWBtp7kiECSc3xcNVLby5FB5zr5BQo679cFfIKZVvnUsK9Pa5DlV/HwK
P8VRBYTUwTg8ZSwYApJiqiHY0Cb9gLdpNbF4WKZAbFVl3xqUGAMBM0P2iPL7JNzbkQKzFjCXyr8S
5Hdl+Nmb6IGBJi4qCaPf9zzlLe5+dL5ld2/JCO7oGHtQnSj5mbWpDpEBoDWia5jamCTbBA1rgfPc
buWXfv4xV2SWxpW4m5uwPQwVnvJMNc+2Pb1Mk/+1qqPP0iaiL+wBXNKk3/tL2R7D6aWuSCeYSPty
5ohyrIHiGKIUwuyN3556xSc4dSradFa5dTpqjboKdjW6FH+Z6Kd8nPq9N9vZbrSm/8veeSzHrmRZ
9l963EgDHA416EloksEIat4bExgvBYRDOLT4+lqIl1YvK7utrHveg0e7jzIE4H78nL3XRgDVtCdM
iYeId3lX+FmxU5CEomqJ8YWo7zjNnT1nb1WlT54tt2FE99Mk3H2LM/Eoiwg3ZyGKOwtdaBz432X3
MTTilf1mbwfIrFyn+2HUc1PNI9drAs62mWeyI2bjh8zfYRfloCkGBNwG4UpBGd0Z6hHZxfAER4Wy
sHY3RTI/WSJ5ooUerlwzajex8zkXvyEQ5cB7KIMQaHMdDsfI0U8xIGEjM1/zELsf0x2SpDLInTp9
r0xSEtwemFPkzzdFCtGSyTC89xxQCna+FQLNKY54b635jn1fP4bqZDk3VQSLDZH3n8FSTzWplPs8
sznJOck9QJFp5yj3QbRy2A5DxTpc2YIlpbhFmYoEProZiak9zC46gsEzODhVatxXtIBxzgJDCy1y
r5lNoFuEQKCYh00ZXO8QAPfGNq1yk0Q9CMugYr6d8lKbFJKRn75WWfloO8NwU1sPg6Ier3nODnFu
e1l4AIsBKbulc2fA+ZsrFBER8z68v90tqCfGTAnw6Ib+O8miIzaoDRMea6vj5pdXRucRbGlIpm+F
AWtbxzzpMZc7s2QtbM05A3gQXKStxT0TGqyhJNphcoQCcy7G6k3kEYYgaFbrOnJYyWkNsGN+d8Zh
spfBC8SZfdf3q0KTehmYcuRkZzzFoVnvxmry90ZQ57vZy/SanvOLqpaXlLXQ9ZN1E2rseCPWn6JB
wKwWx13hnkuDXuGYURN3TX3yO9z4YweFUSTiI8IYvbUtcS5mVi+mkESXO6+Evt+btf8ZMk/2EPav
3YxVQmbgKpT6TC3P2TDo+u1I2K5mjFMvKAmrsBDcFNS7WO4SZudkiwOkt6N1pUF9Z9Itd5zNEHbL
/sTiOEdUjpEFMjxpT1lhUwoikTTGn25KINogTY+E9RbU9ECm5raLh0/dZhpiwAE4X7IPBidcKRJi
t22aADgZlqIEPRshANkn6ItjkAefJewGu+OIWGZltCm7m27xbwYGk5yA5U9Y9p3HnNgqf4asmV4M
g5oDMSzBJTd2RKhanrsYsLLy0wmZLit3ejCwvtABcLZWg0k2dpbsjdndu+PsgK0bkYGKZKPDeWDa
mUi61tiekjRhbk3aRmziQg8DQAQ0rTDnKkp4L0eBYTsqIQNe7ds2bvf9iOATNMYjFvvXwk58kG5w
txQWgUJ/2y7sYs4iMDLF1txJb7r0YwNQP/W46YdL1vnPCfOm3lAnkWLyJyERnW8ZhJglLh4VvDkg
bypGDwhOaPzKmvmAk+VMenixlnX1zC+mbAJQtG189ctshi0xtcEaCcK4MX2KvLZU8a5tEeeV7e8k
G4obRDuEjBgCeVpQcNSlho6OrvLAVYTTwpqITh1nOYwPulsVWbnRMZqHNHXXkwkPtyQMHtAjnLue
wyXKIZjt0QC7lArbCXQP6dtPGX52CU5r/WJGjGYgQmxjKwXuHGNnzcL5tPyXo0dKmPaMirFvodWu
dX7TQeRyHZN1OwHQ7ihIpm6+ic34V0mw+Cowyjswgz55h6tMZyQWjqWiYuB2oCzoCKHAqqRzj9t/
eSGBD777x17PvBiei0mRIbgjwgYnKMExTjOyBNjuygjERc6obkKFwXQoNXHVAFMRzv+QKf2sIYPG
2bdBL6AaUQRjy4fNJp0Hx0QtVfQt6UnODMYPJxK1/Vtaetj8w9fAxpI0BiSIUESu7TqEYFKGjwAO
QQHDoXM4FpEMlREV6H/hXkHx8BT0AaY45NtTSbkxFO7aTBEYF6oJGVJgWZaZDODwm6IvMWYNI5vj
Z0KO9qYUaM+kh/GzUYKzPPsEgsMRcz6vWzigCVKAIsMmDLFqyIm+GzRiU48QLSoXMElnA4JNbW89
OHEEYiTYavywGD31n0DwhI04eQqXO5JJMDExOr2LkSHtpzCmfSLYkNI3Hcm3rLfUfgyqox6Mz2Fo
2GPbS4KVOCFKHDfTfe1ARZruWUP6zniGTQm8NMlfpuisXTzoecsstw/4tuEguvBUjyENO6ISMf1f
lKJ+3c1qGn4oLWKjekJzDyTIGfFBVDPp0MwLK+Uj1jJsziF3NYPxyeYFpMp/Ha0CBy82K5+Nkl1P
MsrlvasjUgpbFtEZNyUoV2zLFWRUvwRTMoQ/1FX9qQimp6oNo0OmQsItUYNVBjCGujk0QXkUkmoe
Wu+I7Gh+xfj+zKTq3PrS3MRu/A2zau+iLUVL4jw5WfUmY/mYAgl0urfSkeeGIWCHA2akpvDG7E56
6rm1uVt6qv44F08EN0H/xYGUh3g4I+8uwFVfz+TsgZcXWfg75HRjdAmtqvHOgdiWxKBF64FTiwlv
wM5vurI7BEZ7Npd7zS6/q7p4Lz3OEjNzcKdvP2eyY4m/wO/Eqfyh7Rq97ZEG1IV4Da1nw5WgdErj
p2mnex+kFdciMiWunnGT5RgGo3r8VHh7vBnkZm9hgKuND8KL8ek0xsidYf+hYFsPCYKOrol+VW5y
AwvO4xCN1r3tkweEPW7q/ohenXCk0Cuzoo/YDh5CTpyL+8ct5I9h5M/l8pyNoX11yY3JOxZyH94H
jnNSuHin1l4qUc9lqEkLn4QBaOzxsMMw9GXJ8QYRa3nS5v0YJQKhsr5RlKnrovbDXV0E1g5cCXoY
w92hLhl2Y03jjP4+J5BsyXie0Hk0S+pztuQ/T1SSSx60Q8KASEiIjpes6GgJjeassGRI0+p7M0JS
pVE8QpLHyFJXxLkwnOqIFZ8RL4B0gT5mnqNCr0GjIdCQ5cZZsqt9QqxHwqy9JdXaRyq2Gpek63DJ
vM5m6zfkTRRpSx62Ihgbgl18SARZ2aPZ3IXAcFeU2LQw5+Ezx69K9I3aIrIo6EhyNndzv6ZFgCCk
MTnTnQZZvamdtWR1QzoWOzORb75DRWP0prsedXaqFKhYm7DvbEn9xprOZHVJAreWTHC/J8VtSQkP
ZvXepBipjOapCjOMhFBan0eAKOPogoFBUbR0nw5gSi9lm7/isSp3MTBbSa27Nh4zN763NDKQqagT
7On9ePTj+quNo2AtE2ntywkWJnxC7z6kyKfWmj/GPBgRpGTyJGcuhMqfoLHK+S4gl4tc3vReQzFt
a8hFYmIPYQXNiV6Plwx2taSxe0suO1YlQkDsaFiHM6nt9SFbMtyTJc19tqB0d+S7+y1y3AFAX6cQ
smdEcWKRD9pCrrOJRiW0RMXzRmTbAGvtFl1KuKTJB7NEvlkCLuzCzSwzuCtggFZ5nz5MBom5YTS+
DDHSvnJJqqc7vg2X7HrWOH9VFfycHsjxK/D7z26vN+OSep/7znMg8vguIZgKQNCtbovpjiqZ5Wvq
YPB59Z8kH780bRmMMM6tp7OHrMDX0c+93unQdPYeYLVtmHp/UF/hIPTDt8K3T8j7/oz0fu4qyIMo
2+1mNw7GKmiwfodoW1ju7XTl1016j4tr7ZINfUsn/gNuD5GlYuzImSf3rPHz73RygBHYdKWEz4lA
hsQbGDp7JK9e3i9Df0n7eqdSC1EXV287ZvppqLm5YaDdJH01nEwjfgsLI0HSNn60aVUda+RvpJBg
qZWjAz6VFB7bMM1zPEw307g0K2W3Nq2V3UJ4NUWMVgXo48pOUdZMk31OKpAPBQR07lpvPHQeMSFo
N+GdwSpKUzk9TeXZ6MmzT03dPSaFuTVrQNBui/TSvIkL6dwU9U8dGThmg/BrqNIl7WlmmIHPKrGM
o2f2yZ3n/7KZiewbRYnvGdV83zXO6yDs8hzoU2GLDRQO6vB8b5qME/JIIWopGTVhEMfj1tfcoefK
z9rbMAtZvx33SGu22dl+h0fCrL68bnqKpvQJZMR9O7u/AB8hje1+KWN09tXAO+pxBoVGCRMr+a7a
XD5q0b1yXA5vsXb3MwNK5EMraP9AXTjSj7hLwRZ1JeZWlGPG3D3JMnqgdTTsWQoBJJNMWfRGuHNm
/yUMiAAWZTk8NkPynaji0HJGwmrJFj+o8m1IYhpe3JJQjz4KBV1omRZukoGE08QMfiVu+WJhKYPS
DcoB/fGqswmkiUJOHKaSj/OAH4pTXc8QDCdVmCTvminBLpreo1ndtRFN1Fl7vzvLxspMkixMDGq7
iSjlDnw6FUTnUxtGBQLapKgeUyyenIEIMLXgaAgfK2M/YE+hj5lBsF9rH/h1HBL7qFS8rQXKHAyo
9yOZro4T+VsfKNA6ISFim3mhvwF4fCiVs9NthSw3G06DmLknq5Nza+BSXKVhBbQB1+xKeN5R3yvG
Ek+NJDDNowXuLqfJWI2bGQY7mR+eD1mq+ZYGjzNGw1b2KfFKprzHIys3vT9/5mjmVOfHBzss73DU
/8JOTlZgSH8F4lRpKIc1sYkPsnMfnGEqGS5BHRFW6jLIs4x1qqjKY5iHSMpmtLpokCfIKgDCSxJW
PWZ2Vicn+nXqFM75J4ereI/WH5Zf8DFqACxCl4JWIhCACOumV39nQ094SJLgRREBoQCG9E4O2Jjc
lkfs6U9KccBTk83tmfZnP+guEalYfQNybDL89yrvP8p4iI+KafcmSJl2ilLtbF6tPq9q5h7E3Rit
2dMvL8+KY/O2akJUoa65sREN9XY73UBlLlc9SFDevPHFcy4qnk9JLrMd47fu1nKwP7KVCFVUOy+Y
SIs0HfcQ5YylbRAyaOCJEZl1scl0+dwZyZvuhkMgJ7misZhtes0ikNOeSbulb7/oIdH2yJ0KGde7
Y6E2v0ta1e9xL/npptvWCJW3SZdHp9zUw13bkqBWL2kNg8tOP5DZqMpjvlADcTo1EPMrayOS4Ql9
q3ujXnA3z9sUQIY7IJrGnDDuWjMmH9kyxOOE6NSdgleVyeYAaEtsKhOZlTGVeyFMJjdm8knZMG9a
n3Ap4dmPqgqbDZpGe5VYVCAaZOMq9fInkiwo7h2gErASFtAfknQk5l8RtndAKcZTSxQDr4sXPXgq
G4gItGg2AkyvM/Tu0j3PiRZEgnpPTs5uECTzSXIgZNEm91x6JA96gsAFCvVxRHkbChG9q/Zcdz8h
tfnjLIrg1BigaRdF/ozoYVIIZzvRcbk9Ivd7tnu4mW1IW26I7ObcmdaffJqybaKMc9OhrqTiPxoW
23OftfF9pdUBpOXGlEP1VhOXhFVe7IfCQs+t9rXwjlkf094OvhWxuB4kYZO7ScvK3kYaoG0pD9HC
4e2sQe4nURDi50P089PcQ5xMILMEm9KWqb+REoyBb1q77j2d9U9Rd5TIbbbOavt34JTFl+3mt06+
JWK6vE9jj+wvu9t7s1Xta4PlRdekMObWBoRfvJsdj0NRSOk9EEw2AlgRLBc5Cpq1MZvupi8xadYJ
GXfD8FSGLD8tWYiRQxLZ1KCTgFP5x5sg57W9BWwxne+V0dCGnwK1S6b+6MBq26VQlLpOgbrh4MB4
YyREITJuMt31d5aa913nkCs//qqLprkxqY2gWCYoa2PzqHLc/nlOXw+QI2m30m/vSN2IOZJCMPIm
40LLGP9SPj+6g5o2/TD/odogFK7+yDoXQSbsTtIzCNQyE/yx2ZIuP8o9/g02v8nKH+2lvnEJITeb
OtnqIfVOLu1y7C0csMmgOI/hDF6lb/fEfQrlHpitfaYL0xx9borj2qAlxvHDWsjngS9uPVDosBiY
Nrhps9NF9pQ08wN+8P4MH5ScOI+3M63mP4wr75H3pt+zZ95wxmMzi7YTdKoNBU7zNE3xEQrcRjuO
9ydtEAF0PinHZhmdHNmx94Hh4shobVNl70xaRffsGgTlze2ZDEjePotbmiD4OuFvCtaKxvQ3NAkc
LC8dGeAxrRMvMextVvkLmFIfmLozNBZ0tQvgL/R5QN9bxe8gLc5OmUPnFTAR2/SYjZZ69jAGJmN2
vH4wjDQ/Ol7IyaIXm1hzLTRoOChikSI7CvVyQIcAEk13W5cc5pNcJEyOfMizZD6IzOt3nnYvCfAs
lMez/RCYFasmc0VUA0wimsq8a0fnV9QWdwhroeLG0blw0vw9z3iv4QQxJsXqF7UOOpJl0mkxr4Jf
Jl4VjozpXDMiJGaBgmsKyMsuaeDzm0uCV1x3FSTVi91NJODpwNjQqcO8cms0NL18R+wrxyUTsS9b
WL7GGvUJMmZPjQ9KgGwYydt1yvHs+lm5V8Qlz4E9bCvKQIq477GYmVvSxxy6rt/aAdMDF2YyMGFi
bbVF6HE8UaDUdIikNdyhS5n3AbmngFzTU2T4T+Ak6FrPvUGZHNC4ayXNLzTaBz32eEKXyWEJQksr
ZIauuAmasDpdP5heuk0Am/SOndxILSea/rG515AZOInWEl1YWr/HVFTu1Bd7E9rHusJr0BV+eOrM
xgYC1QkifrFH2LRcbci96wK6wMr3ZjyndnC0SZedi6J+AIK0FMu3pUvtNLZMQKbo4BeF2FnoCaZo
vgPf+BZVjnMUcYK4v8H2hKT9A5sxcI1Mg1MhiANQMYYVMaTvJYPNKVPmturFcRxZmEpd3RhvqUS7
oY2839F3Hg4JWQVI8kNuMuyU+8wambwRGR2NVN7R0EMBCfr5yc5an/g5+xh1ygOAO3/6q6AT8k3b
lLWaSNlC44V3u/yYtj4gcN4fWwX7xM3zW9I7HiLOCLXwq21gE55HvJRxcEb9Y6vky6tMf1eBOdxq
r5ZbJ5k8OiiSW2Au9X7maiqF8yfLA4Q2QPtWBfIz0/COTY0UpYi8G1+5AJoSukuk8+E+jJ5TBo8p
YBPKYlbG7BUa+nBC/CWgOAknIlrF5kRX+MRaUw/ge13GsEumBilHemkWkphOpM+4bvL0oAVvesNp
AU4rA7Wk5ke6yN+J0d21c/TQMSCjfTc1xr6pkAcWGBjYxU71gD8j7pq7aBag5dgSOhMTXR3TQ9Et
qnXa3RkW7L0xeRmAo5FHCnlW5BNweHLbCsoDg8nuri6foiScd0GSyIMJzWxjTMVv13+xLUZDZq+O
JbyVVVjQ3aCvHuAYsov8kmeC0zY9oKCdnjjyhzdtyjTGChA41KEghKOunzzf5KzU3NBtAeuQDrxm
wrkdyoBWPOMIzsjQFJQ5necYs3SaPZZNwUlpjG9j5Hz7QNp0uIemZwrKoddF7+cj/icFYZ2l5rSx
sva3q3zjYJJAF3aJca4cMLqhw7o757TNTN/dllLHL70LbMnX86Mcm4RU6hAVZgnRpHPI68zn4C7v
kvCwtLxHneL0aOVXMHG2z4Li0A+ltS9kjT89m27TwnpTVoozcnGoBsuH67/kYgZs3Ri7y2z2YKWI
oqG33myuEuTrh6saA2lCD2DbHBlCx2iMajuFUClQKd1y4mDgk5QUrDHnKdRhBSFm4Cyg4Sxfun79
+qEZq2jXGv4rD52R79UOHMCbJYq1ebi6Ya+fimhH41wbDukibcOf/hoveFCZzQypWDMWaGC7o+rc
ziXJx0a8kEH5gKYQAUjqmJzDSBy5smCuaJjrhzc4PNOtv6jPCiN98eoOZlbvwuxdPhUEGF7/v5b6
/0ZLLUz532eI3H/UU/ZRfP2rlvqfP/RPLbXn/MOklDYBLUik0YFJYMjw3bT/638YXvAP4jvYBhwH
IAPDkn8VU3uI2SzPF77tBsim/xZTe/9YxGCW5zJx8EzPtP+feBAkovwXMXVggqMwERkHyO8Fmm6+
/vnxlBQRomTrfxZmx2w7Vhw6oLFtup7xWieb24kRlpqMHB0hiV8qg35VEQy17scBWrrymOlUuIYn
9yuIc0bxrc1+n27/ew20xbP89wfn2axQDklkti/df1NAt1kQtwYuuANHNqi/jCDt3mIohOhmatkf
mae9TZK5c97vrdyLV5oe2Oq/fxDLu/DvDwKgh7CRuwPf4IT2X1+h1mnMvnLi8TC1GKhMgk5WlaaV
PC1IMC980VQLOSxzUuO+/6RlgcS3p+1mvJvQNYmuopsWWM+lhzMubWnD+4DmtJldsvYiDQ2HsOEx
Gxj//7pn/xL1/58U5I7zvz905PYi8G3pC660YFGY/8ub23UY8nuipQ6ODVg16N57httbYduEvUbk
Ho+ouPycFlickgRngsvDfMs6gliLZ9ka2cMwDv36+lrPCn0VBmUmhmyn/L0DIgJ/g37itbfMl1HE
CNIDznQ9Kbz9ZKNxa++8gj+DvOCxDfqBcy0gw7FS+8hc4kQ70r3EUlYnPpnZ88GiOljlY0cJZ5NX
zkzNxtOq5p2vn4QEoRZKS+3cGf9LnA7oy3FpB4jRCKKBxUN3piD8OcFvb+b0KUIjW1v9tGuQYCIa
DPtN5GBi7PRzFBkPNBQ0Sy7fk+XUMgIcf6aYeXiJOKiaJ49kh+jsTF/QLGGlYa7h9TlkU5hiLShb
hqfDLSgBlBLO8kou312Tq04wg15Ik+0Mbj41MLECpWbmK8F/Wiq60569JVct2MRQWrGm/qLtlRxi
9IEMWkFI9SJCTVqmxET2DF98J94vWqBokL9Kn2KgWi7wUKDZJhCRnkJg9+sg1ZchKXnt1J3n6s8M
fO7GTn3F3D9C6O+c+XEqFcRW60rQw/GQ2kPKoGtn6yXB8g0JLHMbDw5XgKObAJyjlwoo4LN+qNw4
IDqeqaSfgoUJEDvjv07XzcVqNnbsnyWZsfg3p307aAaQg792NCMl1aJEbrT4dj1joTtAlASKs56Y
bf51lzKt+DHwj6IFe6i4HSLfeakkNAjfG94bN70QeHLSBeOJQF1o16ztinFnmAcvnY1orYqdNSEo
nLvhgk2ReZj4JSsCEzj5khjRpONqtNP30VGX61dyi7cJBNtudOTzVPGeB5AMgewTYKFmsVU+6YBx
D/DMNdj1h+ZVMp/fTKl8wwK1rdwQGGPRH5QsSsJEOH1XvHae5rau5vjH09ER9/2rkIyXDTDzcbc4
vXzkimWd7BhybmdBGJ7XnrOBAAxS/Jw1LQOYlnF1Ci0uxGKgTWjhQW0lgwK4EMy8ipEBN2yTXvub
6zOIEo9IzWJ6lsNIwzXgSk1rhxuToRyQcrWZUQwOIBVkPZB7NrwMcw7K0cKGFvHWlcpFuAdIWbMs
1UajngaEmCG56kbs3RTD0AHSrHeFzZzPt/UDFA2x9TwfbWt4DyiHV9gnY0GqatuVy4XRe9GWocm4
8qIc0XRdZhtnmH+n/TSQCIoOfYx7ulCBz+yf749ouBChgDxYEzPrjxhXpnOPxCt1LOdWDPYfYQnm
QtMELDovX+vaXbNyfEdQLJnwG/ZNOgxvxUTNqA0Cs2O0IbZZ6m26REaUNldvEtC9IEnitc2BWCYZ
P4hl+1CjpN9UTcBb6uMYui7jpemQIpILSIWS7Ld2KLEx0MrBVLdYNDZezCTvuvhVeCPWRihAyLxJ
0//sHOaWmfSPNQKnuIbY3WY7AjnfOouVzU9JKLi+Nxpq4qoMsssEE3eDxa20033VCL3SHTfJkHDW
hnTOSY8jL2Ij6x7mxp86Z4tQ2SS2PvdON6FET0du5/TcewOMy5btVypu7es70rUszDjMt/NofDtj
jGSKNWIqWNolj3rMiIdNDr6lu3UW8eyKECaH6EkQyfjtkNQIPUUhUfAeYcP9KfX1MqUN6ra8KBhX
AF6CBS1fcbR8yUlh/VUXy0bpe/1DVCnc0QAaOltsKy72PZEOb41fne2U7eV6mbA3iG00RE+zQFVc
zNwaMEs4qXykQ3xbVtGv6yUyD6xmmRn9NGgf8oyeKfwOvMOoVb3kKR54hJ4uLmSeqB2CuB9BmCZ4
aTaPLh3HlSUAejPOPkNqI+GPg30TKWvFYTtb0e7j8W5UGZxD1fdIYkZIk4jQl73CyCeoA+Izsk1Q
bglGy+XaJwyMhUBmJc+BF9Q3USvMLfLKQb43nKPZFULUtVxfSPG40iL1Y4SxifSi2IJ+on8yN39a
GAswLhb0S/d8vYrsgGUFyP6HHatzXZOUhUCOzjxvJ4dm+6ZRZJjLOT9OwurXXRUr1HTwPTsiKsua
a7tOWcmAs17EQlhGT72re87HvHWBYFHJlyW6rJlxoC0G/gDiqkJ9ef2azmF1RdVnEUPWh8edrsBK
hLe0u/2cpXjOEkKNeU0N6A3rvEenUyRvJJGYbMYMZjt1zu3iotlWgWxMdP7CF7Ct/soh6mBVMixm
b2BJNh12Q71sHEFfIVWdUVxH7DtplW4sYz5bkgk6WZFfMuR7el29Nry26A5pcTOv3VYO/9sCgS7Z
+lxyV2qpgPgixVongYeGgdUbPZragOv5TsGINpCCSC1ixulAe5Kh89rz7BnH5JdrHWCMXPejyTbJ
e8K5VLDeF8Bwyw4g50ARM763tBBWNAm54Rv1g1Xpt5beQ+4YC7T9OJX9OmV8jltf/RTjC+M0IKtV
eDFGLi4S7pbS+dhjutmy1S46nH0e0QPuNAuZmPObwpzWMVXLZnnNbDP66IHGXp8Iqn4FtRRCEbvQ
bFJIV8gDIQYszNx/3ha8pokQe4/VBhkCL+5fJYjFSKdHn1QErGO64bJokQpM2g22XnrWdrh3hb2L
iVei01M9E/yDbQkyNuKiSJ5ssgiQ+dBVMz0K2dGhug+wybjxpmlaHwYFF1KHoaVE1Rg6hBTYqIWN
Lw4lxJpn3Cpd2Kp95os7LZFWdXJ8jzL0BHpZVq2YNwlF1zKw0JcgYrWr7GVGdHKbklZZPLOe8Vo0
nYkyMydjqrSAFAM4RNFMfWU7PIR0vI1BnKyvt6xghhalBFa1invZiPhlKPS+It8EwihZSFuOIqhX
mVy3jvEdQKBhEDce1BJN0sO+WftrMqo56VuwsiOJ62vIfjyfrdUJuH5KfI0UGz+cN3aOBildswVP
hfjV1gdvIgHC9KJHMqkVhLx62s9LHT/Khujo7EUb2YyFhCdZlNEh7qabhiS8leEgRVBmuWsneaCp
RlkUs4D2BApxrUXn0sWORj+IXlCTfzZd90RfmSIt4Ta3PV7X1Hk3KDd6ez6J7nezLOxpat0hjwdc
PXbTvhveVIcorup/cJJQ0kqmsvbY3XELZmscjOeWQm8VZvGPv/z9vIeDgvnBNYdhm7k5za3skqbF
gzb+ZGNSkYYWnMv0uo8CsYhi8+D5XCKuQv2Y0UAu2YeMur3NU7Tf2JzENu/k3UR+L3pa0g0trtVm
kaI1JSUiSKfr5Rf0SGUaY5OXKIrn6oMe3pab8h4JD5fRUs+VY/5wLYMS8TsbLJhEy2KcWv7LtQa5
LuJpw+ZqpeZjaLf8mLKoe1R9IQMDQ37203UNIhUIJIXFLWIX/gsx6w9j0VxS6B2u2PfeeBrjVxta
HC27BIARu3NuFvTgG/V5rX09txXb0GAPJwQy76nBmT6VB9YDpAxJ9oO0nrubghu7xO+A483K6ikh
XTO8TYjvTSx1iUnk42CcP1YhIeC0wEqw51P9gGUZVNPE/odGf0NPTq+AykhwHuoyL8v/rNSBLJxi
zX5EteHXq9GzfiOv42hR94e4YWq6KFPl5D5ngXosUl7rPskuDFNoUddrm9a0bEjOGPyXLglexsJm
jWzdO9x9l+vuiDaP69/tTvmQ3FaU4BwoEqamzoOU2SVBrErS+fxFgQIFhas5y8MXEfGUl+c+MgMO
ov4Bvxf7SS6pPxtuqjL9oUrkGMK+RxoyeiCeEKGQfA8zVDofFAGIQeC4A/81AWg4H6L47hIWibl0
7wrML4AcDfV9vfY9d6D5Fy5K0+U7smQjqZWhiFPFFF3zzMT53iuW/YVkzbhIfi31giODl8zn0N0n
XDM2qXX58tr4w3yfGEiHnbH/U7YXJO7Z+vo2z/Gj6kiQCtDi7ghef0AtfTBkdhxi1h5yfy6i4bHW
IsWDq719kwTlTjefhEEQx2GxWKc/yxFpQ0+FBe15mFntrtfxsg9XkjbuxMPKSeHIVf7QD/4R5A5K
rITikBIJ3vo3peZFuriLmt7eARv7ae0eWU4/YSFazrkD+QMo8JkxL7BpY3wCPcbQrD1qM08WoRQK
e94IwDa7yp2Ng2FUv+3EeW1N/wMC3snLyofM5f4qaY6vMjf7Khyv36dcuTtyyFliqv4lmV2CjeKh
38sbYzn8mcspJSkFw72BQKKNcMD3zOgkhIeCDKUzFizGxUtRufQArIbjeukgJZJW9Nehs4wQxMQB
ZR4FITK1N0KU0fZPx87W5KUZlBbCDV9dNkg0FsgrGsUmOeNgYXyGO5YcgLISE0oW60h+RLcxQ7ry
lWUEBxwSTIqDHwLipkWNvkkVqTLBH4HMeR/23DVdFO7G3kSU3xVHNutj5FOJYdG9Ecie4YRD2A9R
AsCCYmRSWtOHWfMmLde55+EU6VNvZbo6WPl5+3wNpnICSNYtmiwodBkxzyWxf+St5wTTjWTWb1Ja
0jyPBXhnp/Xt8FBkcWlu+9y3duSmndwFC/P3B72wM82CTNIVQhQmNXikNywNfHKIcEF6Dul9RbyT
Vf96jcO6PohQUKwcrslY108Cy4q5UzHUMCfWt1mfnMEuujtzYYb3FGLQWFsAWrbXbdQVnIp/GH/q
8sG0BBZCBCp/f+qvb/GvuBOxYMmuXzKu3BZTJJyAUR3huKIE/M9fc/3X39/89xf6BQFzzWq6fu76
v9d//f254C/+6vK7rp/8+3v+/sZ/+9y//dYkL+hU0an559MDSYmDu0cfpGiW8wCuv+j68BoP937b
KjBa//nIQmQYMaEWdA2Nurm7/nLVYv761xcl+CqBj97Yiw/aQvwQ266hmGjkMt1aNeEw63pBXdr9
EGKMZqSDVZz/jzz3sdN+xSQAKw7zYRQOwBmrtoD0Hl+61oMksyDiwi4iTKQhYyKLM/e28ySwPddv
XaibcAWun7x+qKos3thQoEH72cYtXTDUlDhUt00zwoJG4Hp7/RfLKVA3ba4BSFoHx2oeWg3RkyA7
cWvUWtwiWBOI1ftHMQX9DuKl2DZ19anYf3XIgeMmQtDeQDVY516+dS08OFaGJnAw0z33LU/Q5CiS
G1gJQhd/W9AfwtieyXJWap1IDcYukAtCLfjqpm062bf/QdiZLbetZNv2izICffPKBiRFSqIkSrL0
grBsC33fJICvPyPhqoh7a8ep87Bj2zJFgmQic625ZtO2qDMjTMa3EWRa3agLUkoKZ2+licq4fUMP
bC8Ypmmo+BoDPUoIndYIBSmU5sbq4wcyXgFTSkHMSWfgEuwRUp0lFBDoMsATb2k2PsGXcTd6Vz4I
L+8gCPsPGHTs3eQVb6U7PGnF1gwxtyN3uNh1DJSPpicCwlDheslL0iWMVl3nVxdm19okDU7HrQqq
xkJLkwN3ZgwNB4h0yortcdKIcRii6yIgHQh42stgvEA5yM4yTyIOOq8MTNP7Y8zWL69E7y0a0o3R
Xvz24cNsuqb/1RTIUJAGTQ3TQGHXhyrpr/BkHroaH9SqmC5RjLkgFo08xJa7erC8E2OC+xLb+rGr
aEpNScDo8DvX5/G56zpzb1ohxLjC3Tcxl+ywILwcAn+o56fJlgzrUaa1OYzGqXAbtmoqwDlyj0Wb
kBxe69mxSP1D75DvZBMJCLZDmKbRxs9T4cBZGzLrrNmthz4MVh6sTXhSXUp8gPdi9xkiwWL+gesD
B/Ro1swJok3idfWWKX9KxIAF5lvMD2MhdIwO5m4nGz3AQxLrsh4Vrhd9NEzI9laHJ6MPwbIaTRh/
JJF0TJw10FtsHMdP3WpR2YDiSv8FwQ/sGepjQ446uK281L3p7fvaI0sbxVttesWmcGgy67D/zRXQ
r+ihf8jM+mxDuy5VcE3DxBUoI4a7Nh8sjfQTXLh3Udz2XEa6L5LstERJf0sxZHjIFshu/a4MEbmX
WfUTPI6xquXtR623T37jonToCZTp6l+0hseoRqLC0Xgg3/xWNlJDz0icBIKVYExbXqpJ9sCpeM1G
+jnWPO9hBLtmAeEd32oNH2ESGBohYs6CeWBlBXaHmeFg65+ejVKkjaxHTYZB2Ymeda9jAmPKN4f4
AWCEVyf0DoPJZuHEzbVyfKKZ3VsYAonAnKdeTR5RoqDI6rQvGlcgFSc9D6J612OEnJAer4jFwbKY
IeZWPRJWMXoneIxfuUyPuiRZZpnNYQOE+uAS9oVlJDSvvpX2LppOdCpfQENf8ZLej4yqRY6rfVI+
OA9WnA4BsmLzQZcJh3F98LrwwoiZfSZBiDeJp67I8JDF77TrIpYtdERHfyiniOwTB7gqciScGw1y
BXX5sW3cd0jE+aNBALBC50oHRTIxRn8KH0tb1fNiQHBBxnapCsKbQvgrmxRb690SOtfWrNtjM5jB
bMS3vi7u/RQ7DKUw2zS+/ijH8X5W8RELG7eZZK2yHuBGzUPMJr2T12FQHSrvRInf4kDQdjdaKmwM
oqAyrsg07VLmaXxvKIrLJJJTX2RX2WcwyYU+7FFut+cntN32C7RMXP2cEf5AeNV6wqIIzsz3/ey8
kSH2OpVbL6R7qbpxj4p92xvybZ79K5Xczh9h5SSkxmxKKLtJ9xPpv12kt6ayDmx1t0TKLbp+qLDh
u8twb+vaxntPRFbc2EcUNHf+SOoqHAhzFFCsKUiyKsp2kdm81PCRoUlgX3yElB4UjArSkB6xYNYX
J8bWqMebhXh5MdyrFtLiYAYKOXZ6gnT5iwC0fRJWD3PBzGCYNxpVfDMV20bPd5mebKFKHySGeJo1
/ErjCWyiwT25L/wLQ+8vS2EZAoQRaJ1Jidj12Z4p2cPSGfd1Vd96R/8kIfqR2RaCiP4UjsWXz4QQ
Ku1N6DhuXEZ8hUhMNveiCwk8CTmli0tfI/PrPvQQj3BXXJO6ffQs8z7GVAOOKy1dBQ1w3OE4+RUb
lMFG0x7Rc7/JyHhS0/8I8rptRjOwlt3AQ6IsJ7L4Yeqac5bCsauHozX2d+ozL8hqTBbjhz7VVz2P
LtBGHw0H/ADqFzziyrirrH6X5MWTq+WXNqJW6zlikWqlGSp9HQ0Q5NhuY6XLrsvdZ5OeazNyX8IZ
INECz6u2fcPG+1yAR5SW9aa+GvVUiSuPDTubBzJmtPep98OClEPHjuCjHT+Ij/s1Ne6tg2eG3A+Z
92vO1zFM9cfMPSTJ/Pb0VzuMv2w0+74X7cLcZuKFcpyArFO0ONgfYcCoDzs9Q+fiWBhj4rxjWXrg
AYEPU38S0+c0jyQeAZ2i/NtncQT5P/oJnvIMXT/K6Rk1nDBBPC3seCHcRId48Z9FwYSCbak/5HlD
q3pe0H7sJB/8nLOzJe4TIoWf5RLd9dXVA9TJu/Zkp82ngPALmCR+duxkfQqyREwnlvw68gkm9/em
sA/tfT8ZFykwbm5RCiCTzp4ne/4DJvZOqbJr6vpXS45kyjIsOa7waPFOeC5ne6s4T8RKTkTgan53
XpYGn2A9wzos855mAA4X+R0dtjySA4DNQpY2WDK4V2suiVynlQQULS6hi1ufZtlnB3hNeXQJbmZp
QfjyUHEi15k4k2anWzAIDT+bqflTwxx1epShrR45OyJEm0LY52nWjik6VeY/SsQoagjE01eXNV9O
x6lfWixCLWPEagMqk72N3Sa6YcSX+HtW7mXq5Hc8qgxE3dh2CCshFKF4yOzoQwrWmlx0BquUBzg6
7KWALoRyZdlpQ69cPOJuw9dBVF36as70R02Bk/Nk0V4gBt2JiZaqaPM3yO7u2dFBjlPxDML95AgT
L3pcTW1nAqM1SC63Znmnp/rzTJGkkJdsB/8BQJl2MMYQfIbZnQrtnE6ZdWD3+6Xr4ZsdieTQ1+PH
UJpRAL4ErXMaPisGqPHEV5pcq2r5IIIFNXvJmY710MWSxcFGxMIKPYiqeh8N1oiEDjn4AKcZoo+g
TBDKO8BtHK73xmyy5uXwMccxqvycoVZFHsAC8QFWpnjFJZvPJG9exTjfI3h4LTT04IY7oTVryS2Q
AznV9kGSk13MpMKH4CauhmWPrHDljemhrWX8hp2Tb3Y2s65N5cW3xvavsvBeERw4ZvZlLdTX1HqO
Cyo1F/TCWZE8pVNzkKF1tIz6Yxwe9X5re/pXszB55b8ZXgT1+nYg/C5rZeDY44vG9H3j1fiQQGVl
xgsqhkUJ/hgQ0JBSapLAVH7N4+w2/vVviQr/pbxvc2D0lLmTV2w7FojGSzg8vXq2BJ+ZptYPY/yz
HcXu379qxDW7EWQR9RCf2dVUrC9X2f5RPcWA4jJDyjrj8oJB3IZKXv3VMMudmbwuy1U9b4Tc3uD/
6sEhrzHEHn47esZOyFVNZvm2ZMM2yW4w1dsKYA7szC9RwnEg1bGDvB9RgkixEuDP6t/4r/bJC2Tl
mIij159TpOoN9P8UwEL7kpj8o0Ux4/X/NeNdugroOHDAWYwo8H1+Xz2k1t1A/VndjjiwYFSE5nXs
jiZUru5sWI/sQ0S8Mr/vtW/14mU/Z4wogXkT+VSn6BmQwvb8hp7C3zO2Y+ED4ZTcOIca4qF6hHq9
Oq7v4qpExO3s7A77gqUIP03ixNWL1+2wr9UbYHBNdOaJWfIEmV49nbou9bJCvZ2y+PveeY7GPkR0
W+q3Y097bJlkq/Rf9dG0Mtyqj0e9PfUR/vut+lyVMVHNgZs1xHE4ZENhOwgRyNqzfwcNSqSCn3VM
wGa32Kk/q8eQJABy8qXRtlgVaAYP7bK/D08i7aAlIRxdvHH8EDV/DyeTor1njO8G6kfwH7dV5x3V
Q6Cm75aBDkWDaK3nv9RTaagRC+h4DqD73LZfsiqv6inVY/zqIV8e1SPUNZXVn/jh3xcV8UN1weho
TuqleIl71DDs1Mg3On19OfV0DtZ6PI1JfjgtyrO/HGVMzNyQ4nuPDqT9oVUMsaDrXicDYLHFQqs3
meqVaboph7bZjQaTjshMvl2KbZO7KpUoOhcCGg9xpAmOe5SOioJQ9+k3x+1NIEoB9YNXGBd4xRn+
WSNBZGBibuBqEcOuZy2BRRMmOrGF9/cpkowDdITv2kdVMjHNXrApDEqcnR00ZEcbBRLv9dJE6Pti
yWFjPNEtfBXjVDBwdx9XGoTVsFDH4oFDErBMDUWs5kbkgFL9ut2u7eaKRr4rT+VyjI0ixqyhfCHS
5BYuHmydXqdvkhK4Ib/rqvFJ/Vf4jbGvFU1MUcGQjV6NtFuCkSQRcuYWDpGtjONvxZ4OEveX8Ptm
29rzO9kfRBzbQNRaAvK9ULFh3WDszdZ9xRPkwywRWzkIjHIaBgmpeaw/Z7t/ySLqoYXgVlzLmTaZ
uCBUFjxmoZ1cErZQKnNgtamudhRQSqem9vQi7bbC3Tiz88gKLTPeREWBLpCvU1cTGAC7fNsSomMk
5nEWVnJE8BojgmT3w0RiNxczSmtsB9K8uo9yCltHjcy0HgZFV2a/EEiSax3RPRqS6y//VF7FsNbM
P+BP7DVBchjWqAC4rX7UCgZIRqJB/wz3TV+/l7VeEsOUpbuQGNPWtIJFZ9DSIyHcWoP2Uudg2gzT
PsMKG7UFtfRGDSmqiHSYxqTXWYeT1M5kxYAd4G+eo8aiAO9Dk4SxnklszjHsA6rMcj6YTlVCbx7P
Wp1bp7rVzgSNEFgkE0j8aphpG9VlhfDzU1FxmSvzqoIqhgcB2Qbc1wQbg5SGYNm6GkNLwjj3efUS
hRSp60L33HjC3cjZt7pv760pHIKCTmbGJ+xQdgz9yqLuqLCYOw9qydeCiLZF2mlgNxdnts3TLPhW
B0yTCNJU8xDvWNqzRMAR7Rir2I+ae+dX4m0Jp1+Jt5Ce46fB+tLNBP/CyZQ8xkD7OOKKd9Kor+2y
2UJngEQymdXDb1pB1Ve68Bi5WaG5KTpYWZLFmMhdF3nnImFdSM1BUO6121oCnA65HZAUbUETeAyr
aj4kM7/pIv+3NSoqGGE3UzEzJHt0mgT9JPSVyXAo7eZWlEDNMVY8G4NIaNMy8p0cTyhwsl3ybocV
GhvQDQe1Ob7ScXmQ0y8qTlSe6Wwc4DSc+45Mi8n4oekMJ2KZX+gD7e08LVkwyPKKyPkX825kdJAC
EUMR1hU2V+XYojvpt5ff+z6lUZOTRjgLUGd1L4QDa1sU0ytcF9KNHPYAPcMdY6SJ0LX+4usnPQIn
nGLYW0VpbxxF6fs7TlUDxZUlVVRcD0XetluSTyRx6ML9Z6SKNeGplEdIPFMoZKcC2Cb2Y22Tqemx
5eBDwgjqnObJ3UAsphoXrUODNmcuR/nxmVEwQepnYqD+plnV1SaytIBByLCHwQ038FAbD/1gvtkp
DVwpDhojx2ysLqODUFqfAg0TPpA/BLxkc12WakBsX6ELvE7aAIDrjTt8REEPTKoy9SKSSXQZ6u/o
DD+73H7JYnhAiuXF0UH1yLBs6SHBJ9zAhcMyy708CAvtj5qfrcScBY0XHX2O8yW8CbDi+winLPX1
uFacYclzofcARVJ97hSBv5mjd27S7NPQi6tZsxZKP/4QMibmg6G2MaRuQNgJ9zNWnf2g7eyQA79f
/OHS9XSg2vQeR91HrGAge4TJk8R4H3mKIwMJ5aYvYEQl75C4ZxzTYijnyII4siOIlX6U/IYgZjJU
1fF2AiIT6AQwcYET4bTyKAeEuSQ7+5dCeEFtGxcrG58XRt9AhywQZ+RNJOpLspB+s4+2+6qpOswL
zJe685UH74wfBMI0R4fpUaV2fvIJjDUr+zN1jF/10H1pKTNkbGZDsB3UQyNfgY9pShNtdfwW1zFj
U6BGCA3cQIcReX1G/RtlLVZPRE2S1MWYaWjpHqzBC1xmUpgkIvru3rBhO6Q2n1zrMtN2++8y9W5/
yVMSpXP9LeRTUp1KazhnueLFqpFfnjj3i6HfaYrW2SmmZxa7uz4h7jGuRwg1XQtpBJtNNbFz1JB9
Ynizn+fkWw0FHa9+6wypYugBa+g3xpnVCxCcbJPaeWLdPJctUVbConBVs7MBlkhd+T/wPvkhJzag
KmX22fgxm7COi+eYp3990f9XXrAJ4fw/CM26ozs0Jkh0PRPe+f/PCm4JIangwPbHsIZDMQ/rUJTJ
r+el5Y4T9GWBHHosOmBES6BbXvztyl1IBz6kUjB1V/QorWfjmzjYFVepSVgNVVtdhWIyuhFlUei7
p/Vvdjip5Z5/8pk0d3HkqFgY53426XC0+i7NB/q3kXEkQZ5wH/DOpwF9XiI+t//O5Lb/SSf/+7ZN
19Z57776YP5fOnRlVkWdNv2RNu2Ys3FMi37vu5BH8Z6iWmvvs/ob1woP5Y6NTNvTTRS9inOhJKUO
nRysAMqVCv4dpjxswTAB9kyWvilCfjadKsAW/8trRggnXjDYfHrrKQrAts0gFIw5x5oRFy9jG3Ij
QEHGSOhblU2xWqc4+rMnmHwff7n2iuBQlkBBYTNfqbI+ZMuOrXY4cmRpieLxhLFtcszic/2nSZbH
VuTW//Ghmdi2/2O18EYN0/Fsn+Huf3xonutl7ihMpEqJCQGuDm8LM0pXlUTrLHdqXwg3heWgWD8r
PYKpy6mygOPU0ULDcnErn2AcW7yOpXiIGiNYyTGLpPQiY5rj05kr2rj8nPUdn5zDEsJD6gmY9OMv
m80yX7GrYEisTNGANiOZHJesfcJzhEM1PrVVEMWA0uoO/O9rxv3nmjFtNg1UGB5Mxn9IEAhhyAw/
ibqjpnUYvWN9GnoYvcQcEwU59BAzlEUWe4VmoF/vvOS8kvSwq2VnRNJEBjkLBaHso10vF5NwdzY/
PPnY6orxhBIvp5ejYJia+WmCaVCpQyWyik/MQjmWfP9W5gUvqAO3wIFg/xHnsMBvMMaqc6UOEX8E
ZY62Iq+JEilkt5cu0Q6RB5MqnWB4YO/sauUxXeaVh5RiIHNnd/XJ8Rq4hepsQzLoH+zEOmFL7mHZ
MdZbPWcMZAIfJbTgB7+F/Zl9aiHco2h+zaAmLG5HpK46XRlX4bxiZw18cr5xDDt28LgBwKxTAxNr
99+/EUNz/7mBuaaBaMXUPFy5XO0/ZCH2ILBjnskTS8mv3I0Uqwcyg6adYcHZKeWDszgmaVwuR2lD
kJfTGLt2jL85k+sBYrNB5NCsFl+teFZlU55jv7j37MghBptfEkn53ho0/yXzq7+bUqefLAevrrFJ
90I3fmpy+e0m0Sfcs0B2yc3w828vY+MoxAs4CwcqqQArqyxrHW3bVe59ag2fS1HX+5l8TORCH43i
cVoh2BAeJgkiV8wKXfEa9hgBF9gbPPrutO+X/iyaXgsyJMNeW9rnUpf22YbummVmQRpXuIl5aqwY
prvQH8lYs0vMuKWxS4rmsQOrO5pTjs81BQJmxp0Gmxzu7K6WwI25VuzZ2hBvVJ+Kg+82DmAnG55i
hq10NrOHgW6bv9WO3+bUSKpIc9r8O/eRv3nsTbZFFbgyqdZ/NyjkzFY8aWP0XSKrE6m5wbH191pQ
RkV9dQQTTKwWos2qs1DErda1b0vYXlRfjGDuh5u2J78KX9kpP1VrShdtbmeFDcV5/0P69o8Qg5LM
RtPfjirrGQtTYMhLs1Bx+Tjd0Rojc14qbBT9GxX/1hIxZZqdfVvj9IS35NnQYocmEQ59gp+YXHwc
UaO3qM2PK1O1j39W0fCFHTbPFdND+IQqlEgi7KKYaDfFfsxYKUvMxI6E7L3I6ESTpry0jnvLBAxe
xepSFWeXd4Yig+RbSOUXL49PHiL1UPvLbxtU31GO3HTaakndNscEDqkHiOBi54JkpPq0YsZOGW5J
VsnlGl2xBMye4N5b9W3Q4fM33QgXhwugkt3jXKsF3WA+eWH1I1S7kLvw4lrfvCWN8WO9weOWgCm7
nJ7idIQBoMTWRmNc63QK78hA0JmrKLq2vUu89t2L5NU2lSc5fc/GlunBpif3REspV7Dl6+SI7HVX
e56a6rlOquusdBM9o+Se9tjvOPy1MJe7xApvAvB8F+o60kfcRte2uxcAJ6MOFLBQ3uuK/lgRDAbh
/YTw+jJEP0H6hViXbRyfdb3l9GBmhLD2XDsw/NPeTM4tH7K11JAkyvIHPgf7xkPIlkkG10zGX4es
0nFF3tu2qLZSZsk1NeRpnj15rAwfoEe5ecllJA5EIyiwGLLnqhw5TzTfPuBBdyW6Lj2JzMnx39EY
AHryQibAl53Nxku2gCVn40XEaMEWRCy9++rFDdtRS4KI24M4JfA9MfPctW7dA2+VALJ9YgVl3OE2
ZZj40ve+t8sQVgxDfnB6QcgXUutd5U8KJe3pVC0Gd70i9kDSLI9uZ+9XYlCPrGfGxIZvYo/rWXgH
q+wO/9gmyER5tyxkhLaTZm4msdwboOaHGMltbJYYS/azcbf4yz0+SRkOmcZVDDqehxZW3wV+mdhy
4d+S/qhnvGnpXqNA2t33ZPBTW4AxVFh83kFJM+9ct/vXnxgb6hkJt8LQnhbdMQLoa8daw0Ipdsyb
41fLnd+/ySZxwJegosi5sYnXUH8kXTIf+uRAGMcEX7ERZ8Ntz1AeiBwNF3FO3NS9a5fv9S+d+sn6
JxR1DEFbC5ptOad7znEbAqB3v0BeP1qW65/DYUkPXmm+J42fXaYITzJzwQtML2xGU7N2jrrqHhNH
6CxyeYjItDvmaa6jHBmgm+dNcc4FJn3VmNRbYET7HI/GFRIdeQnqKterMN2Ot2F23xW2W5uwKlvI
DwkjFW/GmYA2dFtJ0z4U3ngwojk+OTlJsX2TkdOc+uQi8nIaURn48/fHOgen1xkeYs8Aj7eDIXj2
ircGYw8Tafspc1vnXKsiJNQr+HRTNx0Qmz1Z2OweCVs7uDqQSkbdyaBlevNTLVgSZSBp/DZlmu3T
wWjPuMC05ynWfzWQ04NiqoZzXE/DBoZMFGBRsM+mUT+5+PmeHVDCszQsd5tGjA3Zi1/CyHvLkjFR
Fv7QWXBKGwtnO5T0kKaZYmj0ZPfzQ9lxu8S+fjUErQWICfxB0aXH6SXC8eHOI9GZCxjQ5AMMhfoB
ktN46PT8Lhrm/qAVDl1y0yzdnS1cBNGhiR8aQ5RtOuvXEoYTPnVhekqrEO4xygUwQh0bC9rCDJHJ
ncdOzcGTurv1OSKovEeJLAO/HRL68iR+SGCIU6wAgdKMkS5GaVZ2+t3KAM46lCgEKcLMwmil7SJg
dTc+rhIu4kuV//j4HaGCV4S4y7prlUqbAb36dx47rwQ6vq7VRTHO1Y452UEajPOivvsxRrAdPcZ9
MLnzT29mmyJcG0scrsauANpTi/DscL9So/NpSg4xgqrZJvmrzb7mKDqv9GwiIJytSyHNuI4MEwPR
mnTEA/yoYL3KlTCtIKIlLK5TvIPUeKfH+oNu4VrEUGW7DD7jr+621kntzPEho+IQp9Ct8hDjfkGq
gSI742vVqSCUJ3V8rhxyxC+w+lv2ft5FCkrxvISgv0WXfUpFDdagnVOmt7elIXMCPqxinxPa9O0h
bGKUOO06JAEJIsiwWkgiADWXOFtw6lNKOzxTLaHmVPmlww0VpAMpTsYcrm62WUN+E7jiBjE9416o
zyQ/4bk9NLRW/GQVyeDUpW0+V24/bgx94iaBm4MRFJk86IO8LUS2nsoCG5jEjO9xBMM8uQtWzdZK
EJ5aZAStRi9KzDI0sgZlGUTKb7OO4JR04JyFSX/bkHqCiX5xp/coX7GVQ4PqG8dJNA+t5t8ie2FW
aVzpbtGGOPKGLcKFYJnvpcm5VxlBDeKWTSAODg7QQYvVsAdDpcecgtyMa+Nax3J2EJrYx7WBdhXb
eOjcR9gSj7LozGDsYHH1bnvKVzRN6QF9cWrD9qrl4DcYByOJIExxIL7Dr3dLbr7kCtCslbpGpOAx
WuOTITxQtJgX24A3Rac/dihf+H8iwSpntwxJhsddWGuyoAlB0YzpzgzNjIEMKqoo/DPGkrpYrYgl
NsEiKSM3qVE/UETLzQq2TCH9iTvm767f41TW/kCadoqYr6ArzuSOkHaURFx0dyoG6CoW7iuM4amL
HAQDpvLzwrT0sxMi6HLxvr5AZGPFqNjKZjn1m9Tubkq0Y7E/sNs276r2XPEDAjJ3fWNHO1Wf493x
kjG6RiRD7VsA2qQpbX0sqkvSinrrSfc5n82HRvT3iQsLOmxhOnetf9OiBFIt81sVhbXxtRrhTPpg
Y50MQR5ccrBvknD7bTS9azqYjuHycfSSryeyEwMeAg/UQZ+32uz+BtyCzy+VCAzvcr4h5483YkI9
Ool/6ZUUNVFSpFAzuTSLOd3aIgqegiyEe2+MfovovkJzDlr9qpnhdy0W5SafHSrkO7vJJSIeCeZV
llxrOKdYrsUuMRRj9Zgzb2X3QeoyYdEloi+95DNUVSoHNpZl7ucim89jNfsfeBR+6wZiAXXf9nr8
5HjFcezrPzjqYuoNAFKA/KLr1U7Z3P4eQU5NdY0T9W+N8fcu9bEtrARGpGlJ91EsFYFXbX0qTMwb
e8fSaDSOUnDr+KFl74SQuxinuG1KlvLBJnMNFUv6vSIiHkyHSOAD7QIE7iyG7uuPRTzjPay/eJn3
05v8BzCovaqX4nHYa6OHQZeCqlbpUBV9lraFQnLIRkC9c6Ya9r97WcQXLav005+yn14U/yljpwGN
rlFSD+UudENs1/Vgxgn7AEmc7bBDNzEzDcWxGLHWAcctGhyluesElMaxcQMlWlH9uGpJ7Jn2mpqM
F8HDtIE/M1czrYLS16fmzySbEQwqhcfaH9Uxp3YU14hnMM5zR/+2CqdWBYauFlVDREtpQE1CTr0C
cCtubaiq2e0QpfQS9Q2GCvBKIyS/FH6FwpktWWZbkxs1A4g8DpOOzD6L/w4AVn2Ohs5xE8L+wtsE
Kq3qOizD2yZdILVTS6g9qcXVddSFhfb5ifyzYekPRYXzlA735JR0OmQsx2OKk+TkXMclR8vrgA9T
PNrn1IpOumXYOPnhg5M6Dv0YxH9EuuJhXJznHmN+7LXBIkVP9Hxn/prVLpvRg8oe80jRQjynX0NP
5hDKBZRhTUGtwha0xHH3FpaHPd/iqojVkpmTqPQJQIKuT2y6jssOoAjd3noJVsqOK8Pmw4oJKFM3
t5jwdJ5KTld2JHJ5rG1jodp3AWi1juIgk9a+CeerPusQMFBdDItfnsxac0llQUiEWANTVXpmGR0t
G5c+r98h9RTl4zrgXJtcg9CB2nQvgyAontj0TVtUH2YvgqhaHjrJjbqqbkOXeaXdTENgfg3+dPOF
8jy3EKglU2mdUk2iW3R+V8gggr5wL3UJgXZ2AfJrzN5PVfhlVTHYg2ag9MVLR9l0zIOY7/Fxykll
3xZyRFiiEB87stD8dV55AZu+c/HfhYmefZMP9l3hSxrYbsZNh6t5nl/TBJaQR9VUKYnhqllelSfx
0pzY0W6+1XysI7d55qzz+vlj8fVLqi1PxLulG6jwAGN+plgK5a7x048VtkIpyrkaD19uuDxO8LZl
5d76Znqz8pLYbOcmQ+zHK/vgqf51AKqANYZmS/k6hJGo9oVSealxs9MgluXi135SaPg1SIHpVVxl
QD5JBeG8wROX8249+dK6xb6a6THTTExz/qVvysw5sJru7JUG1KXs1Yp4K1VKZtQAh05FRKryrunZ
ntdbrlATmXWooQZFw/jlOgRmVJB3SVV+yy16957FZabXxNZ+lwP3pRBxMDp8JX6B24FCjj0Xrqvm
Q/tQRzK+0V8ixWBW0QT+jqT1Vm6gRDlKEzUs4hIKG+sr9uz1O4Rqwaw+BXRuGea3dXsaXGYTnXtj
0MTJomqkitAM5lrI5eBfn6YJ6yo1jBea+DNa448+lE/AYQwc8ADd4UrtcHvUABjrahBtUu/X+2LF
EAQDFkY+PCH45GHW3GdVM0PazHbr5GIdYPX2z9DrX1YtEbGJhFJAarSXtNtN2JcBJC5v8SSgNIRx
UFIPgz1yrZZy+c1zchRnxaPIuJ1IGYGnhOviXxCTZOztCqpOyyVSC7Ie6J1VLT2Y+CnQg55EW17x
FuQeYePVczZfIqOQUAkYD7C9KYSmo6lOPA/KJ1Lu/KrqMbOadgXWNUoviDeEwr5UpaVTeq6fchpb
75K605sAfFaJl/7qLgSa43jGXLITnGKkbVDt6OFwnq3oW836khh+ytI81GN6WJ+L3MIlWGomqWnb
3Gj8v0uBJHoS7p3HN79dhcWF2sfZ9YHtDnmXHFYMaIJ1suLNU6RDONVp5vkG4Z+RNkC1xwS3DlK0
h43sl0CNMKGaMfPy+FqK9oq8+UdHc7s0/ivSBzYEsAwY9cZ9lsc/1nuo0XUZENaJYAXb+qgiT6xH
YaI8apQkzpkqlr8XXVchracE+ErN64rfOSAFKib/gLaEMkPdmd6YfwIcEWkz/nU3GBho6/O0zyiU
ptRQH8bbOuJYCkwJaueF9PThj02a1WayOHtC9wFdzmdJS01AK7dFx5C3KXHwdsvPpJDXxJ+RW0Zk
Z9HcWG7Q4CS2XfWTwuNQNYgy2RRdeZmVmUDhZmVQTwfcZYvKom9Qi3XGc3PbK3RKlS3MyJLd3PXB
qipU9VyirBCwwr72SoG40kZsk8hT5dhdk0W0hz6FWlMcTZd0SVRB+zIJgY1TVq26sRj73NmT9WRE
zMs0McuAuIqdrK0jwZffK2EAij0z05KoTRPT2s+2FURp0qgly0CBEjmfaGGO6iNjp/uh+ZjVAZMm
SltrdcU1dqmO1fBb7XppPexh+5c0R5G5kVP+W2GQcqCGXBXcnB9vkcqnqCvWtZchDdbQ+qg6vQb6
HdCJLqF9wveWmCj1FmKC17d+uWyaiqwxO35ZJxilWpuTF95WX4sMmTVnJOzfPjpWeAJkRE5tM9v4
9GfapZz7KqnA071oeZ4Eg7OGpBD+HW8B2pDaQK8adcKBDIymxUJtrsJ6iKxpnufcaeh4af4Gvhaf
NM6J2IBRICRmWazFCkqoa1l66Gjjb/WJqleLzZaOTCk6OkP7i0krh0GmZ/XGxji1BEFe7DIPVphf
ozHVd2Vb/B5yHEGpnJaMEo3aNsjTBFVxydphrPKm6cAwIRpRrIDlxljemwEBrgvQ4ahCwjYsHf+O
5bzuGZ3SpacphKYM/eQGHcs5bKcAWJwANo9Gj2H6X1k8lc004DnbeWC5Og5LrQNMWk24uFNtZEgq
6HYxwVfOF8BEjHeUwqFo+z8aAw+BjclWBTW2xTfUUcDd0D0NOlmyqgOzlODWJuEALhk+hVh7wcYY
fzlpelDLfd0TyQDm5YY0WOchxNMfrdxlpEQJtpaZWuxB5bd/eRUSCGX5aGFs6XlleMdMkzQ/4ewU
Br5aFniJHdBHPaxWBboSxcczKG+FC+NUUEOu909sugg4gHlJ8ihMZcSIu6N/s1zmoUTQPkwyC7dd
0sLic1/npquhcb+uYMKKY4hujmACGS+rOUabz7BtMxzWlR5ozNhGPT+mhzbdu1hlU8WsnIXDhhDp
KOhui8XRnZHoHvwPZWfWGzeyZeu/0jjv7CaDM9DnPOTAnJSaJUt6IWRL5jwFZ/76+0W6cK9L56Kq
GygIJVuSU0wyYsfea32r8HrsGj9ncnoJjsB62tj2Q8wEfFVqy37quAfKko1d9wcjIKqmV5iXwq3O
Wk+oFWPKd2/8vLjUwyZDXuJzzeEybhVkEjr7VYxT1/MGtoIFX5c/imathAEdJyLa8PWa4EbaSiFt
yJh1yAwbtuukY6hwjI2eOVq5UdN33aX7OFDuTmP93LEkq85KQWAXd+O+4WTk+oj+EA//vBygu6V9
MM3+eRgnay14fzJycXYXElrIuERjajv25mYaJ+J5GsS3IwcM18k+s5q45lynBCRzwnKV1Fc16lGX
vcKVf4eKiQ9CB78wLjprHZIt4SLO0DDpJM3WqhFyjblzSkJ9RlJn3RVK8QFs/LqRUF9nkaj4zYQ3
Gx1cocRTdUTxbvNU0pzdDmwt0ewAWV3ovgHANja6H24ukosOUuzKsQk6okhZNz7rcbh8uhS2aHNw
vZQu4cu/pq5L8VI0uDFsCQVIuvy8KbU3PKEIuzJnexEPxQ5aOnJ5WWVCFiUrz18m27yoGFpjeE+7
dt0TIL125RthQTlvJcWx2snVTOxC3kkcBiCNzQ/VLO2nZunbSwOFtxrWqfntAldJwAhr1fCg9k0C
I4FEm/0JQhU2cnWET5kOuQaPeRvlP6r+22UJvaxnZfqWOBwKzBotpfWNmKVdmNAfcAbCqiYpzy6z
14Bj/psGFNko6ru4+Ry8/r1umKt7Ke9ZLijZElR168nFgGlmV62lxEksNBdUCMV4vYLmR//1TZ3u
ysjfe8m4GhDqmKVDkyfaNcuVGGKFByBOxkW/HFi1f9K0cFcY2fcLlKPQWOEK1ZrGQwDxmpZlFHqP
fkcFFppUYB7Luep+uUABLpqOcYmPo5e8oDikuTetLm3OmlHPGj/hzh/cZH8BQ12UXiOZTxH7wEU4
oIZ/mYpF8aLsE8kTlVHYhyuryT4vYCHbYUfxK2JLYvMbEcWfaZs/KYCR2jYJjMOkUckPr2rPiCg/
LuM61H67ua2/LR51ENQdEgbpSiQ9XU6lGRo61JYtk91YPXzAqx+xaB4uA2DDZWJHg2Zl+f4tLMCb
ELkf2XK8BDtC896FD+r4NE2U9xVAJkaSNPMGVxGsqA4LJfHrrYIkDV/AA9Y+L81h4Sg78TTQngLC
6oA3q2zed6NFCU/MDRprBdcZInQyzOcwFfUBxH1O8uomZTA6rO3BAedrEK2WOvd9jHpWXX1ubnQ9
DCCLrr6iTXiltEq4F/aX2u9ydqs06PvhdvGYaeYOWSb4PvF/SYSPCLNNAE1IdJPdZBGcljrfDMGS
jNr0e6wktbEht34rGJFSh5jSu/c40x6Tof7WGV6zYbyz9p3uGq0ZQniFElOntEkhkfD7WSsreVU9
3wF+7ZYm1hKo9nrVPrZkzv8SsnaKNHYZo/a9+LCtstz09kduTzgKFU5CnWxUdzRhByxbeAzm5GJL
5MiW89euss8qKQhBT4d08G7mXj/H1YJUwOR8ZtnNEVony2jpvqsHIi2Qpgl8NaqKvgjgspZKi7jv
1+YmlRwoCvWLxqoC6Pobbe/IotyGkwclxGjvLvyubGG7TrwA3bzHCVDA7mPcunWQhrdApXmWQy0o
Z4zTgpHVuu4xbgrnUXXHl8r9ICP2XRGt1JmRwccTnpZ9kze3iilSJfbVQtODJjI142QxPfUfwJa+
4CLEh8lKznLHunJbLPrjhX2Yq5fva1eTroGHzvAQt4pGB0mk2IWgzKv2RBPz/dJlMSZWjrhdOIjK
JzKHFoynCTLAxNyoSzgvGWGe6XDvKTFPVYUmAxREMBy1wMQ/5/plqn6RUKqD5+XJXRRdT53BLr0n
ehSwxeF6WcUPU/VP1VX26uVc1N7RrRnXLc6PYmywySDR1Yufs6LFudYHwPg79fYQqJIFMeNNjsUM
AxzuQ94NjSYTM5vGpT7kPbWaeyx8bOiM8dRfC0o00i852KrKSl3mS0Ws2umX8/Xk8tBfaEXqq2fo
cKjFKZkvJ8AOvALO4+w0q4VC7eB4jrIO8h5hrogkaiJLZuLqcfCyFGpbu+A8zKnhDV/yq92y8GoS
qj4hnmr+vqhS21Pte1iXN8QZstDzni0KBi0b7/6ykwyofMAd6ZTyzPfTmkqEW/TVAVhYLBC2wwhm
G0tUf87K/lWtNZe93yaYz0R4tEUnas2BQrH1yHEI7Ex+hnAwVraenIwatmFS1i9d9TCb9uOFIKWK
Xsdc3vLSP+HAU/hBWPRLFH3rrvU2fq0186O+I0HDquyNJPjlUlVcNhuN1MRwngMkkV6oSlXVvRDX
LbCElTUMh7QcD9ikbpDoP7cjqcm46x/L8T4umCRjiXhshDAZJKYsXdnbpb7VSktbq9iD1n6qZDP+
6sYZBs0A28bZKCLzlwryv/4kg2z/9d98/qOqZ4l3uvvy6b+QfvDff6vv+b9f8+fv+Nc5+SGrtvrZ
/eVX7T6r6/fis/36RX/6yfzrf7y6zXv3/qdPthcW8V3/Kef7z7bPu8uriD4r9ZX/07/8j8//CdHY
8IVn/qa4Uv/CH9+pfoV//uOq6kEevJfvvyON//iuP5DGnvefHtN7H/i3Z8EhdlCQ/oE09i1ox4Bf
POEbusHf/MY0Nv9TF57Q6XY7wvWFD4q4ZTOM//kPwQ/0LU8HsysAEpu+8b9iGutKwVrlIFDKw8c/
/2EbhoF43rQM1O8GZwjxBWqczHLsK+jdB4TPQHTi1t95cn5s0MlnIHHXjnC0bUnjaTfLaW1PxRiI
3ANdMGz0mACoOBPB7GI58Z3syiNje1c256nr7TsZFk+gx4mhGA3OQJ5GIm3XghfxvF1YN4wCpvhA
vYQwniwMgvyOmFRec6spglZSwyS11mx6WfRrlDU3bYyU3ZUtYIgCYUj1wlaM9j9l+4YCz96FbnSy
QQ5qoXu1+GMfTIpzWxcwzRuacV6vI21giuRLXkRTvIOU6PeOJR9l03bYlPhdK1zlWCA8jlRoCCOy
tUIAcxuj1PrPzh30AxSSfU7kwNbtzRWo/zkgTgVdSZm/1wU/QNbzEXViEcwN9vR5aqaTcro51bH2
vfFGzmgjDeR+E7lO2wTMb+pMJHy/UiXUG/r8UG1SR4MTBYsuqyhpC7LsMIxgtlR0I98COFoYpDuV
ZOKtIs1b2Oo4U0V0gFLPepsz29z/dkff/roT/qPsi1tQOZ3iWP/7DWJZjrBs7hKFdra/iFrT2ZND
NdT1oTYZ7ykl8+VD7rXQpal/VxGHQlQF/Y3e86KsXHEh3T8u5l+/li/6Wu5Vy/JN3bQs3fE4wnwR
MwqGVDAcs/owatJcJXX5ahprS+4rrb+NRPHECO0zsfK/uwLqEfjzI2K5pjDAjiPrNVD3/lkLvfSO
sbSxkx9aLSEFKsN2+mSodJY4lVuMZ3I3a2mySUfSZGvZwLNuxxKuQEft5DmAFpbnv74O4ovSVl0I
l7mPbjg8sKg7Fcz6N3U2NoB2LEqmSVbMhcDLYa1bH9fUjCt8qip2jF7S0CCUb+uk8FZKKkctz+D4
LP16MnHdRqP/OUxMeB1nMXZ+le8uP8oJs+1kCkzPYfrw1y/a/ELYvrxo2zIczzLgk7vel3cv4glI
yiLlRdPZBjsMMCH15m03aC5mc4czrWsnG3NsXh2D7koT8RxyYHY4SICokeKjceaStPKOIAStunPY
A+Okecop04CqQaiKSWXK/HXepN+7isIjF212HMKGfro2f/f79ppQKC6ESD5oq3eUYxUBcLG4J4uj
w67kP/7Nb/xFfKt+Y98l5wwGve5bhvXlN8arnhNLrScHtFkHE8E5RUxCGsv4FAOovjJ9b+uXdEt0
YaVHAxHZWtNQnuaLkxCsRR5RbeLdRo4TwFVAPSltIlpMJlyC8nryHweIdNQX1xBTYAWqWZUPfG9T
5uG7XxtEbPVNdrQzQw9Ku39vaJrtJWJEJh0lczoXDqu1tYbw756XL5x8fm1b1z2XCsr1+XjRJP92
dzJKdOcCrMpBleiV349ccgT3Yf5d68N+1/wsEfqUwtC2E0khjM5suZVbt6V36LeSqE8ofDR2me7Y
1vXfvCX/v9fG6xPCg6rHYPYLoV6CtTM7Ks5DM+91mblgSypw4ZItoXUeMdaZlF329rIdgKXEw0Vb
tYyoTc2cfvMIjoCcE5DE4q11Y+VBz7Zd5NxxW7ZwTRtvXXV2ujYWCWlP5+glHhd/PtrlCdjmbRMZ
cq8JIDcVHckNWX63bTpYG84Q69qoiyMh3W+oP53zX//axr8vYTbacAOBqeP4rqN/2eWZWI1J5NTp
YXFCgljz9NZqUa4wFmvWHN7uysbc0GPfjZ158kM+WSgToT/E9ykF+75M+nT1Ny/py76CwZKXgYNf
p5SxDZoZf17DrEQbQYP4ySEOfZ5VHVty7Fg7zouHMnetQ9x5MB4H/QS0394g3rkG2qGt28L4u1ei
HsPf1vfLK7EN0hE5CeqWbXxZ37H/wzHXeEwhEK9t66Nl6kZVHvXw3oGUCNahbI6j40KcGoIpjnZx
ve8KQM4zTb21iYgVsivZS6SLB7awgdaIv3mNprov/+01YqzwHXY+VhN1NX97pnonb6VTTSwlrX3t
d3SwaZZAJ6meNeG1b2azWTgQntwExXwdf3cVkssehX5tJziYfesjS1uAivVHZvvpw2SogRg9rdQr
0BzmsBw4N6wr3ypp0BYDcAaUwCD7QUyI9pxPVHueJBkR0uXf/GbGl21BXX1DxS6wM7jC0b8+kQMd
8KSxu+SgWzOQhq7bxM0ww22FqoI0GuFSh1NdMKrqjIayIsdpHpozkXQtdnzhjscRkW+Wan/zzNhf
qg31wgS7rOOYOL+E7n25QWEEDtUSuoglAX7R5FPyvSplr58fbZ0D+JRmI4yF5d4LTXAgCZjBmI+B
JYNJMAlYUPoDry/tTTuF2gE44qZC2XCwxGzsl7wNFpIJHXfMb3RaVYE7OHRdEo8unubsE/LeH80J
qxWaXO0dM9aBTlW7zufuA9hHjYSbNniIm2G0BKocu7jrGUIFc0WrskOXQHxBPNP0G+VV7HUfsH/Q
8vT9Ncp8IgQH3scu2zd23b17AKgmceRSb6suzvc++MbejzA4ZktKRCAd7zBBqRzyQu7+ehFw1W37
5ba2uZl93+WERN7Ll+WYcjUcF1fT0B/Hcj8qgxDCJaxO/OJ5bzu3ZjHchb4TcnweyqABiBQsRVMH
jkEfzIjEjgBfE6fFZCPBNTd2XKS3s6dvIOvUeJ2wlptWE5Dy/S3MgQHwPHtEAZDeISgzV6M/JgeP
EAF4Y6EfNHp9Uw/SesW5BQix5eR0hXwsD+Tiv6SRgllIsFdmGYaHeTCr49JalB0MsHJ0TtROan2Y
TiMyiLoff46t223s0aZfQjm3cciVWY2kSQue5fe4JUcqH2emz5wXGI8y5fOjfZcRYUTWAbbNUBKM
igPP8KoFlpIGzy3336C7iLuymmGzI7VosHMtWpUerWUiTdj2/8bSZnzZL3kIPJ37X+fkRq3qfH2D
dL/sqlZRBbSkQ4xWtrBaSp24OAZBszFjGu0ACtO3bTysy0BlHp0cuajrVXcxfkByZZmea5VybtFo
I4+x2/71LXRZnf98C3k6+zj1Bj4nFvAvRVaiCW4irSWVTtXCzTg8FGEUbSss74vnccV5zEjxnoMR
CW2QS+ofdKFvc0KZ7M4McasaNdLiIozAM/d3149+wZcb3NMZiwuODrbv+d6XG3z2Wru1ppS7TApr
l6DkXUf9+JanLi5rwZSnJoz3pFndfCoLkAJ2ukcIJFa/Nr2YHN6/vlzmrxP9lwtmmrqLH4OjlEpN
+vNWkssar04jwj3Wf7GxzTa7LybKLkhOJa7DF/4qIIemRDuSxLui/vRzUb+b1auh5riVacofPUg/
NDrIxBcvPlnVJ+VMf4IPX24ShMhBnJi3oULJjXFDo5dlkXkeT8VAbN56ILuvB+I6xB3WoCm6lS4i
lYKn+sBbeU6n9qOqq/TspFW9b7vlNhSk9LbREB5driQgwMhDPzyYO0cm32Uax9jEG6Fa8sPWT6mC
MWcezdS97akwjrjokWPCem8t7wfjN4FuzgIEa5mTv2/K6NTn/KjUr9rAtlzAd3p0TzaPdyDIF0JZ
xFhThEVyrFMov2a1KF9I+5O3uyUWAByxmL0PU6JzzXPJL1UQEerhQCrjZdjrJoBRqB6nCvc6GRlW
+ii8Vy52fDbp8oVkaQTuGC/ItaCCOhyg2eQ848qpO3sb5tH4TFZH0LckgPql3CQ7J8LaJmp5YkN9
AwC/3JkT4er467b2Mueo1mJoqKpzEc0pvIkKpIahTSccGjEik4J6tggxuwzWa0GKH7VessnICUDH
hJd78qYTc18FfIQg4fcOO1bPJMqPw3hXydB5WcQus8ROxsMMqE+onre47/P03V3Qbszkp8IqJEBn
gq3W093aQTiwNi8sgtcFVOKzkdqHduxCKDTkDncl4XLpNPJOekMgoPOQBF2QYRCHHQGIsLWmboLB
SczbbS0KAoSsch8iJNhxuhG7TvBUL2WvHRYrxdCkhbqidz1HBkGzc10quSDh5Q7WxIZEhLVuO69e
tzBfjMrqSO+83zij9yO28joo3VEBkBNkB0AfVkU6yUeOzUXgEPLId87INzXw0eHAvRyXVXdw5Pgx
uiTHR1i1IPrVkgp6jpRg/4bmxdmy24igoPbEMKfY+/P4ZIHHWlFURRtn6TdDY3RQeAxjOwjXJqzZ
OVl+S1tobDEite5OWPKsp7lCr/oZgwXkW06pbQyjA6tvM9q16mLaOwnqGXNQmpyJOrWfZlDhvUaD
nElVHhYRIQbN7dKrf8JxryBd63d6A0pz4NiooDmXoluWYZD6/bJpjEIQJwpOICuNHUcccajyutiE
0thGGjrlGtMkajyk29I1p50bZl5Az+VbaJTknQKGXWeDn9zmeQdMq2X7Mr3nCk3ZnTSweAOFMYKw
0oezj0j02VTz8Fg8CS2anoWK8USzg32OgolskFispiESmGzaHTLkEE0ouvLac4LcxJabTQ8Dk60z
NVCdFuHe12zwukhUfc2JznrxY9BHMClEXGymzI/OrnrRSevfgOjz1nGFMKt1Mdg5nJKDzEQQP8Rk
O/nYuliVd40ZR9di/uEQbYyvyzhnAzguCx8t6BsCSrW0tK/0UtG1eiPaJQucx0Ls4ypNr4bJtJAz
sZX7erzHqU1GkaNfDcZ0Dp2x24Ja0e+0CTqg+sUrSRi9MXgS1G8/PXs1HMcwXZ4yQ1xRP2r7uChh
MApeXAb86VvcLc/aovvoynzjvHhII5CjHHqR4JsaF/O5dlNoPFU8nAaTUy67YRJn6NziMKhbu7xy
TIlNOsmsb6WAhoURqTzNzA2wE7b6Kyx+jAKZc9uSVrTj6M518uhPIKnaJxnRpMwaVFik9wOn1kDq
KKlWWtrpa5o+9zIyULFdxPhzKk6Gnb7VeUdGK48rpeT17CZbCg2O/s3yYkmWnqYfNnlOlLcMPwvS
4DgH+B+iatqgsc3+YLbacJMskktY+HdDBhvfczGmcczmhFNGe9S/6JNmC+hEubfd+LEYJ8QxOJI2
VmKWnMfNGrjs2Q1veCvzgzHK764/2XR7jfqQAyRGMjWY17RJXgw1gLa7FrNeEp/hlp/yROyWvLmz
Y57BSprYLHx7Yq1vUSKlbYuIA6B70u9MOb6XlfXcjXp5ztJabAbpNgGRCMcEHUpNZ/z68lOBAYE4
TLwQ49got7pnQjA33qxJslaNOB/iXN+JWZJXUOr1GZHWwTThNHamWGkCEw2G1mNucUPrwwS43xiR
7cWnJU3lXTN7QAyxGC4GLrGuHx5k4aRBDqh0XfjSCWYD7zfs63vGQMZNTDvc7b0eS6yVH8cFM1Vi
Sv1g+JWOuXdQGr0R/mJO+e34IY6jnPiKGsQzTdewsnyMbM18Hiv5lKPPDTNzeMn7966gecOJxVxJ
LyNFgqz4VPIGJ3g8x8LGOi5zGbBejAqgl1BVpjeVtNHWOCmpAvAwk2QkJhbA9LrKYnY1NsGmQH+B
iC2zjBOK2S2BzvKQom0ey8K7aod9CcdiTwBFiPYsP+SxeFl817iKXb1aZ/FRdzsI3QUloOmzR9d+
1XGM7Ls9XLxTjTAj5vTgz6R1aC2gzoTtVtcdRq4pE0GOoO52qAfYdEUvTzrBEw5GmG0YC4Ppem0C
94e3gI0FkP3iPYFT+XD7uDz7VnxcCppcPdpDwpEipLDhfFrGVu404Gp6FpOlltoO55h+XTnRdJNb
pY8eql0Xw8+201O0pNp9bsl42xbMUGZC0DZ5Nq9rd8iOsrUFBoUlhau0HKzcr3YuMxz0u30ceAWM
T0Mf6wPZzM9oWN5G7RuY6glKnUOLeIYvG4LtUQMP1vEDTwE2LQQ6ANLCp3oEqbnRStfdt4RZr0Vk
GVei2Hpe8pD0tBl55Ii1Y0kGml6osc6yM8d652Tdu55AVWAnnubiRqP/veLkR9tJBmgY4JR6pUMX
mgFJ6zxH41JtmxaCCZLbO7fxj1lhE+TQado6nADVz1MU9F19DZ+fMQ21UyANC+ef/UBJvRHIsK96
gDpRUnjBPCw9bZj8+7wNy/57HUmA4jRj5tZ8jVyi+KYw38N8fZS0RiDL9C/9iD51YBs4jOh2V0MH
JZDE4HzdYtgDok3ZJrKT1OtkUyzuLkuQpulL2uBUYmI+ZX2IjTyx9yZSgLVrbPVpiVeDPmzqb+NA
EHVDd2NT52zNSSRImHsRfVdsM+yhG8vEeW9kcCsnt+i2YzN/1KM50b51PgyUqClycgZuLf4tLQ00
SMqkBnfBnFXb3NNfk9gMmqwlmka2eMXQfNNhRRkQV+tYTFe6P2nrZdReLIi5CXI8zvakWDfeLkaH
beXTAf3+sIqZVYMeI4gdUdJTzAGOssLFMO0FA0pSIN/1d8MxsfiAvpzZ5GjAxOehpGVHxmFqWt26
beICSqR/LH3nJEl/IolsWaWTdkNqEixod62N0cp1MTRmbsNl7zM080V4O4Yo74eOzPsOXVa2gKFL
6fyDFYxvzGiHTiWcJRkFHJz62L3KVTPIr8V70tdn3D34HQEswHH5Icr55EdXKOTQOWDy4KYHmEPl
dt1FsmO7ljrJfd8zL7+HzvlQO3LvDPVTR78BUj1NDuJaYa0SU53VKCCAC/oRC59PW2YV5jwuY5P+
yDqBNK+kN9E/xR0p6fQSDYSJGUcTzT84WWRs3tqqKO8Kj/gNloKNk6FETFU3UB/EsAMl8FDLOcaB
ZsszI0AeiWbSEGDKN4ojtuwB4QhZYE9OorN1GuXuEs3QqvCHoU1KMovJxiTPgVJFfXr5i8uXXD79
9UEFNyRY6VV2kvpfvCHbzrPfL1/nXHIrLl/oMz7842sun88NYhZWodPls19faPi6HyBEufr16W//
lPrRY4ZmmZT3MNwb2sCaA/CgxgT+9SeLrhbL9vcfO7diQyO+XF3+8PI6L//36zt//WO//ZTIFw/l
Qop1JYjxW19ehm4nYOWjNFr/v2//8vp++5FfvubLhft6aX79HPUrRn355AMCWc3RObI5rludXhzs
th1umArvhxR1ANi2dz/v99Sq/Q4FN5IlL16OmnT73Ywibb2QBMGoFA9TSmrQGhXNeGt6FPhpMb4U
cR/EpDQMWXnOJW3Qtlbuoy5QQW4b2cXPYzc53Oo9ZMQOJHDSRB2w4uEbGlj/7BZENepjeGg7nGQm
E2JQOg127qzGGm8OOCsyQCehVmB3jY8tnoSritm7A/XY8QrQJf5hQvOJVYcjGAeQeOvFobFyhP4T
H1B0n+rfJY5Nsh0SoIIqQRQ30hR4h6WkPtem5V0m+V02xVAwkETrNQCzpFo3dPs2psdqmubTObfT
8ZAbipg7ArGT5p2c1RwirNq1N111MXHESa7vq2Fx181MoIHldf3OceUutpzHkHvlrM8TWHZC61tr
iHeedtuLngBQJQQ2BxJiajKNfXMf2Zp2H22R5JFfX1khomqXrAckjNs21Jhu9jOVan6b6w+QEOFM
LO4P0L5g4kwf113cgQg9ONw6K1d85NRswuRqdDF4YLtutqmbR4zcsL3O0ly7AmDuBNX0TGOCumcg
86bQroup8W8079AU45m+xrtuDLtK78GxeRAfW85B8WjPK7d7Ss3QuwKpEySSq2f682ttoJpkmrST
qUEnt9CCYex6JMmStN4+hY7cZXfk1VXEiPrufsJuZxHHy68UnWJRYZuS12MJPK4MR+ZY5jcxAHZF
HBwfGzereLW00820vcKIUtx41RhEzbWrh8mVheBpZXDXr6bKa3ZhYU3HqCXAaJlTvtc/CBbQIKnx
jZqz/pRhTVt7iwZeqqiCuGyY5DhWfySME0Yeulxj9HalJNvCmeXB62l5xEwyZ7/cuGXqIPRUrgWN
pA9PJyboUi86mjOQMUFcbi7ID7JJldjXRvKRYewJCt38wKQb76Z5NPYGwmclmyS4mFeMzmRBco1z
ae7rW3619lwwTSiZK19rKWCnxP1scwQuWqhSvZLeWKe23e/7ON3m47asfbEJtZ4r0zQHI5lOgAXL
jddE6YM7fVh6qx/4JhihU4FVCIoNJpy3YWjGk3S/p8uDXJZ83ywQuRKzPc/eGsW33C5Rx3Yqlnfb
opIEoH2Tl+EjgYIfTJEs6S7r2J0Pma0dwxjbWVPk4X5wPW0dW5gO8NAz0A1tk3goX7HTqheSmrj1
zcSjZnawe3UqORSTMJ2jFZPm7ArOxTaWTAR022Ujlj4rVyOhLlfGNl2+ezqts9LYmgUiBikw/Oi5
+020LfF8OY0kxnSPbZvdqfHA3I9QvV0nCUzQB1kbXdn2d92MQ7qm2q1c0LXERRSvXRM5aD5DrND1
qdsSw3Uj83Ze56IoeWtrY9809lsJyyDwLKTbBrRAMkrRjIixwI9Tdy8GVLYOYeauN5cPPZ1WlMwP
oh53yc8+jIz1NDnHoffbreMaP7kBxzXeHWoIAocNdwzA5xm7sLOKba+5M2k4oif1cd7j3OIGRIoS
wxApTRr8HJOBcs8G7TmRF9v8OzXG1EWAyHLruDi5tk46fzOp4XMk5L1fphWaSUyKytSUJc8+LuEa
+euxJcphl6TGuXKn3bCIo7B8uqjWcEAK/KglmlwzU4w2bhNC9NDQPMoPOxm3TgXzCZnSAg5ZVKTX
mbgCi+ExpW1hNulP2JF3OBAVjNbCqrVY2+S+RQsY5A34iGrO78hIO882HnSGBaZrfHQmvIa2A5gQ
Nd/8mQSiNEIN0I8FhB09JJQA47420gP3w45cuaUOoKrmgVst1DPoL6VFM8HotpDoIeHMbXWLYi06
a/p1oqfPdd0ynTDH9xDZxErkRgYFcWZ0vUTPaWZ9imYOg1a1nhZCD9KSkqLNhXtvdnHgqiBSAlPt
xjWv8AevYql9b1PWh9F9QRbLgUWK6jx0BLbY9rNrEPrUvM263ijZNlEmxXyIWu0Wbl+z8wz9uGR4
+CjDG6JImZ2RHtjvtNJ7jqMpOTV68epQ6EEAE4Hosaa0gDaxWzqPyzLuDQSmpHSDDsLex5uTktZS
WevYHznPFsxJq3Ta6+mwcXIy25M+fI/xPYMr6oZ9D8Y46e23ngYuQHBMmLO7oyn6MhhdckKn/ulM
fG1vQsCvOCQmIdFQ0BOpv+kLewl3ZuzbeAUFSVwI8up9IQKn5LzhQZkIxr4tg8E9diHR5ksIRZUy
v/Fq2nmY3q8gfOCSGatoGzbdvXDoaTRW/tj2pFKR9WSyenJUTYgsHgBcpMI4yVgd8VrQ8V3VPdY+
53qvz0Ca1vawNZ1B3yUWFT9b1VFvEZ3iWuY8KBPgSCW0Z33I93YX/Qzd5YBQxd1RirAsj0y2l1Zy
iOisfq3TTQSdI5g/hkXgV2ycejyfprRAVTwc6nJYWRO2cR2CT+9sygwhnp0lTyGNTPS5E56PZLoV
1vxYlgNNYTMZg0qnm8fyPQJW1Zohg45pHolWg3o1Eenm+J3SD9urDFjJoB5SXDD5ln9xDtNix7wV
zzNWdcuL9lkaF1xYkpd6Q6OmwWKz1QFLbAubDgjNCskYZlUypoMC/lkmOUEYEvg0PA5iarzsPu2J
ioHyBGxlegC4XeJ/I5wlxttgGPVxYUD7Lcqib73VOTQJ4LGXRnMi4xb1cX0IF5saSOY7O/SXm7xj
1XE098RD9GFXkcdcBBgUyRcTEQPimpCweBuC4F5Pg3iJjCTwjtFSWHtOOzTqkB8X7TRtRVVD4rHT
68Z1DkQbD5j1/TFoIRYenMaEy7LvMNEeNxzcnI1X6C6A7fQ8x4W/n/X5fgp3qOe0bSvlzknlwHEm
ZpN4E5wRVsU2qWcuj9HjXtAYCXX+sJEmQTp5bT03YEbnqn1uYsbZTex866GYB+QT9xawIV10Z+zH
1coqujMSvpMembdaK7kCo7sau/jGUXgABu7XKdxdHvYm3Hiq39m238LemVjZXAhT6PVZSXQwRD4g
WAELqpuWrd0iWsOlNBwNAoqm7pE5QQpVzS829P3vF+O2k4WSbKJ4ajos4tYcboaUl9PX7n7R5BX6
QGtLkBgll49vEJM7qWd1TATQeN8bA73Pin4kk3dDu5k6/6Fone5YJml/pHVLU7rEc7RNa7opv/6w
HxivS8RBwq0YLOXTiClGq9lia/MpEsyo+kjDPdZCHy5GmC3dQlBBD+ufAyyH+b0Tu9tq8fXj5YMb
EW1gxZROaTf++uCES7WJXXNBw6X3R1d9aEV1dBfd3Lclgvqq719Q+kHELV3oYLlGsdjVxgasRXIa
nacuiZkTYBl5RZ27zcze3RuZPx3rSaJAMysM8ro8Xj5oOkErl/9ju8IxRkNoffmzDHnc1KT/h73z
2o5cSa7oF2EEb17LexY9my9YTQfvEwkkvl4b1SPNzJWW5gf0cLluN9ksB2RGRpyzzyEzSWsU5J0c
kvn/QjEwRDWGSGwrw9nbnWoOEW2pw3B7hf/4s9UXHmYyn4lr4eHwcvqU1M5aQCjsBEmPc5RjmXB+
WFiDSBF4+NGrmeV4bWaQdx3ub49ZWnHH9/774RO6b10RBru0cIcDLWtQn3hw2w22/0e7Jy2w+8Wg
uT3E8/dvPzSOKN5GE9z3ZIUs0KKbhfkZFhOX7He35vwReTpUdqNljF5il2htuhGtVNj18B8uLGKd
StIRAHFwMZa6FEtVUlZwBcia3iJfsq7ID9Pllk9Z2CEvZyLpOanDZB+QwbmlHbT78835/M4HyaBw
/JigRTIDc7Lq0AgcXWx6vBKG3ff/SGBM2SpAAtgMgVqtYXAF97dI0xVq30vqApIWtUhXVHFw/6Oq
hWfKl0zrkMwwLhe7lsSaG8IuUVTbg+abvzJnEns/yXZouZ0DmPjfjdtoeNW4foUoNr2CD3b7Qj97
ZQBL2PVD4y1VjssjBev155u3/8vnP7Z+zSRFBDFqbIaesabYxOfemifHly6vGeXMpuW5g0MCCsXl
c+Vailaa+MUeB8O7+AQLgAAKEQ3oXwpPMCUlWCCo5z8RBs7FJIf73IdHo7/YOSmn9DXo8uovE+fa
BZLVqzlar4ZpvDgy6ZaCCMWgcB/CRG7UNMa0zvs9NfE3zqxV9B45/RtsSwdVH7/aKcs7D8I1CsyX
Dksqcp3n0aUC8eRvXc4xbkYj8BJ/eLb9G/Hl/di6HDZrfVyiWdoXfnnUaPKDRaJljmGjOFoCATul
GWbRjlFfQcnIqlQdKk+dSKziUDf/1T++dPSjGDr08b5UAv4E38y9ptlieDncvveXH00Iu2RYNv/K
27f1XnjrdrRf//JzMpDo629/efu5qSO+Sm/sM/Q0pkJEs+4iZQHcLPUfAhTP+D1ptQfJGwaoZNXS
bSpqODoeFcDCKwJxkK2+8kHHpqF/BMuF7DTXz2MI0465IB4k/y5sXdz0hF51jSUgvfCBkKC8SGT4
YFvzJMyB5ZIFnGF1VjeLb3U+ow2Z4OQbsf8+cssZ+k8vK3FXj0vCZ4e1U7Vng8Xj5HoHe4As7IPk
IZczfYA9AF9MUdyUVZYe3DE9jl0xXpyY26qde3fRDAnUavHRIPPcVkg+G7PY0Ugwd1rVPHHsJ69G
NFvHwWnvgI810SivyHGb1m5vPBppM+7sPqLoxljk+dQYWNPireVerDbYjXHTXccp3zadLmby+r51
gKA7PpzV1B93MUcWSkUU1zEi8y2dSM76wvjxgEgcMlutuoxJUmoBjxwrWjT2tPbY89UAHssn7qwi
5y/JxcZ0Sd3MSQF3u3vRAHIR0ZftlPpRj7VVFJ1qtvLnITOB+nfOPvUJpyBKZVDdVjg+DLeACKYW
6NBUMaiDmPIFo/+lMTFrNfMgoKu8C3fHcxIAf2WcKRaF5W98EX+k3fDGas9LrPa2ZXKWiOMnOxiv
uAdrrF1Mx0YomDAON2KoN7JqBmYuU79F8vWtfXHOGk6p7z4ZbkRUVhJ5K7wTTzhOxMGx1QTHCBqY
G3k/dTWE2246h2WHbK21Dswxi0BDF9yGGyebHmeXbuGYxtYoXi3X/sTYHHHrMvtgrqbWsxZaMI0d
PZ6PFSazlqqGoccQqZdhvcUAeaXVS5XL4dyKie0yd33Xn8pxqjaORpKShoHa1pOrZhnvnhVfBwK8
U8QATs6BcrBjIHxhBDswaGhdQyDEMajZ80kT46B7VLV7N81hbhlKEtPBf+uZ41NkMAQu2/hLsyaT
7oJ2LJsOYVJ/HovxF6FzBYjR4ZpV3n3r0qsQzoM+yNc4l29lHJ89Z9yl9OydlByxVBXvvof+bJL1
wtK4LeyhOlVl+ZtPP8MdEt27efxJrYXFHj+nqbITC73OXOnL7aoTrsjv0bC/e0byLNC/xxxBW+fA
l0j661QWLUlDnVhiDzh5hfqAav9DrCgFsYNpptW5O42r1X2hgfmQhvtuPom+S2nvsFBOTfWpdJd3
P/4efUzqXugMQN7SS1xYv7JpbgWYzCw6+aIC0hn8JEUsAJizzQUdCotEryb+xXWZrFPdo8leWRcV
6S/Cd+NVik6YPry+aebfg16EkDXiC5kMZUfLbx8NH9dDxzSR1glQqBAbOVqdWQboUevpy0AvTWa3
+AVyE664ZzGk54lnHWRk3R6e0kbU23IqGfU3x7gXvwROf0b/rwlhteuebbUwCpp9MgyOLclfWVsv
4M7exaPVbI3SpA1KEtyIhtwoh2A1GOPFki5dMPB+qs+2siWlZWSwweH6LiZgeFR39Wwbspvnliav
GzknoehdefOaZQJSicJ4r8c2GAyoDEBnP4c5Ys1Mm5XyjXhlRgBvJ71/8gFKgsdbNHRex5rxSU8s
ckneLteexWrFBZjOxkBe2E5r/R136awT3qdDd99b2u8wwJDsohNlvrlU8goyc6nwrWvKXfUQcrVe
3PUZpOOIqG1cmQVUraoYXmgwATn4Qfxc9gETAg8IcKUepZhe66GmHDPyg0yKU5szAMHpvpUO+keD
BpaRfCIMyXLr3sqwqBCL+oGboAPiQKJqPFibLtFR1DhYJSFubkurmjFNSEl+R2jpFoEMAe/pcm3w
PHLuyli7OnPgtj4hqGFe2VsftCaOk4NPyQ7rTyHGV5u+TlqDYK/Udz0zqlo3ZHblOVtNdC9x4j4z
taCJ1tNBTvLhW1TNzFn27/Uk2vbNr1AHm8Mp66IX2jk1pk8/CV6w2K59JoUI4kASOxNFQ/mitey2
VVB/RnFKK7AGyIYhaANhz9h0NPaXCoKybXdvDJPs5ZD69Q6rAjYvKdG1mTrVw6j2pim/QsH5Jeun
K0x0sQjjQocASvjzWP7otEXZXOV91ALZG1ETqLTZcEx+mrpPLcF21GctV4sQR0OGXEQI+jd58Vi0
BsaxBlFbFec9VgZK4EL+VpGXnJOgfY1KTL1upwd3Ed3UBbNk8ml9ucP9lKyToir2MWuJrTGIQJhQ
rDScbqtJ4/0ESTuhBqUFOpnWqZros+oeYdYy1i/BLKPX6/AQ+c7FH137sVGPlsxQ6lXIKyAfLJxQ
pMwp3DWvEt3P3F7qCZkOKWqODRTRRTXgFenDAXhv1OwsDmJQz5J4kVuwjcgZjlaVy/lS13WD8XP3
kxnDLg+QPRHGxvpqmvXKQ8tIagXSKrxwhI8K396MPpxUxwieQj+vH0VKZF5OtPKWcjNZB31PA1pk
oIYddd8wzzsFtvBObkIoA94SyLCNQ/JTAS80MsxzYOYfkfSmU4iPYj8yExsCrzn18xef2Or1aPDx
4t1zD+bsO1FjfqxGWuR6PZXHxOKAmGVzZ2kmU7c5xNnZhkmKtLGjf3bnpqjnbl8At1LMEiZHHOI2
czx1SDoLTRBt/cgdHEprNlHD7gvkCMQqQ3OXl9sXQ6Hc0wKU5vZ0JZ0DDUAwzK5ERJ8LQwSnEMTy
JndHnIVEme4kql+ThNzTyGZIPHRPxFw1quXYd/ojtap89PZ1rE+P4LNAjOiOCQC5MhczlZ/SFqit
MMZigyuCKjFNza0PYGAZEXNwb1XPEcHZ19sf3MjAID3P8CutWpD0O9jcBkgKbBNFd9Z10yWeYvZV
l2qm1i12OsHb45qlfYpl+d3ZsLBJmHNP+YSzymiTncuEjjw0rPp6jPjHC60LCQHI5vpQW7sZtoic
TvDS9kAITYMptqbJcU9gr18MsrUpLTWG64Xgt5F6ZQPkXHcKumMqgsvobwerVo/8FpDIYqfY1O9I
MzVWtjQqZHhyXLqDy+8ETZIYgFvY4qCrIWY0oXNm2UhKmt1zZIin/QRvYRdKa68FWIxiyok8Jfaw
HyUblrtLg+ZBTBaJkImxmeE7S0x0DDEm7Ty2Tr/yY2p34JsMuAr0TtxmNktquNNGIp8cv4HrE61F
w86UdPxjS482Lm8ZxBsa8VpNX7HrBDRjifoC8QAmSvsQJggqO6ujVvQOkDCulUz3Bo0/Kiitw730
QpQQq9xs6O1rwnr0CCDhxMlvsHr8eWyga9tP14YdqT32g3NEku45Tsd8O4n2rp7s09QVoEK99lcm
NSCvg42WFApENMtbqpwDQcEbgV6Ho2uYHfMS8zFFIOz5kRVm6j9spS6TJGyvhNEIKGEOa4jA01LD
WRXbZompJfGADbRRsvYLgEi5tH+ykBgMQTcPidN48dLwOP83Oey+qTcswyZoXmNEYow143bIj35o
PtUA0O78QeP0yfpvEVI0KhKn8uqh6rTFaBCZPFoZCi9QeWyuMT1PuF1JwlJtV0C1EECBXygn5sa9
vZJ+9JGnpDQElqI1oKrpnCafeekEe8ZuNFDdDgZCq+qtTW4z5seZM+Y6cAwaTsQtluwooAnWZgca
r2SmWClUw5AZjxPqzMjcV1wy6VVEwxsUTvhZfb8rIw5s05CegrQj67uwj2rsZ8t0MGI4HhauIchg
z6yIakbEO2vkZJ0S1spUItqYzUD2mptzV+q5eLAMc5faX2EWxNTgKK4h8tHTTONr70htD0ThVcAl
A05V4lOKjWMHEGhV+RECrFwW64Ie4XyNE/Fu0Rqegqw5KkHAfcmGQZTQPu4BM+qYr1LggmvwiffA
kq9xU7i7Muig/nhGQo4bMYPZ6JEppz/rI4nMva7vYw2tpz+1wX7OqEPcqd2ZZvViMoXaur34IH1y
gMiVPKAqnt0m40ml9tntE59TMPVFVw4vLfDdyR1QnTDzGF2as3OOUVwJ+MopE5Jpem9k29NWdE6d
jn0A3ChKfRgFC6bIIVbK9MD1ldDLq69OOy3Hpsf8Q3D8yodJ2k9IaYihrqWNf9w5+rW2dBAtM5Vw
Xom+WFkOYUj0ZTF0l/aHMRlgUDKfHjoTiXUy1qswEB83a/ztHStKIddZchdjTAo7bKFw1J2drtO1
q33v2PHWwm2rulVlUyLmBpjXjMoKhTnuTxQi9IFpUvh2euoC5172gEduFoqb2U8fBCHMXODL0AF2
7znOtHNQ9F9q++H2U61oUWgGeFrBFCD2LqlBZNyhgIqbgA89JFtZIEQw/a03uMEWGwZVAfAzw+qq
VdAQrmuX6Xlmi/SNi3AkIzQPWJc6V0Fn8W/BC4hmc7Nm6pH2EaniibM+M7Mp3jF7OWZGRrGJm6bK
PuKBYCqC+x6mjnBDcp0/CPueDxZ6/Mdrb0h7MwwMcG9svpA7oE5QV7kE1G3jNatDvCxmlAAGcEya
yPQ028Gz8G7V0F5jZKPrSgHWDRlw+iXmucj7ldOMW3LCfEptVFG5VcP4bsJ9bvGOo4siLj4jHQQH
bO+imU3yJ7uBQhRmWI3pmYDHldcbIjPv+OdxiFoybOt1F4Q94CZ+EiRX8mdJzZymWEZ2+GtGsEYC
JnLMDAn5GqfdXhHJEmg/lpTBsmhK8gYnJjQZBuoWawg6q+WExEhrzC/W09nCll2Nml6cOZTgb30e
I2vAmcZIIQazWiWpPCWO9dubqWCZ3l6g5DI2rrHpmqzzMfNj5IzcC84dudx8SKbzQP4cjBMu8k57
GnM85XWqfoFUnQNFmfpoCR+2XevE9qQURhoqs667wcIZRhLg7lPcdaOWLEcUHjQ4tx7iQqvIfcii
8cdtP5kab5+TTKnSqzSdz7jm6FATVry8te9aC00QPzpSS46lfIsnPjuj0jScmgRuk1pEsJ7KLmZ6
ZxtWuZ1jTo9pkBq7FgNB14txQ3K7wwmVct7PB+3ZjcV4GIAYN7p+mTq3O7dNL84VM/eCmekeVOa4
n2tgNx+aa26xaCbK/tVHg32VlJH6aJK5HuRrzTLlNRPzhId48A7twzCM6a7s3V8dCTrH2xdN9jOt
MToorXZADiUnLer1EMAr8mqDQ8ixnLzXeNCQzzrKPKtRT4jjxQnOOvrAsF1uJ1N/qB3hblhLnKPV
h0fEKNRDY7eqOeLvGr95D3LCzEleu497LlGhtPXgsknOF5U+Yx3i3n7TPIaJqZjfP9prB0fhTLOh
kds0QXmVpzHYM+wJtvOZX40CpLLkOCn8nUfy4ZYmv7tAi8DgrtFX+aC3e5XheLrJbo1eWkvDhI7Q
8+lRGEAdo0wY5pOaSYbUumMAIypGf9yIpKLpyVsqUYJmHm4G6sd7J6sv3hhhKZtWLe6ervBQm7YJ
19KgXSoqGSQOFE3kvz7awimR4XzjsIPDayHANjitLzy0Qzy3Wi0h56ybwX0RNXGlzMinTYS6p+ya
l5bKeNmMrEG3hYj2CqSzwAKJTGLZMsxhQOXWx1TOp9He4+yfJHei4e73mEswu6e4bRbNmHC4tcp9
4TH1p7Mm115xV+ggS4ZQNTsdSgSVInoR00bRAWWVR2M17jv5amgYrkPKMhsuDKU+I2PwayJvD7he
UNtKNtXb++S6b9qANs028MybOIZuT7gmknARUW3pQ/Q8UQiuKF3Z62GgGIRMJQzRNzGXAMIU41up
eFxxT66AEuLG6hFL+ENI0TrSyMRVR0eBezXRHeyJZUrPgCOiabDUZMh9hJBg0hOGDrCdet/bVxlj
vKSOD60Xf8zmf9ERqlxyNSGkRextEIOuZtu5Lx8jQ7woLis8SpBU/n4J6i1D7xTPd2T3Twa8Slas
TLE+lpu2bC5ZoNgf/X1ixG+46LtVOWBEgwpBWcIPVcLbqsLh6EscwZLe2reOgZ1umb/SW5b88FJM
ijXZHc60rtXSAwezTFB+OhEiE/QBRAnQ9l76WF2M4oFz/EWLMAh6BoK5eSWX3UYiikCzz/rcKQ58
GT9ut5R8GERoVZrpR9ApUkwpy7GRgJTnFI9MoqIFl6qVZrsnb+5TsrTPyVQz5SIrriAvzwmLDNTB
D2H0DTZiXk1N4Bg5MMz6p10RdqRQ0T5faPPn+GdN7IeDZmTDJhjSj5yh1bKxMMvkxioxwanmUP2E
MwSQBLnbfXXHmSS+NEyh5sQ09Spl3OAWqaJN7kXqtcBzqA/+3M7ovxMaOrtmdPSrX+nf4/gYBZX5
TqMCxXM5TafEdtOdY03tMsKsvoJI9Vnpen4g0HSfOGZ/tka5LySHvwCS/FlS4xT5hM66It6V4ETu
kxBCSol8E20/l3MN8mBBeAi/cMhXSduBy9LKD+LZAHjk3I/zFdIa/acI1LNplmeYApehAgcStnBf
Mb3v9dbe0/vmkNOT7kpDeTXMV4+jgz1TVIm3oI8xyNhmWVSsXLO4pbjj7Mh/n3p18HJ8zq6dvc7r
IfcJqgNvXcfJR+yFT1XW3JeT/SZU/JXn7i4eSla11OkXdDWWiGYkH6n32FBeWwMdQiuZO/s55S6R
WnCRRx6oA1i4mJzZClnUd1EdE3PJKpDVlB34bgVQPppvOitykLcJdL7dbcMOOdvq5hHTHBjtiHSB
lIFHnx7l0Wz9j5qErcwOcAea+9iAj1qL+jPsgMIZXFw6aRujz5zcLiBCEpZbAEtsWKIVZpapZPP1
JZe2zSCFzS/9cDFTkwUX7OZ715yTyQuezqhB+xYsd61OWpKmiUs/J770czkxWuGGlBwBsuguJPYD
aClu6Y5WN9T8y43Uf3vmrcSlnbrqrvG1x17OoXAj9jeqCAJULubsDVYTGwFRpCRlwBiUMV6r0bs0
0C53NxDV7XaJZva5XZ41tNP0Fvl8I0wIfU+chFOzLIWI4zFsvLjzX3M/jAvZWiuMJawO+GtXBeCP
irxZpeyL1uS8C7bXsoDp4Q/ZvOV2/ntdIbWidIW/LJEKIRlqw4ZP0mZiqs72EPar22PNP0u4+wd4
JDh7Ncyc+bhTe0QKmBZ3Up+ccUTNXXo2nbjsMiiqUPlN2iGlxrTEZbGtey4KH09T7rZ8eAV7WF/k
H2ZhHdrMxz42c7LSpNzlHh3FMJoFdi4vewpStVbF0fHhU8Xz2b4gtSyrnE+n5qQSFuzPMS1oL66D
ba7p7prK50UG4VprOdxx9c8IefCtszXXFyEDdHPuFI7AGuGZNx1H8SKnRPD8YOUBP2K4gyFDG6zH
xnSIXeeSZRdv53ZFjMCNo8C8bXJxVHjSpy0WDW09NbjPMlwbZfNe8cmt0yx47jDWGIl2n3QAlJIi
YGpq9xwZIW+Fra1vjSbhhXbdoz30L2I+ZeWtdxTSUjgo2KZ9nXF5PFxTvN2rfEo+BpObnlSzbR9M
nNgyytoGFwcGpHYXIfFHY0kOG2GztIzRhcJK4HcCn7V5tj+3tRsvHY0GAwX7WBHcUirqRj6y0bIe
fQCGF0/Z33nxAcZsfGMMSo7DCRcdQvwcTS9O5r2VJerQGC0E/dAOVo6X1ktkDdldSu9hmac1TRjX
A10EPTMyKv+Rcc6yHGKCJ5lqYBRGHoT7zuAO2ttpvgYE+Jz1Kl4FbYYIR3WM+HWRLGkeEv1rsgEN
RnjWJlYs01NPvoUmipsft4ZktNIE00523dXgOR5TDyGbctq9nQzNplV3HR2vCd2Sn4YvQWm0+xpb
DjocdysjXINTDU8DZoSRJCScGEG7EVbPHhtRAGFuqJZ+DPdybMQV7BGmFpXlD4aF8qaas58k3JG9
TQ73ueMEv7Ro4pWaXl5HTosPEwLOHj3JH6TP/9MJn1QNY/D3F6Nm2nOiZTLyr5xB34Ym8B//zD/8
Fzrh+XdSfv8v/+LvZELX/RuJsI7tEoXn+pYTwDf5O5nQM/6mw1LAae65pgsnAP5YSZol+EHb+5vt
+KAWvECHjggl47/JhDbQQsfzAA3pRgCSAWjhfz236x/+wB+oJKzGv//5X7hzf4FnweLxYL3xi4DD
BK7h/gW/IrxU1wRZjLueKM3FXBcazDRWKJ3NT+PQvvdP2j5aEZoCkD/6d1CavwDWeHCojY7jgyXn
1UBG/FdGQlU6VQOvY6IhBogZC4c45sMFnTt9Xcz9mNJ99xt9/j99Pv/ba/53Dzuzcv6Z8oNXWbYJ
D9u+9fhZi7te2wImAxC+CLujA/ak+DcP+Vf20V9f6F/YR1jL29CXPCKirH66Nzx0o+sIGX2yEunL
//3yEDT8j4fzDeBviHdM3UOQ91faJKlkNbrF5rYyhwfEEVuoLbPmjpKs9BvK4Cwm9Zliww0isVKc
3M5BMWREuzgF5OEMwwvCjJRkaSQRQbAsFZPZoamr5dSSUmn4RFtbHVHDk6e/hh4p9BWeso0q8ETS
u2RDX4x88AjOvJLm6GyxsQqxzZgQ05qB4ZQOdyHdEioF1DCuQXE5dekKG165cm+mOClXiFpxgOl7
uzIfekwmOHzGxTgqbCcTxw/LLS4h+rtDiDqwtNvXLGDz15Lx2fI5J2rKexy9PHw8Q1LnsFInu2GY
9HXo6WAe6T0ZtNEAJ//u1MiVZ7F+Y8GuSvXs6MAgy56EstyZdT/ekmba2RsqWPbOoYz7PbOMT6ui
ogoJOiOU+dspOFvUDbB25CGqXnVdd9ac4VWZg7f0CF5bTCljwY7ORmYwVx/ovLvdSMgKUuHc/QCA
WnPCgkM3SRuIcz88jx27V12373pEKDaeE2iU2kYpjR5aBUDDBSOxsirw+58Mx78tjX+HUZy7Fyuk
a/KrzCgjQ84nuoesxMqotvWQK1L+hnDN27bTGvVWagcXjRJ4xYlRNBnbRY7TNjFG0J/J2rard4+2
cpowCezVN7GQz0DBV06EYKgdn9WQxEQz1ltZIi7NvOkbC/VzVH+VRfe775qcOfpcXaWdhptsqbK0
WHtD/R5if9Q8d2OWjActVz47dfGtD9U6ESJfzb+nsMZnXTl3qrq6DZU1+GtOlBOwUocGGNUP4/QH
nGI1oASc1qXGj1TV2ja705SE5RK/FhmHWs3Mdx605RYtnqLjXfNxjA8upitkr4v96CM2JYblWwPg
skVlvrQLnahSDRjKYOCQTH66uT4sOiY+sSZOmWXgGrMANJh5+0b/EVV31X0FFeJLLSYdu8+yQ5Hx
09pkfet5gmcj4pozpxlATnvEqGC6+jyRxoa2NJUTMe0S1auemuccoxH6wGxJVC8FUFfeB0b7AHKI
4sYwTlUa4MLTaHdZOgrXXIv3KCjWCHhpuhJQwSFXEM6Uc7ikE3FDOsZZ03LJ8A9ks7190IHPotOE
v2HoXPldwMgEa3zImzEA2KyZGvDoYmXEw5la+x6OwJ/LtzQD5uPIT4zUlagk83vIJyklfTcthO0/
ZLhiMbfw6kLNQNo8ZaD8nAkLipvt5+tmVOVTVgwXZToR/UTxbjRutIQ6sK4qJvbk4oI3CFq1kCa2
3hHpODDFb4JuAYrH+k726MyH6eiZXrrvdUZqNSk3MmuvKNcgaPRA9WvxrJUtXvKet+925ekZ4c4+
/UomDBysuQ3zpCm2aRqukzaM1s58x1UIu5felibGJpB4QvA94Y6zzXQn6cf0JrlvESJwkCbcnVnk
LIDYfReGeDSH9JKZxnLGoiyN+YuFgWVJ1DVyqLbdBO7wLD3e485p373Z6u4FPZY8N1qkgQKTGzUL
bme1lC+hJMSld5BxFxDv6HATnMH6ST4ZhquwL/bz5eRXwKmUyWJG7Bji+oRYhZe2Me2N7tdzELh7
71S4H11uyDhjRF0pGm9oi0KdW5xuBxQXlvzbcoScQHWzywQpee/0ZHLmWOSLkBcVNEzIeJA0sr9R
8NoLqfhEgBFXy5FwejN8gJXOt/lQ7cn8Jq6UtTgIdpPlPsTERLk8MUG2BxmE1X1igySRw7Zvy2fN
zNoNvWDsA0l7+/fjJDaOV5FWMTw3Uj23wdzIDu+Y0OH/TlDLELX1PM/IUE889lOzZlFFHj7giKl4
nohlWWPa4r1NnOemXMuo9hBRWYCSaGA4XI2sZYy6rPvBzu8NvSDOovkJJm8lMfRH5nwf23yi08jb
1WnkS0iUNDqzzCXDAPrtCIptEhLDqTv3Om9FMfLp9IxyYt5WJKrectRYg+Bw8bbG6ORAUiyigXi3
hP1n2aqROFcSvjFNtMiKzW/mpaydafKUizugNs1Eey7D08r6qQW8tMgn0mnU1L4LWsZgiugZthiT
mRcdAyKjsP1BfpluL9DQUPA2fXy4XfAw5t5xL2EPp18bTGvAkzQ6DPbRhMg6rxO/2JGjZWHG6zbl
Aw9CFa71rrj37O7M1v4eW9Fbm+FeTzwbT+iUEckULHoPEkmQ0FAa43wlTGvdt/nHZLj1Mp1XNWai
pNsZGdqGdmqAqgq4EkOyDmcBzDBk9/7Qql1VoxQQdYiI0OvuU1XSKAhg3fituzViB5dkyS0Ut2pp
DMV9W3JTmONwJTwQfE53bkpHW8xq+Hze+WKRn5nJ3tta1aNZjR/Zo498hOEqlRUHeoSd/vBcY/ff
2I5JFnpalUivgh8RldsC1+IKBUy9MkpiIHxeAhQuXAAOeqyJNpPGHUsUNCMeV6hnEk6XKT7xNaus
tq3rAjBUEkMcwo+lumNLeC8KJd3L7oSJEY2oqIkAbP+tbUCc9mZgLWL8C40nsXxgn/XgfS5F1OVr
3eFXsal+dc60rgv7inTDYAMcTxn/VQIJtwrFrjal+Yr8auU7xTaXlDVh2h+HVPTH1EVW0zgbyRD7
NGmgoGzSHIF6wGgZnF+ux6XckNIFLMF8Hwz0+hWWoLju6MpP/V66DUi5KLib2vEe5Qc26x7ZdUhU
SMYQaCmHDhRJTqyNb/Gi4tLn7SS+BYBR9iQnuu8mzgJGzvBmq6xnR57YK1DGL+Je01m0wUY0NjCI
qiAfbors2VkBhWMQe4JnLJKBh3nAdw9Z+8NWOUAjob1rArY1okneDSV3xGhXdJiYrg2EHpjmgyb9
fRvQs09N5kgovVDhjRsPCBPXWlSvihYXiN5P/k6z25M5NXfW4JbHbspeIo3FR6INWVtTuq4Z2TlS
3/mBAXvKqFfI4BAXggSlLAuxCxkFXFYGXDvpD5+TV5eHlDwvXzpwpByfnGD5hHXapp8364JlxUWk
+wv+Oyiy3GmUDDRmui9Wu+HoyvEUWUxMxYi5yR961ILkuiRO+BuPOMGDtyeRECgtlbOz1Z2pTadg
TN5RPSWz7Rw/vJXDAopjaoMKM7cFPgRjXbRJNf1Vi0L0CaLeuYAsdxNpc0gxyaAe0WmgnEGMzSGU
9Av7SVnJgxV7xcoTMjq0pl3ifIeMZQVhuTIqyh8ku+12HP2LTSOxTGiPsfemDc2XhPAxJix7eCMf
oU8+bq4V5hYalzGNX9Ljpgpjoz4ngKdZgCkKRChQNmN2i6Na3wmzeihzZHtEhX123Jp0ib5Qu2Go
lfGnjUeWziRwwDTXZ0rKtAqoeFepEuGaiXzmjF+TLo31WOZY5NAK0N/LuFtYchuNGGRow8mfK4qF
IvHIz/Od8JwwDlgF4yb0WgxYrB6ROhlD7SImKGmO2yZEU1pe80mC8D5SLCEd4NAetfCaO19Rzofd
uVW6xrhwRhqdr7G9JMsOs9RYOcmaLI5mbSXJRyZkvh6LhBNIivAwgLsUOBOzpga5nO0TjRWWAuJx
A1feizp2egMhAQnHz4kFZTsys3XO6WsZ5A3sk8H5XRRyRbG1x/0rr0WiWAYcJLdRuA3ZwjfpPMWw
BvFDgiOF25h9cCpCm2rSlKsbm1q4gHtj0a6s64gdHf03lzGQUasmbrlyNqVuvsyKyKUwmP/eKMxG
dQFVpS2tmP5wcpuMxNlDrWOtnlv1IDbibWA0/aJFHAg6rMEDn7IeCXMZEE6AD06mRKxZJztBKFAy
d2gm0j/NYtnP/f/Rti9u5Xz1HFgZDTLFZG4+T/nZ9G3vq4hInyST8NA6lLZgCcnfMvlcXZughNFt
9kjNMgJhaEDT6nzNXfng1fSwjcqbpcjxPvIBKedmKO7bWK2kZwzr2EsZLPU/TjuGa6fuONiq9NnS
8xhQ9jDsqVEvc/6emYOgSXyr2himbI4dpQVqGU1vBIfNLF1TU7rIHzu87F3PYYNQktjt8S7oJNcq
1LORF26sdkSd0PlvIjNIJ7G1x6T2Hsxaupwm/pOn81qOE12j6BNRRQ63DQ2ds9SSbijJksg58/Rn
oak6FzNle8a2RMPPF/ZeO2u8VFlEb7DGEa1QNbPfQy5GETuVjefHG6vXoqOi+Xf/iE5JuzVQFlEr
YL/AjxfHxBOLhcbYvef3xlBfCjhzeIvyLT/7MuY2dCRBdwcLzUuAy8JBA8Bp03uK+kTK1qJBt+4Y
gdotlRWLwJF8La4aunQCUckT1g4UwpnXjzzX1mCdQezTkTMyCLsB4mpTk+WomKaL5/eB3AHowvil
EnrnGOy6uzQ4xTgktzmTWT/VB2CW49cC6uRQ5DmTEPGsBz+ndzfZr3F1ud3bYQ3BTXcMNbC27YCf
2lRrdhJEe2JXbA8jAMG1GtfDRsfWCivZXP3tNOk2uT0tXEBjUGOx1gSvH5Y7LVUxUGmip5BxxN/t
DiEdYy1ZTKI5LRm4IlyNBGWH5m87C9T6IDMnwpHqsAgcJhAb8hDxqBkAeRrmDXmyFshjgLhmAAEQ
541F+E4xlMc2xVht6ZMns3M0IthDoToDsQoJ9RxFR8+V95yIxloCG0We1JchhB9DjIDoXy3OO5Wq
ZlVq1SdhhfQFo4TETN1VxF92MJ9mcwRXVQHkSbIrWa0/yTRBm+IaWjXu/zAWJ85/7l/mhRu9yd/F
CTJAkUvbqSivRSR8ljgA2WXTfGXYu/tJtfNe4p1GmcNC1rq1QDWds1ToKA7q+lscEhgmcJNWcg4G
B6y1OwMPAkc5WnZR3DqNTtZvi9Be5D+xEjQEUaoDSXRI6Plr7oTksDdaIAD+uocE7+jsrg++gWsp
F5GjvwqjkXuzroWkSmYn2WQEFiFZhjyZrrM80tZo+ol/mV217H6yprz1WXg3cv/1b2uppxUte5jr
2Is4VA1hr4ia4GShWrMBLZ7wO2UH5l/h+uZaZh61qgbWjuxVbfY6876Eg5oGfAVc3cNYK9cmUo+K
XgNxEmFMx6XkdqkyblWVrybVzY2qqQdrRoTFIuUo+ExSYj42qlrlUi65YIgtl4VZBpdKUD2VDsUx
kswlW+hFzJmfjKjE/EUVit1IdYIyu+iLFkJimrQmDMwAxJRbTkdhD/+EQ9AvEcpW/aVVxprp0LLv
E/VXnSIJcBv5QzXp3Yba6RgwxC2WGVb6mwnVDOTM7lcP9cqJvb/9el6y5JWbgBppWV3D/UTHl4LR
rjMWlJXk71JUVSvE1mmW5Bu9KAyb6fMLykvLXfo71E/1eqqeMhMMdHi4BHKON7BsHvBI1vyL3rQq
T53B4xhOaXhIY8qfSRV2hSjf0qF5M/IW3MaEUajPplNi1BYHCsQXJdK9aYkED3EndJKU20PTTM4U
cYQte7GEPHR27QlLpbEn02bEZBaFmA0YCW6mbAGeSuQkC0ptI+jEvp6WCvF6xqFDZO9iPM4J25qL
fZGMCKDZfytiKWx7Lb7h+M22haxdlUpR9jlFkL8c9QnMYtEvXOS7Dc8c8AmWzxJKAya/SkCmVyVg
xFBEVD3TrHyFDYzSpjzLBo4zZdE8WNOEpH6oXdkwVB5n64juqN52Q7rtZfmcVoW2H+E+qEE1eH+J
NRk0nLoPGThhfcHm8d+7Wu9IuRpo0+KQrsmyeGFrTUip6xsW4zQxdIa5ehZz5mWdSq2JUg9MDC28
tOgsZN2kkjP8i6UUWEYaxf4TvpRyiiGESSZAmfM4DE8/hgynyyKewCnc/em5CkOpt9Xwdy7GLzDL
660lIULVG6audRF4uD5bu5ezdF2rjFor7QnVWVnLQGlqvf4uM+E9BZWErW7EjZvwVkg1C5ERF1Bm
CybhoaOgNN2SxWOQTCriucjyciOuCb4OXSn0NXAW1qupoe8Fc8iEGQX6WjMTElFrqKrqjkjVvQ5v
PRSYGjYWb8xhLKhYEidm0saVyd0/YRV3zUqaEjaRi6BRFcnwDePJnfqucdTl/mo7JfKIiEKqm1Vs
/bhzUoFV6tT8032VcZ0mv2KfOEakvDdBFDpJHdAaveu1NBwCh4579Ma63hYZbIx2YPiIGY5nRUp/
/zbeSRh3rqZRlsONQ+4pcc9zc497Jr7fZIMwFEz5ympBPaaKcO7j2tXH8ZDn0iIalJOLWgpf+RIL
nhiOTAqeVWNiGtCtsV8spF3woQu/8syGGSgSpiUUp6hlQwu3GogXpWepYGDXgqCZojM6SjVoiEVD
xbdCldUNV/CcB2KzB9uaJc2urOQ7HznfJ6uKvfwF1PIaiZdv95pIYrFRQVRYhBSkgQJl0UZbWYRI
jZEdNCtkPKdx/4HOx8e47MzlXHj8KawiZdBskCohqdHQqwwCJla1ziTIAlUnVgEprrBr/v5ksTUf
jTnh1YDRm8jJv2EYwSNP2TWaPufGij2mKEddwKoQIiJY3qIRGAISoIeVgPIUppFmsZJdhoAzs/Fi
qM6DzJqUZq+FBFC8DC2w1KBmHQCp54mea6mtZR2koX4eBAbQrbjFeGNnffYQvjUfffrcGjbqGcOe
Qg3AZ+S2pYKWSlBdrQ/dimCmTq0+K2071WSjhxUteaP5X7ofuT5yW4or11JhEVmoVYxIYgOtm0+F
eEgiJVjYTvMqb6UDDONVA3M1a3jeB74Ls6g/k5pMA7DAaHy1oFs166LuvwlNQ0UmpScd3L2WBBTu
cTOti9uoHxR9Qqsnj8K61TJKRIN3Xot9s9SbQ1D6bI876SGUQLFNaIawkriQAsE/WngNMCwSTCsx
GYBgKCbK00e1p1bVpylPLG064UqF+lkiIARA84wD88Ce4NpIHHaDsCsj1s+zXH+OyVTaQ1ls9Ihv
rR6LTwaDz2hUHrOgPoYEglU7HAV2jqtEsZC7lKCjueM/cU3eVSF/V2t+IRHqvdV05AhokO0E8Eu6
UN7SEhhpw8symTWsCihYmGO9/cl0ysg6ZNwL6KeKf4qAKq+tEUT8iQmn10ySPmCzcllUmQAZ3nd/
khej4CTvMhh6FVIMUEX/6TEI6MMBZNgp/ZWInchTqxgJVwauIBjD46LikGhrgSyNToZ6y9bUW6Gr
1l3xiRqIaAKR29m5D2txbMzEq0tqbo01ix7Xut23Ms7u7cQjaVu+33uiWJurwcwMdLvxcAXWvMGd
/CHHKIYi5dwwX1rHqgnWTh8vNJIG83MEiqRrR7J+TBpcDFNjPGdNfxP1PnLkjNIpDIthDVExXBQY
f4LxPqZzF4OOohPI4p9OI1ykLH9NXhowRVB7SjoxdkMBrHsyjadG49iPsNavsiDma0AVN08Ie1rD
KMHQFXepV0x0oUz0Jrym6HwmGPJySeCD31rXIfPE7Gfora/chEeCXwgyfPU+9pwWLR7O3nwI9cjf
FyNlSS0CPrQA6Q+FEYkXYmra2JXZJsYTM+WlsW2VjebXEMJ5rFJFQk6aXc0l0q6LOSDHsNiZi2bb
6ihLDMl49FJwQzfMALUfsKuXu7+CpUJAAzyjT/cYoZo8rhFnGxcCOIsD0pTyqovbXhFfSYGO3KYW
9Z02Rs+4qwLUfoSGJJPiCoUY7gt2dURC6S9aNagbfDqMBSIPSLu/z6hdVFZMVVXKmzpLbugyqpNu
dtsCGak3N0HsAVGPobehGVIe4TR+NwIqbZj+055ir95rWL6EMbPQb7CC8enmu5FMXTJXeOkGfBCy
r3NScc1Mo0Bi1JOjp71kQhRsUaMEG+FZQUbBXLKda3OHuh282VKn/r0LAYmj8pVvKAB4G4z6KdB4
ZYMoOikCA2AUowSma8dKMbEDasAvhNJ4/Mkf6zEE14DlNPIbdqMja0SRD+/voEexkK+awb+2Gsq2
Cune360L6YkWX0w1YE5LECCRXAoQjN8UaaKjKtZBzMyLiNzdyZL+BLsU4xcyLAOdF7Dx/mNRoZk9
arq/55x+5Vep+dyRy9WRxFy5Kn/JEV2bPn8s+ERopmWhOP6ErHe5G3pixazlayyWgMAqmZ3WZHRR
FbQWHFp2FReFU+SFvgonBqHIoPSSdS/Cjc0YoVT6U4CF2FcxFcxY803djsi32smx9WkNrEmRHK3L
1Jw2cUIFEBvEp4gS7r8Cqrfjq8w70t6/dupdYbAIUGBmQJeuUdwhJUvxEjIdDlHkrq2Zt/LcdKy+
ATC5XKG4H6adBG7EyfPZgQnPM6gQuTohuNJl+g0ZvuymBUZjLZojei+4kqKwNkfxN5LA4VihZex6
Yye1+jcJetZOaQKRMF9sfaHRjqe/HyF5lhxuVImF/hi5JBIApCWpEeEq6lyRV0QbkJSoEsayGqiO
7RJxnSNM5QvuzGQrJRtjvMoCz2zcZuQehE1JsuQE4N/ktA6kpxz5e/aV6U7qBZ5kMvAWy4p0xkqI
zHzoA5tZgxPGJN74vB83tTBeSEUBgmtl0bkV059U5S0z6jUEZ8pH3ZfTtypWPPKjPSVV32FUj9dZ
m2glo0vIZMYN5vg7Fw3WpLLJ1kYiXKvzPzBJGaz7FeiA2cc0BB2j7JSq0TjmoYOvzSLotY1P1uKn
qeYez0dUPXNiXtYmzRSsLpBeWD/it4mvnGcSFahW09uVgeXgdAV5a4ID0JgsyJWCkLAqI88o9H8D
C3hNTnlmS8icGpbyfIgJhiiqy7C80FBhKmUt8sKLsU4pMSkaUQ1TMZp+yefexy0GRHQRl54+YqVF
0HXyymP0/+2X0VFoc8lJFZHRW4gwMLPYa0QB0mAj8J8BFOcPo3cNpUXCPz+KCsX4aDQ/Fnt5RwD+
qTLvLVs0mCzokaTHPQUyq1VHjSM0h4YGnEqed2JSzHxRtPs5o3Mpqg5lHrJEyvpmW5XJKSsrUH8y
IHwtadxCYYEl+f0n2Lv8MXaMYq0EQkfdvMDqLrZDhEKTinWx7oGos5ZkDUXc+Q1UfwZjJyOZFnlz
MHlUN8sUfOwPaqmGQPUgRar+i0x7hotLI2s0fEhq7Tu8+EzKwEnd+vxT1PmJ7fjO10XYwQZo5CA3
jxik232ZSZ9piyZyhHnvDdyNSyC96qK6nNeF0ddeJrD8VPPkoCTTr8xCxOmg1+5kZkuemuRveciy
08Igy+EFiDUc3Z5MgT3i7G0TFL6nay3VkSx7Y0z0tzjPDXsiAnikoGe9K+A3HYYIAHqwaCck1KkG
g9IpH+6lSCyfrvEKpbBBUsmuzzTm6maoILUr9JWFdRlkBp36PNKEm5jyBCVx27g/J+og7co5I1Yh
kdc5TOVNRD8UVNBmSFuAdhBItB1W2Oz+/lXwFt8pEgRZJO7z/38oi9xgEn5ekfmwqrtV3pz++63s
D/lPf/9v1daz8vb3J0TiIyZ+OkWsQGcBELlVITrXfI7M4/ljSXaLXCX2X8Sg1ADWHh95ZNbndCBP
VcoDxaOzyWyAUBYKlNm6WjwBtlJKExiL0tpIlpsIeQBnMjhbsAs/b/pc1FhmLZ8cA26WXP4isvsn
uU6BIG2jlriQcvLPZTPsk9CaL3wP0U4sMXTFGkraqFsh+bfOolyWGHmD9RTIRO9FbI+JZ0kQwPxo
GudYJqoGwraE/T5/313ihT4jm/bhIyWpdcB3tc21tiD6unxPwqRlkjC8x5lkZ6PfH0Ucvt5gwhwk
LAKPvKUcg1qFG57yGSqYBMdy6Fz2+jlS+SjZZ9noWRFXJAO3spIzrT9WBdw8OJubsqDXkymZsjh3
I0vZ15GfUFmDh8uK2hWS4mWUEWbExIPN6L44m0c+wax7tgWwnqS8T3Co1pLcXvQadvGgE33oN/We
mRRkvhlbTJv22k5Y0FyhlKhbwvSQcuMB5acFB0ILM7z4ZbRIka6lT6vA+B4Z7qD5JR/vDoofk9KK
KLB4L2bLkw7ABXvtGN1AR5z6wTBWIZPDtUS61o4t/rYS2S7jdHPRuNP6DIETZ3htA6RVpg4GMUQJ
TVLOYLqGoTSnbqaCCpr2pIgyiMHZApQ+kgfXsFZj+qB1L6h0YhrvidAjudwyAMSRKVqbATw5HSl8
sulnAov5RFCxwju4I2Rk3OYN2o8oZNtc5bjeJo1ZXt7j59QtuXOTnJsdtdaqSiGSdE3I6qtMgjXY
CnnVCTz/SVl+z6FiuGVo3spyYDJRssWtJlbT8SJD6kMt3qujBvih1ncTuRFoTIdfOR5IIcDeYLG7
M+biN1a0V22Y/hFLg6woUg+aoe3ZvTkMhhhGQq9ZJktPZHkAnrv8wU2sndSJlNK2TrFTh7N61y+m
EHXXLoK7IgcMLEUpdqA75WTh+Drcj8HY5hCiBCODucp2C1qYovGo9MYRmPTgaUbK0IyGfFO3mbnH
fwxLuBGsXQ9yZVtBZd4NGt8Gt3+2DSxw9IVYNPQglnzQO3/2xkRWjrFfmuS49Nqp8Nmwx+GxqVT/
hB6KrBo5Fi+G5Odrki7zzcy2B4UL2vkW5/hNYg7paJLW35jAds4gaMJNwTjWCxRwZpCN91ZltU7y
ffSoVMJ2hboSH51VTdgyjewFyQ6sQ6OgACYmGBdrO24ln4ZK5Qmz9dyvXwfaGCymSf0KSoc7XIvK
1wAUoD2KXf7aViyRSkKTXiUTxzghLsmrWJepzfgyfkV+n9okgoSvf05QSUqCV39iv9RSpL6MOSKC
NLbMFw4mBvJNabwgrypsPK/1BbP2GqO5zIQbeZRZo0j8+2kczvIJ/ra4HqO3LiVNqBzYrfuWwGqx
Ei5hrGnbSG+Gkx+o/altowGsdKkcupA95vLrbTUQ0mRlPXsqQzs2UrvHlbeROt18bRPzpR3QRebz
F3TEyIE+ykwEu9I6M4P3eG4x0YU16+OgMRx9BPyo5/HoFgPU5KYDu2/2fBDCWJCahUWefeXkRnWN
ebnX1XVVsButRWk6ytQlDEYSZZ202acwzQcYIMUl1mNgIeVpGJTCS6vEuMx8xUKsH/Ig3llxld4y
jeOYDXDG7NXiPOtzdFF8/X6C3SAZZJ8XERtBtUQpoeI5X0SOLeSUmgG4sK6jUEcXYPRHTe3Zngy+
uUO0g9Wk7m5tEO/bupi9qhnY1mjJBejUpquHeDcumi9/5pDve/bJJLAd/MIc7Hbe+ZWhY76IqOwo
p3gJtB+5WMwblmzNOpvqb9OPGbhhY11O7YD0cbA+XU14AyiWstbYjS59LVsSG1KrxuHOIYKz/lDV
vBr0sGLrp3tzgBALIViJQEBmyhMq2DJI9QGcgHfbSnuRu8qEkqTp+jGm2KRpAkWiTN1eAtSwyhkB
n40iPrD52gMSBXDnm4VbmhGGwbQeN9x+S8jYWejHChErfsc+YnhuAGHIJziOKmwwW0tDbdPpOj39
mDsYKqQ1Lgg6h5jFohq/NLpUXYJpBDPEUIxjm2iRosJjoaAdjV7nuZ9vAWME3HRoW3JF9I9NOIS2
gqe7I7NghyQOIBzRY36YcpQEtZ10FSzKkZkA3+QMOZBgOWOWZCZ1R1OUklNDrtQ0dOohJZh9TeyJ
uVN7gpi7KMygm0z4I4SlL5PPbAURqirKU4jLnymtX0KEzNxZeOxKluWjJimLOSPDmNMTV8+ptUkD
jaFlwawW8+tB9BuGAvEEfNoazggtRoPj2IKftePd768nPcxtPFbPYmQ/MokWXpMuB78yqsMetKTi
ycYZCG/hNCELm66Us50Q9iKnfncYkZdhVAJjGJtFdaAyOwWz37sd9xur9QQKSFg8aOsk1EYEdozW
uGtHtWZ238NXUUFyT23n0pmkO80Q6vUwocQrgndBtJC9MzL2pq66TOOSx4bPZ8M79E2WaYNCxVyG
P5vaqE+WjFtZbdLYzSsz9YgGqtaWv3g09WDXmRkvz7K+NgodcE9BAFN9YIaaE8IzjyO7WF88UNkA
pjL6g2G0LsDvGrKffv5rHLmSqzrTBS+s5o2RgjJMNRQEveahSdWvgl7jdO60dAGUdC486qNmIMdN
815fJyJ9dCXKKMOF4DRncnloZtoLQZlAVOgqYx3yBqh2GLkOGbrxPo5flcBPd8kMZ1eU9b2lt+Aj
tHajxvFFKyamJGlAEHCldlv8vvRCbZBK+6DopP3csx+EocggdPm1v3/1y4/82UKWptUTw+qs0ZxM
B0xW6w0JBgbpH+ScCTYeK1f1q2yrjJO4j5b/8PcjOWfNn1sLY3hsQekeTTw81771NNmeoSFxn+6i
eYVK1Lz2bwNy90fgVNvIkS75m/nR/7MO5KeqIV5jV2DwC0zLUV9pF9RrxY2grocrVjf/U8EIN1yb
yrPQEgqrZawCK1B1Q2slvQe9W3rxRtykXr7W//EL5+Ku81uR0Uv0G8Uqe5XxeZ3mdyMGRmQjstMu
pOYQPFy/GIfInY+C6Aqb1xoDHU5QCvwz0UzWgxWh+GVs5VOs2Mo9+dINVy2cGeSBNzpV4uTf5SNh
0FYdjfIMC1q/Bq+kVDfVV18eORAWVAjvEVaZ+V5q1rBZFNnpcLrinDyijM6gQuYM7BzL9KKSjiF1
Y+hHHlIY+VZ9FSApNll6NI2HIPzjW0ec5yovSWsj7WHGNHxXW4QlLavITxir40lFplXb5a70quSR
3am6VVgFoDCQK3J2XPGQdNv8NX4VPpASMErC9rAuvE5bK6/qVyrvZXGlgHsPf9qj8mLtYm7VTZeh
Pd4ELBNX/R6AXAYDfhV/9J9Zv1KuoWNe+OYmW/03esOTLGq4B4/uVXKJpUBqeyRSoQTKdeethoTI
o+OU1shF+pNqrKBfp6gwVvkLqUyoSYRHDMwGN2e/7lvHb0/zuRkcmDE5+xwWPowrV/D2h9gGXXgf
NthfCpdljxCv2W7twabx2Uy7/JC9SmftkQ+2ql87eZOi8D2qOwB0fQf0zrXu4tV4yJMjc+MIW5JU
KC/fuh3egJnZcGwLh2xvHhkc00g+4m06LndAQMcxbYInC7vezX/qY/UuXEci0FzFy7bzWt2/IJxc
k9fGN/OE/Yqghmnyv4aS95MkkZN4kr5Hxv0r0NXYHM5A4tsP7BBPDuBM2RblWoq8QfVQYrS8VE/W
NkR83djGdspWorKNX0zR7uhkx53BkJlH1ekelZuf6MPREkzAknfhK5Fmlu7wiTSsWGqnOcireBfc
xxfBi0+aF22Nlzq/aNGWmGc/cJ7SVb74W2rTBEDks4W28VPvM5tjsGFYwmzVDaBBoQR9h+DyVu99
FJvPziUs/rZw2tGxrdpNuGTHrcLT+Jnu6qNxKb3PMbSbg+KVa1S5lQM4+Jl8YAi5G1c0LsXbElgM
k3mtJi6hoSFJEr/xLwQbxBNNtUKEeBKVS7uR9gx9hg+OMuWLPd8iqEcB7jH9TpHlnRQuDErNTX63
vrTExt/5ItisTCAXPdq9OSB32EhfzYe4cN5say0cq63Y2ahALXu0zbdqa94liFH/gPI5tdeds/vi
6EGKS1bYJrmnw0Z4MCuKWz5SxkHiA9DLv+Yt/gSXU60NT7vOxqp+lqBg7/SJ8y+wxTbdZAfxrlyt
axhvGYP525kB8okrRLMOxtpcNV8CSXoe5Ua+Zk2k78JdcdbfBtf48A/1PvDyTfnbuKFvx1+Ys6du
ZRGqzvaEP3xVqqtOXPnFhj3dvjNu6RVMXuT2wip9YW7/Jio2lk/V0RZXt9NscFsjRkZaN/wG4hHE
TNzxSlwZ3+g4pwkDzGlAWoMPnRPogWeh4l3DTQOrcoJugjSPJDKQ6iRzbbnyq/I1/BQMvEZ284+O
dVy3EyGdK5ax6YpwuI10IWIF7QgRUvvuENV82NxM5CQsr6ZF+7Ayz+UVo7lZQBJit7MXBg+KKwJo
5HX6utn5L0RfqlCZ6xuCyHG+CHeZveMtfkHPLTAKXqWZh4FUOk4bjHfqhm1sa3Pq/gtO5rEEeeiI
6/Yg3MeLdZjPAktUKoajdQi0o/8zwBs8kHHIBJiN6IM3ItyK/E17GBfjPbjzSng3tsq3cGg2PH8x
TT0Dgww/mh1u6td6hxgoQilqi2drjZnBDt/132CPTDxg+bqSiSe2IfiykYClyA0MeXAVeSxyrV0T
oFMgDYiH2bGstXmvyf35FYO1sIs/ABD5N2krnavuMz5kTzhjTO0InluC1G26NmQycHEGvpxzylE2
+ZuK81AcPHXbVE6wzSY3/rVaUjRWpqMNvDJV4oBsFr2C5QSaw5NFhjA0m/ds25QbVkpoKgzu861w
ZAWLynpyFMQyLEA28zXMPVFe5esAkrsdrg2k2VdlWslu+2odJdEr95ggNWNVeeNB9yweE+ksvCXr
dkPpLl+in+AYF475LfZbnTP1AvAC7ULnGJmHTpgiSP2Xb9o9O86Mb7F6gW83Dbac2+N+CUBdF6f8
3XqjRpcOlQCGG7ijI3wy50eO639rpwQi7CVRV7U/o2dZtV+WiE4PgfGx9jkWHOGq34P+qo+7eZ86
jdfYAQYgrzoSrveVP+XH9JaxNPpi9BPuzD2UFnXdvIev5bRu/vHIQe9q98qXcOPquhLBOA4XzBjO
XIi5soG9RI8k3FjWNR5WnbSVWaORVirwKfFMr5SnGO10cz1uteQADn0jeTMijbd206LcNVcwUvVv
H1bb6AAIFPckBhvH/rcFwsfsS2YW5OWvDYJBu38R3meudL8m9JqgJBCN7JvW+XSDWpnviZul919V
h3CjfqnWtQOaibJlsgEK/fO3imBbpADcYm0jkNDwQjgk/sUWpg+eLS7eHoPitCZRJSg3w1nrDnro
4cYAvPtLvizhUxrAtyM7ee0Ksl0R7hP1RmRrr/V1QCb/BbUeKz9OjwswbSQ1KGsNlMkAGtc8mAD+
PHOTgc8je6JZNZes3Eq5E4o2CyvkD90+bUFor6Z8J9/4/w2SknAb9GsyIvo9yeSLtjIBXb5ij6SH
rpK7UOLp2SP9SqUQFy+6emxbpzEfNJJCd6RgK3/qW2tB0dz4lKEfcbaVrhxQyJ/k6IWhYH5rztE5
x1O5G6p1cO+eSeVBZuSJYV2zIipnS+qAW/4D2hvy0n/VzqOCT8WlK0YZoG+CAhjEjuEc5RwqpOgU
fJof8pFDIv2Jr/2HwexuQ7zJR3GotuGu27fv6q1MvYmNMJrSO2RAIuoIabHDmURdp1xXxsb6aDPP
RFGU7QtSCfIz+SdYAEMAJedgvhff5ceCs8G9iebBpDT/IUIEu0f+i7crU3/wlk1veBexYaU6MCS0
81gYbWpGApnPNUyVHWPSR+5F3b65s+30nwIwweP8Wxz0e/EWm7a/MR8B5dcuf8WDaiutPeLNO5aa
U/JhYR3R7YqHlU+Jm+1aSXaNAsVOX6jj2vwzIAmX0ehxZK735OvEHIp5gNfXDtIJBh3zxsbNL59a
fxUu2R2nzAhakceMrgOp6Bdiz/mHF1uFMWIPTZUZpb8Xn+hW7g1dxw5QhMau/WRuyIji8hHYrV21
Izr6+HVyfWrUL258AUrLjroVww95wHb+EVVO/dMdICLzyPB6QlWHIP8VYDdZVxvqFie7Am+uHc0t
dqkL0udoHkq8YCZVsA0u8kzlEHzwzKT7vtiVWGBUj4is8q7PJLG7i982QcG+BlRCdChqOknbaScD
APWeuTpzChWsJlJ+FyAIG8/yzvo3+JA4sKioYgdjSb5PTC999SXycL/fhY9y/BCLa0+c3htT5wCe
oUsFFXlIFBBSU56RCD6qBBHdupKwFsr6Ft8+tY+4sr75MHirJpTxNDRboFDH7DG+mNGq/yDiuN4B
CGPK/j1pK+2BoYXtpETgzKVm5edWT8J2AVzfSA2ia4+afUjhJ5Nh5JrkSb/wgBYox12QctfAQ2Rr
cn7uiLg9FJ+9uQr26SM4lbRQFrVSh2Dnh0HATf1iP0MjSsFqrrHJWAcUyxAAEYvvokt+48uWLuIH
uKoHwwz+WtxR9AjveH2ggVKLi/vC4cMV9ukHszsahfSn8fcISJYt+yP45jQmPwhFVXsynxh2v+Lf
ehOz0tuWa/WffzAxa/r0fNTIq+Jo3fAyMtcrD8Mua2ywiOvwO4vZYdEPbUg15Dmqd/GadxT3S0f+
wPK+7t4YfbSVTfozTYMTnNWb8J654j9xcsEZggYWLgnnIcJPLnn7SeiG+q8Gro8l3GlnG/LRsA17
B0TzP3/fPIN6HyPm3coHwTF2GTa30Kngfphb4OLvFtknI08oF/sXCb0A9nyHD8RAK+H4o6t51rW+
ti+IOZ8mjBD8jwg/eVZRhLrTIYSkvI5/Of2k1NEB+HxNDPiC1U9f2pQIlE3os3nLt8/uGiqH9Ft7
4+68RZ++Rzy874yRY+2Nk4S/8JvdAqILa36FiF2sDQUp/Er9EA7ipsIov7ZgoTic/vqe1YkTEk2A
0Gcdb5tdiAX+It2Xw2YRidHDGVvpUi5NrMmGwWOeF5ymF+ntrZJYyzuMfVja4jnnxVh9pGjZ7dFV
T9w4fEjhVd6HP9hfzRsI0Og3fvT/eAkId8nN3/PHlHnkWupX3xu3xp0ziofC+GbrdlAO0w5UkPFO
yhyQmZlAHXt8bwOngw5C5qhClWaHWypi/wflOO062tv4R6XFoDJSIfSuwiP2KvHGKR+sRuwWxxgP
zKM4FZ/I0S2i6GyEAYTa+bfgHvI8rfxn+sM93L9RQk+QqGzxGp05jmSOHCxnK9ZdzbN5au/Nk+Mx
vBFDuYoulTs86V3VY36QXGO/Ta7i2niredoqBKWFy+HJYam9U1u/9B/Dhm3Ms3xBoEZqKzrSXU8p
7U5vNOzwLptDiU6ychpXZOXHsu/V2nE3fdXXiije/5F2Xstta+uWfpWudY99AEyk2XX2vqAYQFKJ
EmXJvkHJloycM56+P2jtc9qmWWKHqlUuezmQACZm+P8xvuFfwYNkyuiPzss47OWyu/V+9MNzVK+V
dGOqm5x0GVb9q8a1b0lr5+g3O3w4xPXYGBfq1/kFGiB47YufBCLo7mSsU3YALXkerr/hD+Ybcz/e
FnfMgmgO5W7ky1ab6sHcDRvugHotVjUNwSc8xsGCaGJKEmT+5dSFWChpbt3O22e8hN8ztmXBalip
b0QPxPWKCfxZYSKfhQuLwrVvitf6BTuFzsFTOyhPoXnlm03Hq9QaGxsRdC8T4PG0ZnYfPwNN2+FA
LeSyJvZmaVe80oj3MTR9m+Owc/qapEDTddOgba+ghsf78OP/x4iw0rgpGSoy3tdaR0BXxTqO58kD
VYlhSkzJi5KIem03Jtdt1Yq+U82Mn/oOXF6D2lkZ4S4J2XuhUkYh2rf3sRqVm4TQx2VQdFidR16G
fv4hQnZz1dLZwOM9CWRw9bWhDWyXhvzfPwxOddMahbWJrSDZDeQBG43BhjKpknIn3+V7XsvuWgJJ
B06f5xRh0Ses0kLhpPLxgzWRla74G5oLFDERGJPsWIVsHwLnGZFl5QYFG3N0j1gQKTwbeE9RclCi
HYlGNKOjEt/7VCz6wncQDWhYn6vb3tDf9Bi8eBbN3Gvn4HG9uxCCG1qmdpmXnLnId2qvJO7u0h/f
ReHdQJjX2cL6Leaxl8jSa14VFf8xD6I1dBe9ckrm28TyOBzsmhiDCasFlRkaZ17xxaifRwP16vzz
0BlgFIb1mxJFRwlKvRrqh0aZYuZI4yofktfeKiihjs9joYhNY0A/7ay1Ntr38ei7haLfCg6esP0f
Ms14tMmdW9g6KQEEhxIlIwgp8g4ezZ1V3zhfinYy17GPGsgbpqd+0u94HGxgyHqlTlS8OQo4Jbtr
l1Cefzg64ZrSC3D0BeRBVtd1NtTbFpcV80ySbIl8Y9Ia3F4dg9tKwXSCGWPceGW76VQ/vJqhYDAz
7BsnkcO+y9hkkgq9FtDBaANNxkZK/Qe504JsP9tbhIgzoMF7+Eefp9b8afQVrCngfaD8k7WZsF2Y
k7wwsN9GZcBpWHOu/vrfiJ9zCBkQQMXfdJ3t2z//Mg3HQbxkm5Y0cGfyoSdAF2tI9KxTnMrtDfgQ
uQRT0LFe6MRQ1SmxLmm5qYxoVwi4koRRP33+8X/yXeZPl5pQHYsOkXHCzbEHc2jM3K7gfvU/vcFY
qrVP6SCiiqHMAiXCgah2qXilP/9cDezQH5et6cKWjklzy9DnL/YLOUetgbrqg1bRaSHno8IpVlmb
0O7vRwsv/KSipk+rG2x4N5ZEz0k7mZNtLraG7HcXvsp8jadPQNMJ2CDpTvKNTp6AFpvqiDy0cj0V
LEJUKmAhlPcADrar3AWQ/+hPzkAYhu9A96x7IsBiIhxvnXf+eGE42Ge+iw5/SwjHMHV5+l3M0NN0
JQ/plYMGZnpggZ+xAslYvAZ40TzFMS48CXFuAOpYPGwsJqplWCdPIqZjNxWFQsR6RrnP7tMnW5jo
JNlptROszfn221rzrShIPE+zTY0TtRzY2iMHwGWS7AQxBEiMI2IFOcCA2ecumfwlL15ju8VxVVVf
HDQgxYgytUl5vAWxJ0grKetmpCWVq9BpDp8/1HPPVBfCxiLrzNSrk3E9+gZJB7Ffu07KQkgeG5Sc
sr/w8nwM0tORI3TeHVOFv2Xb+u+DeMDpPDZSr9yuMo+waQ5dau97m+J3wxtTUIK1++wwFR04BslP
emc7ROYN/g84h31ysAJGVFIX9z0pFA5hwPigHeNdNjOzpPiWlNXNNALQKKxyo9bevdoGP/Mqrdaf
3yz9D4wVc5DQLVNXpaOB+JyHyC8vozQNwOG64Dgg2Zr6dg6tAMRhS6tlTHmmUxWmLrDg7QDtSZ3L
ys46q5IvvgbTNYghjFjDO6Hv705cAQyEuSB8aAVT7997Kbzez7/u2blDGDTuZuaYbn38/i9fV9TS
yu2Qr8vIumo1qDYYrq6mGTulpd1TTEt99vR/G8x9JKhd+gjgqMksEkdtLn2Xc2+PYOJWDRT1CENP
hoCPsERTnLFyY5PuiV3G43KmjYwBNaFSLze+yfvUdLTYfdoYfZC+fX4zzr6+Qpq6ocJ5sxiIJ88O
v8nfY3BAULSsNJ0icxciEh2fHDCbC13ki3p+8/BlxQBB5ofT6Y+RQ11pxskM2OSwsQ/vBEDxpBH7
XzWR9t7YMQVX/6ZICtg9CadswlzJOz92gfcdTsQeGyUF06jbzZSlZsZQfX5h2vk761g2q7FuOH/M
S2hQGUBq5db53mwpsVsCVyCqtfUAaob0l3g7aXKbUDiPIL98/unn1kVG2Ew8UwHuiZM1wRg8ozVS
1oRx5vQolCb6mX3e9dFG8+2nyMwokPTNhWs+N2sZKsQkA74PJLsTnFxMXHg3Jn3lTgPPEsHNN8vJ
v31+ZZc+4+TKwCfr+EQZsIj8biar2hhOemHyPTsmeRk0IXkvaHKfjkkZwWrRG16KUluLnhbAyCwi
BwaYmWcH8rQpfBnhyizbG/wyB0xNNOPRDyfJdeKV+7DqbjoVf6ija2TiJXSpbCoGwRh8Cwt/3cxM
UiLhRlhg4xMcEiqjMzDKtx+K0Ps+A8ccD5XG5zdOm1/l32d7oaqmI8BzqhLJ/smaYphFKxRgQa6P
OH3RsIwvDELJdURQEMl5zew6ecLdTcsB3I2vlHRNCra+BRT5z7+KPPdNILmyWTV1zT6ddErLVp2x
EKVbZj8Vn2Z7oFO/thuNPu5I2GXj7QXAikDsP//cP3cnqCYdhHW2BVvf+bhDv0y80teaqYqTklCX
YGnrvJM1N/sqLzr8aEy6c/7k5584j/iTe871OaaNcd4UxunuWNZhOBFVgDvMgNAbocxmK/tSVNGX
/4fPMXRV4wEzmxvzlf9yZeQeYC6r7Nx1qN1MHrlLkLjBVF/Yazri3PX88jknmy1FJBbZm3wOSIpG
kcYSzTenfGuhDMgCtNygr/iQhPmWwLuBebv4akRbu4yOXD61hq7t1oqcNVciJRjcWmkiUNcRO6HF
RGo04ZvEOhiUoAjdDN3SAHDT+tSMyH/Efl+oZCnoyFsghaPohe7TSgdRhec/+rCWdd3jmB+JrVnW
/nrq1nkapMSF06EjBiu/kr6BAD5vVkE+/cBnrmx7DpR4JnvkkfTyi/ZH56jIC+KATOcyw7UzxK+9
veR4SqttZiHLxPmq2SglwD4WmJv6ZplvkSFpR3yMO8cPvvappSJcha5jDsYB6vZPFSbeMvboYNum
Qw1z0ux1ZZovBH9G0z2H5nLjUWHNJQ3wzsJuE8WIB5wh+BJO09EP7z4fKdqZhYkNpW0yGagow8zT
3VKSTIrgmJaTZwwQQA/6xy7JDqLXH51Kfqca0S3UMT5g53mWaXRfy8AA0tRj9b/OQ3M3ZsYj5vUX
UytXWlA8TUryTbPIytRFQ8Z7om+mMaCwU1pw/P0vVWcRrxh47RWmxM1AcFBV46+24wO2NrpURvAl
72idKgBBhfye9P2jSerV1LSPOmTougP4HWU0RFJ5W5XBysBG2Bj8hSghjmNol0GPlzM6pLpxjZfk
oDfdI5Y5v3qLxmwrhPY2+trGU0B7GxQ6RKW/tpm2KQZajyG33SPN1wjDhFLTCpI04go8C1fz99SN
Pl7WdvsYWNrbx9/rrOs6rw+ob5d1B6FCR87XJHIHldw1aQu2lfpaR53rDcxpmvEi9GyLz2KXhNnN
FOj3vmnc+TFsiKB6Uqb8BrcLzJ0geAr6+GtFgux1E8Dk8XzlocnqG6O138gwp5rvVM85dsT7uCPq
JoNvPLX5A2dQxtQMtr8wQs4sFLqElkrxyUSVaZ9MJl4KtVSvRtTRYMhyvxp3DeTSK0tSh0wrcw1F
+y1EwI4ko0LOovLY43qgCeqJ3r3wXebl/GQCFbptgJuQsDzk6RGFKkvX9UWau+BAkKcTM62Es1GN
MET0cq2ldTuE9+qVUvSvg9380HL1sa5Q1gSBY6zyrqCb6Cj+tm+GC4uY9uepQ3BCUy1L1xyomKdz
e+WPnRK0FonGWAaodxUOUlkaL4jL/b03VF+9dIJOaOuJW9twtgKl37bkrFxY1GY48uktgm/LeuY4
5ACyY/l97m/GmAiNsQUv6zxBBEg3+P9SZfXBDcHUsRiiYdxnCeJEQeLvTNNoZs+50UlkxQk8dNX6
Yab7BDsBZfnhHt7fdJN7CvInjCW6EV/pEuWsVzXLyVLuRZdwLWGjQ5yDrWXkJEu01gLLRnJh8Tw3
U3E+Iv9VNalt6PrJPqyOmyKJ8VRBaG1vG13Seq9eYVAtuqQ6ln12TNoR6Y+YgMXkr5+PvD930Ma8
mmo2SGhbmubJPjPuCtxNWoQdxaHdhF9pOYzjkWrdOrTK615PHyYF8dDnH3pmTLFrB3dt22yMhGqd
XHFR53nrd23i5jGST7SERVy/TlYL9CO6Mz100hkeueE1jewDKuq3zz/+Ywv4+9tmqILL1jVDsyzz
dGPmh0mRGUlJ6p3ZGPQWO0aHpSO9I9N3Mu6ixDp0mANob5v0pBXQFj3VibIzFoPqPFetOLbzbxP0
fjfWePmLwaFikr+O44Nob8D47aIci75dXXpaf04TfHEOHWzaTZOvP09pv+x/SpO6tdWmfHFM94HA
DTw5bxEmfBCUF04H5waGoOhncZvYCZknHxUgFfacRsZuHMM1sHF4+PYmNdsbG503ljFOlI18/vzB
/Llh5vIgpgsg5/Nkc7rtMgrAmopDSArzXSyL13zUjiAZlmqhPX3c8thLV4ZuXxiPf25fDZUjuVDn
zToffPISmDVFjMazY1dp292YdATZxXehpV5/fnnauXtqqpS7BPkt3NaTKYxt1xCG/Nuun5kHq+MM
TyD3XHBjqcy/loq4jg19Hanm2oEtYNTMspXAadWO2xBRIJAqYi0EoVWKd2lknZmEuAeayv7d0VWL
E+HvQ2tQ9IEwP2y/FT6gKQwehTkwB3jXTdjs2+6rRiDhwopgRGmXhpo5r7Sn7+M89dkmkDBWmpPP
ZgEhgCZoYleawCUMjH5UQGAtqHbOvJ732wam2wKDJrgGSCQZGcxcAarilHzFOeKt77yJvI3w5gN4
62gYAR1eaqHhPR7SGGINKwER87z2FMw0vVrijEMUUrTZ2quzh8TARD7MBJkP6Fgz52/6uEnwiSWz
o+34wTJQSmdl9sCLPv44QDwJOwnoEyZySq3g4Pr+W1Obu49UlilXZ1M8OdOOKK9gH4PkCL9T10P5
NgD3IyrDBcQlr3StfAXwvC7mY8CFATe/pH/cWEfOpRnNkcbpgJsiGK6BwUQ39so3L0IvF5gra9yl
FWq0EiCKZ7a7PINEgmnqDXfOShT1/edf4uzLReQA7Qupw/8/mUhSo2Tz4OeJi6cTSRWXrcba0bGb
C4e2M/VGRrC0OPcyqVvU+n4fwbjdRFaUWeL2gqYT2kSnBdnBPF2X3Y4t1BHmAXpwcBmNMElr068r
r7vunenSF/lzpzJX6DXaRA7FT+7+719kilRsxKBZXa2Ge9Hyw3KoNrX/GqfjizlbOT/ybUrzdjbC
p873//sbzl0wWNANR1VPK3K8BlYXB8xmY+y9zfe7Ql+WVt6FyVr/85BMEYyZkT4D5Xv99K0d6jjT
ppwZw4ppMUg4/4ukSFBn2Yd4JLrEYs6KROOGnSUXfcMohzxP5Om41okyYi+N0hwi5yTZ8s7tu9CQ
zynMHN0jbGBAHlhrCJwuT8PnZhtiKAyNtsOZsoxjVQ4Ivy5G2dnuFHK9laJ45VZeETl/PaoXZ/2z
90kXsO7AXjh/dG4SbpJtUf1yx+FO0VqQyHHx2lI2BQnpoKxJwu9t8t0A/NIr4Kp6dqRWuQszBDCf
Dwx7fgNOpwMeFE1eQxOEk5ysc7LVATz5ZexiMsalA+jfAfwAgZLwqjhE+4VJKm/q+4DdBFuCg3Tq
jep8tR3jmKKtyd8HH+tKmHZuzXYpYoEENU1G48QPnSSxqB/MG1N6N2OjH52BYkbBYFBF8Wo08Rcp
mse0yF/loF4XgOrJAsPLVH2tHHNV+iRPYaN8pVRNCVIeJ618ENCaCL+awcPvYU6zPXBSscp16xqP
8UMnQMAUdrUPWgHegsAfgiM92wZ4aj1nIcdchr2K4nRQwVrq1wHDYUGGKaydbx8/t62UkFruclFS
UQny75F6aVU1zj57mwor8x/evtOtfeXVc0khZWUrq10GbMmJu11Pk3M5vxBV36MPCkbX1EgBH0gK
405HUjtGVfYa+dWPNqi3k2oclZBdZtMzYZdV+QiL434yqp5tqbyKq+BH9F2TIEfaAFGCNd7j8HJz
WGTxzJmyEwtltGK9dQwupzDrq06ge5znYmHzWyoEfPBSBW6dDidB7j80Nf0sW7mwDJzbYGiqwTES
g7ecj3G/z4qJ3Q5RCEDEVRptoQ3Zgz94O1L/NL98yqvxVS3Q6njJQebjhTOOfmYJ0pgM500zzVpx
ut/XNd5qA/u2O3naG7i2F2D/X2wtWJUye4yKb60mXOGO79ZsLDMR7gQvam5f5554dbrmMSsB6jkF
Xb9irlRt6gEBhe5la+o9WKpk8xhUyfbzd/Xc7EpNS7PY77Mf++PY3UFbHSo/z90+QtFmZ9uypb6T
9o9VnG2nIt6pvb0WAQ4tVJpjxpdDR7Lo1fYxaVBH2AHWmeCOUM8f0WC8pI76NsGCi5wnLR1f41q9
cKY6+3g1jbYkvRjOdKerr6HIKKycOnex092WVl8hGvriN8VeVcODz2YrS4bVGPmb0TEv5gqd2Vjz
2XPlWddMyVz9+9hiyuub2igZW4SnXJEHzwAzrnlrNma+NJXoEWf9LpjUtyJR36hTryG2bbLeuzX1
9hFr/iJuHGTMwKeFmt18/iTPHXb5chxnBHswTm4ns25K/hrAeZ7k1OQv4MbW42S+RCbTpR/YC86n
12pGbck3zVvLlztj8L9c+AZnzlU8GVUKx+KA5ZxuAwvbCJs0o7pUjt3j/Hx6S7p+DcS8eTFk90i4
9Zc8ta6H2Lklulei88gj8UJS4Vtj+weCKF8yIPsKkbV4ii+8nWeWY02gqpHCYE36ozvfwbckA7LM
UEK3nKvzd9Msj0nNAAr98uC02aVm8LnBIojZ0k1N1znunQwWRoaX6/WUuVQH1hUBcRU8kwXk1WVh
BY9RMPI/hwuv8/yMT1Ze+vWqKQQdaEOX8wz1y8G9mPqhUj2KVziWnyd0jAPecLu58fPsUuHbPve0
f/2sk/EmlSiODGMulEn4WHXoYTDVIHVxwtHC13LIAbA5yBoNsQnU8nYqchsTjrN3RslLay2xrB9n
om9q2Guffl5VjFs1N54B1ad08kknAbeUTJtijs3tbXVbK8URS2wAQl80FGuhSOztfdFWxw/yMRLN
lPYjbL7i3cg0l/hlNzI7sCvRtK0DbVtm9irLu7sxfPN1eyXrDCWdvXPwYFNy0UkPbPJxo5ZyX1Td
rUyBvijjpppq8p/LYwzAp1WwmmIATbqbtBu3osWlVrY/o6g5djXf0s9uhwyCSepNj2ZCp0SXRBrl
mLSvQhuETUK2b/Hd2QZz8GxuSJgvnvpClM3XuLYIMWwXyijGK0Daclh2KiE5AiLNusSP9kG4lFzK
2kAliRvP2FloguzIL9fpgFJaTV8LpFlUFmtysJr95I8JLNSMdcQqSfLJGYHgBTaGIN7TkX644w3G
CUqrZRP5PcLNpodNByiqHyMCItr4oU3ZJAppAAZJ1IR/YqbuI0uElWDeBoMdbCALIRmngr0ghOGF
nM2BGAexyYgFcpTiAEYPjw6jfnKyA6jzpSjYj9nqsK0zlkITalyMX7gjO0jG7xJ7kB3WR8dz5mTM
9y7MD36VHZS6QUvhoXkysLTnP2pHe9YTfItZnH+Jhi0sw4VtgbulcfBsA0fyCkzeQIpl4AYm/1bs
3aiEWrWAA0RgrhtlOw+JwSoPcrT3jjViIuVLzvMAkPQN+taNiOEeesF1H7Yvue0Py6wdN59Pl2ff
H822NSYHgWzl5MBqlXXZjBYTkl57y8piRiYXcyxIvEAlZIzWqp3knku8MA+e26RQ/+D0ipgCrdLJ
x5rBCEPFJ3S5of2jqfI2i1Pq+dmFmejscmSywxR0bGkjypPPMRAHAa+XmduP0m37Fk8UJPgUty7V
lBw53aIIg4Os9JuQWJxSu7xTODfjs6jaFveYKuzpwVEWaZkWvUlHAQ9HUqI4bdG/94p1zf++RSjA
oc9ZeP70wOS/CojWXoJEvFYrAMkOxUdyaa+bprqPdSK1HGvvpTodLBNYskcQTQ85c5FqGa9g7bl+
kr3lfvPQBv4Orvhejh0wBdKmOpOk9Dajmu8TFOJjIE77djnm1lG0YOBipst2nHuEiXKlV9BKg3F2
Oqnjq8gml7hmRN/2lUZgchqoCPnf9DpGmNNhwCfXi5Dy8KEsDpWTo2E3MA2ozfQ6P80cMhj+ryFe
OpH1haNUnJLRXIzgs6JDBW8Jci87kW8eobB/d+wC5g0BR2+p+SGFmi66cdikklUQgVOgClWndrPU
o4608gqMowZCOCHemMgPUggQqDdJ8Y6RCjCpCpt76MDyI4zofYNIg8Y4FgMJpiOaf7tofPAOEoe2
BoeC3qPdWbtaxUSZVP6iHfDYdtGXKS6gb6SzSBzPZ+jxATNW8PN38Nx6aQmO6BK9G0N1fkd/WS9D
tTbTLO4y6If0mPSn1Er2Y69uYo24mv+vjzo9onUFvOEc5KMb2JAUM/jCGTV2MIlXfaNcuKyzu2SL
cxW6FORoHOd+vy611Iu8NCquK3brgDQ9P1sFQ76e9+2RNn7VSEyfcLKDG75wmed2PVRpKEmx1eIc
drLrsSpkBVnC9DLQ9oWAnqZYXprm1g7kXit4vvz68xt7/hNNKvlzsOkf1Qbg1Khb4Bi6VVRhAKuO
UGVeNW98zpPqvWENgeq0+vwjP6aO033WrI+l1ola2T4V/0x1AdWfBAU3GpLgyiDksEPjiNlSEjSq
VoupsR5r2ExkwfXJo+McCcJGEDOyR6j6udWX4zFvDgoLVY3ZFZ9p2rAjDaeNHJE2mEoOdYLkETs1
9zGiNwpdHqa4aWsVtnU1EdHse0VzZTu8bz2uNLIGqG3vOzi6S96VfRjCl6J5W5NK/FglGOMamHCp
FG6e6k+DLO8zJRsXHpVYBM3LoAmgCUslXurkJ1Cb7XEdz+7zsgaahACQkLD8itNndgXH/2vkQJ0w
geN9flfPjlrGrKAVRGsaDervo7YfPLLSApm6fVm8JyMBx1RSvGkLvu5WN1ZNu4zwO06XCpnnBhA8
IAqZFHSNP04GdaeMQaFbqQuh+j2aeHxyql/HpHlNZw3GUBUHuD/Hzy/23OpP5wnFuzr/8LG7/mXm
UWUVI0iGfBizhOTgaq4kOq156a9ycxc52l2Sl8d5f/L5556b8X753NPzczQZSZebaoqxedg4RNXD
Gapve117rvLu72znH8P/PB8CLM9UqEkhthCJcSxlVjgplTe9Q6AHoUyuyKKHYej6ZYhs3acaq1dJ
Q4xL8dMkzI3u07QZ1QAvuwMzg7qhxoP2vNpemLUr/Lckh35kWcNd5IsDrMoh9QCcigSRn6K9+RZe
rNoAlueZXyM0kitdR5Y3ELtXwxgMIsA55vTUtCBNpviRuRF2L+SpdZBt2dNii8ZtUuPWJrnt+cNc
YjmRSuwTtjt5G+e4kUqF84YG/nrByYuCcc5eX8mOxGzUWEKoO3vaxu9MMu6amjQ9giGRUq0ys//a
TUZPCBzHHq0xN8i9bj3Lh+TcA78k04QluIExEV/5OgzhWAwHIwl28765rMSzw454qBkbRCqs/GB4
NvyJGKzmGOXtLXEPxcqOlf0Qm6se/GyoBD+VqRpXZtDsyJhtbs0qIC0K8ysJvReWmHMvjZwDqGk8
8LaeijqTpKjRXRbU1QtOV7l47sBRNKrxbBbmnobvc0NE2YWZXj83eCWaDNwQNq3i0/HE+dInt5AJ
wkrsWx3gPbJbT19q9VUJCTec06G0uQVXh9K1vIhIw9S7HcIocv0ofaxa2pqFTts3JbVDj35mXvGC
3p5wq26a0RLxHhYvvIQWoDrYrFXSYQHWTGgQn7+DZ5wCBh4LdB460w21ypP3wlfGBE1lAvPIS9fo
p3C4q1S8h0q7NVKuivwtwtkx9Skj/PVYCQjbkxJh9phTIfcxIiqy2XQts3CTPZKqh34Lq9OG1AKc
uPDbifRIvnRi7VkCeHwB8bJRCKBI1DkaWiX3NewC9/OL+qgvnayJ7PZNbd5MOZR/5hHzy4wmrdFJ
G10k7kDEfUlRHZSac2xyq7uq9GGtSa9Y5ino8FTXjgF8Bc7wGfZen2yQJos3YcwxAGqlEzgX5qFz
QgxE27SO5l2C/Udh1h/MqfA6JtvCCa7bMHlVkvIQ5BijTQMjckPGSQXHuzaHI/DHu2BobkxaX4vO
4+TZ1PaXfp0G2XsT86Cg1CNzS99H0grsnn+izZw9oTWofQzl54V7qp6ZQdFGIBVA4EZj57SrqUae
b1E2StFnVwQpxfj92pFpw1N3JD+jEeHuDlMebvtgJ3vQA3kUTzdShd3QB2/qWOp3NNDobicQg4Q3
53O2Jao3bXz1J16XMflOPmS26rPmDjoq3BOSFWVBjSOzeFvMsFOWEVxVcjt52Uao46YTPjBZAajM
cttNYmmQtptxlnLELtdJyBEBdeG58wU3JdgBUAPSl1Cg6LqZa+q941N8eK5LEaA1lMpKLQuUp4p4
cMzwOUOGtBCtoS36gr2SozjXsfxh90zBVtS++aa69Ex2M1nnImRbltY3iKXvvufvBh/2kx+ZS1/k
h3k96ewnYjC/zZvCJhHPdVUdtbZ90+n1dfy6C3WN7j//sFCbY8Cev++7rSwaGuTBHmp9t/TD/ueN
p4pbyWrgG1G8oVqIJb0qiUyR9oE4ZI6PEAGZYjuYX0XjTsnMHR3Vb1k+/rgwFs4NBQRpQkW0wqH2
tKs20kxI6kak7hDlCVhIsQDv+5D69bDhPMf9CeWhMxRCPOf5C59NnGoXlCVnNi0YBB105ua8op8W
eIm7Lst03qDJnMfXJ8UXywYx3MmSe4Oc1JVjuZrwkS5CWMuX3uIzsz+lEno6lHHZIZ5W3zN67G2f
hpkbt4RIFlnkGjkMMxvQ/VKU2KtyzEjXjvlo8g6sUy8AHlq7XpGT+xw0zkbPoluvLfWtGOcIwE4C
ISSXSzW3XTt4N9AylwQmHUOH4FD2Fht2NewJq+rvVew/ftsW1f/6T379Iy8IXvWD5uSX/zrmKf/9
5/x3/vvP/P43/nVDclte5z+bT//U5j2/fU3f69M/9Nu/zKf/+9stX5vX336xytDVjIf2vRof3us2
aT6+Bdu7+U/+n/7m/3j/+FeOY/H+z79e33gE0IixPf9o/vr3b83m1lkFx47+P379hH//9nwJ//zr
Jsyy9zpvKGj9/Q/+8rfeX+vmn38pjvyH4SATxSMqBb11lTHSv3/8lrT/QbcPWY9DL4vylsVnZXnV
BP/8y5D/oJYpsA3Mx2HdtFma6rz9+C3xj9nmaX54Xk38nuZf//X97v9e3P5+dOc3vHwMi9wviyBO
EJuxaXMS5fuhnDtZ2QWVXYodmbrPVCUPINoXdlcBPDY6TMZj7bDHt4pGvHtDMEXLwrET9EUUfgP7
WEbojH7S5O3NNzWwcuXJ8KzS+dIXVVP/9EcjyV8nW3TKW0c/fQ66RiQ/iQmNA2YvUlZKxwG8CsbI
VojMLAgIeqxMG/SQatb1lxBjcbyK6iJoIQA2dOcDv9IQFzkETPwwg3aOg7d0X98XQZfcxTgRYEL0
ZGKtu1xp8LKr7cDqKWWZ78ssDDWiEYKxuPPb0hMbK6HUuNHbzhsXXIkfLtU2yb6pjoMxjO5ObFGD
My18AxbKvEWZ+UaobhKatO/6OEABqWsFlPYQ+CmJhHAxibrBdYUfPmxr63pM2rgL7trM0Ikn6pGJ
1zWfFo1qvQ18k0o4glkz1MArNk2wBUbOtKzWiQpqq4/jiPUx7auNFxgPBtG9C9I4SpgrOVbWKzGy
bK2r3Iu/63XP3KIYMgluyK1IQwg2toelk3YL8LR0CrDH0YCX3tcsretwDQuWrVpNPjv8oVAb50VY
QFKje6AuDMse5X07BXb/JHqnFI/DZGn00Y3c+OHLPvmhTsMEZCsGIE0iYFWwKTINk3/KFM03K4hb
SnKS/mEqG/BSKFaOmWYGc4RI5q/KyCYauQUzTHhBP+g7VH3GIbMSgGMwsYFoFFqeEW9aevZTSxRX
v866ohkOCDQSDQF1FEXYPEZV21UVl0rtTcRxy3ZaN4DAUMMo7qehJpE2tEad2K2yLqzlKPS2XHh1
lMNMb4MJTmeodNm9TErF+Wnavaghp02ITxZDE8OgTHOZ4hkOK9tHlhP6obJPfUuMy5QNGwxput0O
DCSrsxscKHM+U4eE3SHfpi9Ntg6JYq48AsX9W79oR92NwjrV1+z2avW2KDrtMTKIldr0sdmXN+T5
YFNUBn+wv5BDI3UX95VDhA0zigAO4VvtHPCrgiHAVdHGcKWtvh1W+lhGK0vvQjCxvvJSGOn42LGT
fNCqGtCcByOjJibhXoWEfM0bQAJDY5p3WqFSzxqaJHxLCBsmkKjuN32mB6Bc+/B72Vn+BsmjuU9V
p3DzGuGLxGq50QvsL7bCbZ4cC/HhpGbVKkgasTcqrbyhE6FC387EnRJPylKGynBMKkvf0FHL96ld
2tcDhuaN9PoUYIFtgZ820m1l+v2jVfq0ExpzhFeucfBphb5VPd/8wmYQcwYbb/O2nsS7kfbja1sn
1a2hdAYVDqJ3+g7YUkaU4qHIOoD1eg3kkWjPg5P77fcu0UgrU0PxGECrCIEi2AFkhYE/OIcT1EOv
vaRZHbqijOKtNfKqzMEIa0H0hxs7YHIXqZN5bk1ug6tIDqqVYvnXpF6EDgAIDasTM+RdNUXZt2ww
OES00r+3rMresMnyVpT6m3VIBsRqQrPg1pVeu0ZbZAcpmF1Cu6luBENx0xHmtib017zvDE/5X9Sd
SXPbyNam/0pH73EDYwJY9IbgLIqSKIseNgh6EOYZienXf0+yqvvWtSvK8UV8m16UQlbZIgkgM895
zzvczGSe+FVVfR2Sun9GBiu3banN25zK4WlJo/wgUh2T45iUN5zd7WcdVSQuJbFdnDNPw3ktTfX3
Qk9LWsiiOxuTh4OuYBArAOoL82B3i/ZRr5fusR/cvAvGecYxRY+z+jm2cnJkBtq8eSbzw7QKiEOW
T2z7UGPdXZmwP7XB6iAEYOVnpixzafTTZRGNJAbLwvobNQK+V3NNGGpkekSfjP4uK9CJeZ2jIXFu
FFdKKtMkZym/ScNMeUJ0tlv04a9D1YpzOznduWriahNyf/ZmQpxGWGTTwax7bWtnKcZtsWUdm8SY
9lk+OqSVmRMetNjziXousVij7wgLvLDK0HG/tSOZYtnSJCe61nlbtKSNMgmqd6NXMddNlNG0K9qz
1/Ymgs06fgu7fH6MpYdpnklEWINL9K5PKd58UtyP1Fk92xFCCHciT67Ik2lnJ7b7mBezd/U6me4m
L3Ue+nhqHvts0HfmMk4vYaG3hIxpLlsynGISrqtq58MDIU3BEMydFhPTas8krBQFZmUu9VYvAINK
iBJbLTLguiBaXBukjZ1dNXhjZCuPMZjBKs6dcduzb26myLXWejUY+0UM4aMkh2U7W4SucCB4u4kV
TXjrEu6auobmauvZYz+35ncS0dqzk3ZEobjKIs+rMKrTY5LQGZqvtYJYF88bp4OWJfYmJQsokCke
25YruePzPByQtxDTVkAcRjZDwJ/OALyQqf/RdQvxlrWe+aSFrqSyhS8/+sxoir63j6EGVZjlzSba
k5SR95wWNTO/bQNZ/D229ejBSJQ7FvmmF8+js9MdaWzSsbPXxmBgiFkAhWSLxzB9JlagKPz0KBeS
iNNBjk+eluPlJovhTBQnUWRhSuayy3gMiXK0SymbN2UCib/QF9LGNKZJBFkl0z6JLMz1lHv/0NXd
Y+3nybowLORmaMXWkx9a0AEWHgc54IJHF7Vgvy1ydeDqGP0xDS/EUG1g5BLJnI7hRizGFLh9jh2R
T2jmZLAyCrvEy7OgRZsw1wYHb1vibcC9RYl9dZ3qchePhTpAxuph5rxj0kU281QbPKUFg68cyVWQ
pQvdwej0xGUNOmdoq+enZJbyoqFlC5wCRsdC0vGhn5MelzF4DhiAYA3Zss10lq/tXb9zNtATJ2h/
Qu6WTLUa9oz0pGprknX1wd6V1WRhEzdJ/C+QBscvg8jrQ+55MaHuXoc1rkQJZCEzP9s54TnbDLqH
C/49jua2I9M0fJwSm6APPYlyuY2ZATn7yZjG5QQgu+TB1Cyi/zDZC5It6kvURnZbj48c6nkVWEZM
ESfsGU+zoiGRYJtCRmBCWrbDTDYLqX5oqfWTpAf8Slwcis0/Rcv/013Q/0/9DbIq6x/7m1vX3b7F
svvR991/9Dh//Ms/exzh/4tppMc4C4EzbQwtxp8tjmv9y0G2QJOCyBv2m4LY/m+LY/4LbIApBu0P
TQ6L+d8tjnFvjKBpMxtTdh7iv9Pi/DpUVxouSKYGZkXQA+iy/gPls2ZCLGqt3uvteK4IR4d2Bguw
hjriVVgoefrvUN+/e0UT4iTUVrwXfuFJ5KXN4GsycFrddKE1wCWp3+DmjjbUnjGM5W/A2V9RBjgZ
QjFpYflh46E6vL/AmFGvhUtbZ/XeyLe0XCW5N/O1XrKbaJbrX27/n+3j/ypl8VwlZd/9n//9Ny+F
fwCeEgrO0X+ZIlIrGH4F1Lufu+w9y7P3UEveEw72LPr6z6/0U1uKrZTBKzkek26egV/uWo+1TBc7
U71n3O9TgjYNrGhiabIp+d31+xt9BMwSA3gGnR86jJ95iBElsV3FfCoLYjAsYP3qESZZQ6AgLIc0
7kZnJuEdjLYnYndutu7gni2SkRfzd5TIX+Eq3gncO5p+BRb8PAV3h8LTen+s94w2tzosICHnCyPS
q6HN16meLp3t/giT6DdP0N8g4byuhTgEHavw0RT/5yOkGU5luUbFI6Rlh1TvD6Y7YLs7Xhoqu1Zq
RI9Fp7RcrgxSw1Wl4XNvt9t6Hlk/Nrje5IkPqch+M3H8+7cFDILuVw0dfl66oq3o++Ky3vd216zI
G92D3imVCkYcutd/l/qjbBt+kOKLq1MM91X+MmfK9lMOr54zr2ZO9VFEADj/D+X5m2Xwt7fJYXYP
S4R8n7uc4C8rjuJHzkiQa2RxTbuvBxNPeTmANjMZHG1WBI2ha/afYR7/TqrwNywlbtVfXluBrn95
bQ/MfdBkXu8nx3oadZBLGWG9G03EY7bTddJJUtdTHOaE+Jokb2Ub/o4m+nebwF/fwU8b6pgVcTWU
vAMk7dnKdKermNLbUmk4ZrIl/POlxsLi16uNOAQkCEMZnynUzyJERheU21VN5J5eb+kkH0SVvY86
jiyzPhhbLBd3DVksefIGT9lZzTG5Sbk3Xhyc/Hof1QTcpAePf0Px8EADigkAUV/T6G/rTr+SS0iA
1nCOdHmxLXmp0u3kVB+ZQbz7SXoTRmetumG6LvnWJzK3jnZSFOSVV/we9felmJXDaGCOFfak1us8
h0FN6R503ikql4dG8IBmGX/J6XHzt+S5XAiQcx2DZ8UJqnDo7guKWfPFtsVhMIltN+J9bgDlxBSh
3NHy0Y0TlHG2QeLEfBu7Cd8IUsEi6xhW0+GecVsSKLdk5XPvMuHRY1TeRQEyBCRzKJpoP4fWtkuX
a99ghth9z2R6y0l3ySxIlgPxtjZpefU4bEw/fS+c/L1i2qieJ9PnETYg4OE1+GI53TdPbcXqyuC4
Zwax2W3rscbS0PymudAi9SF+F3FCYJD72FH0rUY+lzHR3EzDB4IoN47TrVuu533z6AUu8LAXVxod
WTDNxc3gNUGwkbaw441+yy9APGzQb8+6xBaeD+cRUUnfuZJDH6/wboTc3/uwPoyJKF+X21JN5WYu
qqMM2cDU5Q+d9B1MDasb7YPTR0pjWLy3Rbf12/gdqO8Roz9cIOZCC9IYk/YBA1tm+/bER9VGth5n
0enFh3Pq/5g8xq+ON2KVyzlBW7fq8c1Na//YxGS8gkqsQqiE1MTLy2SR6sch7HvDxSextoAcE2cD
/97v/M0LUdacLnV086HorcjPJiPhezNMD7ae39RLlMt4iUf1oCVUzLxeMjdfVGiqr+U3a9GJY+VK
Ufycp1oQI6pftTFfa0z1siq7GWlxG1yE2tZ0bUjqY5a1AhZ5sYhvXM2tcUk90kr0nmcqcvogjORL
VlT8cgvr7Rm7rZXNtHeTV6cBxG4FP+DBBjdBSjRfF95RUMb9lsxXDbwuvZGkpQWcjk8iGn54apRu
WtysFvvDXZOdqx+FsTGeAURCXPPEkXV1ur97N+PzTcZwUedu2nQY/97M2sN8v7mN+M2Os33yEeXA
0YbMY5sWzn76VT3KUMNYyro4a9KAwBQW+9Tg3iRUFju7iUiMHq4W4erbjrHFIUvnNyMp25M98d5k
Hku+wGbM3kXY1ttGp/sxK4tkRpT298excaL3VC3cpeA5aLUcP4/oxe1LM6CPZS6pthIvyd9HMV39
nLVS7dluV1E3Xu8jRUNjL0ZCRZ40cY2gRsy8fCJ8BuoImxxs/pTt5vm1W6gJ79vWoI56NFnBOPEI
1ZEdTBM+72k/Xw11o3Dj0L8RhDAk7gtILHxIV14CmcXvCIJRGepsfX0bwVjM3tw2u5GxvW+S/ouT
HIeZNTDwuBhRdoPq3CNwwqZXcmT5IyXw5BnE2CC13t3/gi93EYF7vMBw9dQH7TXe1iR46xac6JXB
q4ScQ4QUWkSZYTjszQ/T3J8IAarwU23x9Ngu7fSgt4m2zpC+6ZJr4y+a3I363gFQmlrXJEstmbYj
PBgg2CjZImd+9HBLIznNvIpcrS7QRn5RsxK9nAOnZqXD5iyC1ujh7/cGcYMkUlVNmK/Dx8WJnFOm
cWFqzyPrc+CBt8djbXbkm8XjkXHgwe3ZRTsa+kCvpnCFMCbZkiL9gbWV7FKhkQesAVr13WMzk/Ph
xSXByLX9GqtwNm0CBMvr9G0Ca2e0bmMOnXPhckPfpBrrKsfKZSXG+aqrwer9gbwXLyTPv6vjQC/y
dycS6HG4NGxxfY/39dzjfBzqSCzKYNCNlzH0H2aZbvNR+T0L8gL+uEVz/1H6xW4qouP94Yfujjjw
aEmStDQV3l2mGFJCKCEPi0yubsYnnPl0gNEDInHgiGqWP2SI8YdTidem9OfDGKYHwydwISkWXfl0
4uQhw25rRe1bI7kiETMDrylOva9BSm6Mr0ISHhYuGX7uBE/ChDCbQKQNQ5uR2syKtF0jqoQbKIfA
wQfJcwkqT2plij8JpduPji7GS1AGWYd22K9JJ7NWMl1wYCJaAJ35PgUr4fHs5nVjeD2eCv6BSRwz
+r4BV3HjgIVsBq2oHkuUKSjaKdu9+Ufj9TiwsG/NnJmrcPgh9AJkp+EiDRn22DkZ89Kb6q3l8GID
mzmp2lgtJsPGySAI3u9dxYQnGJb+vbSvXSufJlwy133RumsGdbcsxqAq0xONYIJmbSJTDeKc2w6h
+8Y/hPTXJbvSJT7cZrx/r4mY/3zzU4cmyU/99azh6JsRulDnymffwWrKiekvMF5f2wW8WqlqWcZr
4Gs/Jr2AbOsFVcmHYgZzKXtxLSeWAH5Kr0s5vphqL3fEedEd0jo6lmg0Wp/ckrCm+xbkSLQnqUHQ
QR2yls0g4WyrO+c6ud6PfGLZIlh7g66gr5cyJbdtqbH6SHyl2ec77kq+7r3p1NAebO0aclrNPbfs
yAyyCMBRylOE5/G6j8oPTF+SjRtCehRgWhubc3G9zAJ5V3Tq0KexwikMJGt5XaLJOMkSW/Dy1ey9
ASWhYG+vukdz8b7NxfjC1HL8mkYq4Fkco2gWX6KN1N1t12sjZDL7NAxWvaf5Bjsdk09eN+gPIH/j
SfMgoCZ5SIBjSkj1sGtUanjUTPraFwnmkGZkr+F5YCMZV98S5v8cNTAlSogdiXH1SZcQc4L7wJS/
JRyl4FVbd1qaw9wQG0dUOnobApR5oHFAm5RYpfAqBMuajgl/Q+6EOW+qTBza2HrUO/O1HAWe7l/u
PTkG1quxJDtHujuvC40tUa9tkFunEvbBqnXMZ2dqS3zeq6dM9MnO0bx9TRIx3HzY0HmMLBd4mZz0
6tArhU1G5EBUyGfdGPjLLib6Zhc9QMh6IBmw2SLtJ5ivn4dNSfozzuD9d20UZ7j9MJ1NJhMA3wT9
Fg/MNxsWRXYB5QQvvHojg69alQztxInK7EQL6pBIkrgSmyIc8H2hzANX7yeOD12OxrYfM6jh1VML
9Bu6NnHOWgvjJl3r5NkiNbY/2RqBRTOGoystIv8pjWhMiI1n6TP/Q05j74ci83C1iHeuxQv6jeOv
ltqRQZJxBAwmqmamSRj34/uUwhn0wU2XmUg9d06I6kvkOmozfS37aqTnw5++xTCEaCfysNyZLBOD
cOQ5kpxI01bO3bDz/PYpG4cscGBFrMseQBm90aZzMZHVh+EzpDwi+JYRs3RUpyvLIwMRa5udDx3U
9WqifNwY3+sh3XQ6uRzdiKd41BLtJp19pYUY+nPCENsXzmtR6/ZKI/owiaj8DC38OnQZjxMXNbDV
q4u+3/UOQeKOiN+t1j2yBvPd/aTD34omE+ONXnRGEE6RfYBPne0icAK2M5w8yvJiNjbGa0V8TLzI
2kvfWsecCozyonU0mfGjj6LZCqM37CmZ7AzdV4afJAlEBckoZvalynt/Y+WfGkyU8UEetpnRURT1
SbSzyRLyeoExRcb02PDFNiRgVczdm++lVTAXuBRA2K/WbjitdZPaYJHe3psiCsSSMt0gAac0eAgW
VVJ6hsm8S2LlRPuAqouMFjMLV95Mma5RJjsJkpC5zm/qwPwDXcIPAEV+llD/pBWPD2vdXsHbHBzz
SNJwRAnNfcLGdVgZi/ZQaQ3nu0mdJXQ6M2wX9TFjE0xif3cvW5H5wCEnTtDoPuY9GfQh3Uw69PW2
LcbnyRcEQbj+TjMm3qnFDRq1VUaNR54C12SxvA9VWT2zJ31EE3S+l7q9Eud7JhGHXZJeTY/iLYv6
i7FqK/NHP/O5W725kVanKuUqNK8laQu2WWPXUurDLtFb0rm1zw57B5tguJpC5A+L5ezVf3ixkfjR
pu9LK0OK+JSwrjx80nDwX+HjRxU04jBYMH4zKe3akkKjcLK10XjJXltbXtueYg/fPHR5ddIGqU1i
30Ds6mJRXXiS/q4ItU2IV2LoqoQTfP1yjduYqmZLKqxFqqsQe8RXy8RlNJZ+xcTl6qQtjgxWdjNt
rv/IgKgo6NM0wQCm4Y71KfmXOR0JPCYubpU/u8N0XlzntfAIPQQ5rBWXMe03g9eQoa2WmLNcHc7p
oCbQp0rrLiD69dVRbQhejB9QajR4geX51vC6ZS1w1rWG8qS5drGNGm/ahEn5ebYRL9NfIl42cEW6
o6GRUuwh36Tcy/jyR0nVY9yass+VNF8zMe2rugsDf+FAVW2p6P0vZr/XbHI2Euh99yc0kni14rFA
ZDhBgDW5ei2Cpfvblp6Ay2hEATMpEjR1jMMs/UmQp7KGLZnDCmEoih77FRXUPqs5qfF6vliFPyIw
MfaRNV6sccY6luJYulx4KnsatG2RJO8aVNpNKodL1lD3FHl0jIrqUVTQGpxueFhM83q/BzIhKFip
sFA58h7UvlpWqrdQ/bEezx9twQS9IFapbpMZk1nfQI+FZv/eJVv5soeJcybOgtZEB6xeWIfGkPNw
qTdhdtXaV61tKQp8lbGrBKUlkIlmtU6XB+m8uSlCWa0imRPDENGwJjpnJoykJFJ3fsiz/glCyHY2
liMChiLI4Pes1K9WgKITDV/H6s0WBJvKOV+nPCOlFT/7QHp4f+8r6X2pBwerImM64RzCkeEmN0u1
6CO5fzrBJwp+u795Q505tc3zahYAFSk/NxLzvRekoVT8S3IXwHl9eQB5Vv0ueY4dD3yWiHNYgPcY
04NXGC+ogsn4sqZHK+XE1BwypiEvFNWb2jBkCRWbKDpoK2t3MsQKQ28eUi6P1tDoeHl3otCgCKbX
kx6VVfN6R5ObiJ2udb5ongA8M2kvM3smGVGczT5a9QuBowNrWjX1Q0XJLg2mFW7lnxD2cAIQAtuH
GNc2EVlUKky7pxPmCeZfRFayKaKdoU/BfdUuCh2Dn/y97lER3p95z2oe6j8W2tYjAUx2X7KJBkRt
tDXeIMP3thkuaitRdzVe5F5Uzg3F0C01vuHCGUSdyII8L9lmtCeINY+4m87rJeFjKwhi6Fg90TRd
HPdDJuNv2CcvJagKTJCIU/3AWI9kGnVNhvCFOIJP6mMKTWHKbIp1L86OB5jpKi8rBVzKjnBKqlYO
kjeT1dEIgIoRo7DNhExrfZ8NWH3jrsKeSJAwxFBKM5Zro3XvU51fMHLaMncnqI7lj+MTzT0Kiqmp
tEANMNCVRau2M4+pDug1lJ9mkS5wgOk7FODjRPH7bINq4NmgBTEaZkY9O4Mi0VWP9v1LAkvRQIhb
kNvU6Alhu3MM11+cp4lHsGsYMDGw2IhxenYFuW13YCH+kDszIWemhwxg5MGLEhrw3ie1qOYBN+Zt
ZeaY7FEJSGngQO2As2egHkXOrFkhHpZf3Eh+Pw/Edg1gJ8JRvTVPpTkRmKmRRNEBzk13+CzdJdBN
sIgJH0eM+WdYLyufi5OSi6s+4tSOXwEPN007bnJJGqU0KPwKo/jUD8bjfT30oc0tJHu9SmioZnz/
RCG+Owu+XFkz88pZv0XHReb4R0jte68nXZcBAcuvcz9Y4UBvqFrtEMcaEuiPBhgjNA8zmKc8D0we
aNXec94PTfQuIjZuJ182cqQtEl52aEd5ydH+zLVpbbCJpT4w7CiIB1xuVEXtgMLeOy1GzRkTanaG
ssbgGgOptafORwYu2OuyrguNUzcBdCud06jRraYxu4GIqN5KWOFDHQFOxdwQJ+eRbBaTjRTkrlDe
3Um9pz3VgtAYK5DBeNfIgR7U730yqpNXJOv+DtKeFZdbLKa1tUGDrMPsjgXVZNkPGgy0s0nKqKOc
hYf0rY8q8lc7tpjcyb8zxzbO996zXMQmSfE1zuELkUdevLX9fBrTkVMqlCTx9YURMHC9uUZBxXCO
LPtsT8X7HaXRND50C1ehgU3JJu55OyfRAwepbFACTd4PO0rFbNMQUZs4tMZ488PrSSlPZ/e7G3sd
t5PrWIQkZ8Wp98PLaHnbgnQeKDfBHcmua9Do1uLaZZDoVjk18qr0n6u0cIn4SN5nNQuofWZIsVF+
tCfxLrE88j0fAiMoQmLF72n9XMwcIekCorRUn7qlf6o1Wu+wIoJghngJRYgw4GiGMWQlD/eeucSk
OLifbZmgjO5d8aPpNJJSAashD7CfOizM0spcKsYnUIYVw2oV0oRcKvK3GvHw/JWUM0sWt5aUAQ9G
oOZh3Xg/q/DzXREm8nSv5u4fVNngrmvHZm+myQOZLXx10y3IpcLWdkNkYuGCIVPn1V99Boy7vHnE
U+dz6FBu1wwBwij/4ia1t7ZiKwRyIHhaXRthU0mOzaEqozxQT/2UXZqMcF3Ny1mVDSkl5fyZIB+K
Ozc5L/7L6CKiqeOQrNKcPrQXZnmUjwQjAAaGrblPyuKY8tFwSTnA3KMpaOfvoYUjol3WW9rzHWFP
bG7+LIPGLz7VTX+MajK+iTCbPB4tp4SQUw5B3Hyrc01sY+cpHKqDptefl8gjEcKl1w377tTZUX0o
M1dbsV0Oa2fOH0YzMR8nfZCvs168FdmAW7OjiFngdZq/XZzpUvsxlCvguyDRcaGRMxa9stLaK8y3
BYOGKuw84pus5oRKLn0KK/uhAHuQE6mE+tCcB1heKy0fiLAzB28rJHSyOpI49zR5t80NyoZUTk9d
YuknE4fYeIiXre4xmavDcEBNNX5opSUOBfG+6F2hyMlbOVr2OvTeHJQmToGIu6u1Lz0O+WCkUYpO
zPM3tZ59LNDC7kapEl7D0dzZTvlcjh6CZHJVLtDe+m1pTj0xg6I/YovRH50Fr6R0IPvOnNzj/Uto
8J38XJWDceRZEH9+Ibvo2Kcz5b/uawAdpQV5ea5f8GAVx/sXJATi6LByxiiqDl1U8+vz8ilPBLmT
A6w2z+LDGCP4QQxeLGJ2GqOJehBCdrsw8821QFa77fL8W6dr5lEW+ueyZqCQp4mxQSVEoudoFMf7
F2LQPsNz9Dem1RDj5sV//XL/WUoQ2CZusq8J7r/EFmCB0pb2kVwc+3j/7qc/WriQkSLSHpOqKR+w
X8Ew1ieYRStT/fjvL/VIrKzh4+45NCEQTjMl3SEtMRQP642jDXJvaVnF6m/GBhMRdgErOWWR9VqM
sbcdfbmdrIkEuTg5Ff1sHu9f4HJaxxY7PjJj83jz7/+RhrxQnoFoGJplHO9fgPvNP77DvBJJMy7p
BkilwiZxLGW1Js2zr0GPq2r90mWGfqmaNNpmJdBgHIpDXJbuKSN81hJtc7LxYaBxRAel5XpEFLh1
qXARKCa9ftVFq2waprMwZBxYWZ4efDzGACLLJBCeXwZe2VovjqGZL0ms1xuRxsnG90vCHA2n22IP
iPn6ZfaViaLX80CpPwK0N88jr3H/0zQ6xgaEX1uPfuntpOTtRDAbL4tV1JfZxmvBq8Ap7j9zlaTM
l+LZ1p6mjFTSBfebBqIkdO3Ptl7lTwmqTjSiuLzHA+j+Ymc2BxHXuZNKaHr/1inj74TZmBvhdhYt
gGFh8853g7oLf/mZLrrtENmfvJHo1WwM5Xo03c/wBfvt5GfNg13in10QMekn03FQX+7fTUP8CnC2
rMhsoPrq9OkYifw9ZdC+yRgbHu8/un/RM//PP6JEIMgW90UczYr8YDJnMMEkj078hTf4kg085WbV
15z49nl+QdFMmJ764s3zN44jYpfcJXydzV01tq+O1pMoVs17tBsbU61iV63Ofvb1nbTTU1N0EY9f
uIGD229B3E/ObPATNArU/w5Z5dPZlW324GBpE1it30KMj6J13Kj6tN3MvREdW7XEu6RFHYbdKkJa
3TjYyUuRpPI4ZMLTkSOy2+Rqo6nCChWi9HeW3aQEr2fEV9cmHvKQvI1dPpnn2CPT0RtNUpK3tZuR
4Wd1D/xdQUEHyS9Tv0roaJzTwnuSaR8/ZPgyBskCS3BYNJ0iovzWNLz2vLMlvpCD3cojzvmSfS2j
xrh/i/4V6wsvSjdAEVNQhol9dBfdPt6/u38J7fbPPyZObW4L3+PklIfZrWeiETEijYXNi0De/uO7
+8+c6G2M0NODHvuccxPwOK4nBP/USYXRnNdvTM2xkTd3X2aDy5q4HNHz8FzHyac8xunHmtp1XLfz
3oj6NzODd+7glzvP+ibjYQZ4GKMTZO6jKa0pwOq4PtW+A0gnooNNy1PmpNsntf419Oxd6j50qb5H
hfnFb+orFtkfs4mK0Zit/UhdSudrpsfZpISPZuvNgQS5kgmqjkUjXrgEw+g0DdzD/qKbLTjB0BF3
GT72bS53eWTWm3er1lYoJVizo+cc4tkkIMOFRmbgiSJcxKgZKhrf7T6lTvG1E95XGpOVY7jIHmX0
dWrC22y3weR2lzLCebLC9AjUdBtp8UF9AN0cd9RlHktiii1ontR66UxxK3FVpkp2P/TxuAZkCeoh
2kLTBEGd2NsaPzAs96w8e7NWfEly63O78EvaJX73Jo65UaJJj4EaDaf4GNUE6Tqx9wErqa+W23+1
iFvoGmVXDr0+ooLDV8ck7qr9NGrZabGOS2MyjDOZ9wqyweCE08xilHkqquQTu9BjpsftQTMYT7lN
jYZGPptNTQbHJGf0i2QM4oS9sYawAx/mgENcGjCLG1bty4SgfUM1254WAQLOKOo9NYfpD5TH1giP
rvQH9TFi1QjkBM66rdINCSrq/D6vC/3eJLhvj1ndi0HGvXRpn+6IXupH7woKmu4NFWaHATqJoDcJ
Ih2yIkid8dr6ZBc7OAGk0C30PqSBtAKHRsfU6FvsFEuVzsWupxk3lshuia+/WhSLYIf0zIpiDjN5
5Q3gAogbqRqhEkhgoRw9sNl42mpvN/5vLC3uisi/6MHQ7Op0BdCafKaClmH/xC/qliVCxAR8ZVXQ
uWd6ldrQ8V1a8JVgRuLWxVcqvZA2Juc4K8AnFNTkM1CTZrHy49TZdFTdABTorQrVGdwvZQTMaOP7
bI2HyKSdpeRRsHB3nlLBlNmhuZQh/XbtwBiZ34XFQyBTakLd3eOlWuOnltyqVBjbrvmMccNtcuA2
Y3MGdJBvF7ZrSv50XUjtJKCx/DMJyVAiuF8uChxSnHHxmDfvF+0vpCs3MqPZAxLZt4VxldCJ2oyW
Vb2lZPIe8T5Yxn3kt+tpkr+zqjb/5rWxgjJ5UTyTcKj5SaXe2YNTAPXn+1pNvIsQxIgXMuKrA8yA
UudcmfNFwBaZJ+OKzO/gjyOs+uSdsSgR3xE+dfihUUcwUu4f29w/TDaQzz9fIfELKQwvEt11lNcB
PqK/uFyW7VRmtsh4bFAMMqilQfS6blyxDdNMzgpeKw047QLbh8iHVwVlDJ3buyJzJAQVYUHBdETm
3raiI4ZrcLNUL+ehHdm4FaavbXHLgQp5Jra2SVEWpfGXqksobp/vFMRIV327ggP7xj43n9LZdYnD
pim88zRoE94ZBIu1m8crc6CRNzMUs/gzHKNlesjUu/Ss2Ay6gVHc1OaPU2qjyCBOunCGy1zEP3Br
eCKzO7+ohg2c5yba8ZK3HbLx6aOpQMZENAenpL6Nb9XC6LG15td8ivf/fK0N6xdyLBcbj0Zkey66
mF8IqzX5JwRpymyfiMwJMDXawFGl+1V8k1btZOh7mDQW9QGMZlhl5VysyW4wz8Zgb8WkVxwHIMqe
m1AZ44vxgFp23GMrs8Mfy+YQBs9ZitwtjnEEftL6w8UOGQCjzjstnV9sB315Lxa8vxxYKVvRzNs7
2BzFIBbYCgVFfIs6DSKcAV6dcOvUQLFMAMlS9AxBS4+iw1FZWQVVlwkgaqXmvnZB34AZqha4TXCE
btL+eYwZTGXGiEVhlX9C08/OQ/NeYBeFvTJq1Zmdpw3dLzmJf6v7/49zhfMrDrTUfiBFqLdgDprR
15u07L/h/KemDAURgAAQm3xMMHssb5Ko1qCw9B1GFIy89IJYh0EPUstVo5Ek2o6l/kahB14F4mMD
zWVme9IAueAw8Kkdv7/csfZaq862mx3iWvtRmTw+ZRkZ6yp0PhsD5V5oLwxGMhosHV5ZF3UQWfBW
KlHhacgLUaI29ZZxSUo2YX2obyZ6peMIbSrIcufq8D+ZEByjavxqjzGulNj02/LRqt1DrUgCIuGc
aH2xt1rtS1SwztVbbQ5RFf/AP+ciM2UnifR1ZUgdMoCcrlboQNYg7C0b+/aI78Hbbx5XZd310+aJ
q5cwcFxHKUtEzX8yViN0eqmtYfNtqY+sTgOXn1HD+d+1/qF0U5pWkqeVxGYVVmp4pwZmBKFwdChn
hqbPf8Pf/ZXx7Vs+hwSZCqwi9taf3hIuhiREk/69z53oc03IFeXzQUHf+TjDRZwPoWKcVeNwVdSr
wstvod58tDznN9fmbzZ3chJB2JBIoIZxf6aeywT5sSirZI9SDPmpZFXhPI3mOYDZ0hO8Y35radWG
xfkmWuYvEZTzTuEbQvHH4FME3YzSpQi9D7pMPph2PG9AwsIgqaffMHF9pCE/3UeyadCkq4hVjGl/
5uFSYNuMwcd4P2UpnjNM0WFWrPWhIyQmNNUwm7Z+yYWLnQ8KciTlZKWM/8Xdee3IjaRb94k4YJBB
E7dJpjeV5WTqhpBUEr33fPqzWI3B360GuvED5+pggIKkUauyMsngZ/Ze++TostlCT2LqHF/mNB63
PZTVLfoJxzPWaVSckxhjSvxV0WxigUaYV/bq06ZlJbnVR+x2vEMayBvVHsd0es3npPT1BVWskYNn
CwjUUpqlPil6IUN/MppnLc2a7cdMPNRinj7NcjBS02fSp7bDyGAt+1xZpGpkddFvqz6OdtwWXoey
8tVenbpEjdnRDJUEpmI8s7fQzNEPif0+JQ23jVlXYMWEWHax0j43VZuRmTowXFX6lzlDrKuZh3Xm
+CEVLZipuUp7iVjg6jwjIiO6DzYHMm7ZZxWhjQrNHGuxqR2Vbt2LPoQwhfHLNg9BkjVYcPHbz+WE
B9FuIs9e6kutqgrnaUFzmnJa5XM3EWUQk2Ial/7Hzfu/bXr6P4h+QMjwp3NuhUv8hn74wan/rfiL
KwqWNP/Rf8kPxn+kWPN64E2t0TEmlfR/yQ/6f0iIEAomhEVzLW0k7/+1Rbn/AYYNLMSGVbViIfgH
/0t+EP+x1ZqSs5piOL7+/8gPYv0mf76fcS/QbkiYi8BJJPhrvtOfnQT1pE0dw1Nx1gLx3DV1eQ2W
gUmsSTL4qL5PYmpOel+SlJl1+rY04uWhqeforBY2FevvelG6pzxTj3PWSKCF+Rd48OP543fWlDFM
F1G+E1X4Q+b6z8JoH0tNI6WP4Za3iCrzUyYDJ2MEHMs6+AxxwSKShEZBW5Xrs5ULjNlFvXLYvhIE
Zp8de3hqsbc/gBYyX4OENZM26e0JvAUq+DF/4L2+oxCbngrHRtVpB6xYlN6gOuzz4Nxhi7BQrD9I
g01joO8ZzISPwvqwbpBbH1stIsBlpLLr6kPOLQ1HftB5OoriuU6J+Zkx527jqZBHVD3svRxTPi4c
vJ4T2PchMLTnPLGoXFv9cWJQco4tjRdd/7BLfO5OLsf9kmRAAXMWIbUxv4W6jmao54xyEmvYyNxu
qG6nM25u4p4Z8QCG14fnPKwO6BvUxQVogUwR/m0waMuBj489F/SRmzsPnS+CNdtcJNGFccxDxb64
Kbr5KDptuJXMASoZFj8JIHEu/diqZ3exvd4wyv0wsDBp00R/KI3A9sdVXhsP6OXDuB0uNmRIW4+C
vSFzIAK2KB6KEiMWrt7L1M0cULF7wZJwKiKTmb7FdL7kr98Sxx+0sLmzeC8WoeGySKRFvJDZevx0
LClC+24vfCyRFT66Iz7k3BmelkB3nqyx28+20d2QcU9bQkdRUI+W9YjUdj9YSXKNOu0tm7Hfdp2q
z8HssverP4UgKc9iWBaPoenTWCuCPR1gcvOQujDnHAtRH/3R4K656obYuomRenLWxb0l29dDyIWW
rAh4YJhc29X4L63171WHQYeIPW9lz1F6WBQef73hsIUjdG6W5jzaVJVDQDeCmO5idmBHQYZfW/zv
R8uMnzuIaccibr/KICGgXCboF0KkHX86sO5/VGB/NvORirZ+xz+VZrwiqYu1qcUaaZOJvpZuf+pr
NUY5ldaX4VmF0XjM0jzZWaxsvKwaKRVzedQZZXBPtqnn9vZbLnQNKrZ1bgaxqZW5plIi3Axqse2y
3L3XGeQ/NCjh2yjHi00LnwNt+OrwuW1aMwlf1A/Ga7NPJsJ8HnoWcYRuyY0Uqb0vQMRsk9ba9OxK
vYEoDLLwoiu7dL8u1YzUlP8wtCsoVwqVSQj45GiiDtxIh8axs/rlwZmT69DDTJtn51gPyBSL6kFk
0j5HA9oIXXQ4lJpwukn92JlB/l2jrvJ1skH3thZdG7kkL2HfkbsXOWcH0rvn6gPD5VSYR/Lyrqkm
wit1LoGIFSLdvoq6K4FRz8asvY002k9uY26tRv+UGom8lGZ7sg1N3pcm2EeBiDwmgu5OqcHvksp4
0UlWSXE0JJN+FOH4NMEEOdDtkH6QZPIoo+kooH0dhvFXHpjdnhnsq2hsbu54xQeaGhQ6Fd3m1fjT
O5Dl2Vld7CRBx5d/zfMu3MZjYW1lpjqflfE3MmtwGrFd3qd9/9mxmYzOHSHkLJb9KlfZUesgUjkr
6xi6Ko7/dtnOS36WLV4iN0SD2KTm8Fg4/ZYK9MhLKg+gn5stC2L2x+A1rHqcLtPSG9uAZSEevLo/
JI7YGGJ4d9RYenGC8qKLFk+IUG6hTc+erjmXyErKM6XlwXXaFoOMS7qqlR7Fuqllb0HMjtD3ms0s
Ogttey/ZAPtdt2Bt11LmlawREbVxjzSWdlh0ZActLN0hinG8zMmuAzGGVHdWQICkyllkGAEqCKRp
Ci1/x+KeNkPKM3uBF36mh8UJniWz8W0i0Tm2wr5lCxaOrJ/ELZPMNXqk9SsllZq9Y9KoZLwzAmSf
wvg01DMiHe4OT58DZ+c0umezgfCMUnXnSNcPpWuqixU4yAKSdJeMCDOgKoL8CRR2MSt+aISCPuS+
1iwkjsC9E0rj4JulZpT4AOObSkR7umHIm8Gz1tNiZ5FTX2Hggc5W6ZNVeJGNULJQpdqraQBTYzbC
63t32E+y3pZV+9J2YnpyHfYiGk8ACLbzdWZyX8ipOGqSxfVUWc/mJOQD5slKLOaxNXF3QSEF3MfP
mcbBC+3Bp3KFGGlmsWf8GsP2KcvLjG0WzIFo6+lOFhzyvbS4VegE/cDQ1TYo4k+w+3Cc2RW3A/ZB
P0mAEDgR44p2xhhVYcUpV1NHROgFnJG42K+Wn9ml4u7cIGVFnUZey1OqnhrrOWyokFH74DzKHqlJ
2m1B1A74mZrlKKRuiCPlazjM32XVNwdphveEmeymQ6qzX6U7Exu3fS2zN6byA9caJ0+9NG+RDpJ1
iLR1VN18Ggr12vYruaRaMF8UxC6O6/tQNtZZRyTppyVY5WwhUyV4cfovjEsSzxL3TtcUJdCEGKEP
O5QvyGWU3W0TJDKIW+JLGWHOiqAF7cdK/qhiVlDmj3wxCImwc7+vx520xK+RsAIOxgB5f/QeoxfZ
qvVmLILgHtnNQRQJ6RIDYwz6GO/jjKvg/jD0o8hoHfNSTUN3njt63Qm5fy6s+iTH5g2KbXLQcs+u
cCw0evdGyG7tN65EDFcX7iYZjH06M2NVoJ2OyXrnGnJmvWEv22rEg0bwMFvzJwuRwa7XW2fDGv/W
jYWz+7gjczP2CLwvb47TnKqWgqph1n0YUC2VS1k9Dg0ECrk0lwpQDD0+HD4eHDZaxO5njjLqlvf9
Tji9dgiM6hY0wr0j1lN3ECAoBMOx3UjyxjeEXV3m3q95bZtgWXtFEIvxDLnRDcz0yZ61s6zm9pyF
lLBlHB07Vc2es0K+aw0tB2XzSwAN/lAghkAB6VwYQKCNMXwH2otfhIVxDWbUMZi02MtEGgsyNznm
Lu67Ih2t3dw7v8aR+4+YxsWXbqyfh8L8aa8KghRlxVaSq+IR9uDsrJG/QVUSeElgFacsdC3P7MN3
gjqKR0CogvFH+VUPZHJqzP6xdFLGIxwmNzhkxjnuFw15SicudA/HjKzEY6ejcW0ZkBUhAttVQ1gW
N9wpybFl8WDm2anNAGaPci7PHfErO3Ze37Sln4nkwPjSL054d0J1hbBKQZbZ7WVd5jBg7ngYPRTR
NPtRa7j+rGMEqntpbRbUpV6Rz1iJRHUb9ai+QnkAqBmO3/pOGj6S8XYL0QxkeIiuMXa7i82ZtnOH
McEvlY6ePszjrkVJ4ucuZDfkyPoGewk/m8bNKLXaOjpNk5HDzVywCFiiEvHxqJXxyvLhd2MKwlg6
VbznUcNGnEfsc2ZEB2tZ9ENt4YQA574Z8nDacI2lDCg4ywXBNQkzvkcGbpau703XDT7nFdL0eUAQ
3xGFpuuI8JYEMdRiuZhj2RkP2AW2zUxbMrRYLSDAvc7NW8VOaFuuB2y8HrV9mLChXyz4y9xKR9HP
X0woMBfDDQYsM2I3tgbCwwRgGloRHvEN3pMoeuo69yd82/KcGpp4adGF9IqqKaOkpW5p3gUpqCxq
xK0yxQsvJzkUafxzCvWO+YF1NNOIT3Cy830Y1q9tJRD9yW6dRQfdfqyRRw/rxx6jzbmhgfyUjn3l
cxTpDGDQh6tbV2vH1a8pzfRXrGOmiSKyZLhWmX6yOYsi1JwpD4NF/GDPjl7fJWQkMrYaNxk3oc8L
JbdqfXPnBKuaU2hPPLpQGAu0m/pd59g9yIXZSD5h/GiizDlaKv/qZHVzXhPolqguniqg4mTd90R1
531N3QlF2FLTU6wb7VYwbbmZGRuDVIPJ6obNjp2i+YqZaKtIeYtV2d1x0CBhgiW6i1aByceXvtDf
yyThr2sRDRhJ3eeo88N0yM9Jryye/mhKjYVtXlc3nkbu0aprGNRhwpe071pGNp1tlZc/GsgmdpYn
1FFxbOF66nkuV/ECYXvBhxxTDfrsdluGTKZcRfTTIVqClVFuhAdovA9ZgyKwGrvOZ+BdbeCoJSuo
CPJqnv0MAlt5GmBY/iqqKTuM5BF4AAsIo2Nc1ldfP67KHLPBfRijS6pbD6qqoXTVq7x0sqqdYU3f
IzokL+maclc2uoEahsq7knPFxr/+bNDdoSJI2PW2VnVy41J4Q2HLb7wyXl5XMdqipvd7O833yTCj
G83mCJ8Do7v16O+IodqG/brAMVK85qNNG1r5hM4GPLfM8lwW5uI7RdUBJCvXK305KC3/HuiqvaF3
7AHo3xr3OOspuKiU0pwVy5OpxQkyiewcaurH1Bv6STbxT8SZ32lxJUvV2jkIoH8YONxtUrEpnZok
80eMGDsVmenbuCReNlsuHHLd4SHHrcyf22Th4Oiwg16gA0TfU1vM/EIIqsMgLkNvfBczVU4o1QpR
NLZ9heuRxc7CdgLPjBNjwh4iiYtBp7ay3CgmONBmGj0YSEgi9zGQTsiTBxdm2w7BxXrDZzrexkI8
Md0+aQIpXRYU4U4HGJKRmvDJKuPJC4o1YqFxTOyEuApILHgsO9s9zHm/7EtkGihB2Ipr8Ddkg7w1
rxnzU37wrDBPPxwx6bdsCCNfqtoGPMjZbvTLMdYproGzf61zt3lOO+OZYHekPnV2CefRuZi8WeDL
SgO7fJjywSCncsKEbbyUv/hU4lNdpdDLVjRu2BzlIsZd2bPxNdq2PFpR/tjXyacgLm3PGJCQJ/Z6
FygbGaHgAFB5/T1IW/Ni9VgIWumcBSbrW3cYisK9ZmPGKiciwEFvtPbChuBa9kFKWInzLZgW59EK
jBw34LrTNCz9qlNz79Ka2jqU965MocO3TbS1am5vM4/lJ6rcZ+hPg2M0x6nobtQAKexcwmDi9mEW
ZoRkMZ3vOoMc4dTZCa+L6UUFshiuTfr/7GrlTXUeLZX6uZrOVi2tq0jBEXxUc4URoCpLwmsWOPrO
sukccLB1m47afZvrZrx35lZddKxrI2EHQIv5ssTbBjX6QxDh/20SA9UyPDzXKfWDXdDUJsb4nhrc
STivYSJQW01WpD2NRV+eITMPK4O4vMbVOvhaVEatwPBGNQzGKXiOOCmGc1MSwBq4ack5ZUfneEri
88evakGq5xBnJyU7e7XOami8y/pCheYeTCEe4lhPnphPFg9szOjQOAi8EAjmxuDP8Cz030xoaHfu
lfQ+IbHwTWhtW3DzO/bd1UONNOsSGB2s9wFM104CdT9T6qfnAt2j17gJWR36EpwaoEDeiGHapURP
fiw2eEvkffkTA1BxEDO0NqPTQtYpXlyjEJZF8JVgIyzF0XpnFbbyZZ+4p96ijRicevJkY2gvY1p8
ptLtV8w6qvQctSyXpJepMthCHZgfRL40qxMqRqhU5+eU2UNoIqTVynLGVJmanq5Ixy6UOLuRkT+M
69BLm8zbMEGm7wtIl3Efxi8hKpETzlr0pbEevXBKL5e5DN8BNsXOs147znNEIC2lfIHKb7Yar3E6
Y89jPIGonXqxYQ5nvczoVBrOxjnxVwXeG2JWEmAta2BmNpR7pIDGvXeD54GOHQGfSg4wCDAiTKV2
TFP3+PFDJ2a6K0MUgCD5rli3xPXjWumEIHMlxxhuVPcK6/DmYwhZGXZ6Xhhl+DIw3gN7IKxFuNmh
DsBEBttZL8Y73RdZKGl7EslEcuDoztTLDiRfJPRO3urXqH5dnGa5NEwDrvAtn8h7H70amDywan0n
aiUvQAw7gkai8hKPHEsEzWDb1gwevE2e7BtKL98iweVcWkEDOuLYWyq8AnTYMCVML46RYJ5z08Cb
+qnyQxdJTRXyI4kY4qYq+aRat33BtMweYyKjtW2WG4JBbM5ZMF5ZiQWeNOr4Biaz9TJU4FdTTypf
hzvgw8jI5SZG1rsMwVPObomseNkcMg50nrYwDqJF/CxyVZ3bMctWfl9EHJ7Q9kFv+kWi8nM2dTAR
jZmYXrbI548vsjS6/TKOzxZs1/Mw6mj286k/fBQgrtaclrDJ/badUF+Kjm++iCPr3tBrCz0D815y
XhhMYhLho4H5WaniaXLq81hopseJ+i002ebFzMa3Bk+onercHkf1oWXosZGD6R41i9kPIB+Hq3uI
d9K0ahZCNwxoLbCJ+rWpgB+Rc/ta5FcD1S86sCS85bBQr5aGUXPSnAOPDANZPydonbbufYE+SL3r
PvYO1mwFOeWiFrChbmwS3lE9NJFVnqe6/WJWgvtbjdePdfKH49SSy0la5QsUzt1HI1m2OX1jj0vE
ZaDTtjS3GkGaruwKdIj8+O3MJLW0y29xu/wscQ/uVPtZI09wAUN1NM34GoQ6AVu4RTY5OYNektjL
fik124OdHB2W8vRhlv2AS5jTcKw0nahlbXjsiii+WmHxJYq1kcpTfbPWFi/PvGwtpadiwO4U52wU
km1jB37AU/5UnFtrZKaQ0KvL2mDeFHDRwvX1aHkZ5rGq2XHQoCXnGIdq1WGkjlnfO5ZRA/OsjZ2L
Lh6EvLbtqZRfE4R9yCiJUCpN/SW0kNC2VcE6vyoBQK6fP6XbjEVpUcj9q8/a0IElNRZaoWxIdgjW
qZvNTwhLuoc5z24DU9CLcly6+9C4LBnrhXkGtVllrXmdC3cn+lHuNVVImgoGmU1qMTPBkYoIARsa
z8oHdr9jCpKJ99E8UglO97bgRteaCjeA3UGknH+Nhl1fW06mtiftVTDpxMWAci/SR+uUA86Rbp4c
mCUlhB1wEDa9w1Fpupu+KRpfI2aAGcGwoq4ZVFax+WKPtDNT5RR+opHJFPZO7YEEwHUT7WkTRqzx
iNmsNGkO8cyLm0v01Go4tUHBuxAyxaTSiU9bk7Ca4ziYX9xUX26NtJ+KPG2Y54WfrMiy+GgVDmaN
6V6HkBqGUfCeYj+gH+aZpefNYUJF5CmrnjZBwZhrw7Bdg43p8Ny1GS+5TIZ/OYWoL1oWas89yx27
ROj+MUzpg/oLa4+nakqH7TJkwwHl2gaKAR4lu0hO+SecjvIY8i5tzIbSStrlu9nEp3nGK92bdBeF
pjknq+5yX0Tw2xC/rlNQ5KJhgCytFHewzhG+KZfyP5Zoc6GgOzZjG1sy32H+3kOqiFq/r0i21Oy3
dEQ63ZacO6iji8eBLLqwsk5UXpLYoGTY6kM+4jdnFJQISR5GTZ5p+S3qhvFNddYLUHWAzCyikuBq
wg+AFxP6uCYw2aa1os0U1VfXGDEXqmLcFuCmyLsIKaaMl64S6hjKLj5PPYqNYFzsE9fpl4lxVswU
9GNyb3JdO7Kub2YXP7U2jbZa4Ap2tLmqNCIvigP1aVDurUkXeocAjsDQjNq5L1vSgdbWtDc5w52E
astNkAka2YiZnv1XGH6GmG0fHD1BGIDV6uIS2YNgSMUHoPTBCabXxeX4YsZFLi3yGndjkhBJGxMS
umQCEW5nSZgrseAAWKvq7KxfEAdfkeJ3GCQpWiJjenTKVtupDLW5waXTCRcHuRt0eIlFm/C63fqc
gLRYZwJYvpSdHi1+C6I7v6j1S2Frn2yI7JuuiUJPwGiBWax2fcRR3XWoy0Ua+a35C6afeSic4Q2o
iss0Q9I91c4CFN6YN1kbOmfGpPdglMVpSqv60qID0ucqJDDFftO1sN6XZZUwPZiCx3aMP/P8/17W
nXpOObnYl9SOL6koD+kiW6BMU/aCSsDTsDF5kKnX8ZEiBZu96aYiF5vqZTA/R0v3I12DGamKxMlI
iNaTeJn3U9qPWzUBQXcJ5cg70fIcJw9eNjMg2ImUiEXPT7Xh5sdOw8/XTT3734AVa1qV1isl0GHA
R7MdhyHYLsT3XJO+YT5jwCnvR9Prlbu8tC5Ff6JYG+ARO6Bucu9dkr811biLXN14qeV76wKEdkJH
vy9JfVFjnO1qI84RapilJ0emYObSvdpWEezMpmLYIUbzLIzyVXe5nJW5sNHsAxcz6vIF1je4auuL
CZeDR+pYsa4lK1eME2bqmQJFDZDyWQaedIQ3CXNN04DmQUbKE9Lk+bIoeQ9t3uos06fPSE5/BelC
O8jU7eIO007nKP1SVMZTmDC7SYsq2i4jDxY+Im0fV3EL1nugRLEu3B3imsQIj4OgS4nzoqpdYrcH
Ow65pYjcpylUtqcGPdwhz652yYSwNUmiL1o346BFeeiLLENH2ZraacichmEcp6TqqDBtQOO7Kair
rxU6Skh3y+h//L88M9mL6h5jzOJia2XqlywfvWqhn5D9ZnTN+aHPadKSvtzX1nwHPzMcUY0b1wG1
ZGLP4537MN5zq4O+woEAhLR/DaJvtTYjUhKBRFDI0ISeCLk9E9artIiDJXgBK3IR4ayCGfDZKt/n
KEzYtZUMwQM5ckbU0Tnso5pnfz6dp5GOUavdR9o3hrCsABcCCLd2vshrYXfgkEjIQhWscTc6ukPo
VH6ZkSWxskE4FC8JBUndtA9jnpsXXfwyFAykda2dJlT4Ku1fgi5unt3xM3rbu41bftNyjPhz7P4Y
MlJSm3hxN2iXumeidtWZYc5dm5f3sS+6p9DcMsBXviVrBOCLwYhRJL9wKcEtr81vhaG/2KGtUESq
dOdPEsHjrAi2msM59LrJfIAMtOuQu+7jJHxIrP5ZGsMxofnY4vdG1s9lbtvaexACto40kbISppWo
wXqXWnvt6G15L9ud0A4I7ZzT1HL7RLo409/EvG3YRUp8bC4pD3v4Q00wPDpp0iEBgHEwD/m70EXI
7sFbVym2WMadKIgYFrn+1mmU5izfXW9KyLPL44H1gUbYV1EREkVDEmfVm1bFBrcMpYtMvaSy4MmP
9UXPgZRGka2uH78KQ+1CQoE6QlDodd/MSLRG3/FlDF2MHEwJLDNgJVZHIat9vnz86uOLtrT6aTC0
QzE15CYUOTKzLnqvTRMfbZvV0Y00CGLbhhmByvpn/fpnYzuATZE8J9i2oiO0bYEDxangLFKB3T6+
oGkLdz16nD/+LFhmws07NiSOnJKbHrrJjdJ/OYZhfscMn9z+359//EroQG+WobGxD+wgPzFO6Ss3
ORENcpHE2l/Hsv7Jg5wjtnbmtYZMvU4rSKEaJn3Hv+944dAjjGYg7BM8MjBjSfUTdtE3Y4YzBK+r
9nS05YOWJpRfRekbS91sxcoI1ON52cIpxsuFlu45ZTR5IRTAF7p6sm0CxGcZJweDEyEAuL9jFn/P
eWc9jUOwdbNbXDAhMwP7baTz2lRl/ApE81cxxp9MhHx0/ifmyR1LiZnmuWaU080msuWY8Xsjz2Ji
tUKkJFax7uSUOevp8b0ovtr28E2w/OvJYyH6cm8I3JeZ8zkTFmu1qCUn3r6omWExvR1Vm903m6gI
n1r2qKnl9CjA68RbmJxt4IG3jkLxhwtg1hSOYfjvZap/A3PVbqK3Xnx32BfRSUkcihN56LXO1mYI
Aa8l6c00CteTA4ilos8goCZWjs7EIChrOEhZTg+kU6yxJl8XkZ1mh3T3ReRIKlznMbMzVrwV0Ptl
2NG2osSE0sJsTQY562ilHYOgWoONmURHVv9IAA6oMbxhdKX9TTtMKLs/m1bloFuhPkgoGvGLMcfr
sosT8Q+iYfha4DrR56Ll2K0JIMB9Ey8WBBv+TT1bu8L2kJKtB6bjezZYQL4seCHDUnS+FtiQjra8
Dss3RUoeyQyb5ns6qRynQ7QW0uQvEqUrvFGljG12bK2oh3Mn842+pfVdf4rGfF/GAHaCXFC9W8+q
wn69xO+TwNi23heNHnmgceKNrJwfC1RR7BRpto9cpO0V2MY8eGR3XKN6NvCzp1O9s5vgbJig+/pQ
bVvpzh7ymxk/ufXisiZSTseIB0Oq50TWT5WCGnXYmrbhOtAzsbP0iEbBzx3ykEQVMyj2NqZ0byad
eqv33Ym//TwOWLdg656NZCaovWgb+i75HGEz3gi71bdVMjACBak0Wc1no0z3kzWST6/VPy1HP1C2
74xUB2fYpUdOeIbx0Q7RLJ9AQXJcvtSIRC1S6Bdr5yJa3Zua86ickY1CiMtqAP0ZDmG1pc/E0Gje
+4bpowwK34R4udWtDuFV/NNZoTAt1CmWlWA+p8QnCyb0u0DHxO40e8MqHnBHeqY92Wzpc3fXpfob
S8mvvK9x9WBOGhc40mevhIC21TsW9L22ZWvNM6ZkjFK18PZDvDKlxucTIInY9qSITkZKglDXHug5
C7ZsFkuYiqF9OhiQ8kbIUxhixjm5t6BFef5ZwqtqpXwmaDxwjJVba7bNs21QNrfDrkgkAJ64ZG8o
W79oYS8uOcIkQJ/NGJKikNjJppp4VIROfQFvBToAch0u7JgIcC+vbeGjqdvGyJu2iVt5IKQfSzeR
XgDFwVs0/Bsxa5251yQHYcGurGC+pYR5Yx2KlU8sOGlQY29GpX/vshQHXE1pnzYZC2G8aFr1juDX
9PKKof0CL97Lg9dSGYcsZ5bSAKL0Wbg/40Mi8GeXE1SUhxnblfkbyqZvKSfaxrHqcBMhqAGpYO/G
QH+rZ0Y+TDA29WR+gl8WbZyXvBfYHhDUw286OE53LXNWtYHNIA40LGal0rfWelOOVneMyUsxFop4
3R3T/VC9NUhevLGDtFQv7fM8xiEZHygpS2CNVsyHauv2Trbpkcbuc5Kk30UESMLiMC6aeaviMdrr
rnqZp3NtBl8NTiIfpskEpkU+6YzrI5fhsnTpfOP0C+6SCIaV8aMqw08rpTEhRGyTpBOFerm85Sr/
6Qxtta9KYLbuMayar7ndhz7IJ1YNy6VsgNUwHGIY0Ux+n3fWbtCGu2iBqiRkB4F10b/nQdL5mWRv
XiUltD77HXXAW1gO49Hu3F/Don7CORDbOtN2Y+Pq/2Ip+tC+/1Wc5jgm//uwPZk4i/4qTqsJWnGT
rApO+LF9wHefK5sEaTSjsKjG0NwbsDYYSxiSsz/YphnGvFS7pjT6PjbheCuBRCCWtKN9SHX0z9o5
8Rvj3yDqgEw3dL02Il9Hqt8g2DIgIytil3DCo2Yem3X8ZSviNZxIbhnRM8/P1FWZfbxOtGA8uKSS
kX2V2yxmNUFdNi4ExLcEHnY9SlRjfvqXF7j69H5/92yHl4e7gKNQ/03aN4Dq61sVBidJmxdiqqGa
KBC6LzGATl44QJtxAjTGxvEDVZrZHn7A8l8iEP+mMeZtcnQdeyhiY9Dkv32GAiuhFiI9PKGmYUmx
pMAlbUJVrbfSpujM1g+zgoEZlFn2L/LG9Z/+6xuAFc3lk3FNnQzV35n2daicCnUwpIV1Jd2yLkxi
kpisEQ/PR+plaCPHbx3Yaf/81hvrZ//bd17T/ARXrm5Ly/0tUk+4ZVIWWW6xgorrB2Rfp24kEyto
xaEL4/08rvTadnopFvcXrNzGd+UdMz/VXo59cLXu5VOW+jP2g0tTwLNB6EBgazNcLav8ltsU8Wgd
/k2e+rurjEuad8rVXccwJZfM7/LUOWfkQ1SzhCfbMF/RltO4jmlKlg5+asrhTrYTm4KGZCxfQurw
AmPJ4MKyQg/qYd6hSkxGo7xAdzw7GgTSpm/nAzapx6qrunMPyKBv0O85prZnb4yIfHnPRxcecJuw
cGA1sckRXFwwsKOVc2wSYdoE9URi7FlNXym8xcs/f1J/vzpdy6Yhc3Uy1Fky/vZBlYWsdd5p+9Qz
N9603MAbnUyjeui/tCaVYNwwABZO8rmxU333z9/779JbvrcjLEVPYhlIgv96umWBMaJ+b+2TgL1U
LFO7Q6SJG8UJfGcdm/7zd/v7ceVajhKuRdKf4tj67bvZnWnUqCXtU2xoP8eyekXj/YdZLBU5rKzg
5z9/P2M9Xn67B6CGmjqeKC4rZgJ//fHSOq+ZfBAMnwZkUsVaArK22YtWkh3fr8OOdUUQl4z9Q+2p
qpoCmZfJ07Z0GQKu69EagvTRDKunD9FoXqnEK0y6qhHrUWnJXcqBtXSh9RC29YkaWv3L8WH8/QB1
CQsnWYVObI0N/+0tA4YWzGNmy/9h78x23Ea6Lf0u554/OAWHRndfSJQoUUpJOdrpGyJdtjlPwZlP
3x/l0+dUuQq/0feNAgRlupxSymRE7L3X+lYQpwqRRxXt+7SVN613yO4l4Omgacpng0GY5fJ2EVT1
G2ID6bGtcsTRQSFSg/EJCQXOzdllnGE9gN1+05M6elnK11A0i//vP/R/uJzdNcVT42Nnv//1M3d1
WBFLLfSAVgMNfsG0QzhNeUABeNTCSvPKNaOCVnhUqKd//9LaP6x5XMm2ZdCAJqvj1/3QpnnLaxd6
cEeWNuVCoqODcod0rJNmMM0P5TA/aJ1T43vvmHWtmlo5qdMGjd/wm6v9V7/2upRhkDEdsoMEpkNj
fbd/0rUPagI60LW0ILcI6Lirh5ZV83Pj+ov9pX6lKueG43yo2Er1mzv7boT767Xv4tIhaN4kVJlZ
+C/X/jrrctQyVoNaVd/pCdYoR4z5s3D8wsifloQRtCHIbCvCdYSjpiCH89XxH1tf7ARSR65oX6Vm
H5a+EtfBCOjcwwmRtUfQIJAPqEuECqbudTK1G+j4xK9DM4jcXjvBMxkCIfDS64Pqd6K0NhgLFwr/
TrtESbQz6LNs1rjafQHvDc2tBT+9yl0vNYunwegOfeOWJ4YSq49UzDqUOlawg4m1DS4dzl4rBhuX
txzTXamxl2nll1SNnsA2t3uICOZx1MJDBAuBC4WEw2g6R6lu+eNqMI1qBbrTMH+ZRuOggPEdlSJ7
kitmlEPtuR3GhbkYOetmS0WV9uoCMmBwzqWdP3dRduvbWKM6K7XfXC7/sGHjkaZkJXdHp4C4L2Z/
ulxKOGjJrIQiiEbTOZHD6KM0+JrGrfM4dOrJiZBhZDOaAXjueNlFt4LWX4hgFkd1kQyXacFGDbpi
vc99KLf0CdAyMiyp5bFvxCtICzgd/aL/5o2Lv9/xhGSxymJndR2DiMK/XudRPiBb4QwY3GWiAo3J
osw/+igSX4tCfnGUOchzYT9kyxJifcqZSZf9rXNN0FQ12ykSGkCZDPJQPpxD4M90nw3Ug3KCT64Y
xyzCeGmlbxHTqt3AlM/H7IzlqGbW0DLW0tzPRgrlaKMphQmZjEm+hUw90Kb6dj9ZddT95+KGY4qF
0Z30Xa4n9JCZLYOpNh4nAkW9XP4h8Y+evCknSwLYa39o6ODJcQbZ9sUxakwpRWJ46LD4/TjdG3zC
1yKcIDzjBjtUHTovoY/vv1nSfvG7sogAWxC441hQuYnv3t0/XRVq08bL4LCF5c7Bpdlzae2u2SFn
w1/krgSCDt+mtqpGs8qsoHXZGmnAiCIyl5QYmf1mddf+tqWS8bWur1iIWNvMX99Pk7QMLuW8gEMX
49FukVTYxD1WqrwkJp2E7jHrympr1+gewUzt4wWlemkzeIPO3J77RIt/c9L9+6rPW8LVZODsdtkt
f13pnEVHk03zMNDjxEBmCsuQfkVIbAFEBY32jI68zrbU+YF+/3y0cjz26qCfAG0Yv8uw+tt5f30v
aI011VgPr+KXNb/AnQPAV50DEWkri0eUx7Zr/IQxIIAa/tFCXUf6ytzT6yxCO+2e96aMxEFnOSSz
prgx1w/5O73pNVS7FJNJeiLu+Mtvrqu/704WB4q1KMHcRIHwa2kGOTeZrNoeA0VCpsQ7SVBmpJ5R
x8KpZOx4oAELUBHN/zUMXYJn/abi1naTIj4ryZOxYEIZbfEaR1IewRj2Gymd4pzP40O8nxD6PtXN
VKzm8Qvg3/qZFaI4MbHEcDTWO71nGa6ytvZmM5O7pXLfw7L7Tp5SsQYYhXtF7Qp0VnXpenGJIFyk
Js3FVVgdN8TCDo5AWWi1voFS32xtcRSNAQh5Luxdpzct0RtRdRIxrW2UaXvgt6ThtrBXB80uDzQL
DORBFlTAqkw8AgbmK/c0+ezLGNAbDZE3Er9RAdk7TQZj4ftD3c3dfpgr078XIBUDPdSvRndecEvi
Dimt6wKg0COltrf1V23mOJ9m0SuYiPe8pcSNknynmJ12xMH5Q5J8GwzG4sBmkA9RDFPW6nv3el9E
U5qGJ9UZnuemf1erBW8E8d0orc6Jpjy1Olj+aEJLYZvRQ1R/YuCf4jlw3cCCMnWvpJNQ/phKFOyp
S7ZTzU6wLZdIu2h5wh5XECdsiuk3Z46/X/xCo9LHb+wKAw7LLxtBUuKQQc3VBklmUK2BnlvP0PW4
c/AA7yGiMxeZ/9/vfqFx25s2yY7csL+eN7tI1bthimXgZABDlMp8yPvBPaVKmUM/tBJvcQy/64CM
rKqsAjPPT72C6C3n/O9vKv2XAgcaAUctnZ0QM5hQ/3ZPlVg/tEYKk9G08tLYTnnmJmILFjRskf36
2DfMoxWHD4rZz97q11iw6R/hL7pvaabsYzkyKnPGhyQpv3IQoXGsE3qA0HFSCs5OLqP8JX40GP95
FcpsAsBAVWXtrpom/XcrvfNre8nkd7EMyzL4XUAucIL968Zu5kwqTUTbQTw1iecosRYsBLQHBQSy
YnP/GsuiFtyfZWW+bes5OY52uAQp+Qe0vtenTojkaZM7RU4CsPIGnHoJ7g8Jp3gk7hMHTymgFvF9
QSYW06eKk0HTLYE+ZQwUug4MFFL0Xm3I2M0wUFz7GVDGwjAltYwgESnAlrie/uupijJFAQFGKkRl
BGnszDthtT8Kd1YgQC4T+3vbb8neCgUwxComlGBAtpQbxcEU2SFVaubaqRkGOXLt0Kn5tScQ/t36
dMYsxEAiKNeH+zMXNDvozFLlEXcyh1VDfSxFh1lGps9gi3FLh6SfUYvmh8kyfd1RkdlM8XPTs2mx
iqGYa16KrkBorLALxPri2/FrXETCtxvsbMwS0IsrVrLRZfxyd2b+tF+hF8RyR8iBIOn52M+MZerc
bG6gzDU4KqFRwFA0QfF1koQjA5sWaIsqAiQGFnVCS6Iz3HhKiTB+KePea9Gy7KYwY1SQM2DVZlOe
XDxBfs4qvZ0LxznbBRExo4Dib4LiWdfReaxvJnHgJEVB9svNLj50GMXu75IZ+EPJ7P0Igi7ZqnYp
njvolJ6bcTVQvjCZRyLkWaTWnBWj6s8p4ieKixrJPRnfW9nRa+rK4RaGjfqSRqrrR2iHpemGz3j+
t1nDPaQqjcG+1NaKF4PfQe1nPkQwba9NimC2goO8hbRiHe92HbYtZRONjK4UOSCmIAYMkx52edxa
B67BCMBYjHjVUEo/niT1Qks57Yqo2rftH3hnD7CftZfRhBCeNZGCB5SW/FyJgmhKbVU7ibPIUJ5B
74t9UJGpj3OLyI2O+sltYIllofWCYEzfpahr/KrAD5kBw++cRGH+E73RI7pitaINpZkHJ4+1o16Y
h4hiH4062dyAqoM5GbeMPrKy0T6XhXgzy+Kz00YIS/sYXymu+KPey71C8trBiDSsfGBbLRWLfx3j
6pOD/gnhLGfnMjd3ozSTQxvvRl407eV0421uOgt7/M8OpZohO3QkpFFU6hjJnu7G1HmV5U6N+6Kj
72IIQ9CU4Oh3Lqf+WmlAkUqFjAhnRF5FKuInlLCNPzhcRnd3cYjC9mbC394qiZX8IeMPNVos3221
3B9j9H2zmkNcB42NrZVyHZcB1+uiPy4oY15GNOKA8vMYcRJf5k3/gJFHY7VVLXQjdBfsHrDxAjb/
lkhO/cYAsYtciPTQNurZFUp5MAZ8z/Co0Oxh+NuZhAHgwg6NJ/QCvPwi4W3mtqcCzEzJa9ialpNv
UnberZMx8qyO5mzVz5AZIrKum57hiZlvjYUJa5mv+iOst6SukIaG5RQBQX4wo8pFNBStW+8cIbZV
kUDK+EyzJIbzyCrUqtwQpdEre2lkrdehGvEGBlgPlg4vGG7gyYX4+8ClMPAGDBR6OAtOoz9n3wlE
ik5o++qzmiSrMgXDSY6w8uwSmKiN3ZlWb76jAeluGzs19iSS2dtcqaKjM7ScMq2oeeFcu62c0nzk
xIRlxW0fyq7XLq6hpHginjDuFBvMUKwxbQsVeehcGirmNJ74/WPwOEC2VGe6paKcbyioYq4AuNCj
3eyFGTs3JWq1a83N1FDObiPEmEGCD35t4I7B0CjnFOZgGDEk69XPVT3RkyvHl0x3Q3bKefa6Oroi
IHaes+wPNgYmrK3hgPyl6qGSbCId2yZiXtPvMFkM4YAQ6uZOWktmjND2ajPDDY/LPJjy6FRMARAg
G2tJ9wHDRvpJYUTbqM5gdCNLOlWV8wTbFQKw+xH30dHFJxNkLiK4GfH7PmGsvbFyDSSiHFbW9Gvf
GtsJt9UpQU1+GIY6YMqYnhTBFiddEeIBqdE12ibHypol5UnJon0NNZzAW/dadYRKTVKVfpilj2ZJ
q6+rufGruiT1XsWT1qMwP8K9V4/RXLyy5bNQoVHl015jkdy2x5CEvm3LmdjFgjQNXs4w2I96ktTg
dN2nqWmNish02lONBzfZAGxVGtJ86V5d3NT4kUWWNxvEuaALwCUtJrFLUE2VEfNuhLNkvxccl5vQ
s0rzS9jM+gYagr7vHMG5Oc+uqO75Z0hJJGohPTABHnF+KX6UYxTALbZcGEnSaIOZ5JEq6u5jbMs7
XDGFHy4NXgkXdqpUH/ReNS6ULWjV4NNcR2ng5EfWijYJ8j65l5U/ddIjkME5I6Drd5Wo4j3SLZWU
OD76Lie5oMmmozAaPOfrj2YonGy1ldaCdAdUmj0934luNkuowxr03OhRCjKunxBP3ExhiOeGpbIg
iOa2zFXpj0M3bhdpYTgZMiw+Ye8QqahqOz5JyLa2wEtJpAGWkeQMxA5V3gJZUHXfrOxCRqX9bsHb
aIFV4teqzE06jcMzKrXtXftbZQljllh8FLaFqjDN46OrdLsmVMyHojTnnRzkjZLym540BwfI5VFT
PZOjFIXR9A05B+7Don2E60XwQ6WJg9mDSc2ii06P+6q3M2E0dejlUX7WW9U96LJQt4uB1BZWJQFv
0aj5HNF2fbJYhxbzxMamdUkvjqojJvDJmmkzdO0AUE+1jkXWAJJrzOf7WKbvjOxoKZLctLT8Yqgo
OLrBOhMneDJXsfUUGcBssnOVmvKoZz3j5DDCaD10JsK8cToYvIpW1OMJupafRLF2FoN1Wpz8W9Ol
7iVEFmTQ4PG7Rd6aycj4NcKZvNqlDxIt9OLlVM5ufUFfhqTYrJUjk2cgL6qE18fHkQBpoBUEQWBO
nyrCQx8E9glt1pxzIy3PIdkIbt/4cXeWdwkao6aId3Jpz8T4OSSkQpBxO3KU12FIVxvKph8yr2k0
zZuQtu4msLwcOFx9xzwfTas6EvFZx55TaI813ZG0/0MV+wYxgilD8gPRlGziEOagUDHcmyXWe6vG
+j6uFkYcoviEpcGgLv6KtHg61J1xQ9FaenMqa0QAfRhQ5KGTxxq91RpHgg3uaz/RxUcSGsaDWNrV
qJQedTX/HE6juWceqm3iAs+9jdcnUcvuJG3r2c3rbWamShCuqaJWRQWa1eNzabTqqTcjjyHqvO1m
s6RZ3B40bL86R/Mnensvxayrp3xBrzKG2REKrGC8PQw7CGXxBTnJflywNwMosc9a32E8GYckoP+o
kcXH6ktbsKBgFjdLSd5YxmUw0jy6EhrMDWhVR8OJWUC67NIvwr3SOrESBJQJE0EEloz9mnb4Qvev
frQe74CTKLOn2/0cimh6n7tGfOa8b7CMI+lWmk7uFO58QHELyGo7QlPYc3EupO+ZXX9E5NF6keEM
j4o7HtUpUh+6XmlRwgsoQ8IikS+2r6lqSl8pSIQKF4R3MAsQqrTJV3vIluM09jhW3eJJahkbWqE8
q0Da/NRoXZZ7YJKLGDGDJ+HRnZr6qSSxz9DIX2TnjA5hzWtNQ/ZpMNrnpiDEWhvDJ7pF6KHqTL8O
mKxpDwGYmdMWMV/mFIc2o2rB24Q1b1hOSasuV70HPEBumPJlNvIrTqTeUuwfYQwdGW3VB/Ww4km9
OyeS6Wiz0AXtMu0os5Lzjcm1ka+mKhxgbY3zaLDa8WzgDz1YjfMVOoCOc+zUdEzJlnAugqxq6p0p
XAPjBnSnnyLgFjgB4lHGqZiLNrA4xwCOz2sj9F3s1mRcwUs/JrEzMQroHx2jsD9GbjB3wRbU520Z
RIgjn+o1gJDV5JhEDvbjqU8xqIfrnkGpNRVxkJqfrUbhPFi2SJLrtta8Dsla0NZNcoyL+RY1S7U3
zSX8bMWobSZrM1bpcIsGckRE2hoXe2FXlki/5yTWb6FhXl0B1k4bjfxMTjvUjtx9gcF6SpD3PfSN
Sf9ilo+irdvHYUAROdQLPHTqh/t1O6IJ344Shkvbo/ztbWN6mkapXdLecN/YfdydmNHDY/TZzzVA
ggF9rCftXnruOB8XhTqPCvvNdEfzpBQqBktVL33+ZT4RwiiY0a3YzhTgv4s6tJRF9LgiZWpIt5s5
m0wATcb0XHRAC8ZsIPQHYzdtQ+c5d97DRQBA0dznEfzKT64It7XctgsRQfdxQa9je+Jqw7xYhYwR
S8AtrbkiSjO5oXGG5qqcjoXasU9KE0TNALZ6zbStes4DeUNmlZNni++ugFzSXs0zW80MH0JHgFSX
P2hluDumKgBtZUF4lT4R1KDhiggnYexTRHoP5LfsEfNkp4Jh07Gzu7M+xU0wMWRxhLzx4xD/pjMS
5iyr/c5FqjGpneLLee78KlSfS2YAp5mG9L29tbTxH+XADNfF+bop+jA9Y7FmadatF0bwL2M5X6SC
q8vkBDeXbYrjEa6z0sZADiVeT80nKqEl8QYmQpsKsMB4cJo2b3fh6mrCqt9e62Zo/TJy8VlpDmkS
3eDjr3b2Os0vL+nbD73rDZBkw8I0AeXOZojWNayclVcV+XIkqAysWfVyR78wLJvec4EFZd4XeW5x
tCWbIhyRt0c1SWFm2V7GrssCuMtB0eXVySH2IuoaMLnRhKPDZApWGczD7oikDv3sDtkWsWgZKSe0
oC4wcfalaOWjkXKQDFP5dY7dmaM2uixSZyFcFng/deYuVjIRpcyA4TREnREUiaBhVglI+5WTnEVB
atcSPUxNPO4xAbgbyagECTiYE4shq4j5DEvg0Vv6FtjNpvHY29I6JOF0iRBcHiZd/2HLWTwUqnOe
HXwRrYknpZnT8RAjy/RUxfhiojjeWVQUFE3Dsh34/A62fBsdlgbdYFvvx/HpDoLibKRy47sbDTLb
HTOB1Fy7hHOyGZpYPiiifyFkC1BPJyF9OhbxVQ0xWEOk5SRK7cOxms6jmAKHGiKoQYD1KOt2KH4z
qFqWPNmpftVGp32iPufyXA2yRXIZnCJwMte84ss9VX0+Ibo1oxv9+zXMt9nZUaR6nY2sclbi5iyb
mkhS2Vw1AuU+9Xs05ZtajeS1RYgOKHVrD0tLHoM4RUPMvzx4iH0oqi+j5H+8Ww/FCFt16strhlXI
0yLUlw2uik3mdG9Nb7wM2JCxGc3ATsytnYZgwmAQbVn5vxZKjAct15uHkdeEyS3elMr9wlll05hO
7mOr5ZhLU8PPZYmBJk8fmhZ++lplynL+2SjNa8s4loCXW43R6yLYu9S1a0k06KXRYw68ff4cGt81
YFzYw0mfdRZxIJFO/+SEH1AUv0YTnhnTHsNdrJO1lWuU/ZNuODtslpoXtl20x9l2iHDHZIvR7swB
dkzsxg84B79BmMa6QWNgY2mNIGMNRxCCadxq+ktm0BLTtN76tpBh+UVZjOihikuqHUd7ccksbyPr
3RjEcNWT/ChVOz+lTfEUSQov0zDhvoTTI9nuCgoshURcgi22bVI7x6TTT20fzbt2NMTHoCVip8zi
aGWlcaUWPXPJV1Y7HVGj6J5C3M/mfoKrWF21hOlFguqYX8n1cgsIoz2UaEq6yF9U+0es0Y/ClYnR
u0cWMM7cqyQ3bWOb+rUaWXbc1vjccq1v4mjujsYyTDirlHLnqvOOZSLZJ9140mdGoIPWXH6CIFcB
GfCnyUtD1cDgQFdiSs3cswWd95Akw2Ho0RmXFXYWkmjUIn12iciErINwELWv7zSkDKN/q7eGEhLL
noQWhpn0AdcYYXrhUoLewSK0LNN32wLOt6ipS0dwilev4Lqgt9/qNJEHWCJYz4flq+LD5cHx415G
vR8Da9TH7WTEg3fHd0EVgJ00IduP9K4ORp1m7V00yaA4Cyyal5tMAHQR0eSbtqQLS1nnlHXrmyPH
bjennGILsgb0vCXG8k03ZDs9qspg6LKPvrOSB47yzUZaBnsX56ZjXHWPY+caR6O12VJm9d40pZO3
fk+V81krtMgzRDnso3F4H03Z7ccuLwkbI20Qjrvcuc5IoTetFpVuRGgTt+rhvuP3HSSJqhr2kmqr
MfCFcU1iQwVqN+XF+Nlq9WNi4nq21QsmWlVMhFcRyccSAV4MqwZw0+mGxNPe2JJJqSp3U6+TVMgi
S6Rne1pU9XFxMu0ySgAh5Bfi2B5H7h0KUWctdvIu/CpHqAmO7LmaGyAbjmirjeqOaWCC/toujuXn
6zBRxZtHGTUip68an/mJcayxB20WiBmHcMFYpYXNF/4M84ve77ok0c7t2Fz0cbKOyowBnF76zQ2q
6xZii0W3iITUEafLMc3U1mu1msg9q32uc719ymVqHguzo5WoFDd5sUZhPoosOkun+kN1cmdXD2bj
O4gTaFQ4/Z6Or/bSsFUdS6YelaxuuYDlNia4+UI2BAzmRyTN81OSg7cgFW7VbyQP6VPeENhk9bnm
sXzcbGsGFzA20VZPWaKXeLbOnESH+UoP2TMkDI8U2ukjmlWGdI01E3Q4ttyN2Xw1cLlhHCa9Dx+k
8ag4LLam3jqHEMgMuaA4GqmVBaOI9cptoMJg9e194KcAukQZMQhvzW3FlosPeyTxadJtoox79jVF
p13tJtb7OH9zYtxZCsFgl5SY74sKoD50yy+9oGky5y9toeuv+rDgNkX/CNajPuli+EbNH3uYpgpm
Fkt8ZbfyTGLYzi2gkr2Ba3tDWxumQmQ+SSF2Cwvnc8ViNMdOIDg0EQhkfq0JC3xDb/DZ0WrCXVz5
XdDvjLJXp3SMc9+r8YPJgqyhKTvrPeMDh3bLQZTLd+DOMdYGIuxQcZtvYfhORfRS0DF6qiLo1kmc
Xbs+V5lkJPN+iWMMpmNCRkAEnrWkna6k4fwsa5Xbp5sFHu+mJzJzJEJtoScVW1H7iMfrTecI9GDU
Z0VPVF8jAYRUnjjrmQY1b5noW2LHZfPurFaEcKyna9NU6uOolZ/x09W3uWp/lD00Mn1Mcz8bFfvT
MusroW5RLtWM9yMbF3OvU3od2t5NOUAp7SWabj0UpMq389Az7HRNqclwtY8haxUJTBnGpCY7S9TT
QZgsNACJnlqwyODnQSZLjp5Jo8slVDnWy+cxnT6FlTLtYxC6ZwIbT8baGrHmYeC0TTFXVHK+oKOb
LzpLmadME13dfn7N+si8DTM/eGPy1ppm5LSbdwyh+2Z4jrFsHqxB5eZYv5zrsH9W3aNp5eo1J7W8
sivtNYrHna2rxbtkuuLnYCr2stK6V7spjhz8vcHC7b7ZhXiVuR4h1ICKVD60en4fgZ68xS42cMd1
diTNirzLzsWCjMwtxNHuoE9RxTtWdyLTF/gwr40DhNgHRtIpfgfwdb2185/47/v327AhhW+b8R/7
9Q6tpQ+36kQg0M15yT9Z3+gG6/WGhI6RgLMSkgtjI6/jBJF4yRYYu9i5rMLQAeYDeGN5Hp1rMj6j
Y69hFUsP1axvervdZXd5v+As23wQKbAlxWo37fS9CJpjcktuw5vz2fgB9oZTb20BFqSds8Ujypfp
U9PtesHoY5cVe+frxLjqoB7z03wbb/pL+w7anWFkhieKHA+5pXEdkvdekQC670efXj7uVZQgOEjU
SzwXM1mD8Uvc1/sWIBpuKQaVfe3UB0CIgx+mvYkVX7okOszK0RnLC7a76uL08ftYFRM3qrVjbm18
zTgIbDjOKqBBM/sQldU5z4bxo6qBAfSTUj3MSO5u/ai+LVG5b8ch/8STFGVSFXHGTPJPdJK3QiJB
yETc4C03zU/GYNExSzlupuXJwPBR8iaeP0Gp3+Cxmfe3bvRwZAa3DHBV+HyzH/FVNvVoeaKdm+D+
0Jh1EzTgPn9+accpfcQa10+qpzKwobYFYdPK4P7l/VnWcmn0RXHWGKcFTL7OSnwu6NzuG32qAre2
KublPPvlS8l05LCIwUsJFwyqwobkEUcNjxrzsv2UO0/3P1lCS2wTIekQa0UZhKlxthkQ7u9/GFZD
GTRDVJE4WJzHUVf+9P26tGnC4cEpR6IH7w9RGhbc3Dz89/fuz8DarMs+e3aOa1lbX7Mt2a/DJWyW
7f2ti6SmrmSmu420GhtOXwdhG1X+3JHPclJrvfcr8G6LEP/509s2KX++zi/fSxsATprM5ZY56etS
NvFe2jpGpjZOOo8NDSKU0pQBlU9J+F0OZyZdfHSMOkuPHuMQYlCt5+qfH+7fi2yZ09KrTsr6qd8f
mMfSO03cjMfJmsDdKEgkDJVVn6BrKFuyq4JsfaGR8f5P7eD/J/u/zPX3//UfH9+KhOEHBWbyR/dX
SD8qmT+JS/6B7M8koJfJP/yl/0v2d/9FOpZr2rqFzUP8N9Zf/Mu2UWDf0fz/BfRX/2VpmmapQOjx
4Rjri/8n0N+w/oUvR8fKoGmqsyrp/uN//88/pv8Rfa9uP/XE7S9f/wXnrd8VgH8SHiN+IQiPoRH6
fsNGs/iLZF1qVtr0TRQHdEHA2kSP5O90fhbpqBNjvWPwliNtzUL//tX9wYo1mhZqelDnrD4O2rf7
rXR/cCgUOPWttxZQ5XqrdsslS4COmTGtqy63DqlTfenUMKZaLSWh7MKLjeK71VbbKKGvjYJykwzu
uJ/hrW2ZsTE4LtIzPCEvmnS2wl670gVPGC9HWMkJIi0lcIbS7dPdrLHaOP0CLkvL/HohXx6gy8Zi
yHYMFbinjVOMHvN/VJrk6OCx8KQLcU7S2L6CrrdGO2iIZ/ukAqanJ7rt3RzVG3+5DL+2tWUxggkh
O2xagyhUq83ws0MR8yoEVFvdmUvPAae+MfppDHQRApUJ62E3KUa66SKgdvFxkFq4gbqCox5Sr66A
mzJAgyegTWmGg3ocKKA0FDNTFH9oSQb3RqYlqBz1u6G/cDic9+lc6jv4y9mutQjz0QVTjsUhGq4C
fL/L04IM2uG1Vos19F1A2tbn/SrrMurMRzX+w0rtp6zR9WOXRV5Co3XXGfaNnL6bU8/HDuKXp1rM
Q9nptmbTwsfoBx8fYetwfo3yZJfsVJu2OjzXU1NiK4f0QEp4iLou1iNw7I19sxUgg6C56E1k7RU+
GF48phIbpnHQBBc+jyzMaJam5Cdo4wCzCVxOhbClXz5afT8143fiO8MjXk4o91CI6OnmXpurYpdX
+bMYXa92GnVblXAPmq6PN7BwAIe51bQDxc1cSKbhvgCqvYH2NB1jJQ+W6RHNX3wg17MDMWa+uIVk
8+uYQQ0OSHaGUXw0JxvZ2ykSxvdhKUbi5RiJEKVobBWh3JKBtyk0WrmaT1eTCyfHwG3LlmluT3A1
sND0AOyxZIulKckOPx/Hak52mdQegX3Z2yrV4xdHwZFOM3OrrxrIJldJI+w65arqfJhZFh2FOrxP
Peh69BHONqcLX2oWtJ7Z04EX4PzCEh0pOSEMqJKCsi2/JfnjHOekpGUq0sjR7NkWxOtQubx7XQTw
S4ptRZfBG6buqOjalgAI+WRFKbRDvUHjwX3myJFPXFCr1aQI9Y75LQ+14gtqoLYRjJmIiZ5pKWiA
dEwNWbrtvERL+a6VPYVtknBUSsJl31ZPEbKyfWW2B9co6VwpHKqQm9MOnH0yaYu9INvVL2yP+px/
vVhhyKAOsefGBN8rs77X4v40JOG8ASGBmZybpwEV082t4tO6GKTfL9HNmCwwptbeMkmoLgZEW10J
a5gOFx4GaFS1rU/bpqKAqlU0HrSC6Pszw8+L7dAjVdINTsKkYjzoWnLVp7ramdskMcZLMb92rbL4
opbFVnEOeqFEzwb/+0MK9YEcxHegF8d2ZFSpwaGvCvM2FVzIBTHfp1oXX1WmNwm0at/ChL49JzVk
74TnVPicvqPkNRlb4ooyGe8jBsGh1tNextK0VgHGUnVbtaQBlfdK7gNO49oQt5l8iuvQtp+VIf6U
mllIK7YitIngk6MMyc7gZ9Si+ipTi+mLRbYhlboeLfMuKmGzK676ERGPBVkkLBLQBuEY7dqu+BHn
AwDh+lsIgOKiOwtr0wD9TXAG3cgJNx1JabGnq4qzCWcTOA1zvQ1tCrS3zdY0YV13NXPx3B4fAPtA
U06x8ecgLhfraiRh7VdWXe+yvv1qFlhmKtf9njTmZwihjJdL/EYJzEiiUBPaNEuDJVytmVMSVW6a
YLRZ2rw5AZ+YIrGZ55mgUkQhdr0cQnBBB7WocMAn8YMRGacRDBU70XSuEoxiTTl2eycrAl1SMeaJ
fpP6ThohyQJq5ZNWQBGDpocu1nxpNmm3vNmTiQO/RSPgLM63cR62lc4WoYX9OR6bW2NHzSGtGHMP
yR9p6aRYpOP/w96ZrMepdOn6XmrOf+ibQU3IPtXLtixpwiPLNn3fBVz9eSO0907/Lledp+ZngoAk
SQRExIq1vmaEZE/6KVm+ekPu77rFz7aOL1ihCGY761uXdrSXDqMRHAGCA1p0U4hUphN2aTEfc33+
iZBjvcMj62busatIB4oMmWiR2l21HaImyFem+YNuf2rr2vnuzU9uWjzjWZd/mtPAAebGqAlEKd4U
+vxjCEqcFrLpkYSPT0lYLKjZBlf9CiYVAPxrKudj+U1WRWe9Flsx1Dzjct2OEWbWLnozTdEQLcfB
1oMsFsJHaEjTTe+l8zVGTPiTnlQUSXp6lfJ2gRVz0FFF2YhAf7L6h5Eczc4lECc0HZudiJc1DL6h
jhUawYKYiT9PhyW1Pul1md+aCdKDaZsfh0ZgeGAUpBYpQkN8NXZ4fr5q1Id2VmEiaoSYLVbuTb4h
jLd2iSu+uMn6nNpNQ/kj3RqzQ941G19rcL67Wh9eQP74MP5jMJSGN29QLyQRXu8p9KGojFo5kocg
+4yEvPlCJIimQPoMyye7ctDRcfwh3+WO3u+6DH1i2/cmTPpasraLhsh5DMkdJjB04OmE06p1Xxtz
eYorHqvXMtGr3J7Sv4dmd2NSGuihVWEPsvOmrCI35biHkmCjaBFtjns9OjDW3jlAsfymA3Wh18lZ
N3HUGPENQ9EJV2EPv9DU6Y9tF5PXHAt3j0js06hPz1aqM4Sgsaxb5C9ETvSPasp7skxbt3PQvGzs
0DcphzcG5oMu/TmTpxPC+I+uP93PvEZgaq/0rqcZp732DlHSsmftc6Bnd7FFJXXth1toisWwDucg
TZddklKExTfuOUcclJIFMyPU6pmhV/0zo46zr5Yu2gqfwcxzyJbD7MOTAg290TK6kG4zvqvjFLlD
8kcAdaAxCEfiXxBRLea9rqFShMHDqRP9K1X7dNMtXnruHONHij8PBRQUGLU2OzhevKeOaSDH7esn
Jy7XnVOiadKSK9+grmHcU30ugHAXXwRAlf3q5Wj5mnp0283VuhsCHwVTmRtiso6kL7HCBp0sw3rm
KpdNH8D4BrIfP5GuJnsfHOzYsw4jyFO3q7E49nC1zUsnO9O8mIVhNBc69QoZvkL4mdF625clPRhZ
ObtE0NvPU0bBJsaCOs2JSMn4PtSNeXbI6UMDD/Z5aaAoQiIb+0XsbEhuIOZ57CcLDVyHqnSQmle6
iNCwdmyUFIL66PbDllm2fzM6n3k/UcuZ9SxcXCTF7brERrj0N+U8GicGb94Ma9iClhp2pIcqQjNg
lDpmXBZE03JsCWA08wd5wH5XGu6rPYBTF12/xZZ1PuGitI1RxcR90172TQ6g1sbXS2iIh1hZiXgH
95PMHYI+sutEURP96/7OauxXgWoRapjd1RqUgFZz57XyiwHIST99HnQAI+bI8Kg22wlmHmjPkkFe
ZwQJgvtsJDhdHJwKaByQPUg0ZUX9Se/sal966Xo967L/LgKgeXYzHSjExPSC9WNrObDp8mKfU/l/
KuP+DGPGIbWJmgfhCKl0vbrJBgJ2x0mwGWm3bfug6TNssspLAOZjDZYyTendNgPg5N0bzDE2kdal
CMER+WX03GWTRryE9RMOAO4Nou136PZ/bTS7ZxDWUD9CGB1DAyxEjhiok9ZzHbA8WS5JvUTDYAOu
VzP/JrJVurBkeUjdtdyitXdlG4NLMb25C5IJGfsAPRU3WDbWWOx9cFHIqprrXY+ainDRpOmtgx3Y
zD+8ac+co/+6AiUIST9cLUFKUKDXn2phRTsjAdGFwcYVsGcXG4RV7Pq8o0bDySGSmr75SNXgpU+D
k5l4L+gD4QeSJ2ju1Y4V1ma8yWa6UYFacwzqcD+BllqtNOFK0f1dc6B//CMQlzdOvPKa9f1ujV8T
im7nbsCyghkME4fnzrezQ28yrJpU3+ka34He2A+FUV51yIaiwwaUaIB/1DWVe7ad5hifk97DAyme
3pH6828MBvaNhMhki42LTTZ9L4K+3QuHDEuqPU5xNzwlDs4GafK9R8JhT7VOXK/ARwrNpPx2Xm3R
hvn4EjglQseYq69BeuO186aeKC8Su6IE01Eratfniaf2tmS4iIq8+hnv4Cfc8MyXjasb4yFo1zuA
N9JW3m8RSDJNxG1XiCsBOcYdrxJ5Vx2ZlqIz41PnpsfGHxFRI+8VIuz1brpkihFEtlFhp2cEm/Al
bvrs6CBybNBIcboLtubCe7QGj14yXlf4UVLzWBkHPP9U28ZyABX6qOlZvQlEYL9hH7dDPWKXQqL5
bmYAAyaDpt20GAtTEOPh0JKZA+9gbt6KBXZtjGfQYBafqbvRQTv8/42BPDGCuWh4mdEJnoCz6yqd
WJn7grA4yOpVV06dRn3AGsDRF3AV7vwJ/xiGyBRkvK5P11EOxKEvGVaXergT8/piNRA5dXO8nuzJ
3KcmCg8l1ZairmRg1VNotSuao7HuMJkQYdIvD+ZkzRsEkZ9K8oJ7l8m9sE133znLsEMQ84RBkbtP
oUORpYznneuaXwcLhaEkmueTVph4hhrvAI8L2inW7XkLTydLb4yJsjKTbaLMHFxgZvYnUMefg9xw
rzp7WLdJzhgvLG+Lg91wXZkzwVjZAhK3qNGTp71pmv5H42rurkbRySm8TykYInLDWrHLfUCeeNJU
26Bq2ps2SzbAip46L053Af3AXsD13xv6ZNz4XdgN1ANAZNSbAZssUXigK6Xddp9+7VyIF3AwsfLV
zU/J4BI7Tt550TxAweQv0RUgxJJwhZhr47FNP/rU+ALpwT5hMmB18RVeMCnBHFMYfYeWk5Zsi4nO
pAlG5zCa+aO94FtlL+1+TvtyRw4CJluEjrUhqvpKR/SbNLiU7aLmg+0DmqD5wsg3mCHCmV/MOv2x
mlLryQJiOYLcKUTxjcj3DR5ERsZhuI5n3u2qprXpZYAgeNfYt0HM6Ym/3cVzw4rgrfWAOutoNgJY
jmrqMPpXJKOmpAFkNy3NBgn/O83/nM65g+wjOteLMd5XrmmeW10zz/RTHubQchvCu3VWa2rRlGE0
Un6iDDtRr31oOxzeA0l7UovWaY1zLRdqk86bWoo547hcFua5kYukmG2Goy65dV03O2CPC5C+CNC8
z6OT+rVeXoJaNFbbnydoJP9chD7owMyppe6EZFNNcqHW/rTZz2AIKq0/efICdUnW6r23Wq+Mk9pQ
u4WEGOVT90PvkOAnBGHqvawETvJi1Zo1pXegCbQ97HKr/PhUIxfMax+fsPA2z3COzI+bZGWVvTFM
bNVtqZ/vDuNELEL57Dwm9wNadCE69fYWugi8/q5Com3tz7VcqLWA/NzHGtIMjTpiIAAwd2YX4as+
2yZgt2E4kzMZzlYfj+Gkg2fXRmA8CMvO49mS3xOiZwLKY7KjQD92U7ytq3Y6Y6P510KAh0Kg8Z+d
EyMKbwnmTcx177Uux65e9ybCSNYCubjsq4jWAVoh7SiwEh7AaH4sCm3q9rmffhauTLd5xmOM5vaZ
7F+N1NBshM04pVtTlj0uC0Om5QmyG6C81Ft8Pe7BKLp49gQtNVEtb44Lw/O5QFvy7BGj80I3EEc6
reUJgdAj8Bo/NrVcN7bBCILXlhnCrHRBXdIST4b7As52PiO2CW4jSa+FVcOxkAu1369zas95igN6
DVgH7TeAIZtlGadz4DGFx0Jx5H3OsR1cyxcjuwENMZ5z4RT9sUmz8ax5KEjP80xFIm6G82VRmGI4
5+4i9rWoHtR+fj9DaHKT6SuottjAkXDVxv7cVHpCFo/KH/KpDbwu72w5OdK3TTJuyt4d4Bn+vajk
j0q0WEFvz857S57BaOMBGDgnbOVVjEuBO5/a7jQ8nasCZdqoqz/XDu9dZkNc0QTVKo9u0sPL3dKZ
JlU4F6JFIup9MjwFUDI3lELo0w37dRLtAIF3Ji+ygstryc56mXXC+ukmmvqT33lJqEUoMqzwnkKE
bZCUhiO1mZzoBfeNhzjpDpM+OXsUGz61VvB1KRHEBHkGCoNCbZvdYxEGacBoB7xE0U8vXfd7pn1C
TardgXYFQ+f4T4sTX1tAefYj0TqYkznYlwt1B1EcfNpxOZGly8zittBsZ48jmo5yDRj1iknDEQqj
uXX9s2aW2a62iqfYBzcKuyfIC/ymxgDKXxlj+doVn+oG1DTmpT8J6UbI0USlWv6U5sA+3Yz+Uj9M
ON1soUSj3CrT5VQGwrXGXirwvfEuqzmtj0goWcr6Bhx4tSnbGXfBDhJ7MU+hPkBFGa3vEk9UDKCX
CxfwWWZqL7bOe1EvrkerovIUiWiL0LgVuoH7phVPfYk6rtO5WhgUTLhM0L+jC1m2njHxCTLn7Gcd
Vc6ic2+8qgN/Pz0F1XQzdfVybmumZzb/GQrX7Xjfj6ABNetLS6G2HgmWgUx/hUj1GZG+9eBTY+/I
lR0MVDjAulLbAw9Yv0xBOYSW5+2Lc1l1X9HjH8/k7sltaObJM4yX0WJU9VzT29WVME/x/JQNc/eZ
TFbomvMhD2DDBcUsp53Fg4iBfwJs20MbyTZtYOA8aIzPk+MT7rVSgtF9o2BTfHOn8aXy8CUzvOTb
sHpp2KBjGC4zD0ODqwIuvPrGDf9qFpgYFR6MMmrpHvyYeDK/T+X0KZ1j4EV1GMfRPUJvCyhC8p4B
+qhDQAKEtISs+KFX7AGNLHF4sSlvEMngNUP6/Q4Zx0gXFH8ntOEsjOAOWINlmy7uEpTj4x9wjRx0
3LGTiROZXZse1hY/YAM/27UdmdnpjRcaNbhqO2u34OG/MEOAKC+YYsKpcNP+lVzB6wxQbRs7Aq10
MoyUQhhKkrS+Xypgx3kDxsryqYYsyZepq0yQeh2JKvKr1F+Tq9K47x5Xk388hzZNCP6yWv6wd5vF
YEI6kQhtt66owZJY6No65gTt94amxdvl2LfZgjpR7DgvdpkiNDw+1iUwU2GJJ90o7X08Da+RNhY4
DmCnQfSIPFeWkLnICHxq6NpJ9RLzYJiHO9s6Tux9NqALOzJj7KHjdlWbhtWC3qrRyiJUGX0GhSLF
bKTpgZdloeEkNzSuUJYyCm8coD4vyPSV0pmiaPZFWgJ9LEHB2/cNNX1AKTgokdpKyMWgyNP6b7Ff
o5lCkZvpuXPXmA1qjhnqsCOpvsXV4ARmr4vtQ/RogDkbsARinEfSpDAejEh/drP8lcQ2IJq4hq7d
nBrfiK/oW3dVjZPWwj/bDWASBFO7BFbuFpZ1ODL2HpwB3fXF7D4nFFaYmnzXNP5GiYU5ktAw0EW6
s9ctd+8X2rtjl/gMTPrPbgYqtgrjqU6R2UH6MQfhXGLfMGNhkU9kCqJ83HnI3O+RVkEsfCL/HNAN
E08DNiHRHQKrbO4ExtTVcobM+mXOB/Neh9e562vevKjBuq+u+3iD4NJbhfNmBdwt9yAS5a2Fqr7f
HlvHrjZVDrQgXarjuNKxm4U0H439nRUznKYzPTjy43t/WK6hxt/SYYFwSJncmNAzQ2QCXSaXt0nx
5Eyps3G79slcs+isIazcBvhs9ka6Ps0It0B4Msmsrc4JCDrYI4sUrblvQF8ccTu4ttPgKW9SkCW+
bR4MRF/Jh5QHTDdupjw2mHSVoV00Oy9ZvsU4zxxArGIzPbmfCTy/6omlkcYSB8jB87lOYCcMwxQW
ZYyCQNfv9ODrCPt4gxqwQZuZn+AekU32zvpsMRlpQLt7iweVy9iti36ATW6FkMFzJnxOw1S5fquL
6WtL5SA0JOPBm97SegZi1hmPvQCyh+8hiq7IDJd4i19P+njXYyhHMtDGnSNZVuCYsIxy6paQRusI
iKDcpz5Qi1SiGEoJLoBA/kReM0MwhihFLVosgQmAzqWPq3voLFV8TF37dgaNhafSY1n2IHCwF2/n
czF148FFvvmsFpFOuKLWlggp3E1ipAitRsa2ETsfTGXamJRWRm26WiI7PiBptPGNFZK6jl8xOUnK
dDZ2Ri0QHhTD8AKr17Nnwy4sovymLBh4gqC5SwTDeJAZvrGp5k6cYd6fcuxWiPBTcRbB3NK9Nua2
qIlfGSR7IhSCWNcrQjPD20ztR8XAPJSYTjS+/9CSvt+tI+XJNH+co8GFI18GaEcGBNYTqFMnPQMj
IVNYgkkMKGWdPJ9AyO1hzRYDJL5Kq6vQ1FE5hEBdXiEvUlytxoiBcjyTEWF6FS/IEISzOwRwZmtn
E7jUZiAYo/odE3a6cqHW1AL8HFMqtVqNoGjq/ZTomG+lJIZEbhnUh40fzWiji+DTtlENaJhZgbIn
W/Y91oEEDZoLVqgGEqQ2mephj6ENx24BTKuekQeJ7eNpgYWfD3bWXbfYFG19MwBn3GX5FokhCKJR
CoyMyd8mlT9li4rceVzh+AovO54f9BJRUct2S1Ddzq5cCAsvCwubhHNvpqRy1ar6ZHFbdHaZL+R5
UmLOGMM3qNLbKmleFOBl0QXYnjyFS1DNQDjle/qxb3BxpDDWjIbKzM9FAnAvzImCKm+3AuWoNerR
w2msnmapUqH0KcoppiWgPaCgQkHanG25UMiodbVzHCCjYRtYJbmZP4CjnEygPY1y4raf+/TKnLRD
VpGnTjNQwxb5vLMGMQXQ0TkNOnJ5FvYrZtNCXOelm85AncDbeR3vmAz11cJLMX4yY++2lNO6IfV/
YMeZbBnWTx6leVxlCMMJ4eAZRcimEoZ7ce8xbRGkDSSmg4JdCnKoByU0Np6Hl+3ihuhcM+f5Z4H2
ZXE0YqawaCsUIfew3CEB+9OeeHG0LGk/FsE/a1aLQabl8Y46iBnvgUrf5lY0fABI3LHdgfxrjrBm
V08He6ybx8G1N5OcI5Zythg4yIQuMXlc9SAgmwM+WaUXVN958D4pX5P5GGaK+ITkTS0YUaFbXbWW
cTVQAiJBiWHoQcGy4mwlnxpgTeoNVN7ipp4O42IfR4neKpvoMQqCCq1rHj2eD+hgzOiR8EN9ZO8j
a34Y/JVyjjcSq0dIyDs2yt3uhLSDOYJdlhMhXLZ2U14/9xKnZimoS4qJl40txOY3FJvatKtuOFjB
cBrkJG8CHreNLB0OAlIf4ILlXDBI2pSRY2QG0q9UhhIKTz6aV7Y1fnPN5TEDBrhXCDFPYsWgC+Ms
orZFjA8Jah3ci6ker3BKTU8NaQUFwRGgj5E5k5dYy/fzH4yeuvSkfV7cojspvF1dkBzewCO88Xoe
4aRgZgpx1hZwALCoQcb7qtYX65S4R3XKBXzdX2dX23qefvw2pSrkNeXC7AUXetmeIE5uKnt90Mb8
NUGPGSco/9BPC6+ZKd8u3hADqbQVB2chOxe5r7OxW/eoQmzVf2x7I1696j5kWv+8IkuzzYRA04JJ
enJdAcY5e6Baz0Pfb1Autz7aprrECYGmEKw5dTo5Le9K/1u01F8KmR7pW9xSwA3eqS14Sd8nUU47
b41qlFlEtbGTCPdCb6KpyMtS7UVtqsUqP5hHZFmmgJy7unKxaO3esszroHduY7sAXcLTzTxU9Rgg
k01j7XOcPVBdGE9TWcKksGjy+NFtyKA/M4JpGKmUxaHJuwet2Bdt88nCjumILcmtUaEr6MVRCNcH
ejO5lhAl3psp1e+JIEhG0nOZxQBDbEJHC3PzJbRc0tetkdAGtbNZc1fNZnpvyGuGNYxYvzGfs8F9
cQv/tm2MYMuM0j5AB8XvyXGui2xdD02WMZzrw9mBjgYz48UZ0Y5qHf1Rc+weDj6onCUBY9CXr3Fg
rjgkmOWuAF9ZJZLESWZxsvz80Kb2l3G5stropi6YTpoOQvrmeJvNxWvdF/Sz9s04lxWo2vqddHz/
OJGrnOAGdCJZHotIPw7EYz66QxuiwpPXapjl+nq07Qr3hjT9vQ+1KvQeDC8Su8bOFwb39E4URMZp
M6B0stg7C3/ADUEqgcown5qufqdFrmGkEZSZKYQ3U0cCAS3hDk0C4A9UC6qrpXVgqVrVaana8Vut
3zteZL8jVAs8eZElHozdx6mMtz5o39jW7gISF7vMyGHez8NPIyCub5PpAaFiLAxrLdirxkjSGX5T
llF86/TD7PoHhYUNOhNOslrNBZa07XIChkC/tgzGnVGseFElVXAWpaefFIDx/2M9/59YT89HMvP/
/I2i/K9Yz7oa3qq3f4d6qu/8BfU0dPtfKHC5nq0bBiUFG92x+Uc//Od/aGA6/6U7CJ/plo1mqKHz
S1XdDcl//ocNQBRxGV03XR/BDWAK/2A+bftfFprggQcW1EGb1jb+V5hPhBFRAvsV8+m4umvQ2i0L
MXrfBkP6b1K3zVojecR08c5dJACJaETPeW0rdDDCUtNPa1V7+6ywrtAWz3bFlL76vU8+V7gGOIOE
7HyCNDfYF7AUWFhUP305I24G58X0h0e76TJ4kviKLROKIwZS9oQGtIrWo65eP5SzQ5HThEFWn339
c74M31assWovW3dGmsB17ayXJBfvFdRqnO4wnIb/9ZCAqwLvh8Ri7oNTgVfouKQvMLVnGmVjecd8
18rvsdh+0pzyK5D99FD/JI4mzusOnS9LHCM15ARzuUNbiHETR8Uh5mvMlkiNkCx/Bs83QsNdvgub
UiN3D+KBHR+R9Ax1uycUQrYynt7EqucP5VDvxgDGQU/Qi1+pdwU6izhjjcywGJcYKQVIDGmQfoeK
d1VNRb0PHITYpq1h9vpB9+tDLUi0ApjZlTYsVo4QB7OJEPNBdFtPwOEnmHSFqHuCK+I/t8WI5BaJ
pVgC3zSwmHFT+ttxhkuHqso2M1HyKfZVIZy7tiq3ZpM728GO/U1qBZ80VOowx9Lv8f3CYVvDQGXN
E8jAzSfmWlJ4AQ1g0y6eja4Xu9Ys3mDFYcSTJvEetBE1Uvj+yLD6eyvrX4KMUQXPyHpXjfrZDOr5
ugH3jtMgfR2VqLLAWTx1mefF3IEC/ZqZisirUUyP7mpD5kEBhkiAUYk4h3rhuuJp4i937Zx0V6lf
ULjTtFCUPtIPC9YlgX1cJs6x5t2T1+AjVHrwNZPCfGNWhDCJA9A2S6ZTgWjQVi/q6Fg4rXyw4laz
2mmTYWwmUiJKMImAVYRvHFIPLKKr4xULUinOmJHm3mu14kVaJ7ETTgusRmgiLWIzs9W8lXhGbTWG
DmAO2W1rdBLns7p7YSG/4J4RsGOO12UzHHuGlcL8GehJc0rK8VlPyYR2gkmf71iIr8LBsDoU8gY3
vhpcRFzec20ozxle6eRLELCxLWe51nVPpn7MB8xuq23STdVjkjxFyMhegcsFwokCMdeTbLWsNEKA
I2BJYTeL9FH0Gyjl2a61350WSYxh3OrdnUcCEpfCxgcZtUlK2rdnbKmtAxsw8Cfq7Py0kJ5kNgPl
2QEck6KD1EHM32q291Z20XfKlvpGXw0NdA7FXCZn/SLQkFmcH14lbiy94twZXjFlO46hQD5lS3ai
2ky9QQWRycjeQAZ5CprmiLokKmz4dld92BlMt4zsuQU8d/Iaa70H0U3yGUOjDvO6nV0CrkspJWIV
j/ZoVeLVUWC2SYEA/BiVZ0j+oe+DcAMLUHvAc31rTw+Mo47znTteMdc20bmeqW8BjUBiNZwGcBNa
TKxS2SfBO9vFRxyvzLDSa/MqT+c3ymb7ukdiyBlT2HNuX25cHQEFCGvkYqd6PgHlfUbm4VZHfn6b
SKjYRGExTHMklewCn2C/wjC3tnEOpji/oGq8R3JQHGBm4VMUzftACwi8iue4NnjD8GyAsxvdIQmd
aNlu7PrlhOOSVdjU6/Rp2Ju29oYSx2NeJG9Old5VpeXcaV5HogdO9pYA7yEbl5vkS5ruisJAZjgj
bSso4pPhOrR4Je11N/UPZmKEwzJGkJwgojeC4hz1g6K7SzLcDAeZaahGzMeYQy5Scm+dO1QYne5c
wKA9M9tCrjrWry671BF9GOkmJS/1nY/P5Bd/2Qb1B2tpJSOZ+dp0zmXiSK1RU7pfNfe7BckgSyzj
oMJ8Ncn+jRmTd7hKOrH9cyDzAI3H68Vh6YM7+A0ITOc1YadwaAv+HN/1a39yTbB2UzSjopbY1ysd
9dZNkHT3TU+7Tcje6as+gTskO63ISD7lCkTKJS9JLfqmIznOvwSPHhaQWih6kaICXfYZg0AoH+9b
CPUrMSfD6My8m7IUPWG2do9WWlNcpvgSm+tnRNtkHt6/XZ31mPRpcVzs8Q41BUrActE4sUlOJzmN
fQkoTArVAMDmvcrPIFzuXbxOh6h8oOY/ABlhjgA2Afmj4GSBOynIQcblsctRHjTkk3OMFpZu/Ekg
G6RjWMo+8Nw8TTI6p3n4go1yfPahLuQYb8RleoSeSnpE+G8Ds7shs9qrYnZ+1qguYipHQTzz+jtH
TopUEkERRXTvluTBerKRYayPamLkme/B5EZHb6n3sRuvwPQTJ4yNgMSSXASSejaSEyxCtWoMdI9d
jMtjay3eUQNO2g5YtHkCQ1YUx72wsTGhdGONJ6Tm8opSZeV5frYfPEd8svVygkVwTlxPhKmbAJ82
dIxFXMCa+KjqePLtywGxmrkt93phHMtqwstz7o1taZMHgNgN+le9AZY+is1gT8iQySSS+qXL4rd9
Zow6TA9rnvLUUOo7lWZBc1Vs1qbONuoudSk46DJtf1ySLGpNTRp/28fI2O3BUD5OsoqrFivgd6DQ
5DYznIEWeBnkrGUZrbFnVzSHMpjDSaZ0Upk5UQsrQgTBM8znKheFeh1WjeYb2xbOArr508SEmJQL
PkJVdMDgPU2+JUXyrgnUVzetzJUI+cr7klt32SzzqSqP6hPhiW7dqY/w86Kiht0hcp7ekuP5p45Q
n3Ua3tNTn2Qb/HWRg/r7xFMFW9U1IUCoYy3Z5tTax2k+fkJeweVUHz+jtsdy/OJDFwf/9fchak2d
5uO4y09djlH7atKN9qL5Mfat3utvH/63m+qD3875cam/XNbHDnXPfvk3fllVZwHOshKBiFxcF52G
jKn8Hy6n/uXwP/4nf/78j4f+dma16ZX2CHdjBKhPYN5afXIl7Cy5qhdDgK3VUZfrVoS75AcRlX5Q
/3K1jCUbCcfMhEwTC6f8QiOhySfOJw+vzX28AiXw0chhUP/jat8Q4oHhhZFsQNExKLFuLSExAp6s
BGjId4I3kF9V22phICaOLSn5DWMySLoX/rBtejGGdntVUVndox0FkbjHeldnGEWKZAKWUbjl3pVJ
r0Xlv2wGIkBdzZ1Xthiz8ELXkkDqy1dObQrkSiGO/bOtdmryzVdrv32lnosB3ULCIklWVQsALNAz
5aaZw5+yM+IAfF2A48qT1GUNkFOtTlEi9fDkz5dqr1r9ZS/Q4WfsN+2dKym8SxCgoVi3L3iv0hkn
5HjGTCtOw9SQFcjwW9qJ3PySTslbbLrMg2TzUotBrmUEw6ETBdnOXIpvFfR3IJz0fau4yu2G2mww
HhPZYxiCXPIUbBq/GbZJHe8g/lRna/hOwb08qRMyMS0/Tg2jmuqXd3LT+fs6B/dtSaZE/R8oEX+K
JIqgUh2C2qduA32vd+J7l+sz5YiJOHuN6P7fdxEbSuLzXNKHqSE528gpFTcP0rEWPE9o+O+aFZjL
xyG2fMCdVTw3wnB2elfAO1xkH6gjanNYfA/ZdutRdBk+j4bYDnDuSqi4RyEzv+aI2wxI7xiYJvTI
rbrKIB9uUXIlJycvQV1XhMbSaTDvVqsaiN6sh48D/3m0arMax3cY4mkImUNabGYkUtWvjLJchjQA
J+sT/jW1nau8tlEemzqXUo39rO+MEiTF4gzVfDPi3XFUYCJfZnpniS3iXfjZJGX58XzVk+jVqeVD
vjyY1Ld+FNNCPB50W0hWAa0Ey4QMZgGe6FMEwYaxtOGWqSejXutYn6wNiqBJhNCl+m/UZ2oBBvuv
pnJ5kh8vtHx/1cG/barj1L7/+VRIRAtijxvV5NS7pi5GbZYqvXXZVmsfO1fEEsHQYlaqTh9rI9bc
q0NpgFamfpa5Ji1ZreJSR1P7WFXtW10ckd/fDTBXP3S55LjBFlYQJ2rB+NlWRU7ZNhIt0lbMXFkl
bVJD1FrsV7THmgNA7RxGTJLoO3X4x2ok7xp2Jc5ITDHIjkG9qWrtsrjsW1agCwv60o2BVvG/90Hq
HxsmgyFfrQIZIfpRqx9X36zizsluRD0U+4n1vl7WvYvdK8FxQc3StVEElBdid2ew3vpJ3exANjm1
drn3l31ePTIzjx0tvBysfvKyefmuWrs8xssHl/P99t20+jLmQB7VvVAd5+glWHmpbdXyuOP5cKW2
Py5+bcD9QeTUt+pc6pmq56YWwfqGVyP5WHXjYU5jLitXk3EklFFvyp9X1bc/uioBbfnoN1JohxpZ
JheqL1Gbak3tu2yqfa6Mgv9Xx6mD5+h9RuTy9HH1si8hac9re2kzkS9f44+XWe0NsOBZweH83e7U
2sdRavX3bfWlj7P+ctTvP/D7t5DeBDnsfjZWPduofkUNI2pNffdP+y6HqE9NFQWq1ctCPY/LplpT
3/tvz9rgGJaHl6+oA3/7qT/t++2sv/1SLDt8oe86WaZRbRbxGzgxuKplsoFfFqtvNeAD5Xhy2anW
LvvWj/KhPKYdLBrZx5Gqu1Unvxz6yydqFRjDFBrUHz7eaHetANddGsov2x+rql39sldtq+NVO/vr
m4G3EYA5xnw1SOkRHLfvUNlcU7fvizWHTxIPe6dqkOdtSb4F85dcoJCk96P+he5ESJiW90BeuIaj
PbZfmrw/2S1UwJUi8UtlVyiMWtoX04iC+wnBqa0ZTZ/Qz4Xs24kAlkSenDBqwj7TeaxERunbguZP
Nae5XheEF7x4yBCXQk/WS0k3kicBcwLyx5/K9oDuONRiSL2a6uN+/4c/upO1wj9BTqokpQEuPzdN
Da9qYL0sgsto+8uQq1b/dPhv+9TQrfZ9/MKfvvfxC3MeXONpo+sJUz8Z0smFr9ruZRseO5MYUucS
vijbr9yeZQf1sfOPn//2dddBZMdzPfSYBtmpqa+Xvldld+rIKW8pD4v2QX2wqCb459U0LuKNU9Tv
RooKNKQa6lsIHRTzAE04tSXdJ3n3qutRa3jQNVgI2zum1TPMInuPZhXaNr13nqEdoursUMwe7Ke+
Se+Nzr32RXBrVWCO/Kx59TVrZ/alQ4HQeQQb9t6Y6OCmdM+7lND/OON4irQpmFw7rWZMqFH2HSlN
bjVwUwg0jP2mdUpgfNlAXpM842HQxqvuFZsGBwAEkSHCsgM/cR8XOqQBHHh2xVJ3UInAjs1Jve5T
4M8YqCKQ5uAnyDh7ZIh/zl1z3aa152w1LXrCw+clToS2iYvS3DrUMgV5NrJ8E1kwEuFh68sMfIT6
Y+C5NAwhLDIFy+2UxGQpXAs1MYjI+//L3nlsNw5sWfZXevW48RYCHoOakAA9KVFemmBJmSl47/H1
vQHVa2Vmua55TSCKBiRBmIh7z9nHi8kVAHTsjgW3aIoiwuknEOd1tNJqL3EzLf8pCftGkzSYRl2z
hcr3mUrD6KZAs9wi4JMn+hPZkURPU5gri9y87YLoHU+nv4OZsKZMgGbOe26N8mrhq7OisFwnBluV
wIa18qHaWXNpx2Yit0Le6JG+MSvPcJM0+0nQz16XumKVB8OcK5K27hhnt0C4gNmP4odpBxKmYNPa
mTmK4LktKghP3ycYMoDdUefNik2JRaWejIiEhyzF0ZvUVG4Sl2kblfM6WJV5ZuwIpkIc0qEHHORq
0+cxw0+aCLaFgFkUQeH05irrLAnACGULoVWOivFvJWXqPWJs66iPpeaYWeZUZf1oT57qmCaR8Zpl
30dDM65B1oXXSG9fgiDaxog+HnL8uQAwxANSKhurp62tOEFFx1Z452yqsk3rg2ws8BTNfeljVumT
m3UCJnOvbS27fB9TPZ9ThhXkZpqFlTKtT8DZ+60hZa+tdcFnO67ppNeIyyUK5cJ8JOvjndkns0rc
7pus7naDBzEYQilF54wyUyvl61R0H0afWGtbw1+QSMapVPuNamJmns/+UE8461FvouNLpnFLTTYh
gKj1t4Em2n3TN8UK+qGsSa5UhK/ISAdiHeCStNUuvdEa2NiJQa/CFhUi2vpnihvcTYTxQOj8aoIJ
YRYi+BhV+SMqhuweEn50yPSc6FFCPdnlxKUh/WpFvwV3Qn+0p9C67wnQgfuJAFArEGz7p6HKoOzp
XFdyOmytkvvbsf3lm2F2G/fxT0v0uxAapkveAM25xriMVYDfuL9XWvljImPizJkipoKAUJnL0Gs8
jC2iA07/VVm+JJGuuUifSEqtQiaH0V6fhSBxG7xPDbozW00Odo5cuvK0F5JFcnRkxO+8GT2thGh8
8XtzXE2NcoJW+SZZZGjkEppPG1V2fTcWP7JSD66RnFarAjDyxq8rik2BtO7UqjqZFgZFYfSvimmw
k1AjHsPQZ5c2fwgvMMg2T+MbA+J7aJB7buYC1KZsPoy+ljqiVnI39wbccqNCnANnDEVmn42gE3Zz
LzEp0nJdFPbPlFJbOvSkbY7TKQkga5fEJjQ+KnJzH+MJi0XybIdcDbuVlZF/M0qVdE/YqkORdJcr
1D0zHeqVGl8VC3NJFV64/Bk6wGejNPc+v6M7lve5XCk/ENcVXf7co7TAuh7Imz7x1nXChpREcuwj
zAsVb+f445Oid892n0qbZBzdAfIPErD2NoUZ3OO8cUn8hMFQpMHO0vABiJKjttVUlQ+tP3V6Lh9K
7xmgCbg500X99qQx3oFAbfaI8JWjVeGt1iLvqnihm1detLHahjCaqThWyVwklyU2Qi7OVhvu8IcN
F22QPAcOI1eIketS6iPkowEwnhjPYJGswMFpxq7soHwE+OO8wtp2KjGUodCo007ZvqmqkOtrm+1L
jRmhoWgtDU2Ocj8XxOXhp0RUZWzGsu/PXtGUWLMrdVPQtAntotqFLZKyCD/hfObnCGx7+tkUduHw
RZxdTI2m7KA1UBVei4aeqVLRCvJl/1Pymx/+BOiyUa9dr6IEz7uUAwqIjRYjjEd2l+mBf1Yn5VGX
ixKBeRwfW0k9qON7WRfSJVEmdpcgOfeShFEojbo9TblVTrDCzITdJqCjKRSghEk7b911aYg3rSZf
1ES1Tb3/mfPj0bBT8lBkdtRsBIyscrJShFS4qhnfUZl3mpTkZJkt5sSqHW3VOHiLRH6BxYQVo+4B
ZVf5tKKWf1ak7nZqoqNdcXprPeODGfO2LinW2iGUSap3emQgGo+5Gkmef1YMpVi3pXXxZClcq9UU
rNpO0K0yhqse6sEWmS1fK592apbZx4Mo6AUPHI5HWXpMBFvXn43qtocgUA2f5bq33OTdA7fvShPe
52GOqgr9dheOTx1gonWHpy+JQwBLxnUY1S2NuRgl2YbikYrOfjzZPYd4adkuyGa6N0P7RnebA9Rj
RTkcErJyxVpPxWM8Bs3V90DaK7mytQIA2AlbCCrRprKH6ChktMeS51bFqR9q+44s3H5faas8hDqg
GIS1mjAg+zTPHc/udxExklAJsdyiPfeBthhhx2mcEAyuUAcltZt1D6vc7fTYzZQwx1OZDq4XkuzR
TeF9q4wo9FOD0fSSKpbZpCFLNeRYyWCQVpaPnrg1p+QS9wBlzDfVnuDcqtCGG/xHaoCzWzaGufCj
6/SiogLd3zjvttLctGyPegdXvYiPmvQy9rG59VWYuEoiVXh861e8XquyUqcHJGu3YY1HPgMCgLoc
0hPXrm2moGzvLf0VfwRmp+LYSwlq4gEjqjqkyS7s+ierDnbENZb7JiIL1jDjiYvc3kOaRWc/aPe2
MTq67TNgDgPwjNJt0CJJZ9xUkJGhimK6w2BOZTgJJG01+fLFlGCRe325sWOaT0rEcL8a36m0ebDu
gp9FNuGUMz2Xfi1bIhSbYJ+beFLyEId3KjuFeo9KwlrVoS7BO+GCSn4UjCQQBwTcHLgq0QluSw7B
cFx5af3Sob7A21K8Wnq3B+kkVjIJYLYdfKZj/IrSBF8sdYlTlTV3iO8JxdE7ndQU6yNI4wfimWPc
7xGZviamljrBz+4L/T4wn1PmP7Sj8RdU8LldeIOnVD+b0pvpB8SNtswdRuko9VN/QrX/Jo+SAUmJ
cYtPgJXgbJpncXAXdvXRzCdAHjMINMaFHI6clEsFieYoTLq+fbcWLeaq9FZR1Wjf9+2TNVqfVWmI
dZEa6tom0aQLxnOHDAAkK9nMeCa2lU5EwixRj9tiH0q3tmJA8De4FlsKpB6zLZicYqSAPbCHHauf
mFwwZ0g7qsuHgZ9ql5BQtZFesl5hoJ7b+VEJaaancJwx7tyHnB1Ma88Z/TGdLAfY23iUq9t4kO0N
wOUfU6t9wlgDCoMECHV0tE61cwMfwYFlhmOiszdg8R1jdjbkug1VCwyvXIOx9Eu8swy7CS1Aogzj
M4vKypEDqOd+KIduqs5nIE5+at3ftsNwsBkHMapKtlM9ohgkgWpV2j2D8FjeSgOp4moj74Yo1a6g
cRC90AgNdniFX+GbXGrdry5Nhjl/CCoJoajYACyAhl4Ul4YJtCDCG9zdsNGaeWoCszkarbc0VWgQ
qjEQFsMq2futxwCfE4zq/eAVd5E5bnOhoXVFrNmqQ0ExlpzkxOhPCYgNn7akExnKE9L1n+ZEaFyh
R0wWTC/ZFLpK6GoabZk2vJQ5BiyCp5xEhsUmxb25toi7WImp3NlkZg0tSgLbRNRN2ocytY9Ib81D
Ft228hxDb0HAtrL0PUvNkxlSAAJ8g4B/zihshd4d0Q+DmMRP3LIX9iRRXEDn3Q+t9UO39P4lt+zn
EgQmhrDkZxhJBrBrgdrGxOyrsn8l2qWKdeUpqcznGmUPDVLhNr4BmC1TiEZSs7XU1JBgBnRJHvGL
hB8+FY2W3tcovB3IOesBTrwThdJjNlPVa0gzXj6mLlhqlbna9AwOr3TlIdmQZraVDD1izwHB7xN/
7HpDG2wMxgPViBzfQpi2zqndkW7cSeqlV/t+VeLh2hbwflfZsDYx4mFwS8TWN+1xZ0wRFinMmJUB
xiPUGOjgyu6JRZMtx6wAv3b+FcZ7vMGoTx8m4ZKL7YJpBpmWZoBYBZD7pPgb8pqw1fsAotB/WnCA
OoYcxCC6PYXihKv/oerHXR8XDYc+wIWxoficWKdYLqFltY3+nDJdimAOrXNUaWu9IjPWQ8I2dXjW
LLlJd2qoE4RNW2yocM0aEcQ43B0abvzqpomw1yVMPjiTJVj9dXPUN0GaeEwTR7SzU58A356MlaEx
S+6sepuGnDXTdNyNdXRNDTMHyz3sOahzfPnofKPGvMm81NtYg0pwI5lbZlF114i8Dt1DvBWY5PnK
Feo08JgRYLSGA449cIPrBIpdposD9r5ght4/yRHYCYWLVh8Y0tY2A7ojVuAdqpyQlvrJCu8CrcGs
CYmn9eOcLOsNqW3Gnl+j8onF86K1ZBNRZ2rW5MRIdxu8BxzQJm6LXE7WVmA/kbAQuPS9r0LxjS2K
smxr4pmFUx4DagcjJyaBslZJkdNB7AbfpRAh5AOvCT4TtuW6lEZQXmH8K+yND/r32/kj7iOjfdOp
cgH1SB6roacaNjY7nRABEDiEr3pZ5fTti+KBOTLtU4icXldbPG6NfvwsSZw6eB7MKi4RdwpTkJXq
A4HW/JTRkU9AwMRPWujdhnkF9tA6uLS5Oa30ocPI2cI3zqqWy0D7OCntSyp85ZKz9W5I4brIQzh3
BHKcHnpWw2JLso1dqfcR+UugFU3fEc1cgxhv2pJ02hr0lxOWA5E9qvBds42SoyWa/+HI/sLe2oz/
lbZYlVXQr/+xtvjyq3v/+ae0+Osl/5QWC6TFKtJiQ5CgbMg2yt1/SosV+VtLrKAltvCZaZpuoRO0
xP/TEqs6DwGA43FNUSxdGP8dLbHQZzHzH1piQ5gmZmnFVkmaV0z9rxRpnPBDBylePYPqWUVdheqk
AvDpU7Fd+UGbrGncQHBK2YGD97YFsNXEgU7QCnPKSakevbzMGM5R3QCMAwJLIdyTICMJ+SjoBiZW
FcKgXKEUJ4nhXeDyBPRSuy2Cx3WvTatJps/VYWROWpGBMTAfq9QbXZtkDWoj2a1X5/pWWIcq9jGB
zWanHEf3VBUjSRQhOVjydKjJUdxVUYO7YiADRteIlPLFLMdrNqIinEPuO9ONlG4vN5LMHEbHEdwO
9VPjVw8cx08V+LZnFWqtmg0X2/JqRo+IDtSuH0C1R+ictfIG5RkWCPRzSNiouXGqcj1GPTgQTHH0
FO2QyG16K1kQPETQO7aCbJhiX7qSo+QqkYjVxGmFcVt+bnG3R2I62nqyyz2/eMVBexvK43kqgsDp
u1Iwn+8PVkB+AaGdGLnk6Rr3rzrWPU51Rk3iId7cfhJ3tt+Bc59fQXcAgaphw8a0SFk39dZGLcd1
16yx3jeDkayrCBq+F9/qU1gwzAMCBtSmD7cCFAnTFo2NXXy2reCMTV5H0NTk8YbZhu65t7G1nwaF
rHVtzeQr1ThSPfcuTIMMeJFjrd/0XLzcLL7RSsoRXCLQUdj9p1n3r4Oeljsmm64fhWBDM6wiLTHE
URQG1FwSLoxZUu8nDFw618mVnlUZkDemH3pOva5X4A1prb0GD2jiTKZeh166sbpD1zJ0CkE7zoM+
zvcTZ+ROErdF1cdndazw6Vf2mdwACpRmrLqJj82t6w7erR9J4RnEO+M6tk0+RdJD4zlFIlQYC2Dn
GIhzHFgj6mdG7oVjEqRzC+TmSFZQczLvYfP5O7/OEZW2n4SSwm0X+UcWaoDCZl09cx0wDExJMYLL
z75GOB0IRY3N4xEuQppt0dOlkXxt1WGpuqg4nfrUr2DbkzQ+9epzXFibkAp1WFH7HgSaGNNWjxHg
tnXmaZMjNFopWug/2gZzBhsQ7YWE28LxUhk841BvgxrfjieG7lzxKyJDsLdBiBGmk+LBoQ+U7Kjs
4WjhwuTVlXXLp95ZhsIx3ye6S80a23OcPWNBrE8Wnph1rT6oSdC+lm12n/jZoyxLnZN3ib6zwwFI
/3Acut4/VpQt9mNQmeCJPAtzaj9BvQwxtPmV9C6p4Vn0dc8Yl9ypQnAOsbxuJyTSnjRVvlTzFMCb
JHNjhemzYqb5OVWYdWECnE19gAASPO8XK7VOgaaku/l0Bco0pXDi+5P0iizw3MhW+6ukzXQyZWjP
FjkxwNZRGVAWPNYy22BUgtyRpSY/hxJDTbQTr4peeEe/DAeXUgENgJpSrWc1cAtGQ3MmaUhuPFjI
O8MEaxwWWnKmLtozXGcM51cM0fRG6ly9rhkL4+NzSyNQHK/KTFfqKDLI0AC3VUe2bpT2EAw976lB
jv7Qpvmasrmx7hQCa+IUeEguS9var6dbvmczqmwJZQSl21FmyqP0FCS68bVIouic6d6+NjUON35y
0p1q7KpNg2Vp+IW2RL+P/VCbWzAYDcbu2GYDrK4GFI5svI1SQf3cB+BGGOYadAnZ0AKLhsjS+rAs
1PlWG8wSz+//l1uZaqAsRgf3z8dHJCtsrxkSM7/o+9+vZy53mpXNmpaHfru5PDToxripB3G7rGJ5
ynL/X2tsUd0eVART1rti4eNtxRxoMC3Sqhmw/3VTIpEc+y+L5dbypGXx/ZqYrAcgk/MTrXo2QX4/
9P2a7/uWVy8P0EuB+wathYSiBHDxcue//wmk5XMtT/h6u2Utv938etnyLl83qewdOdyT7feH/23V
3x9sefjrkeXO3/7/63suDw8VCQoDYZ6YEv/YKMtb1xWpJjqhFn+/1dcX/P7qf63676f//e3+40/2
9crfVr98DuTWdL6+P2FRdPTz6gTIrSKxpZf1LwvcpLXsLuv/7UMsDy13LrcKW9sXiU7CsxhefWpn
Xy/4etZACy+mWgECFkUyNCFiMOlunqM8E+vc9zVmGgDiGUVfU0nkB3NEJxIVs0JtyGb79XLv90NN
pSRbw5MOf92//KvPL17W8P3o11pqHLlYub/X6AXAjAuM9EMZl0d0ZdHs6A87hC2r5aZUIir8+n8M
qaUEWWg5v92ZeXG3j/Pnr6csDyyv84JRbAa5v/Hi0OY8MDMC/NRGcAkqg1N/QNCvZR/LGAfuiBj0
sNyqNARsaovjVwPD6yhzFul0CW0P0f58vC+HaLGcCgrlojQY2ltBdpI9cbmK+c0YA2d7q7bXdd39
MutfnMkhy2XjW0IOE7kiJjK9aV6Ms6BpWRgz9eDf+/f7ecvL+DVg0MDZxgPfgiMrjkNdm3utyKC6
Dh9ZYFebqoKOQeYpNExN7V+91LjP4VM4wLzpKFEPOSwi00WotPxbEseh0ZPb0W1QGeIgh8WGDA/c
gNMV1aSutS0zV0zgy4LMGcZoC9srhTSw0+bu2uz0X6Be8nxr+bdoJrGFTbKXBuJrlgWNVYCcI1fz
HHUYjM3Kyo60egj4nH/SRX2yLGgcr5TeM3eLoGGRNiyLFjt/ISBQFHmBCNP21HBrDMYtxJfwONKt
WI/IKAkeoFqXeNIuGZDVkfq11xabeybptAMNBPndxNCxUUn3KRV8PKZZq1ihpIpmTIReC4nLIaqU
lBE0sEujK19RFJ8rRiRczvipouGOLjAGLzogiqvGINyNsvEoRxreHsGnPpPuFlSf0I6m1mN5Rhnk
fOlpFq3WrNvpDZIcVDX/UrOCdghWCXJ/sO/sUwv7rpyRfcst2wgYZOU6JVC1A4XGb8CeXTY7SBrJ
mgEAmrGZvmDOC0Jvxb5M7kCjIyydHd4UhsA+eIlKZCI94m+pWLy4uhfJz5ckbMoYGjDMa2eppjLr
CfXSs+aYrgrpaUiA/bdYaZEyLQuf5C+oryngFCkT+AA0qt6LFlUfLZh+MhDVXQRsbFEQfu+Ay62/
7htRNznBQEXcms+Gtkk2kuRvakaBcDUWD/v8lX773zCDkFzFABASTAE4FH8q3L7VcXZBhwyqCcjn
RU87f71lh0sXeesil1wesTwk4piTv5VY36Ku7/uaWCKTG+3zX8KmLzHQtyoSNh+GnqYuneWoW3ah
5db34ltZybWS4WqkQRXmYq/OC38G/i2L73/B0L3CUAcBOeKNDHt9Wi/S26+bqjbYq84iqxPzOm2c
mesXLXv1vPjr37zWNqnqA3CYHTbt7LX5Xoyz/2L511coA7NbHKxeHeh398qvRh7p3c3MjGURBDUQ
dY/fi8aPt9NI9vbr9pOyk+Yu0t9l030Ls/+SA5ODCD2lEnsPo/G2xS1Kv47daELfMvZmdTRavG5D
ERVO1NM9AKol6u3INW/5QhqHtJ4LOrZyR/RwzSRwRVEpcRTa3RxZwHMUbB0R6o1OVm4sz9QcpTON
QzjCfwSaRWErkCHOqNHJD6OHvm+wqtZF4opKo0I8HxBtbMFvmVXHmaUg450FUV9HgSQ7mEOoOsIg
d/B4+McWQw9p63TuZnlso6bxBq7FwyIWXX745db3zmASSHjQ7rMB9l1Fhd8Z5rmRlrwPAlaoXUEO
MeeFxGSQzPF4vfBuFvKNb/fhgVRN4oJtIDeltQvlAIhO+9QWtgQDI/GdMlHpq3VBBWBB6CfyVIft
FPTRsdGydkt09rWMaatpE4xgBofSCrs3bkc8kU4lU4bEwYTbyMyR80xKvAvgXoui3qsRFqI2Q4iw
kGsajRObRlcVvft8dAkvB6QWc6m152B5QIgdLEKrBDDJsFmeh83DfFU16fy4pEc8qdhMobxdklTr
XLO2ISLgFbSq6qE3tirT3vXX2rWcu5PYs5zlffopV9elfEpJGyd/qlwRGroWRBo7hpE7aQ3etJqv
87BLwW0IuGphI06FkGXokvN9y6NTFKA2qBvC1TjXTJP/6HmJB3DNBxuhfUyaNAIH8cWReA+6DcVh
Zo4fwrJ71KWatk6aeRTcG+Lu4omq5bwBSF2ot22snGgv3VTUBVx5MhmFf2KLyI9B2b2ImghYq29I
yuuVTUdHYzVgB8H6wUE/LzJJ8hEzyb+0mmPRqvD11fK95ZXhjgi0mfu0QJ6WWwv8ybMFBCitpcbc
3ZjWELlRAO4y41xCzZUgma8ncPQi5ng3wVptMMDSVQRE0UHn2clezfVl/m5BASdWHnprVRrzSXde
dCncnY4ii5O0nGbG6ZlI2idfaiYm25BpJ1OweYz4Ce0C0rIYFrNqhiMQ88xy1IIGD2TAr90jHWdc
jhbC3p2knFDnWWvIZPPfqhKXOxfVoVSPR+z+AUArnqzMB9e38HC5tTzN+FY0Lv8vK4jDjM6a4Aec
X/vb85abQA5iF5LB59drl/sILt6HGWlHmf4jlpGgEV9bOj1Buzi8SbOt9eietMPpbE8iviNNYNpF
/V1UYXIhsQ+KmTmX0CQiCz0V/LE8gFCxP/w+fZoK0pSnpMcKP3QG3EVAqdNUop8wime/zbbkC2Mr
TLD5BgQlVRmxm+ByaPVWw7HHqf6DPNwJgID9li9mlpGakteV5lqr235FIRW5qhwPh55AyrtJCX4I
XCWWqr3VqkW31++9G5OgwLMnJOBicTi+m1V4muiYPSrUvnaUmPA+d3r3FkvH5XHy60FXI7I7dCjH
7kvRPhrDNLxrQY3pO/XMC4zU+pLV0O/nkst7oOR3meJhaExyH8dTCB9/IgdxebCGOjm08XsNKHTT
TuQoRL6ZPVbBdFnWylZjVw917Qwcvr/RqQsDnuftGkt6DSKabH1REUug0cBORyIa5JZxfS7DShns
6bUUxHRkmd7i37Onp74I9suXGJue1n4dqqeiLsUtsx8OCMbrt5aBqKIeUUiAdvOu5hSKIwqbkeoa
X2WipjDZRvySStW0NYdGbEXSBi84lehO8anaMRgQRhvKsTcT66rD7P36uJhiG1LEQvW280dxylQo
C8sqR0wz3aDTJIXhtcvHnGgF+oavKcmTyyqDHJBFU6vqoSax+L7thrflfjkJgfr73nCjjKl6noym
B1XGZxABQY+JXD5SGcz39VChX5QM/12HTT7/wFrJ7gS0z9h3vdw+hPF0t6ywL3So6brVXIKxgCCI
8uHrB9Qt6NlyUDMtjBO3btv4IACEff2Acn2EiNG/TbTjN7ECKVuRTZ12TnJa1joFJjEW8y6GJMe7
WXa75YtrJcpaPVfuNHkMjwFJ587y8TPB8FIhpyDMkfmm8oD0qdD2gZnb18inwGqPavYja7UD3j/l
ebAmXMKK5B98tBtXfyCUaXlG62d7klGiF8TB0UYbq/JQcEK61hI+ax/l649w0LYeUpOXNsxsN1DL
Cdcc1VHyBgiAYkdb1pOOLYqoJHhltKW4ka9aB4E293bEt/y1Hj2ko9hL3WuCUtWVTLRog5oFt1Xl
h0ibeCc/zR38St5rbZukChVpfwSbLW4oE+Nxn78P6SEgdcbmzR8Vfm5P4UJvpeUNcXPV1zrIhWXa
rltvU2nazlCI6JTl1KGTYOq+ntHSkSVuqX63avKHCItvTqg35Is+K4mXdxk4B9iR9Z7k1uBkxLud
SGIrLmZNm3v5oHa3M2iDn5YnyAXxtyaRg+emMW04ty1Qv/nr0LUsotH86FoDcZVh1mci4id2QRFR
wq+TH8m/fqCcLvWg9epZJeXinPBeTlz14oO65tfnKWVr3UpScCGrwjtBQWidUgVJm0rH5Z3EVKjg
lfPmUnSVfGo9ZNYeIMP3TntenoC8elxXcqldGjEWJw3fudP4jXzJoRhTYqZMLRXVT1o6lCL7Rr5D
tlJwbSOTIJ2y7m6yiBDohFH+JJYDkU2rvQPvlNYJiUagpPT8mPEZ3Y7m/ZPU+Hdfa7OD+8LK9SdP
SiSXblZ8NIWkXdiZ0PEGhNFb/FjLU2Mynldgsco7Pde6XR57uDaIRLoDxA3Pa/5sAOfXGcXZd3rz
kVPEZXVRhNYfY71GiN4V0DeT8nZ5KkfPQytXzROllXjTcEgcyskKbvrc1hj5ZPWHCvxFm9eqMqld
GY0hXcU4KjsGT1DmDDW6B+xfrdCXVj/xcdLa7qS3SCLKwHcSNFuXgDypYwO+2Q1TDi9t0i7L5jEU
CxVbFT5pdUN4hT+Ig0Lq4c1QS/Ja0Yp5ZPS8PHOCaTkr6cR18Mja6UdkmU1XHYe2bO8xSxDCNW/v
0Qeco9njmxQV+CsRCJyJRwlOQ4vSrPXM4GVq4/PyXezCfpG7Vn00A6nbTBlAH/CX8o0ADILskh1O
dOdlA5XM5DDxTtW1Qxu4D4Nu3JIWqN+HHcyP5Sme4W8s2lVvHvnkM/qxP5uKlJ88TWSuHtbNC/ns
x+WpVOrew4AkuCaFqYxsJYXYPOBNy2zrapBBDFhG1X60aeUqdiW9xqQKOH2T1yfEAcFFj+LQYRDZ
fKTWdWxT/ccgkWrR2aZ0oyKvPRSlhnwg79pnpBPnZV3k2X1KhB0+0F9AvTi0A1geLt2m35KxPq+j
C22coJ54sfWpcycjGI7RlPk3aZ3jSpk/z7JY/m19W7pYMjuTmE9Ny8vm1y/PUP3D/3C3/j974za9
5f+sN97/r917ij4jrH79Qd9SCTHljvcFsWUu2amWMDT595xVU/kHsBBDtXXFoH8uZrzWP8lb+j9U
eFhkC5mqoGOufnfLNeUf5OAA91JVU8DKktX/TrdcV//slZPHRJdNNSBu0X63ZOOvrFUNJadfclbb
zSrIODTOsHZcC/X3Y3lKdmBtJ2VTmgcQxLir2ofmXfvhPzRPYKRwRCA78cbNMKFNem6KY+ttBdLs
bEvagI74Wd7ZZC2hwsdI9hg3tHT2wC6JD3aUTfZOR55pIbOJ1HOCR/GzPBLztgfxF31JO/5ImP09
UVagOvhdD/D1HVGL2bqumvwhurb48X4XZn79L/9b/J/KUzCzptaEM9d8aoW4C1pwW5Z6G/Uc5FX7
KUlz3kwcvuqhuPtth/jXeNvf31yz5y34G9lseXeNX4q6mGzK+HX+fHeG70PJ6GLaWY92f5Q/87vq
BgKP/NZsiDsElsi08tO81+5yNPJHymjxvbSxzva9RYjHTVm42lVUZ3GitPOeXqZ9fI2B7l842ffX
tliTenUZ3y1thR8I7gEB3pEDwOFH/hSc1Ft5W1i/YHNB4GaYHP+KGeLfaq/UUXJs4bC3Vvq5IX3e
XFGGW7Vv5WP62CHVU/ckjKQmeWOOSmBesaZUSuw5Gs/6RAr2Rv45QE3c0b22SodpOSUBy6nuS+LI
1+JYb62D6qRv+SM66uBH9MDX2QzP2ScR03dTuAnP5K4gClVWHfzxXX+C/o9obhP9Gnep0zqkRCKo
jYvVp3IkDqEhqyWS9kzz6w8koa25kpz0o0awqznSvnrrLCclTPERmQK9LEVxFVSqD3MN+dGrt0l0
HW8nAv/OvrGurIf8Gv+iS40MXjrnD/p2ugN+kz2n/QMZcSSzsDn80/iSvRubHhp4uNI/IwLfzwbj
anGIfTeLSMbcddamR20HHZGMG3MVa/RVXzrgqQzZBYwiGhHyVZM3uEvMa/XWH42P/Na7afKLck9i
BYECXb4LfSQJa/su3EoXLHgX/9BNO//WOCL1Gylz06JeF+/JobSQ5K2Ca+6on5FLTGS7wUICua3/
aCKSWDYBQQhw9tfeCzEvRX4bPjTB2ToCKCUqKzPWDD3d7DhttU3gQsGDvwB5TX8VP70z1AViw14A
OdhOeoMS4i04KyRYsmnrwiGFAaFgquOiWEVb8zSQogu0+Gg9k5GVkcqSO8mv6orSdLgogLdu5Fcw
xvqdvzeJQUQ1FkLSXPdibT90bAk0wg1CiFPZrJRd9N7uAX/fKHdwQ61H/8O4tPWxkVbhs/doXadw
xa6NvL5xUEWre+OS3vTIXVDQnsxrrblYvYpd9tFvMjI/duUuebEdzidcBtt1dLZv7SfaNjn1L/Ka
3GadcnSskl/dBUtVe1SiB9Kqyhuu+jc18aSzLHKFk8GMD/0LZS/zqmH/g7oJy8pJ3Obd2IVOgiPU
tYM12cNMMzf2VT/47So412Q/Ahjv9/A+mBj+oCE/f0Fjk7nmvkN6NLEhaWRvo/O484qdZq6qdXVJ
03W7D85xRF+Jc6DaOCMpTJ2LTqg1nA51CbPon8lj4DK4fMVgk2yV1bgbbqnWGVtorfo+emzeRmc3
7oJH8j8kRHK4Lm5MMEzNSn/w3utPiRIvfoJz1+3HZ6parmav7GuL3JMAiO1Y7WXcD9vBX1Pksm7U
9tG+dufmNThExor4tTv5WXZSJ0CVdCduqv6/ODmjNfvz7GgJRccrBxFWcJn7W6tFJD1SXUMpdzXo
qMyetviLnq2wdv7z0/C/OQnPb6PbimnLXOwUY75E/H4JmONcZE+UO130D/Nb2OOwH/3h/7J3Xstx
Q9u1/SKcQg6viJ3JZjdD8wUlSiRyzvh6D8jHt861XeXyu19YEkVSbDSw915rzTnm99olxG4WRNyu
DVv8/zsL/DdLv0z66399daos0orXVcNULZFt/F//W6IAVH22ug45yIZ/TEJPm0uSgOeIo7quCJ+S
1hHklPth/ZZGlupK5q9KmaAxo5ceDUFn/LfcqxBByWrKPGo5JtJBw6OQKOIpG2ZSuenrNmbb+ZKy
4FUSE9UzZ9mkdJbImoRoZmdNd+lnlox8BVNRqUdkMulTuSrNSZ0WunapQeCOHzZd9ybXA2EEBskM
oPgtTIAVrS5zfekL9LTc5YYQLTtZIcfKrF57zRhukdbJZysvyYmokfVmhmDDp6z3Vt+dZqNMgiVi
IwvF+mGN1T7SkKgXBKFov4doIhUXP02rC3DuMftWBYqt/iAWmRQo4rqHqoxQFDu3Da8aLUgI7pqZ
P13vhOggUkalcnxOSl4Cb3vPcmDapUU3A8EOmhPsbqhr3+W6FciyXGsXlMDP0PbZRZ6Q7iWVeMv0
UD0nY0PHf4WOX8lka1SacMjMZac17VXPAcaLSwE+HK0zwTUKv6T5I98R3rCmltQZ3HKhHeV95aKg
Y7AprMjmmwLiuFj6ggztRklF49x3xjnFFebCQ2PjM9SnpSV8WhfUr8maSSMjuSOXt6AwI9+Noyzg
6tC6fdZJ3jylz0pFIKrMb1Zq610DMMnvS/BS8aet1HCn1WRZz6v8lI79mZTtwukrHUtyor8NCd5S
FWvytOWp5TqHhBFZMkMPZIq6ftNWUnTr1kkz6SJiKxAW7Vma/zSz9rLWAomO0fJOy/KtnvNf8dMg
xoXXzd3LHJe3NIzuctL9SU1y1fC/va3qwNyie9/+rE4eKjxzY7STU1OQCzRv3jyRqLgwozHGllAC
GdWoXCkyZRflE8jRNFUQ9FGr1torLPqzIKDZUy3eaVM+kCcoBEKuCrsW5mI64rxUMhFW4zC9lTXj
XJMo7rmOTF+Yv/EEIYfK73Mt/yG35jAtJSJOK0O5mAVCNixoC3GtxoP+jFY1shd2hv4CGNpewF3n
XJ18PdN4cOs6wol5I9aTALstNSVza0aY6hIHpTi423smhoI/599WHvkGxjIl1twJlVRLbEtvNjv1
WWeEX2h0LaCxlxUuzIxogmJwNAld+WyATdsPYC6KCUaL9KmNxHO2RMdz8Cq17xTn6XxbRw0y1fhq
dtMJbTr4ONFXkS5uksJuXUgLYZ+cE/1Ixox+VBB8BElRPC2xluIKDAllBV7BptEOyolAGpPQGuOy
0kyqQO5pvRoS3EeayVJKDcno5bJLi2HXZZhuEWfOA82S9kWoGCOiCIjcOUtbp9IIiEPVBR2Qlc+u
FbNzzVGOgKKOB2lA3p8RxISVCrK1JCZIIBLf6Jh5//2gL8zB86TlzCZbfRw0vfkc9qgfmON3biqh
ZyBau/amLSyCVlN2MPRfabaRIP5+KjHfwbWVB5xvGEm3L9JiK/v3P43yb56I9LhqpeYYkUQuVsPA
KQLNZMd9zvI5W3kIjUX+biIy6mR5TLxnAKmgfJ7Wl25iyuFwBKh3ptudKwhLdhIwKuHIGD7k13Un
P9La69z2nJ/ns/Qrh9V/hJarW64FNtJm7c4ey41nvzkxqZp/2kDyRk4IJ3R+D7u6xrB7H/Qz1af4
V3dS/RnGkh1eqi/yNp7B8GPxlT94j/QP89jd4p2KERWtIOv8k1EzzkOyi5cbRiAXyiETmdD6tnOM
i/jM7AVyZ5S5LSoPGmCRvYGWjL10RVVDtJdqtw8JCrJxIo+TbyPSyXCIOdS+zGfzj7lvvpPxEWNV
SF0V5cjAN44/DaKHt+lE2gAKTcGi28ypx8nIYr5YgfFW3TnIR8+mPb8ZgRGIT0lAbJrBJkaM31X5
yT+JuSD082v9TAnxCZrOq2RO2gRRcWx2JRp7x36H/AKB6GbqOVQRcSwsoJZDvL2BQU0LUOSCFI5k
f5l2M7hfTleTp3RHSd2TgbXwtPVHK3TEM0BC1lJNtBnjdo1dNx48ic1ZptqCN+nPGvngvLxrw9p0
LLzJS0w/FmD5syCwnzjodGdyh7iGtRe9531QuxqH0wux4ZtnYw9Vuv2QyYTHZE9Q6+JAP8o1R4Bq
9iTDJtzz4cxoiBRiQlU10zdJP3MncpLQ9rgLXSucMMpO5nrotMR8eXJSWB2jt5BNzSTBS64VV4vT
5TeSPKU9tl+gkXl7iH7HTpnZuILzJ0s/ZEwRo51evpD8PVsP4cISZl007aA/cNmOO26LQthziTfy
cXQzLuqfEbpo5lGSoZdsN+My4zzOjOYdVibDkfRiJkf9D0zN6/oWPlE/dQ8Gyk350t9xcfJ/E6Pr
rB/lqd6Pf6jJSmRU34qfXPRz8WuoHFGx+/fpNZkdyGbWhceGBuGWOuzAEqtea7+9xZRapLw9eAKU
r4JiLXVHCbMubxrlptO8bnBdV7tkrxpH1dUFkqunnlV7OIHeRwMp767m9z/w+4rDGS05zyRHKKBz
hHyL9h17LewFowmaVym2l2jPy+RHj+NzJX0AkgAHbJqnSHNJZ00zh4toUEhestbRTlLjGcfwYFKB
mtQ1vFM+P6PJXN4gAM7h25C9RWtQ6I6eBflwFL7U0kteIolOHta0oOEgdrGeNv8XHf35PO/HUwZO
N/K5c9FYCjYKo+OAUuBAn/OcRi4nm/zPQrDhh2id8lMIkNyw9RAItS0CY/pi1B1SzdkE2jJhMz64
rxYEewkWUadFbL3DVfM1fBG8swNa3J3iXTkDUnSzjzzodYfDAAUYkOs3HFPZE3FcYH4n/NY2QaQC
VATZFkyH8S+D90j3plNDQV66jDu5ayhR6Qt4+WcrULg4s+bEVyry8pBldxKuydK7m5YzvFeccObA
dJQ9SRQfki8H+mse0Mx54K9Y2T72+TnxldeSvoJnnI4o9NbbVHjzc4Pt6jm/Us88ej/dOD3qOWMZ
i9zaRdVu/EHzE+2KC7Dhj/EDZe8nr+FKpWuWu/gwBuNKlAqvOi/c1bOI7HLnJyI9l9YRmQ2CFr6E
L9jqe2egqqudyaUs71+6J+HRHLUbNOH+w4RkbX/G++4IlsDjmHAlmsFC88CqPd7SxTeDlUV/b/nW
l+wVb2yh/XOJBetEPOUlurS/EbMtBtVVljjWk4Asj+PWa/01uNqZFVa9K5fkNTuipJMPkXJQFy9c
bHkhwGaXZ6e639fis35Vz8ateiOqjQMmVKIyckPuOm3HfAPrIA2Vdi99kP60PlHSXdhhaIVQIyZf
gJF72ca1AQCATB1jwFbgFIVbhweue+FiwSRpCSar135Iiqco3AbmReudFh2XEIzhLhZ2s+TzPoUx
pghQ+ldxPlWoblKHIhVPYjj45Zm2ylRxWDhRVUp/uuaLU4WFrr8/qdf4LtiKaUu+eZUD68ZkCPUO
xkxQ1sDDCf5NgFvZ7R71OKbO+ZQA7/FM69JciBIU1QtDcYmn8gfngrLntove19/F5e8yp3rRofik
u4KyS/osoh3HIstbnougOmTXKDko0hfO+tS8RtM5+cSUORFWRWIU5IT+aDI1JnmDxX8AkZ8dw+k+
MIOMhB97bIjsIqH6mfXHQoueW/fsgGrYY47+LlguFcF0zh90IJQP6YkGyKjY0lO+X/3mykQ55Tx3
jT7Zl1gMFOWXNfrDeXyqXpLO1n73ftQ5xTtgcpPpMRM6LgC+dbYy1kdcpOzDOkb117l+jUxO4U6m
BcQJKhUYHF9itXukn73hZE/kESzX+SMkXHzLMXT6vcIdmyIihoNAypcdfkZEFsD7kbz6q3mtPqvw
pL7VyUv6bNZYcXbaLn1sB08UMb9m+BmIfBK3BbBwSAFI7lY2indph60vIM6YQCMaIjsx6PeUp8M5
IcS0DRrZH75NoP1YIzUXY4qI7/Rh3sT1Et7KneGFj+EbH3vNKeBOVOSm42vR7djRRfSKVwCq4XN1
VZ3opT7BAMx+QZ1qfhR/+Kzpb/wsh+KXrFwLXDgUdSgezuNxwvbNIfzGnpdcgaA8j2KgJXuSWr3l
U2WS+Mqqjs2Y2OCI3tgFcscN6cpmrNyZb/jEMSlaTzSUfim++M1fyKucIpzN2JiZRQchke0EQElO
eAd3Vh61F7ytWuzH+bX4VlZOsV7xrYE5ya6rdcwkn1lg6SvGBZXD+Dzq+5BtcRE/mWFRKnyNq0hx
IoJX+liZmyI2snvVqzq/4tFLKGwnlZVukp0MfgWRNXZDWl8iegZ0/i4NaatJsq2eGUfnH8jDwnOr
/HTt7xYn0TOvCQYDTJBwH31zhilJSeeiAJAPIyfnlHAweq9tPdI460c6cMa11W/E8cjZtIzyw8ZT
DQc5seP7eBr/GL+nT0Lf4UGtX803VaPVuRURtz8doQFsNNjDTYxhtvYezYTWsQs5BPwd1vPiFqci
KDhduhNZMxdygR4tgiM1QG0ljW4NHNFuLom3ijbCbPWPuOeImAQtvIGjeiYxsbdZXhovuuSPcp8G
aLG6r2GLJeRXa44VyW/Qg87Jkxk0F9M8isH8PX6bF+5KIXKK+3qOz+Vv6x499WcEWuqXtU/e2hNz
YPrnzdu8+Ev5I63Pi2aXuUPptaT7EkRj68+/DTOoGVMQBYZAAANPAc5rTgrFGc1IRluxiMdVVrnO
c6NFB6aTTqwZ4nGKcukIe4t/kMT+PBa9EIgQPDy0jJ0NwhIFyfbh79f9/dPfbzOmiIU8yzoW5UE6
WnOC1+nvP2OQrQ/h8pxH/W4q0vjaidKWW6q4m2YniVln+qZTXVNsZc+QuV61Es1BUevY7REM2rHp
EPn6BB2MB7vA+VtA6HRRj1wTKz7qmsnvZiFeEtRC9NGZajvSzSw7LCFY9cDaCbQCBzJoSJNQSvuJ
nHKiEoweq7PodeCHADCINKMsjZccxpHXp/1DyvTYa4ZuuknEMCRFmfuNTIddtDhw9wy23CaEMJzL
7a1jju1WIV6WmLjhWKgB+4DLytsIXVMuu+B4Wm/KW5rmMinGSjLHb0niaw0YACE1JPxhPX4uJWz9
RkPr25RshRUUgZeG05GpxIAvUtNuZ/QX+QyWDDbLUR3Y1+tspZFiTsd4MyaGsHpGEdpW3CkPXSU9
bWV9SAdogOVCJ1MV0pca1r9ZG8guWUfj5jjiMpbWvOf8yAl5qsJrnoSfUI66Q0+86Vghi9VT1r9u
1fw883HHAzA1qn0WHamvn/uahFeZsbq7yEXmLQkoCmvhUEFIB4G+1mtcEJ6RYsKIR5NM9egU1vOH
npUych2BOVmvP4fpr3xosR1Z0rda55RlI/P6cUnTQCTLfGuApIOaP1STYgVjhOWsZg24YO1Rg4Xz
yxpdyffWPgj46ASmxrPYPzBj017Gn5iG90b7wcvWYuXO38Y4Z19tspmemvXTlMZRQlJkQ6Cjc1Ly
O0AU8yAMeZNsCpS+67uAQXHXz0piN2L8s5JwLLVUQyb8h3ga411IL68Z1tcGs/sOKDS4PIEoj0gn
71OPpvdl+89kmeoUQbtsEQY2E34FF8Dy9Lj3Vaxa5BCSCd3F8k6saU+TEROsmYqtnsQQDC3HYX2f
GuF9LOOLzh5KrBndRgBTPZzif//eItV+RHOfSTWLNfK7jn5aYoBJmHPzKdfxYraLeO9F9aOcsx05
gDpZyKgkRDBMHK4tklxIkh3MiN9gw25175WGUrKgIK5LjqhK1b+WDZjyUgUUb0zWVzu7hIN+qTpH
42QcwKFwYK6JBcbEhnzjYeXSB+SijhKUARYSbodA8BPiAD+qKRnkmBFK2iRACPM8kNoi2r/EGkMl
4g02okoDiSOhmEFQJzfG1VqMNyFFTzIaxLMa4iOrp690ZqcxoeYvFv2got9rSX9oZYR6VjoSRJ2+
IjLHcKOwpOQi1XKMC8lFz+n1hbJ4zSL3OzNpdNsqE/0wSmwARnQfSBwKDCUYqUvTfgRaKIjwjQa/
6wAHCck9hAWooa6g+wQuwuz7vZwrGVyTmn1RJkdIGelbCBHJZF1DRy9hgsgS6SkLFKM2JAJGYd4W
DfWTaZXXZGpfpWbZ2mQL0LFOwt7Yv1hTB/FQnF4LFeltIutUMsZmme4YW4Q9cMiKcbJoRLsalE+k
Cz5k3qvCpeXulEsSRTjSaq3awYca3gkq4zySM4thDS9OVvNG8hsOwzJ9GD3pwxDClosKSzCNzPs4
padV71x80JlvYp2oQPnY8xjLniYIi5tmi/xUMwcURAyZupXgjwVuTVh3ZKvZDM8Am7iUW7+anMq1
iovXGa1HQkCorVhKS4w19jA1ay41bYa+D79jfJkKohFwon+zCVJbxxHpISVllq7Oh27E2yd/xjMH
2bp/iPqR7JwLc41dbRAUbfbdtzUzuC86V+waDvjlmbjgTbocnZ2XytT2RdPcRMu8zDWxjpPOpK0X
p33Rtn9quHaL+CuKCrbTErAOzg6sGR1IRdQyD9LSu4zpb0vedF5BuWGWwIGHEmd5/NLJoCKAi4N9
FzcOQnlOZ4J86ge6Iq2w1arm9JKYZIBmaXIVydTUcg0qSMPYd64GZ62sW9SmhU9GFRtrVu+6bt33
OrbmtBWPVQu6MBXzl3nsH2DmG7spiDOJyBwl8lm1Cc24VoLwax5hSMbKUzSWyLZwb88WGc7W0NlI
vxMbJ6kpGLOfd7HuqLgLbB0Kzi7M8MRgpWZwhisdtarhkjz4Ws0Tn6ppq7XTeMzj6FU0ZrfDvZ11
GF+bKc8ZrU50f0c56FjNbN3MNj2UcpFWmDLY+gO804O95gdNK9dfq5YcJQy9e4h818LkDJr39es0
5xTRen+boU054WRcB+5TZ1FZ4GWLMNqO7Nohp25i1hqpG+/G0IIurAEvKm6Y1DtFEYKkptGn5Jbk
JFK5BxpzHM3kJvD63xKa51mVfeA8idmJATS1bGRSiU2wtCZxr47iETsY/DiloIWcomPOWjXx45rC
Hv0gBWaIaD0h336fYqkaVrBRIq53PyzH8SnDcjam2J/0CdZCJJN/tU4SzAEoCxunB/U3paGOODWz
SBSCy+VUdbZfRbJOKnOvpv3gmYIk2KigkWFXEIHX2Z1QbABMha25ysgnRd5/PVx9JaYuA2ikO2Eq
PC9qX+y1mgSs1oRVie/Yb4haCrCP/EzNSBs3x4J+HwVR80ydzIglpXTohnMnx8i3xthb4QcvZn/r
CpO+Zt/uSXDb5UZCD6LVrlPBlluvwx7B8SXjEjlJaJxqTJFuHbHZMLTK8+TWLB1PTKe9y3OtOWJW
PLJQfJ3aeAk0XWNQZ70bItg+eZx9TZlgK1gdAQaR/qFi4XK6VHA1SckY0pRk3auYo4d88itJ/sBH
giZapydgbj1rTc5fVkE4xvV6I+iLiCsmUirgLh7jQp3uZlkh9jSlPySRtGcVZwJ9fChZat34Y9i/
RN2+yo0vXU5Elzxe3JLLT0rmvG/qZMmFXKFKVb1hpr8mCZzYEjWWHTj/TjPzVBvNb6Np2Nl0bom4
Cwu3nzvdzXypyBpHHrGZlrL0GopDdAJiQOGPOqIKh5GoqeSWFRDsGNAg8jVRBTWMsjNSZ+2NiIvE
emaisUz0NaLeOCM1RoEh1WdDnGErW+Cfu8rpF6I+k3J8GhVfMDH1y/GgBGtbqoeumNTD3z/9p7/O
eYWNjzjrqMm+EiZDnqQ02mEy43/98PdzZrtYHuHdn9EG7v/7oRl5AliwJK+oObWFkvwQB8w6nV7+
hjfZgYCzINGJAgS2hmxoLR7p8MVYbSMIASRKEao7jwIoOJ2eZk7lFtX9YYyiaq/SddI2I2bW5P/8
MCz1VSjwxhMnoR+6dGlJ4dYq4yBvrs2/H0rgTYf+YSF9PwAe+eeHBHkBfMlmn3ZEluTbh0ImsURr
hv5vZk8xmXTFFK18FsNJhi+kZae8IUb177T7/8I5/0eAjiT9jyLBw3fbfS//v0Lw77f9h0JQ+YeF
AcWAjkMApqUYyCT+CdExNFSCfN5kDIqPlH/4D42g9A9lI92Y8qZrMBQV8E5XDVtwp2L+Ax6eAVXH
kkVVEv+XRB3Z2NI3/1XDZoka4n5TskzYmli4/pN8Qm5aot0Grd11Mx6qeBHOa9/xXFmMt9KWsOsO
KoNdtgpZWQUNwVYPXYEBJM8m4p0sbO6R1b8MUSO6aZ9mp7KDuZrAdWCz4YQxb47qNK9Sv0P/bpuD
/qkWc3iE5nVpq1nzQWUrh1DT95LYZfvG0hnAfBDB3R4txPV2VUBDrVBjQ44aCx+ySuEq8jYQSZTl
1vwKpfSrNasU0ZDMSkvDv8QoesJl9gY0HqqaYBEp1mG/4Whbs2IJgh9PAl2xvH42y76/mGN+N2v6
INrYBdSf3T4ibFIQxTfUnYJHsgkByfPyg3Ia3Q4DjYH9G5kHKnX10KtMoiD3dEE0F0/odMP7UKq/
hSn9bBSLzE3RHJ8baF91Qxpgn7McC+DTsHsdjIzlX5ST1Dm38MsqWUnPaSskbieCjDS7DZE6o5tY
qgglnFre01Uy/EbNCKXjiBmqDYF/UVoEbTS9LkNb7MopMEMQY/LET651ui4krCHl3CLlKjC6oxB9
RDVdb/b+e4tbGRXXvWpS1O4TiEiW/gMTFqGMcWfXLVxplbEN/HSnrtaesXx41yQmlMKEcrEcNCcl
WtQWWvQZOPbRSDPLKbmIbjvSGoa6MrIny58Q1zHWQdwblnTXTyp/aDjvd30/OGC9nSqdQFjOhW/U
/PA8zI65oj96CyeVopBe1FcvFRRDWyhGIozbsYd+xx5UiAz6t++YdEOADgeD0UwRm1kpnytmUHyo
LJ77ftmJMpejRZDuEHGdOKNKWGr7JgozbwqbE/EwLm5u050tdbcO61sZQzDQII+aKW3ddTHaW68l
UGnCs7QakOez/jRNUoVBRZ7cRUNVoEgU7Bm+OzmDJIs2JlhGLu9YvMrG/GK1rQ5BumYCkB0W09rs
0FLvAUXi0nLTJZJywl2beDhxsrXBWKYdqnh9k2dutVbNA+7hmUB2OXRCxCOreej/UlLWZq/EDBln
yyT3tFh9ijDG/JzeDXpHcgVN1BhaR58U4WlJso9yfarQtB5JDAVb1+cXRVtnZB00C2bOzJnVpDQz
E+75cfrS9Y86lcbbILxrEsJT3tT1oA5gdBpweVAzzRNFTu5la/wxcNQ5KNMKmWKJEDZR+3mFXAVx
KldvjZH58DL0gIjOcjcDzXb0ptT2ldTecMH3JxMFEaNu05eoCaA4M9NvpTHQi/5atYMchCQ/oAeF
bW8UWFbynETeWBdd7BE18WGMq5TZkZIsC6qwUgKLqcNUc/MUHgFdsyPI0rpri/okhMgWRxptuTLT
ei5azOdo8erK2iloStCWfUq9dm0VFpKkzW8cW6ITv4rhRM80FgenNsvuBquL2LnWciRjzL1wIHHQ
5C2lLBu+9YoTT2pSvk4aX9bLk+Zngo6UmiHVSm2XRxs/asbYEuYxWk3IfGhumM1II9Jqtb7OBurd
ebPljkX+lYD3dool/VNFCAnVqLln0P3tUKOXBYkMPmU70ZFe88E1uox+C/4gTqJYwKRhp/5EJrqM
cOJ9Nq11t2D/WA0mBDhe8hMJoehPjZjy1xhvJHjSlSeExBtbVXGxEr0JOtZWSPegvEpvmoTvTMxe
oxVFliSMe6Vg4hx3oE1K4L5N9W2S6FyH2JxlkZZ6nHwJM3nqmE13dCflvd4RqiNX2VfbCV4yRf40
JoorwjfghiYQVqt5gFo5e6p64gDUOOQ5nfG6aINJaP18BORZePr2RfBv6S6V5S5aC47PTW4FmSYR
f7rxfgmQ8NLdZiP/lBXqC5Bwij0v1BZI0+7mJjqblAWZDbdCWXnCvgzpdxAPT+fRaIZzJlngmqjt
pylEJlHVoT+URgLjd0qdvOoQVyfRdyrUu2HYFtXkTxSPZzoSo4OgaXThr3iduSDIFQrKnM0v1OFY
60e4+lmEG1QVQLCVVXTJRDRAOrR1suPMn8SgqNYreQzWUn90tQi+H+w7uFrGoLMSihdkapSMMNDa
ghQIaLnSKUyIuBuUMfcLuW+e5YVBS5kLu6itr8jQ6idjFJJTmUMY7wqFHhMOd4vAUNw6437iH7dA
+0NBtPAV6hZaJXYVoRIalGFCeB375WIpKfNUIyFjLTH/4D07RIIcnpc+nsHVyT+rnGqnsOBFlDIt
TTlpunPT0WFcM5amnsezlFXKG/gTXmMOx66aH2JkLX62atttsCvwzsAdD1FJlAQVbPvWwDzGSruL
Sg+FzidftzQQoTgSCygL4kq/xPqAv2BGTBPGX+z2W9wyXzYX421uf2F4IvU6o1FjjjNjarHJ/AEE
iGNUyYu19pvA5UxgdhtwNOMFJ/Fr17SxX/TItiIRd9Lfh3FFlD3W5CW0U0iIMnJAzYy8OlPXnTqC
J0mxRuiz9IDbbgV6bl2MkEGF1b7JnWA4k4V6bYkKZ8uqoaYWBe7ibVgzX4ZSJEdcD3+bKrMjFI40
HicTr8DUMc0i/8TieiKYSMUdPbaXXoCJogw3YzYCVc9lp58S1DuW9muVTVgHDGjKXqG/CX3XHWAO
e6aKUqDPxhHep0BZDCXZMzvph41ZlaTlkg6LgDBzuBSpBGcV4VTSM2mWivahKD03BqttFtanTsoW
X/1rW1+kL2jT71i/5BMhO3+3MiUue+xkCI1rDkja1BjuzG5uSFv3RJQDWFrhQYpxk0w9eqHFQmqT
MKxMH10iNijtmU33Q3y31O6CfDb2J2vhhXFxnb9SsLWiD5fX6nstUAZNAjyCxNQ08pOfWpri50rS
/CWWD2IcOx2LHGcTWh0sDCBj5cHL670ku7qKQjRmCMRemDipTlupBit1EhadN3TYeInQ5bbAj2nP
pogKu0qw+3egE/N1sV5oIfw2V/Wm1+H4jIHWb7vUfCnKW9Uj6qHe7pghJtMRk7JtDdqpYm8u2Btf
kOAy9s16i7l2rgREIQE5thChG8lzrTYDQ+uVFZU4IrWtXVlngN2ainWi9fMnDcv1llWnZQYXMMyH
tIvG+98PU52+Yp5ML5PRjXd1Rv3PhjvuwqjJPV2UV3IxQ3whLfL3BOOmpvOTejBDV0Fgo69QY6Ie
lVgDEy5EU8JLr3sNt4jIpq2Fd7bE6qKGoehHY9wQQzcbdzGSyY5QDYC2KRkIJJYTO4DX9dw360Of
NcuTykXAYjxJL1sKoFUU2l3UFuQMWeaLpdQhsts+ZWFzLCexPC60LrS4V+9ZxMPRNRUeSxx7LgRr
OVhov3pKPjCajvv5VRJ4fKWcUAeN+BrO4YSML1Ap4CyS54qfoG5+d7WlufIsl+dSJM8+qvUEgZJ8
aDU7RZeJUOeQrPg99BklxyRC3o1QU4/NFqaD2rJaoW2tpn1qzNh8kaR1slV9fM1zhiiV0i6OUoOj
ktXrYmRPxkCbR1iFQz3BDS+J+Np1mr4469TfcYPBNkRprc+JQfjF5jkcvWkILQ78oN7DMnnLo6VF
MMLgthCaeMcWl/jonSU0y9L7JDLijacmYOBGb3qomCER5iMoW8dslHe9HLQr1oCoJdV6YHpgHUti
XWZ2rb1kla+TLcxBRnsxquOdNuhIGLhCEseFXcnI4ELBcS3pVxWSwaZnjSJqqAIVTU4LmsF4Wg+G
HyemCmuFRmI/GvdiZiQ4JWSmrH3VBFoR+WSjLweMql85CwU6xR4LidKRbKmrx4HnBlgEDdxyrX0Y
2yp5NA0cbDo86UcyMCBvqwF7EZkYXpSIgj3rDG3noYcMs5DANo9/0s8Om+aVswgaFW5mojNOmnLX
NQscPSNSt99OKKNQn1rZuJeF1Tw1axkQRPDF4Ryt9WqJvNXDIbOmry6rlSvLzbEFcehk8qQ4eN7R
LkpRe6KamiVd5NwjK7tRkLGRIOWzjOyniFEgg79ihNRkNzGVA1lb9iZnE9u06NdhKP/WdJ4NkWqy
6GbZ7RoUpQLzgmK6EvBKJrHMo8tsKokV0JcfETQEJUq6YNy4Jn2H6idaVhDYYudqZXpDcPsBNgk7
Rpbp3kgQi2JuwrIxIlYIJGM45jdcpycs15+mTrECxfI2liFI0KX/E7HvrpNhOj2ID8wFKEwbCtSs
pj21zjUa4jjOSE0wPpcaLc6IY2BLRFw9TcWRRMqXC119gu+R6ej7qCLE3BRPMgcJXl3EkEZOh1Oy
jm40Cca+M/08ipQXmBHbNohwbTI5y0bJTx1VvtytY9AkYW03DKLq+I9hTFrQ5yj0iOudd6mOpxpE
RYc6lK07zOKJsRaGXWeGrA4Tm/K2Mgxv+uuzH8LXbDMZjFm7n1eEG0k2Wcd2Th1rgLYgs0ncx9UM
QowP7mZF2YWEh8DWQCMT1SddKnqc1urDlIFjJrF8UZn07LIqeiL7BxdU15/payLg1RfDVVXSRXrr
39g7r93IkWxdv8pg37MR9CSw97lQ+kx5qewNUa7pvefTny8iqypVmprumfuBgEDQJJVJE1yx1m9c
uEiLcwdQPuZGKT8RHnxJXQBPEOUi39m7E/4i1PtPwm2fQ2kHQQiH4LbCjKR9h047LjCIzry1C1vb
jTxcwA8YLmIj4o2fw0ixGjgJSa0DVNQZJFsK6FoIzLhAc2mnpwDmHT2iVOWSNF0M46bFjPTabj47
bt+drKi/MWvvGCcwfQrDiW4Lowcya+X1wY8ZH3oI5od+7Kc1qaUR/U5Caq/WMPghyks7aNf1De5U
OBOEcPHiSL8JNJdivu4c8LGCaaGPsEA0ALZh77/RLWReCbC+FUn1edGmFMFU7hODJxb1UKIw9JaM
VZ+gsZn74tmuv3gNmsrB0hd7ilJk/eEbahVfThTFrmwd6lMo0zlMZKyFcl24wCsrdP84+eBS7dE0
tmnEqzzsiRqtwDJPhYXvmtHrKyT/P+CuUM1OuUKyudw64drwHue+dfaWQC0+a4BWV9F0FQnAhH2J
ScuAsBOgHeLsJWyO07CBwQ1Irz2hiBqsiMJ0QZowjHDZWcfD2AEQY4KXtZSnfWASRVJQr231G/K5
+sOttIZj4vqWN9efw8xPIFP8UJuOlDzsr8jT4s4S9qSoRvJUE2jGtsRUuRtxQNSE9ZQjEIVgPCH5
IiJ9ZUzvskiIXd9NO10ng9Yg59eI5ZtlABOOnfhjQABeaIW/Ixz5NEBTX9kmL/aHpAxgE0C89QpA
UGbGZMJuPUaNxfqCngTGzX2zMZ2qXYnoswU7HtHQSVtjadGuPPAOG7ONt0tHaMjUb1PmYb4d+jtJ
+sGb5+RkU7LHro/qtdVCytPte5yyedqpc6+iOnkbt8xlekIDJKRSAIkpVYHS/QgkpfmQ3hWWAFxY
gnJCnKHbLtqXqCMt1YYfdZMD+MT5wKDLtT6CE/PN5d5FmHY9gD6AC8EIbThMDsJkAWBN4SQhnbWR
Ofxisi3cL/gF+kLQZKKQMU6atgmz5DOKWP7KEKRicEQ+FU6HJlFPsYH8Gmm0Knie7UWKquXv1Cwu
qcEBY8UQ8DLbLeEMphPIu8V5VlMJrw04KhFjVL/pGuRMULT3MU2YjtHyMOJJgpRqr+F2RTEb14O8
pWIaJjXAb7dsdtLEqpJxP7bZ3EV1cGJ6ZuM1w+NbExXKHJpYGvMqJ1WTu0W1xy4APCyv/k1bj0hA
5M5waDvrc6INTO9HcbQi5siFUaLtnx/c7EnT7ffNDKYPlUBA+zX0BsdYhzJViR8jCFcBgHxBQtLv
Um2djlR1w6zW96FVP2NWjchZkt8HM7oOWSQhnW1ereMquMuYON0M5YwAXBB+GdHJOQZt9mT1cwar
MnnoHAi9VMmvmxYMWMfEe0OWBDLLRNIFubD5MTfjd32NsYmcamRtdWrjyTuVDrDbuazHba/3mA9U
2SrKQWBb1fQUL96GAtGXNvGL63DG9cLT7dN/Kxj/jswBCgM6fMmf1Mb1p+7TP87mAbef8m//9z9P
sqrwj/WntOx+MQL4/sHvNQzf+YMqhQ7KzDeRj3OknMEPIwCBR4BjIT/FdNk1HMny/FHFsP+guCE8
1/cMihm8a35WMVA6sDy0EVwkEgixJDf0//3vL6z/9tXySyK+brqvdAAE/EvbEELXHZ26CGnoX9mY
TLeLLghq7YQYENLoUUAq2vPQPzVg7EwUFtoQPr7Wtu89G0tuMQeIgbbvl1y7z+bA5V0sZgAnxN+D
41LQlV4c+xmsVwZEyQvH+xBCmBsva2hTx0C+ZRaBvL6JAY5mZdm25FUR6Ym3m3xbVjbxgCzzx9bp
35sLtQHBpKLpi9toKnZ17d1TFUYapFzsg9mAVUVib5Xp/gfRuE++X75JluV2tKYvXsXLBzX5bZ/P
JzTUj14w7f20uLZTjJfyyL1J0eRBpTN9xI7ns5ksoD/3RUUuvBbtY2ojaYO9prup+gjrOruEgpdt
MmOCETFIWa8YstoIAk4r/oyAKIFEOcUlnGtEStr+vp+YAhmI3Q8T8U1Q/jlG7BxnccUL1XqDpSUu
I+lbzQ3BU5j8Zjsgvhjbh6XE+Tjt5ZgQGl8W3dog3lXDVjVA+6VHz7GfGNWmK1N64yUo/3uN9rGz
h2fmpJ+69TB0OXFtctApQK0oGqM6J2dpEygi4XRrMa4RqYW93+NN5hB/Ybp5o7kuAPYJW5eBEayG
czrmN3bOz005C60GUU9ySquMaj/usGjxxtE+FQcnqR67Ytp75FOws0qvl8Se8DLi3Y5v5ad6jiBU
zLxFFi/9Wmb3KNPc2WHPmBhuHY6xxcUKECii8evREGvDhEYUygoFlaZbpsDYBtrT5yZPr7WIaKcG
WIB69WMWP1bOFzE5N2OVjceOkzBX5fQ4T8U+mYd043/20vgEpA8ftZ7Ky4TGOtcak8NyN+L1ZgvQ
4fAzIYBZqY4DE8aVOkFslEVvejJK+6jpbki9VqfKHZ5LzwK0mvV7fbFTTGEwb7LbdttyMWGNptzK
if4uz8CrOiYVrdBLSUfWCX4Uq8qaHtqoyPY2TjAULjAKdaHIRkPxPveq92hEzkyk31pu+q5KGdjT
waKE7+pvMe37Mg83wi9ugE1uvdQD9mkxX9AJY4FIbauufCpH5xGnpUMZwa6fq/HYoKDZOuTiUDa9
d+z21iiwZgup/8UQV12El+pyby+w4aiC9RvKIcDr01M3IURgdiZWCj+b1kH7rSz4ibkX+ldtSiZ7
zsb5ve+BPNP1DZr53/oUsF/qFVTlqIus5jp/U2Ey7RuDs+nCkFjD+kApb8ALUuaV3ajAeQGq02A+
ZOR19+T2cBIT5leMI/HHmYe130RIoXbFthGFOJqwXY8k1ZZz77JOQ/eUF3om1SZV00sNTtVrZU8O
xpvJ8t5/35ggxFGTEM4wx7z0taXCr6on53ne9uJweYqXcAVZrMKf8jiNHe//AQaOXMKPskOhJU5m
qqkllLsJKyHAV650ACV4QrISRFoff3GFMzF8iJoCcbhsDcQK93kRrZBlRIwhKQlh/BJgQuWX3TEk
Sjz3RrO6n2fw9ZdVag/UmW9j0iPby/6x/JDabeZdwkwjZ7ogxe4NqZpfmdCyFpfMB5Dm79L3Qm5Q
u6imCAP7EGLCJT90+aTaK1ba+bGMaKimH9W685GYtHA8tWKIk8fQH5qt13B320P51CKav01xyHge
kTWD2leNafIJuombUVXoQ8/8MJZvmOLocGVicO2lW9/rbVAzGZqsUz4MOypbyWkcyudxnhHSMwC+
OnpxqzSO+44SA15uMcgOQHUGiJdw+TRFwyPEDN9YUng9WrXFs/fKRmHmdskD63qah+c81tCZHsCK
Be6irY0l846Ni8SCEZZvWnTRVi7iAVpV9eC7Kzz6YtRBog5w7fuJDNGVB6LpGCzvG7KTva19WCQ6
fZHCiNOUdLclHuypIcpjhSJdDfRzj1Uyqmtz+dmS4ODOJmcVtYP3hkI32RI33Xex5mwqbGQOmhd+
qOf+WxH17aMjgvLegFhrklhyyTA8L0UfH5eyuO+DidTp1JXvSMghABk9gpcPthoTQ4ypoQS2rng/
dNGCazOz3NTnhdvq/Tr62ldTg1/IQ8PdtR1zH4+JuZYmDnMCvbmvmXohHEu5hscYAsYAOPJgTXW0
c4wAQV6es0Tqd0dNWxd7tewxCzcH/4BQKjkbpXCsmiUO7obBHbdEE1inx8LFk6Zrx4XsOhWlaoDA
abUtT6TrDvohS47ORAF2paSBlz5GrwUeMrBmMHSqCcg6H7GU5Ja7LM8VefKqn2FMlAZGOOhNH1WD
HZsHqp07tDkC06qPE47XjqYhsgTki9xxVB+bnz217rJIZuKtRiFww9wAIWoMWY9zwdv9ai6gxBIr
7HVSd8D+dGOltlrS4z42KKLmaE9Q1qAWXBVzfMh6xPVVY+soRaxUV6lVe6b9znEGDyw8MtU2UYFh
DcVBl2CpRTaUtLkwPxdxGMpXQQjZJQeSho2AhorwuRuhUH5Uy9oIkztJqy9WuLRS+Q0uD0gr7khO
QxYU4Huz2cWvbiHRFbn1EYK7R70fJpu6rksuB8dIXmIb+8ld7fhbdZWjZFlzhquzLP3lKiut9LM+
tBSJVhuyOf1mz6i5K3nockRuVjXqRrgsqt5S9/OqqwDKqOuudNNVE/O1UZqgqTCKxeC6QcAud+o3
6tpbuvQAUV2duIGpo9a+D4oWDx9XVGi2fG4lnCwQgbVOQ5gu6owu8pSppnPBFPZFEPHk/linzneY
tPrOnrp9oAlQ/j8bTXCKL4uqp9Ytzoe6TLqD140NCV95TtXtpnrYP0njCQ/LGHm/XZrLPXi5EV38
2wUP1g5MJjQxJs93aYGgiZKyV41Sc0fRDvqYWh7jqmJ8qr+NbVcez9fu/IyKMiI1JB/XuOgY2lKU
XKXsu7o+boigNSFL/H35cg1NRE2SEX8FdW0G9cyen9xz306qL26ChpK6MJdLpK7Yq3UumftVnVGT
vDytSvMejzAumHqa1RZDi4JNHYm3eoas9PnhVUYOarlNpJ09edf8QNgnjaOYbKtHRj1Kyq9A9S7r
dJzA3NawUO2BhNKSwErB+ttuO+1aHYV3CloMB3LbeQe5rgwRthrsHrcqwXgopPS7+7P3ap3W1LCI
iN2vLM8jbxEzc9i6GWbkU7QAuorR6VEDx8BMR/UKP4LY6zcf1SXU5YByuaLAsxjT1HIVF84eJMj5
EVSPZEniWWB2hKnslZ16mz7FeaIBC/f9EmLrOdbJ+cqaDmibcUkAzsqn0WmlPWKbRRt1iZ18JORT
170y9YciyRs843k6i9qBdngWc8+nHF8f3vlXTR1w8/bkKZERLY6+/dPY4MVy6zka7hXANeYCiXcS
xKh2q6aSA7dQKwE6YIndJVvxc3hWCv9qUfVUoy69WieV06Fl+fvLcJkFC5AiNXKeuxz/Q+GHUQLk
3NqeBavlj3HmtMz3nvoJkznJH6ZEtUnFLxulfT3pxEf7iww2cdh30W21ZwhfAgaOo30eKtzZPge4
uO2UGvkg7YdU79L8bt1ZtfyyT5jLU/O7Q0zMVTb5Ev2pDpMptXP0709I9cW7Fx/73WdfrUtxAV0v
qhYtr4HaKjL3E6WDkUIRq0rcTnDylVI/3Vd9lK+jQscTwQJCdG4Qsa2Pl3VjIh820ChbKHfuboI+
DIYn35mOvBbqY+Ec01UfUR9WK18dRi2++AwknY2dmNc4xlFpbsx3emSgNSv/9/lw532Haiq54pwN
3RzSndquGrRp6uN567DAwsy5UTQIYQjFSzn7Sinbd1E9HlqnmjdDXxbNftDT7uho0MTjiLy/QR4d
L9DqCAQJKQX1cq+UzUZX6ulxeSplbKAljNq1ihIiSREKg/x9Iyx7Qx0J/5qow0W1QhhAGqMElZFf
NXkcFNezhEkxyGB98LNRi54aedXKxCehPEVI/sfybXtu1LCtulUHC41Ys3uwPNFRbe6/5lbVbPje
FU8VjSudPtSipd4ISfHGc00YJ0zw1pYceQYRFpy24Kh+i1qlfpBqwkTHTTVHCcG3Jygl8sWF+2Bz
jOWr0fNlNV6+/UIZW2i8GJjqyXcg1obpqp+KeRXBgSFWkFHKLF+iqtd2eXQEEbbIAdTGqMMeF2Dz
0l2jlY3q4U68tsh/7zs59E5yV9VrsJRvdGTk8QTii0i/Dqw2uAWxg8cGSS6PVkZSCWN0q7MFCoEy
vAKaW4HqBu0fhgG8gGXEp0sGi4scbs49AXUVIZMxNxcqRvJ3enWLhYDs1fywbbL0N0ltw14ybgLp
U6N+uGpIvPbrIrApi8igIgd9wqxHBmYlc3mxqiMNwxZS5WuKF90RN3tsxrHxQOA+FGjr8ujNWnhf
2+UkZW8ZSqVwP948jMaqG3QGL2QruK79cDksNs4agnwWJXHZ7eWLGhPJeVf0yd6UL/VRvstVj2vE
e+GyUgwRJYoGFGIqf8SlyUFiYqHtbi+rbHkHdSGSeF0LYrCybOjAmvagjjbIkEL1Lk0o79ROb9/1
OWwBdaBMvbtU15lyTryFbojZYLLeWUzGTlRf+31E9cuWMbhqanWr2RHKatm0F6nGBVYbtNJkctAB
SJaXRt1tnp+jRKGW7cKiG3UmjMTK/GQMBpX7cCYYkDefamJyhCAfi/BPkn014sSG4NAGhcSijg91
VeAmHo7TUQgQwFeX5Tysx32Kc1LQgD9Nkm48lt4QgSWqoxiBC7k2hp+38Wwk2Isa5pU/D8cwoFGL
/7QOASgNbh6iVdeDUZR39ZCPt33QoLpjbIhrSBQNVEZTK9guUtiqc7SnwVuSYywCAAQGdBPPL3E6
LnIkTpa83s5iQShBeMu9nj/OonD3ll8B7qmfqnbxTjDFnhdgJ/s2tkFNgv419Dm6HjGMb8pF3Pe9
Xl5n0AAD74ZwOwG+JUzlM6kn0ig1jDajDugu1vHe9Mx7n2zuWw+K1iEdqmLdDu5jMqEUP7pYJA7C
PY4picoJQPMe34cH4Ebxvm7d7lSNMOnBLe0hz5KDAL0Zh2JaL452g3ibWM1tUu8dlPFX2gigzge6
ebDa7LbAigEV1rbYWTN3tFM71Nf7HuHdGJJ8bdu3ITgUCMIaqeD53QhHcDW6I56w7oj6BPrUW8MW
+gHA6B2ZLeAKiVmfVK9P628taEuY1G11bUYqyIXfnmpTtA7Jc66WCs5t3WMvUti1fixCF82iILBg
4lnxbZYBw9SZjW/zBO48ApHCtMo9PqYhoJDmdhncO4az8dnskUuaDRxYddeHd1KIcRdmY36XoksT
GY1Mg4SAFRJRrxq4drMZ9tcG3MnVUPUgqC1kRSpZMtQ878bEFHXr1nAII3IzFthJUoUPdqU9Z77Z
IdARb/SORCrMgy9I8Z9MH80nUq2g8pf2yuppgi6ijDr5lICHryXSpCUYc28ZKzjp5rNdoMITVHGy
t+z5zSQMeOwJ8kM4xNvHKqKklPT9x9IC0tWDiF41ZNbnRHx2WpK4xfC1CgMd6w40k2Z/v0xYXZlO
f1O0VgeaGDuXxhRkgrPksXb0ZmfWkJiD1kQjx54EVANelmORrReBm3w+Q8j0eFMgOQS0paMomvlY
ZZAER29qtnc2blOWhk2Ra4OYKMVsbtO8XKh1heiAEfpvzTkfD9VizKscdvAyxl8HcLMgbE1C2OtF
S74JnQp1T9i3Ejo10RbsQ+viNwpFMCHVxD+ubAjTGR7zt5MG4sOJXUBREtbe9RQzYq/+1tky3jSh
W6dMMJEOK+FvtLzsjZC3eSc6MhD5LjY73MkKHZsFH4XgEmhCAFHKxIxjPXGDrorWuwtEfoLMlIKZ
6vYCn/BDmtafq4liSamjdfrf6t2/U70zTN1EUvpfV+9uv43/uPk2xV/KV/wj+bEfJt7CxIPbcmwG
FeE46JS/qN35fwjbdNHwA2xK8e5SuzNd+SFhuXyK+p1nUPH7wUCCnGRQtfNM3QfIqVvef1K783z/
VwISWhJkXm3Ptmxbd5iIvSIg1YmVLWNYJNct6fewdoKSuhAq3mk2XScqW6Riucjwa4BdPmj5yKXe
ocFmjuK2ZvZtf7HyCDFT8JdjMx0hAY/nxrTiCX1zDz3hfP6Yy/mCWRGN+UVNgkl1C88fuLvl2j4A
uax6qknBzVBWgf7byhC5lFPCyqzv67wftzIxdVSNrtKAqlv5OEjG+VdMfL/HSSpCcmXEpHqq6fFs
28w6BOpAzt1UmFSoPJOaF6tut1iMNTkSfirexh8HDzMZSl0WVc9HvisK5mWv4m4V4lwiHtWze5j+
vWWfVJgzycBINbGMsEbN1rZLjJqrXF8FFL6QdI1X9QA6Cr0wmTV0VIA+lOVjprfNNhjMgumTDNHP
Xbc3xkM6PdpVw2TKlJGSmnSoRi0mcVJQatD+bDSvH094dCMY07pI5tlaMuGZgvhtBOzIDoL1Ug1f
u3y+1yhhgRwqECDw85su6u+aRITbuR12HhOIK1dLAQr0cbfLpkGqFez0oBF73cuf+whgQRU1t6OO
+tLs1htRJeF9BOuka05LkWLOJnvEgeUOy4tPFOk2rqlJKSdr2Jppql1p6ZJvynHJiNuvkgzPd8Ub
VdcmIY+XLV0dLIgBWm/V9cO+IsYDCLR0d29R0gLb1hEVjz3Q9gC/qRUI229dWbQbB1P0I3OT/qh6
/s/eZZ1ZMVGAgPbLPpfFy+fUOoGbJpWbbAAj01f7y35/c5jXm9VhQyNCoFJ1z9vRX1qYZVz+p62+
3GX58v/+83UNwF30PxYI9vKsqCZvxPfeq3UD8ko7zfa3pbt99a/Op0CdysvXebU4FdDMRA8FQn04
GvVq1zC9VPWyWD5fqilU2lEupm1E5vayrDY3RZKSB5c7qS3nnS6ftMiezR1iMBGQn6vfHfbVusu/
r5Sl2qvNavGyz+XbkBjtqE9P3Vrtojb8br/L8TSwfNsm9a8vqy4fvay7/LbLurQ17hoQktzh8pwA
63hTYmuGkMCPglvVlo3YKL/i5mKA/KKrannaHN4lmDRsDUeaIhPT6CtHo8aqinaXo71aVIc9W1Gr
LS98lOcgsfZdkJ0Nl3/3ObXu/GF1HPVFzke4LKue2vPVujKfjEPaiPIwgsBmhPyIaI600UPBgvqM
n03ivBxnOGet1KYXXeWmnGVyGH29qer3QKV2nRzUY1cOFpRn/FUcIxCp8p8q1XlOlb7YKVS7qm3K
xPKyq1rsHUvfzqkNyeNH6eZcr5FZhlaX6S4EAPrtMrcPaoPaT/XsVmasLssqe3lZvBxmlCUftRhB
UkZXxrCBv3N2cjm5VD3V2KXMoXtLwaT254aulfqcKP32MqXFCP2y+d26LuUd2eBfIZNRZzNh2VMO
t2pdqixg1ZZQn/aVNei7qUt9MttYKUK39CAWFvHt653Pn1NrNXVbw6vcJgbl7SQnflBNP4ATyatw
ONebVG1ENZfKnCqV6CoPUJXvRDMNB5V/V42BJDgJxoQMoe2H7yd5qswW1lbVmtoxRJhoAz8abRod
kLhLIQROCsPfaDH0Xxq1LirtzySkpQkBeIJJ4gkG2UC41XfF0AJwIr2TyhyO6iVdcDVAYDvMckY0
ykafunmHF+sxEjmphmAwmm1oLY84rmMxggLVucCnru+5IKHS1upG6NW9Y0sFBWQYM7D7q8A0GkZv
B22TS/lInZgAkSi0g9xdsAjr6Pe+Rc2ZXoRYz7k3O325SfsSZEaOqfdK+eMaiyW1BaVp7jnXHpWA
iy2RrD3KvHtjYvY5Wcv4pCpGTHcgPFZIJ9t2Q+7FR10c/ysgNrjBdhsqiuhmLrF/zPIeOKmsjU8e
2qYG/ulAYceNcnA9F3FV9Uctg4rHB1WFdGpZbVFNgXpDihE3FCyznABeq+XL9hc7qYOoZTDmztYw
upvzIRciw7UfJMjWaOaTp4/Iz2O/ic+yqrjIzKiqyEL2WwXVaO71HNBAaB9UHeZVWeaFkbL60GWf
TtXgXu1+2adx4EMa4NfATv0oeFCzpq6lls9lD1UB+e322cG6AqdBVLNkSHzZR/X+jXVql/N/UR8J
4vFr6IfN5tWhzJ8VqGHC5dSacyC+8kSps3X5ua8W1Q9NtZ29PHSy5nFpdIkbuSxCFCLzLUEjOrlw
s5kcblhZ3ivV2+yyo+pNboYW8OUzl83nw8aZWZAT/vEP1UoXhB0j7q//Vu3zL9c5pClX4Lm3jgBD
ZzTE5arpQumQ/bqrlgtYp+edXm9ubZvazb/e/uKgr3d9sXzuvjj2ZEw8dVrvnA/9T9vVrktc4mSp
f33xP37f/f1/unzpdNafYQ8m2xffQHUvu7w4hNryelmtfPHx8/YXX8fMdlZL/Q1clfGiyX4u5jDa
rVpDPF+uuqy/fMC1hMx2Zjjz/ThGYHXG0bAz0nWqq7b0maef/0U5My/McdEgVD2qRlkqwztsjmki
E8aqq1aqzahKgZ247Kl64P309ZwVACkvm51eTpbV9heHM6RtszFWFfK9squ2n/+TWk6a5Xmp0CXG
L5SSyeXjqvfimJevpI6uNnO5HzW96FANAnsyNMZb9axcngi1aIWAoPbn58IZkorisHwK1V4ir1xy
TUQhvE6pEwwNhdxITYpHWUu4NOh2RCu/6MXKnWq8cZQvclLiqKwabcDK9Ep18yW1xUp1/W9Nb8ew
TCQEIZPPjDVTQ4CmXnFBfyzm0zZJwN55SDjI3HzrRR8JdsggzCbEdkj+c299hf8IHVxS78oQjacn
zEIpw/fDezRP81PcopPa6dbHaLb8jZpbpxwGup6PnfjmVXHtMqVf4gYLp5DXjNYXyUn0sI/TkAA3
Ss2jY/Iyd6R4cJ1AWxb9brSQ4+a32PZ0InG5FYIgjHsHoUG0KxA/XDQbhYD07jJ3VakINYvNJyqr
tQPXxR/RHvpvwu7fSdiZ3Aj4AP3rhN27T/gJFiEz/ZcJu+8f+5Gw050/fN20nR9we7DsP8D2hvWH
azqmIS2PLjh7snjCQLhDx/1Ip73k6iwUhizAWb6pI+5jwQb4T3J1aAu91AoCse87CAXp5BDBWavM
3y+eR0sJ4klre+chFTZ27006Q1MJD10oxlXY56ABTHuF3BFFHF9Pdw4OnIUQ5Rmo0VZeDUHep/bQ
ixstS/98cSZ/58n0qyOT+na+L3OSwrccTtArN76Q4DBz4RU/OGhN1Etp3WS+Br3V0+xDDHkLP51H
G6NgSgnIxc0lSp+uoyPxH7bWys1xRkxDoG8BznmRZyfXwDuplsw80qY+4pATxFui1atS+gmZZfD5
b74+V+mFENP3r28KgVej5EVIIsVLQ6kG7OLYlLqFMPVUfWiWMrmtl6RepW5VraoF7naoR/49FEJy
Yx/mUHT3nW6cQGHiBgh6Gr4mitmdB1y6hKytoVjodfobv2oOcYmKANW4HF3gujkMQ/touAbK+CT+
yyBP1mYl3Otcyx7+5jfJU34Rl5K/yZXaVsLzPZ978PVvMsw4LPwkMx/glRTkWwRMzsYNtwLN7t5A
2s+NdPs6BcizrVLP2wdlrR3xYZ2vJysYd1Qt3njId5zc3EQUotbxd3s24riHfZhaj06GUwKliivU
ELvNX391+dD881fn2bF4oniqZEb95eUoqiLow8o3HvTKQyUAWeFZ3415jUYAOAmsDIboVCw1pZU5
vRn6bPoI2a7zxq0NyG2fIJu0KZsuBse1TFuzB+k9pmO8Y6K8qvkJJy0xbrQBtePZbX0CuyK68zSo
guUoTpGFeLfrItCXxKlPjOrCwoY5feVYEXB3SWY1kfRF4tXwNzVqnujORtGWmRNug2NV7l0TjgIq
wbBX4IEFS/RQkVytAzh8vebrh3oOb+PI8W9UgwCuOzj5znZw10Pj/GaeKDnbsSZf5pTjArxl0ESe
P0qk9xVCE+8G+G83WBBnG4YKkGkCnBrqS3h2i264U70xHe7TBB9hYWrto2kY5a2og0Op+zuvNtb+
KMXGnfTZWSz88uCwbzSd6tucNPUB4QPYFFr1FZkG/5DH7XujCMerZfKsh0iv9nbeNvu/vt7G725V
B3U22zFsnRroqzKEN3pmP7mR8UCl7npwe+8q85pmB/0NHBnoRs81bkfTgqkwt2+i2DY3Kb6jWIBQ
5luMQL+JymrXo3Osp81ynfX6w6jByIOqb/owvZfGv4E67r/7m6/9K/Hp/IRRNcGxG3FM5OJejRqO
Jtxkshv9AYbuioE7egxT5850U6RzHbzK6gIfhDqA/uC5XnFjAVeJtfSp9T/BqTJOjoj/9ACs7EfP
wuYj9680Cwa2WUNsmqM+3v3119V/c5ZN3TM91xE+w8LrMRqNsCJFKxqZ1MCr78UMG3VOP8Zjdh31
yMUSdtXrpECovrCudXL113qYvImxKj/89ReR3LPXjzf1K4FeteDbEM/9+ngHswvnXHCV+mJ4qlPd
um7g4ibOdRlTYBJa/zYfPqRlYcFPTG9CAzonbFnjTp3KuUXPY0ZYqSk6C0tThGOg9ybGAf5SddW0
OkmuRLvm4oxXEVJFSBm5ByMeHgcUr2+LGjeSQPe31KDRoHVrEPsa5C4tyd4nUJ9Xf/1Tjd/cIqZJ
jc2EFke17/VIZlhayWwgoG5NJdHqR2gJnjAwiDVdPAvsx7lN/0RSAI2QGkXiYGIK45g4pEGAMcCD
b6uk63ezt+Dz4RpwWXOB6DpKE4tfaOtag6L211/Y+ecXuetSVuSdwZ9rG/LavXB01KtExJo5GMgS
dd7ayONhxyAN5K3/UpFdv6OWiN9AFlMRd1N707uiPOVNYh1a06Ckjc0devsbq5y+2N7gXetRmqLe
U360BCxaXsAjQ6iZHkCMQfSnam44g3nwrHcOHup7EZlMv0oK7BCHon3fmkdI/9ZaWkXD6DGxT9Td
/BqQTn4t4EL5ITbjxvSYCsO7RnbHRzau0feIwOGRNGyLxRtuaw++ljZ4aCIv0NcK475oQ/tPLcF2
K670B613j2bSh8cy0Z90PzTfMIdqrnSjtIAdUQ9VaAeHnGEe4XUnf5TRmMP2r8+7JceKV29rF3wo
pwFbap8B5dfznmQhKrmzrz+g5Jfh/LwMj3O0lCdUw5q9g530o+YPiLETX1zPMyYl0TgfnBJq9qDl
zT4XIIL6FsFWT99ZhXbb92a3smFgrKjdDYekBrHilfOpCt/0OBEHyJJtq7qvpMCRVPwmNixm6yks
AO4PSXKXaoXz7CFRnxXGaTF748YrkbCt52C8MVJri6jLvvLK7GmoF3Pld9Y2j/piCxcZ0aHErTa5
nfoHAxG5v7lDdYLtfzpTJpRYKuScL1u8OlMaAhoDBpP6w1QV76w6RKG7j96nGTdiW+vYPDjafBWM
DWm8OM9P9oxYGugNdOKn6oRsQEvxeb4pTAq8f30Nlan3y2voCJsxDWoYhFiB+d6rb5YDP0lESnp/
rMzylIxpe493Noon6Rvosd5142rXE6r4KDLAWNSdrNhhqWBfeU6lQejm9q3MdNjbM+o5naGZN42H
hFPcD+J6DnzEKEgTh3DFdmhlaFurS2Xdc0lBmUTzpjD3YW+Jx9F8Nzq8F7UR34ulcqx96naftCLD
RZfMqbbEuzyz601pgd+bsmo31wvSwzXlCQtWv93Km9/EWUwMlbnK42o9BVEvBZejre7ialJYKaZV
oS85UgC0RhufDUk4T1OMBGe0SvoNyusWKvSwPc3SeJvmlJ0GD4UzcNH5FiRds4p8xAjaEEIXykjL
xoyZy+Nqmv3d+Otbv0IcsGzgOvBA4epuGZaLI/uvDxbMUd+t4zl80NKxvM21ZdhaWkYOrYjcVald
23b9NQ4mRH2X2Tt0SXz0zSJ67mBmHUY7hSzvfvamJr21ST6Qu3WXZQ2wl7BRFwfXbbxoNXZzt7VD
DKAT53PWhsxtwLeRwxnFbYnWQ9+l6b3QP3RdrT/i3vimGxxx05f3iZ/eCZRBYTV2yKUnzZdYKgdd
TfBz0duKHhEPcJ4wSDmmIL5wdcMDurA20xBPW49H+sosY5BTMz9pgGEXlAkaqT4kTt44yalP8EKb
skc3RhZsQWkkGhx/73jhKvEk3Dmi8OV4kp3XVIjfTJaBhp07XptOOl2fe0b/MOX/n67zWnIU2Lbt
FxGBS8yrvJfKd/cLUe3wkPiErz8D+sStHTvOfVFIKpWTgcy15hrDPsFXs4iCB8HFiJutnqr0Luif
5CWiN0ur0RNmTGaSrl41Qi+20lOMO6YmyLcheALi5HSXwsH33FbJhzG49QE25UnVfrmdcGGiqmC4
Nid9to8KhjIrN8bF4vmrCvXt3k0ad8+PxWDVJIBFgZjjNrCZaBYq2ehMocG5TYxblX0ba8M4dkXb
rKdGD7eOMk89dcOLLw0qP8228VkP1MGgngIP1riRdMkN4S62u8B3tpbKfyGpGYnmRfyfwr4pu7to
IPjuGUCLsL5bMcRuPW0MeBlkB5XrIKzS23KrDG+di/4PuIzsrA/NLe8zfe8wMb6pGVNymBV6sgfe
Pby82Z65pN9GogX7f8Rf5EAi0Ptbgnbj0bcwmKzps/CKaJekmfM0IofknGEcew/FfB18q5NoesTl
sLPLfLZO8YZIbG2n0Qc+VKmT7UTZ/LYz0zwqF9dA3Xv6K6XsY9no05mXLUZNSELXH42DBSlznTXp
LdbUtE1mPK2egrnPRuch+agclPTbq9yw/wn2fhFdvBJplVF61BKa5JrBD+YEbjW7KGiaG1HO5pbV
/mZiJvbokQc5m/64pZxRraGIdeCo/JH0CbPhgWyuXYxZED6PenKZ1aehoa37gn/Lidvx7mVmxeRw
JHdxHBW7UpTkTgATr4ZxVngH7MJIPLu6kd6G7G+Z8QFjYN4/GDquQP5mOGpPZdio62gF4aYjVb0h
ul/WSKIo8flpPSNInDOtZGp5ta/mu+p7NIXNnUjULFUyeVojPTvXGaCUUthyE9kObzVdvYMo442h
Y3GSk+Z9wP2MAgTzEn/HKp1s/ZG1rf4Yp3F4JEfSkgg2Wp6kJmEOngSSCatHFus0isOb7INTW9oC
ArDz2QVpvIUbcIhb5dyNDJ0axBScVEKbEfQTNnQXd6tZ+7/Q7ayz3vqhAg/fXAKEj4AgVWuXd/5W
qZSJ5wmujB+1f9w2UYiQuXClzhC8R1GIvR1ORgIF+16hSszD8DG1Q3uEMPkoPShr1WS/Epm51kBz
rrFjGXAV6v5gRPV7XqXmixOa50gbp1us711qD5jcgDRpvG1/xtP0ewRqtC+nHG5T6/cXYrL07DhS
GkatzlK8RZK9EPTadJ3bxsqGjPlY1jIIEO4zKPgWuPUNakR0CGUe7MPULYgCWazv+goQfJM4uFZ6
QlSzvdUJ3EdXqh8V/dcMqv6LndpbqNbNtrembyIaq11euf7K6JBOVr3LWLB9lziaOHwZd45T0aaT
yaExCUC7gJh3LkpRy8Ei3zoO39YrjMa99idqDevY1QHaaBD2jd/Zb4ZhvmnRpGglE50bY8Eo3zKD
8B9XF6PRuFcmHQd2s0ygzE38ZfZguWkuzf/lqpf4d47K08726ZaJwpt0GGIcq//d1iNmj+MGrttc
t6/mDuByESntarpE9JeJiGVS4uui9k96LMXRXWLwiqPsFvb57yUlb1usixw3aDfgKkZmSbhww2lk
JsVdaY7ZHyqDRNo8x4KKqN+bZn5MQiCB+dh//rs7ii+RY6Z72RbdCYRSd8qtoD11cY6dyAYZl+FN
OTGptsGDVR9ipcb/TN4vsx+azihIm0W/GDSrdw70v1XgN+PWJK+7I+v7FtrhG9TMeu/1RM/8ghr7
EvrLxowTUBSRle2N+OwWfFimGm6PnMYXM+JAnZuoMbThVHRKHPs5afdvYGYeSPivm9OQIOnUKrFy
/SbZDvBxmHkr3k1tIE89jzwsF8vwz9fNetTwbiO29eeRn2VCZgnoLTeXa+Ewp/aW24Ttd7WBwcly
8RYo4yXJ7PCIAAowVYY4Ep32uMFctKpJXG46J532tEhfIZMCRA27ZtOn40OP8YVoXnuuKyzyrvFH
l4AshgQuqy6AUrqYX1PPAexdQZMDXBxslO3o27Ya9E2GPsIbkvKW+a9tW8e7kBnZrWZmn4Pf7Ek/
ixXHSrVCl+JsgkHuXMQcq0gG6y4SsOzG2f+bxcVqqHKeKOoVp6HW/2q+9unj8I41l49nxA43bbNj
ndDpR80IAwbLSj9gpUtqEN5jcRQlsu2Kc39mGxXmys9CA8aIcAS6CCzWBsoHyaT+Yqps2atnayPT
XhwxyxODlnJmOKMXmMFaj+iKKQ0d/sWwlknFJT1FdJ4RYL890t0G8z3fSubW1vK45dpy39djofAx
V/P//fLXTxARxcG2x/T6378zX8IsX79GVnq890cQyl8/+39zXFWPlapwT/8RPVu+T86rIsRpf8AC
m9N2+a0lhyfm2/uWV2Rir7f8lq+//uv3/ftnQmmy5g83UA6RoNQJus5i7qzxCUFWhFgVzOcKoOLv
JAn2mpqHKZh8wiI3hxm/kn+w72rQcrq1FknLAZ++mjn2LaN/XrVWPhPsnsBRkghXP+tOih6XNC/o
PZNimDR/MaHmHGM9Eqeixw6SDgK9ZyF8fae10cvgeXySly8vF2DzxAmaUbo2K2nTX7RiG5kj381Z
UJzGJGEugxDi8rjlruViuZkz4XPQhNg08w9Z7hcZmZvlmsx0qgZ64m++voGVPBQRdsvki0bvIIKc
YXetPeZpO51EzcmTMe3GXGeTtvbyCSngt3AIXkQuGLqfjyFBKHBMLVcLrIfTupEeCYHljuVicHTa
q8mc8y0li7AOiskmmLPIy8UyB/t1M5qjPe4yJvt1p/f/Hv113/J9y6P/68dgTsi2Pv1SBt10XHmd
a1JEWIJaqc285rxmfw3BF4NXmju7XyO7y7X/nuMd55bv12P+6+byhSUX9/WQcIy8cf11+//6FpYD
/co10moTddQ6/j06z0ssV8s3TsvQ7dd3NnHa7gWnHGF3HOXN4PBvvnh58NfDvn7pwgn4uvl/PW4Z
W/763v/4x5ev/Ne3DH6lbSfr6kNUqSmftpg95zln1bmzV2r5OTIAcviyJACDPGU+eHlmZNoX+WHS
GRfJXQGshVf46xVdbvrL8F5eZmzD/l1f7v566HJteaHjEmAoRZZ52q/vDW0eXsqnvZXEh143WfcP
E/6Hpis3FRvxJVdXj4OYtss7QE1m0nxbUnr+cuhwanZHRoX9V8HiEUXBCMkcXivItP67qBuPLv7X
7UCE2pqonlhJw8EuOgl2GARxlx/6j/pgGiF1ieCcaTl8I60GuoyhfHlWl9elZuG7M6vyVbKrg33M
CsacX+Cpfcvidrs8gf/19C/3/cdLJJdx83/P+tfVANRqys6q++F14S9Xi+lizXNNY4nNbOo8tBSV
Wzx1iE9UgKc7m4R6LtM0xWTIjkv3dp4GVjWG2bJ3gqADPksP004HkuluF20l8JF9jxJjXbKUBIk4
1VdaEFdVmdWHeGhOYF284ikwRHgECXYM9RBkb4lCmDT8z8locDGX+quAun8021uX6kz65/ZT5dXm
gULLz3gXNwI/nptmW5tDMOc8ukRNVW9Ls3KuMaDuqQZsDufhNWFkf+9U3s+Sg9WqyxIEpwPOLW2W
AKrY/4FSxriV3eCulW0FR33UzlkgKY05+g8/8pxdbybTofWM7yIFQjsjFDszx3gbtvKOAGMHKm1Y
w79Qu2JgQ6/Z4yeUoB+F1pfneA4q6jqbJzpMJmsD34HKnbLDh9EKK79URzRKvyYawDBiNNwLYRM+
dOhXLm4su35KwvFdOKV7HAv3d4ELE/5q5x8CgSUSpepzVYTxs9tM1V72yVsP4XhLczjbGFBCN9ZY
MlqWD4IZTgpmljGFcC3j48CH4R6WVKviKOt3VVxe/UT/EKMtOMUGBHuZ7NrwtN8gvmPPrYtfWqEX
VybBscUVyYE66IMDUnW2Jyc6ZnF2SxIokJmTPjG+w1RDD2RN2PZPZY76e50ddEuU5xLq2Y7xmHLj
meO+g8jC2qVPjgGseoDKnAqTyj81FjUDXo9fk2vdel+KM4PeqyJQcP3N5C/ZFbrMOr5rKHrGWlQM
b59y+kCXHBj/u5eyF7NeVVN7nwQ/MXmZnQkdNMz2brWWreouKYK8Fdq96mE2Y8dArLHPGsO/VCX2
71ZTTLgG0xbQ970fu+rgGmp8jqP6QLJ1pbmiezJbRQnFGulR5h5O9XYWtWUJGz1OdJrn3hgPDY9F
QhMTHquxjjKYqU9th1in623vkvXyPexd42iXzMr2QbYDcl+vdMFcbB3AYPP6UZzVoP3okLPbT6Mi
CJ9FmDz1nEHf2PipaQREGXURnF1DiM0TEKzAqQD0OWLvP3rmcE1P43Ahbz5FbIboveZ3zoDnLfGN
d/o3rGDZoe8MY9jy6S5vjP7t9BHsjZXXxdlg/jCSlnnJPydazu8t0nk5Po9xETwZsf3Dqmz1CFWA
+GUcr7Tw8ptwEw5iPq4GPEmEucrmvVa1eDGr9AognHkpXf0qampUYRc51xH09KYb6CP5IL8mmuuv
npZtBz1R2yJP60PRlO9wE+SR/emRUITOqJ+69PZI/wKenKRv4pRFfe4NrK2mmfDX8QQj87S1QzZO
b4nM6tcU8nhgqkdq7UInJESO3bsunZMWi4xSMV1R4EIskUjJJhOs3Dq24dGPLdS2PsNyrIX6xQNH
sC8z+gdVMYYQRxwmV4GwmTO3I20FRDLDPreT/6F6M7vYDQHZ3uymjT5RI2SWONtYMxaYhZdaF7kJ
qrZinla668AourXIk28jkzfzbl9bibr9xiQvHMM+C4AEFn8Q/nyLpLvjIZi/zYB3t97Jc6W67pno
wYtZm9QTuLkh/jy7AbSWXvxPP5uMWyG9WxdByRpd7fscUr61EpTeiE5PWk58SrMpv9B2/WXq5Svj
wa9tOHrIYN1DKaZrkstvpVbfHFErrL/0Wn18GG1qbNBVjdvEr4PN3H40rD/AmQfgBZ/GN1CF0xV0
4Lauj9LtjNd4/AHmwDqWvf1jMDvnAHr5uRXJX5Em9UFl9E0E4O0sjzYMbtevDR1qkH1jfczHZy+u
9G2vGNFGaju9DD0VRguNALaGZu+ya82cRHszTP3guhecHuZrhPdZ0Q64iMrsVnQe3HUO6gPhBHrJ
MdQh99W7Xowfk101Wxk27U30RbIty8rf+u6LTpD9EhYthX4kGgxde3stYAc4go3cJ9SjYIGFqyIe
LoWeaVfRbey2ky8mNLNdZMl71A35xouNDsX8z3IY6yePch1DZy8s5RyU03KvZqaf1YD+s7ILsejo
xQ+daG9ECbNoTS3B9g3Rm2YF/ZOL4j6efOI/k9M99eOv2LTrn7DHqo2scKm3KW9aqpEF22jcxq6r
xjVB8IEaUCqfoFi6s7NKrgHZ0CnJqCZ001PfMmiw3BNYYX22VPEnTfzswPzBGnaas9dVcfFsoR0m
GHprc4qjTQOV/wp4ax9Lfo+d9PIaJqrbATzhc4FlkdJwiu0BlnAdlsBzvTy5t0GHt2bK6Xj4uIkH
VdxVLrIT0eCaETb0WI557hpODC7o541sx9+OaG9jaWBHH+NPpqPcY1jMh+2cWvRYwOmuWVSy9Kr9
XdbCjO9GQg9de5hYQz3g6e9Pll7O1g3N3ep91XLqtbWXLMW2Zdt/i7Eb3qVITqnuMMYQQLVsMnLL
TRzu9TKZHpGfflpokK9ND+K9oU99ap80lyagU+EZ4EC/p+3CVt5299VYhNS7c85hVEVN5wjnbnij
tMLbl5Q8glp0YFZoww915rXS8ElxXt9nCVt4rxp8xJg+4SEAk75K1a0enkL5nV85HQeehd1oTN8i
B4rBqEeS+Xl8KNT8R6K5lEwDnpm1LNy3tkxZXmii3sDqxtqZph9h1gZ09CC0YZ1odrUD45Hx8H4n
g6jAUx6h6jazb7advfXoKguTEqsfVC3itQGefqReU1GYhMtwDQ9DeFc11c/E4Y9INMtdx152GKwR
iGCsUVxh/kB3PmneGTfd7fY8kVaeD9+tojG2jgj/hDWdOUwe9pOCo+dXbXRx/YcKe2djFtlLGfJW
7mOv3zQGh3+WMLwrxuluTFZyAi1Ao8ht7pMhGEUM1XvMrpkK8hS/AqG9giAR60qM055c79oL7IOV
+L/jSoGG7fm4tgSItvjVblra1hs1Wtuksd0P3f7Lqi47MMTvbgqg90fVyT80c55FZ+q/Ga2kkOw7
H5y95DaFUWogknmSmfsWTfn0GYVOALB8YtbTqlgz9ql3tlOnZtii0vYw/aOVJgafCZcTp1D9Xa+K
ny7wMB9swYnZ9Gk12sAQczPoLlMY+Yhc8zuMUdb1pEdwb3fxoUnZadSspS9sxTs/dZ+0Zl55Bdmh
C7p0nxre01SB2mnncgm4Crpshix3WVaBGlTOBvlnR1kYX27E8EwPCh2sW5o43/0w++FFMCtF5lSX
AR/PMKjwrLcjitF00A9tWvnrIbQeXpF7D4GkL0C/QS80PtMSPFDKpq5iT98rPy/PFQeDZhqqjdFR
histfPVk2/DyddZzQmZmnQmnPVRaw2rZSbMjzSq+m8mFHCXDKsJsttaR9BBKoF5sK32VvElXw8qh
t9m2dXWCSL73kAqHB6DH70h74XAYnFBcmqqF6i8sFVr+AmkdpKt+V8K4ozWSg8OxGpTduUr9BynQ
u2lQbDEq4HyTm6KdaDZxLlxMh+V3aaTnuJPaXl/0gBOswYTu274Z+HNYViVkItr+GIECSUZUYr7X
pRuleX9Z8FhnjaHMVe3b01EZw9Hh3HY3Hf9YVwOrit4rKOGqT6ehAWNrXfwm9PSe281JqYBlk9Ng
na2rdJu2LtUlC0MQmbJ1mzm3IgIv5KU/hBzdP0UTfNrl99jS1bOT6Pess76XREvvri8/INvgYjXt
fGvKBhV4MSABToQ4aEZ3LtNBbqOYqF9UGPnVqdgBc2IhbtnnN7JYp2j+mbloszWG3co3XvsMkbMW
oGmESnFqI+Acnu49pxx/s7ET56xsa4xKZOcIF+Z7XSKdNmzlbUnb/qU2/hxFBU9W6fLyocBzpDMe
ptD4Xg7BleVRc/IsZ8/s03TTY9IGtXr06cUN8++VPRgPM8K7ZFQVLqCynO6KV2IlrTrAzEwd3+pW
pdFa+2BsH2PrdcdUzMClF6fK7KvRtgLbmlFezah/yhJ4aqUTX/0gGyESF/0uM+Qp9A1YsJ4X7Zd4
ZhhnM+siytDeEZKNzIYmh6jpBgnIF1EvCbSzGE81dfvZW/RvugTehctpNAdm7+m6exvG5pfhlTCS
eufSe8NB9zCGdw7+EJ6FkRYwE4UWmuflPU5MFkZiLo9DPPwlhriPDKSfNF/o9tOsWSmTdnWsWFPq
9rnqsj+Qj6YNMRydxVGZnhzSo06Qoy5ahe+Rp13o0pS3UP3QJEFNj0rkg0A0JvuK8/1ykRJ2vVY5
FJcU1iArv/wy5eKQe6D96efnQIRIImVeu46YWDqwvXltvJKFxbemtolKop7ByIxYziY3sh0G9iBL
26k0+1MyBNY1Car3/y0NZJp1DFPtXHKnmonMdNmh6l4nIf1LwX6EeU0z3yBhbQ+p7/2eiTYcDLpz
1aRPVZoa5xDdyi5IxvNoubzgutCutg/pKKhMhtSV9mwP4x/2181BG8VPUwE1SRCAHoYI5Ap7onMm
xDcafN7RSyOfQK7+u5wkmNmpAKxmi+bcdQBF+NwcZF+mdMQ0xGdaF2x0fDomUyxbq7CpC5XU4O0a
I7o9s3UyHx0IJWDzWLXcjKSyyRGM+klzfWx74I+3TYGQPaHxsWdHXK9yPlwIFWR2Lko92Y759HCy
XNvMQZuupndTxNgMDB9gDPkE0lfbpu8ONCKsD1H+RrewdcdyuLTsxo6swz94zzTnxnpuqWo8pal/
0yRVmlbX810X6eoxmhHEV/SLvE1xM4S2/SR87Ux9YdXYSXHNWmuHesM6QLpFGhR60Y7RGZYIQZcj
opD6yUxQRvYZvAqDWNcuLPDlNnb80VBTvIoaD6AIseRS4Iq3WeT6+2jU0zU5zGGvuawzJalfIAUI
41GuuWM1HpzGIe1WI1liPmRYZ23zW8Z9cFUyfJhhf49gMr+rFk1NVujGmfNuu0qk16xidos6wcBT
YRssSTM7P4D9sLaWi/zDFt2Wrm91y+eJlja1krU2ynyrWYnaYODFD2Q+22PypxzosYZNgWMKntjF
z1P/IGiUrYvW+Ks1unV1m3w7AfC6D8PQbJwY4C/v0rWCl38oHNrnaPmaexRkxk3LD2lTRhdJy4sg
pI5P3tHVqXT94RHBknKoz2jRcB8a501K7ergiNvZroFz2MfapYzx2ia+vWrzsLu6YXbXKkjpzrwh
AbiU3PKp+8Dht3P71Pw99C6Dpr4Ji6Ez3wYOiX7rxK99jbzK7t0bmtrqhw9kCdnqL9P0Q/bj5ksl
tPiAgEvfmz7wY1hF+VOH+9RnvnMXaDLYlv7UsDLHLEv45EH8EqFazachkxGwO1JeSQvP2KX2sCat
k2zIUs5bhqGLa1qeDf7dwe2vpqoIRZXmFqx6cKgl6CaLYxqJb0ZVW31ktz4vShLDSE6hZI9A+5JO
u6wPVUT4cooJO0oLgpMY+Q9p89MwCMytSpjFQHcYqKjZmYG3sc0u2DN/39HBYIShae2Y/p3+6bOC
ElXNc5zKbz34i1MnzOTZsGiGSIDHKNCWkQTPY/Oi25nD5zUsNujOf9oiZeQIejaHixt4+7/5aGKo
YUvupYooT+Tn27EncNl0Bcf9CYZWzVZvTR9F2/VZjI4d65FbDMnFG+/aGBXsG0d4EJEx7b3mTUsK
H15rrB1pwVukmZCCtYHZnrySnn2T2+4pbTGwZinCuLaMDRpO9o5PdEFQkg9qTS8v0O5mgVSwr2Hs
JXp31vHHChxBXvYIWxUdUQJYx2G0MSS4kdyXffWSZq5HCPxq0cI/kPPOafjau3/1Nb15TnxW1NAr
xvs4sV2otSzZTUXwMcpabkPTC8HXyuZuDQ/ORvFFa9xvSwkmcwewXJFpHNLvkJUMurkEgsp1y8dt
shVNRAxgTZh2e63+E9cio5w62I+i73+L3Dn7WYAhJtFJ6meDYPZNvIgGUVBVCmITFVJsp/Sfet8Y
j6ms2bNaKqBKKv/ybz9ZVfwGXQ5VGSVTnPE1O0kpWBz1VFGGOcIRBfqP1kgYtw5TRAYIMTe5pXjv
RIVzNzsdQoa9U1ONgIkQ90xnmXbgbyH0uiXlP4izK8uS2bNpZG8e6kpfhfYxDGO1tXsWII6Ov1v3
S3tX5uKmGrc7S5oIOkquYDwJaf3piFhcjFxslJGgKvVJT8Q6EGLyt1iO8f+twpQzXMxKZTPFrmKf
bKSgHOcFRk/GsZHiGqV9fk7S4D4UOmrbUnwO8mpOkXexcupIecL0iUim36lWh+tc73g/1XiUGX8O
WHPjsZ1XzoHyfhbSaT5W1KqSVSS8YI9eitMbH/i7M2CaNd+EUsPfySrXIzsmwnFozXrjJwuu+N5O
JnW/WmVXyysfvRNTbCyZ6U1K4qkpn+Y11Wb4eh0ay8G7iNAonqnbmliMHXfDauqtTap4T7uZ9EAs
vAuBo++2lPW5CpmR6FwbWE0WgKZpshY/akPiwVO0Pmrn4uBmGPWcTFJSQjDsdDrbPr19aLOvIy0J
orrkQ4rSWCeVIzYB2dtDoxvAzqR9DYhFKyZV7PEF0L88iqgOd5SVxHopPSZhNa209mGmiiq9NqY7
u02+VTMrLXG09z6g/+KR+TyHqbw38Rxe9KHUW3RPGToMT4P/LN3EPS8XmWbznmvyZ2jkFslN+0/E
HpXgMOm51aAVn3guWSWXlyJ11EeKUjEMom1hRIw3FKn/Km3/JeODcA4bf+s0/vypTinGqYwSVxq1
d5Jwzd2U3t4P9Ixj/Fb3KLtqDNm4fvZ39h9uXTlxImvk1Upz/UyTpT2OU82CpIzaEwh3hjm0SwUB
4S1WCZrcn2ZT7Yu4TN84OxtAYKMY1PAeulvyopOsR5WFNIYY6Hj1UWdoU9rsVYMmqm9g7C+1BaN+
ZouiHfRBxnv4BKsqov+he3V80H+rSIvOVc/RPrW0l6LlltmJzdga/nXM06NWxi6R+xpOt2H+iKvO
2+Jt5RPlAc0cPKq8sTJXA4ta18ZpwowDNazIBBdoVqhG7fgwJnnJIcgIDkzXExcac2pLOZDv3ikK
xM+ts9GC6kVvLLUfjGjXRpb7XLjj3kIfAU7OuOVF+qOd5gRNL5vnIsUYMQwlsdMuOctSeMcEHd3K
gCt9rrRoXypTv0dF+c5TILEzsgQfLeNhRfz7BR1KGPR5vqu8xFmjWrYxp+XdnowukFMqLJEqiew5
5mXMtJ/a0Dv7wpPTzoU/s5Pxewtm+BAFw4h20ukprMbXoEgxZGZ9e8k8KHeB6vJbnf4ESLmJPTP/
TDiariziK0z8hFeZtsO2MC38okbC0cgBYCgUQxzaYFjfRE9xOG0/0jKDFNRorwhr5A2+xojEzQj2
VW1sIuVPT2A/ikeg/hY05bd9xO6Cks/4cKIguas0WeluAXtXNqeSkTGieVgf+9mnqAdFe+0KaW57
wf7B9FbG0IsrQ0fi6vjpL+Ce2bH0Ru1Os//Fz2h9UK6rb2pYefiHMNrVL5xz/BXaEvcMnjNoGPjX
mNI89P4zde/0RdP+ZmNb7ukZ9mt73uoMMr0oKiPXTM9I4oQx77Ykji5Oat0T/Ih333Bz3F1v/26Y
Pe8LItlrLSaw59iFe9YQvBO0G+xtbNs8yWzOXmNz4E1ihP3FakW76jssr0M9uYdl4MIcWEEhoBb4
N9NyDxaY1pTjQR+mZWWGWnkZxuRjppJ7uqE/ShpWTdQ520xV2tqVRk0lyjwsO0X+BVK/icYUecvr
m3C890RLwNZx99jeurWL3Yk9OsU7laiHCNlxhsFTHRnqzl/ACt0bd9lgoq4PSrUl87svebHWrGmM
DelQ94oB83PKk3630CSr0HB2dp1+D+fjieuChKla7SlskA/p/agO5BjBiPeue+gBt7KpfsoKa7jS
N9D21aAi2hy0HWXDaX/AQuPbiPSKecVasCwmEpOsZMfJgWKXt9KYv1gVLUDdvinPOvSQQXEeRgZO
JssttknQnCvR+dtGEpvre+bN+J/IJLaA0ToKcqEy3vuSbVk1/KKAmR5Ge4yQwOfIjWTtruyYOL9l
ttZFDsZZ6lNyZ58s2QrEYu1FmNTLQpYMi4YUXFthvFLQ76l0U2M9CHcYX+3ETp5CDlnhOM4w1REc
i+AROvhQss/rXs7LM4iRwWReKC4waISTazWWmOODuiOXwwgNmErzFdw7Oenkmtsm4zUWZd7Bk38c
K7WPGuviWzHINYW4TarFzg+LGUXXUWu3gx86GJ13hsTvo8/Tu4PO66ZV5rpGDMniz0g3dRLXBxNS
GPjTc0+ajynaSJCRnscnY0qENLHA5lfJo6eesXYUpd6mTdqTJG5BT9O5Sa+NIZI74lI75kfg/FCh
077zYr3FgzfQr6iHlbA60gWOYt+pR/Yuss233kKVYlbDLfD2Zo6yNhNsgGTgs/5w8ucpYiBZ1ftC
dPK76WrAo+KXfBYcQtNoH1OZH+0qWZdgO9ZLZw4I4kDeAZ1Ti9xpZZtw+uvKNG6mnZzd8bWzCaCP
ZeZzgMzGO55yAlrO8F3MMunEDzZmaR00dkqXzP6pEcfdh124oSlRcdpEGEAHM1yPmROdWySEK81I
g3ek7FsvYnqkMFDlFtWENqSOqYaEJJizyQ5xc1mo3XNKsO1w7sZ+eLyGhJXOAmR/nryzdKo2hJkT
TsgzFsyZDl5g0SrRHOsIaQJqQarOvq2G80inSDXCOnVDWl1rAit735t+ulZYnHXTys/LtVLI4jyk
xntYoaQNrHI6hTYXyzU1WUyGaiO1pKy5uhqFbYdB21aQEwDIDQ3fJDbmxSHJ6a58HhgfopPMy1z0
EbHExIdm46Kf1tPJeB3rsF5XLmPsdejZ6MQjda1p3y/jZQXt1Zcp+UUQ617ZgfMdLRZLQuO7VG73
bOFFO7sDZp92kCvpaO7ZSuehgphiYFNOV7Nvhycr+UEsEf+ZnQILhpAV62As8nMpm25jlKa5Ttu/
ZZx/i1j572k/UNUlvc5JeQJ/3YMoaRLWX3l8ikP1zdYxBRuRpza+Z7GJzJPPJR+hwpHy9BBX18ke
whVJadLlQ0Eh0/Pk3ov618hPTIxkHCkpQ312/CEJWb0VaYq/xv+wd17LkSNbdP0Vhd5xBSR8hKQH
lGfRFIueLwiSzYb3Hl+vheTMsKc1V1d6V0RHNVDFsnCZ5+y9NjE/QCU4jGvVWvQq7bE3jMdMG8/I
89x1EBcfcTRnIBeV9SRMDRy4eWX4cBybFveua3TrOAIv7Tr9EeK8cnT97LLsgoRgXmy8RsGoW287
7BpuAUlMfwjwvV8wTLLWJJw+Uj3l6tCS2iZ1sqBErqMSaK7kpeeKU9IOTFtgVVkDSCswQQm7zrbJ
qJ5Eg66sSLuhl1zeQ1ohwdbhLJEDpl6hCiACPidkPgH96DUjBfOafF+6Oq2PLZ0AtSYjCrhLCvM2
iqwUfap5iK/QQPoPelPRjOdsv3ItFCmRnVIbzac3pOHVXjUvAkWxSETnUqMLaFONKh6c1P7MyCob
uG7uMjovWQcoeLKcCNclNd3ZJJ88n4o9wqphPyBByEMKz1W/1wdV3SvZO0YXCJVFdBNSkPVwljT7
prE2jTXski62PwbSZWuyM4fuXIj6xgmHel2bSroeOuqfJk4k4pJ7fR0mrsZIW2igvNur2MC2nBXP
GSU1osQMkuC1kijl0gbV7zPLsxFNTCBSN3s3bfG9WNCex8AdUfRl6dWYdx9jrFGX9JODPtkPlUaL
pLKhZo4GZCujzYZNW5oUVGlXMpImqN1xtSsmKLe1r9UXpVm/BLp6LUgdPbWm2OrREFw1jnaaunCm
UJuCAS2y6SIMMNQvEWoqhhWV+d+ieRyuFcNWD/XcnKWfoDW0eySaxaFtGRcZRnwX1wTKz7n12C6h
9W1pT7hUlB/mwJUiC5MKkovrYrchvdCh67SyUo04h7Z9C+qqPUb9tAhIzS/j83/7h8zKj6Kc6igI
268Iy79W/+d9kfHvvy/P+b5zSb38XruKPmroUj/b/+Nf7T6La9I7m9//6G+vzLv/8emW0M+/rWwk
y+S2+6yn82fTpe2fWZvLX/7fPvhHjCjZyMSIvv3IIsbPHN7RR/sr2kTo1mLf/fdElOui/scA0j+e
+B1AahIVatooP3QT9TcOuz+ZKCoBpAa7kCpMLOzuwjfGRNOG/+O/GgsYRbXgC1uqUE3VxuT9B8TY
MP8Fj0LVbZ7m6ELV/9/AKLYOlOVvjlDXNqig62AzYBnjtV6M7794lg3XKRsGguKSUbyMAlpuUpmn
1RJhF6k2IfKLo0JGOlCUJDXne13e2apEORPFaUGspws81aSLroidQIKmHQqJm0tr5CrJMC1SsA67
FFUFlFf2ItOtEwx5zB9vJCdY3gz4vLN9tAScLfq4RSyJDp3sM3lelesmakl9iUjrlrC0yh086sNn
IumAGoTZY1o4QIz0sxqk6j7vr8dSmzFHRxtr0syD3y8W3XGdxyBTrKp8QN1wn6lDd0lbgzGc2LhJ
pHqE2pTbOHS0tR04+SownNshio+UteF/UEAhn5nGpzsxcmHrbUbazq2mZeuAfOIV/rIeD331oRfI
g4RlnxDaPFdOcm6q4HZS2yeMpPZamFXJN4w3BBFQ7Mi0ZqdEEfYPk2CKHMEG3tGf1khTn+rHaMbU
3CIHQ1DZXrkdFa9suCKUA4j/bD7R3Lkxk/xW0yPahVaKYSG7zWFT5YJ28awSbqcUW6d77V3cOoDv
8T1xWctGtOHLC7Zh8zSa4YURAfVkBOGR2NOQizriXQjcaYuf1d3ZBHp6KOIga+TnQqEc4xcU7pEt
GaTLhG3+Wgb8qiOdvBWGOh/gx3wMo/qldJx7kpvvtKo+OY394IbaY+PYZHYO8d7NLAoPPr97zMS/
uhWI4BQQ74nRr2asx8NARmUYVD+qFsFVoec/lkEOk2kvnf1NauWHdhg+KN5/MJwgnJr07iDBFJqT
B5sSw2dedEGExQffrRox6PB9L7GtAxf50Wvw2Xt9blIWN6qfQmBbQqs178KOTnhwCynmJm21TzNl
a6XlfdaDxmxzzrZhaP4kuQ2Jv3WM24D+vN2OnjWUmTfzpZXYXLupxm9pd+x4dQguogKXiYhkWzOR
oRjgRRVu2mFw30saEut6qG/y/HlQafm62JxX5J+DXDSLO+0pEfxUcLhd6JjWVu39SzIGKD8k55JI
lkJ1bgNtarx0kXUQr3iK0kM+KKhSDRqG6NxsSqE92Ap9NknXjPDLLPVq9Kc/Zm28RgIAkaaNbzp6
mUsvJVx1Js/UMkoEKCMrNXlkTPqk5+51Sy9h1alLRxOSJVWPEU+2+GG06knpLuxWY56ZaPOqdOI9
JfVkZThhwQ7BWLYsH8zB+tEVTb1OMDkpvQ9ook7vHNWYt+jADu483ugOdetiKCoqcNGFgnO/qix7
8RycctsvISj412Za7bMgeapcGkpdsqeTZpCOrO80EaHna++B1iQr2nUbI2dPtgQ6nNxKH0tQCR4R
IZZSUzSKB66z8b5GT+awkQkRNQiPGSbzykRUAZLBIr3GDG7bUQceCt8GlR4/qkowDM1gUXppOf3k
DV6yyDgpIWjjpI7ejWw8UDOmplHf+Vb8znJESpK1dxSFC3jM5z3Q/0q2uh9fRlVwZjjfY6XsC7As
y/fBwcOGEkzXdCMZV7T0sbliFSdzklZUHt80GjqZoPoZt8o+cK9zt74n7v3sIvZatRrHNOqZUxde
pbUNTjZtbi09elwg4UqDeq9qu8OgDJanFsNJ5NMZuU7KVYLdK37tdSf2ssb62TjM5uc2KYn5G49W
qt65MTuzMMmVsdvhUzWvCWTZj4Fzg6np09dGginS4dzqNQKSvL3XCtr0xoSzyZ3zkA6rtXFmLilh
59/1Yf/R6MVZLfvXseRD6nN+bWCRWbUon/nma8c2EGHlhyFmkml32ZtMUR70dS+MhwInYGMQp4iH
utJIGsQyfPa5CNCy+qmJ/H4YKG5G8c+R6RhN860iynbDQB7vUWvQGy08O3LXkDGJXtaJPK5whhbX
ShVZfEFaTF3+oPLywrHjjeproHR0dZ9m1qb2u12FneDDijlXdOEpdsyPeTJwMYYOLxIhNHDSaWPS
Y13Nc+54IPGvo944Bmm+h1n45Efqp73M4gtD2YQzjebQsC990W9d5pX2pDGmp0kc+d1xVIFm0IPg
M5UrNRtRk6Zv4QAwLzirPvb6rL1EUDkm2cnIfLTUtsJ1sDQ3dedeRIWxEi2C5jS/Tfv0M4j1q9mC
hO/245ujj+raGanxV9oqWo6upTCOIiRmVhZ+ztgf+gHPmt+S1oi+cz3QutOVV6uJHVI43H3lACgL
hn5NNnG3Yrxy7eT+R5+jcWgATyH2e29F8DiO0TnArlL0cea1OHn2zE+IDLPV59xvna25pHpQOzqM
FQ0J2+4PcL7gPCSnKWQ4MdBrtjnJ54q/Jhxhp5rzWcu6CV1Lvy+IOajJP0KiYFyBZXXWUJt2Q2zt
qRBtK9N+Gsc6pObVHVxRaruGuTxzwGkbjOKFQlCAF1Z/z/T6tmeqGUTxzs2e8xAF6TR+umNL9oJ9
lQ76Q6mZdxCMMbiO3UuM43M3OwQ1gO7oOlzsBZioCg/Pcmo4tNiosRKtxrG41Qv6z3N4dNyWRMCM
6lWVYP62Tpqo/ZXgj5z83q3cbVMmb8Ygcji28WM5syOqMWGtVnZskPiubbPkfDeaJPvY1a7IaVpl
M73J3GS/YZq1qv2W6d9MXIqTVs8mehwU5Nxfquy5uT/5lwwpVkOhcnVjD9GNeheQi22VxoWlGhe9
xQcuo/nBHbNjjXeTLf4SaVgu4tn6ESZiZ9kV+opBeXcNm6oQQeJx6B6GRL/CeWp5TZW+toOp7ooy
pvup7/pkgD2mJup2oBC8M2BtHyMTxk0nCo+4xXur5BC3supNN+J7nAWLnLP61CH6bEGn6Ynq4qgf
QhyF6SVCZdrDBRoGVX8oeg7XsHQeCYFBJP8Q9VaII9R/ShIr3ND2eRFOejPRsydkKD5bmf+Z59Ry
FJfhk02eaj09EXGA/M7wKWEQAqUMxNVk47tekgEuAvW61N9nRCTGkN5rbql79kt23Rs6YwGNCnyd
ckZEuXVPV2KJB1KfFIUClE4bAplKsO0bnqIWONtLiH26ZntqT7mXM+aFYYz0wLqh9worW2V6f6c5
5YfpnnRXfR1M50cTFhw+zXCZYCHyXCO+msgSEgWJzS59X/QdpwYfuhfPJKjrNIpFi1UVofJaoWuN
vz64EZB/jPTQqQgBxyR4SfXkPaZQgljvOtTjcyvia81Xr+yJZmpO70hvNK9tsjWCJHZEQVHXCsfH
KUdbms3V3ezo2FesY2GauLnT9K5LQU1pfMdm9ItVpBDPNJyGIkCtMgJSScIjDQHOuxgWOf2tldy4
V0SIXcIyNrULhCKPxmcamcQwt+XJZ2DNV+lCb7Lqdg38xnPD4KYwxeCR6eMKhBrJj1zTSBamdpZR
GVCd6SNeECsBUOzaztOtA0lhaswjI3IFFS7Vl2K7HOfV4N9HxGOtnBbgkR9GRLpDAplD9Lh2f7tI
cle4/3nvMD37isl7twFvYCJfoF/7FhjhveUgy1VyHyMnSc1QXoqnBAvJ1qo+CF06x5RvSUIP30Zn
gKHa/5i69lOQCclI+z1yUTmUKr8V7ZRzhzHFo/ZzUbv9rqf/uNf87qyJbDeZw6VW+0cwaf5qCupX
wI4O4w5sYMUOqnLZxPE+juxnEWdHv6p+hi2X2ElLXwfhrE2NGuvIgH4Wya3WoelwaucjbKldq/lw
pSE0dDV0JHZovSMoXPm53YEOWS5444rreNGpJOUONWobKzsAABK7Sa24/Hd3RuG867EfMu51dpxw
xwxkhWYTc6fC4xi6xkZND6xqyM469jbXvx1K6oABWUttjNMkTDZFhNXFTqpbDOJ0791F3knv24wf
RiO/n4KAy//KRwuOjXEOmGy4mGRUCjxKbBwZEGCpotxUmeMhckiqKjpxM4f2DfUeOqRIxekhozIZ
mQQ1SJadDItWh31nwA0xhPhiCnTuYu2o7ocRTOdGT8193VWnadAe1dJ58cv4Uoktzi/qIqygp2PR
xE0bi50XC8ygiEMfcUy1ifVjarTbRHF29QgrIpnx7qPO9yr3UWh+sC0aJwbFo6ow0Y2bWo+oh2qP
VO83lmPuKr/HED9k+9jOqExiRTNMz0qXUS3+zMGKuQBGFOaV6Kpr6nCLw6WD/zPu9YlzFFAOx/Nf
/EFrD0sJkEwt6rf3CgzDdW5TdGwmx7+wskt6kLbnZ/aDboSPjt9jIbSvS37XoOxWbZF+ImveaRVq
WfFkiP4zCv0fwTw8u7b5jhfnMTAYb7vOBfPvk1HaPyu8A2joRrLJcSssTvaGEVLoFuZKMz9ikR80
bbyso5sRRv8m8GmQEZ6AOnmn0Z2vBIMFlLrYhYep2ERWHntYze6bCpp5bC0RKkxqXbWqV7OdvmUV
k8g5HBVmfOFLWN8YSQO6o+Qy7yrhZRslZzHrzcadws/YQdUS3Jtc94S1+egGGNijEdn7nH7PtxWU
/idlBrlOrgD1ZEuLNnI1y6pdWLKvjzNAtH2ONJBkQUIwF5u7jKlwA3Rp1XBosWBv3LL8IZ+XjoHw
ypoo4l9sp9KoiVku3pgWkQ/yD+V9Yym6XUzi3bTqu/JCPiCdrF9GVPRQ40YV9Zv/l1954Ejr6rzp
17kVF15WocR35oqCICbhBqsiXtjAXZKCQzV47Qec0n/4Uo0427ZJcycjp7GU3wxdP26B5S3FmCFK
DuZAFvxSoEntqSU0O0LW99e3zZfvZZpNsFYX/7L04cqlUnKs5aK72HdRAfl7nZ1W+qldabyWSdRy
vVAQWMGwrzT6RUjFkYjL70YPGlLVL4vyr+2JNFOOWiKpvhZn0oAsetlUpvkQY9OMK79ZhnVP8ygu
5C8nX2OIFGS5Zjqt5U8qf5Wk5ZrftBpVl8UwLH9/+Qy5JO/72h3kurzRU5cORxfuK8MFjtSd5YaP
7CXVRP4033vDV6rJSIOkwlC1lj+F/JBfnvA2KASjbcodk1m9t2OzcUiA/vp9aTz380Yx9G3m+iZ7
HSWQvD0EeoigvJjXrZjO0mssXcFZTDt4DuZtAHwi8VTmQHti5WHWU9op/rc3/uUzyEUbmj/8vRBQ
6bK1vrZeFMKuyaHMYH0A5SA9x12tFAgz9fV4TtMk+vpxv2LHfzlqHGHTiJI/3u+/INmC12BbHWVu
tjqichhIsMJJKlYJoOJwlDeYri+EvTDJ/3LFF2p/yuqBJvXyWXq/ukmtWd2WqtnDAsg40AehbOWn
ly8hnymX/u19blfOi/QlWcs9AQE1tQSoS/Iji9Gy9waao+/dZ/kDFPD8AdguWjvTXu7BY2cO+ykn
FaarNrlNWeoXz/w/fRbSiQ9+aJQLciHw5HvLt5R/O8dXDkM3hoaFVR++9iT5jZfkHLn6fV9hG5vl
jGSK2d74djVsQzs9/R4Z/320/rKLfi3K3XOmDLp3lzrI8mPLuxp0+zvlsW2Qb8lzYV4FzY5U7sP3
Ef69L8v75CryaxvrTL9tyLHZhXa0lY8Z3wCE7+f/vgvKdbnV5NLXc+T61+Jvj8vV3+772m2/LOvy
oSJjFGVCsw1oN3rpYuNFza/2FvCk5fcULkHBgWg8MYlt3AQQ4BpmQ8tpdbCEvbHsG8wbtzY5uRhg
MQgyDFQRtw/Jbe7o+6HujuaS2kGtEQnmsWhGlECuaKkR4X3e64qKzU7p9sqEy1/eFG5Bn1GrLRXV
MXfa6eL6L9VgWNuFTR8QtO7KoVVLFbTiEfn3/7yYOz5eHUeg3ixnnNP3kxGHx2G5IWKEq4Bc94VV
oJBb7u0EYtyoVneDPg7B1jWt4CgfCAIuFJbTba2MMzSpm79GrH+vyiUZuz5+Z7V/LcqHHJnj/v33
v/zp74/Lh+SdiGwKlPIiHi/NsZ6330//5eW+FmX2+y/3fr31L3fI536/9PdL/Xbfb6ujZb7mfu1g
PWtMbFZcBr6f+v2aX28nlp3jt4fnJR2sjNoHef8vP85vf/fLR/1+mZYSmDcI5lLfbxWzc5E8/BLm
S6i75FT9sjhGXXUhMpJcO9/01L/aLxoGXVKPuJH3ySXZnJGrDfb3zlfxKcnsm994VpO8M0iQLS2d
4g1Fcy4j4V+xj7+sJ1lpgXIMGITS5gHfs+wv8saVO4CMX3Drst7i57qVnRlTsnhk8oPKBW5jNkxq
ZC5EP8fUNGCsUaflgHRgLVyMXz2dSg4hYHTipEicDfNlMHJ5E4bqRjZ0ZPyj2ileEeXWXuKhfkm4
lusyfF0mQRIy8prRO9hoS6KOWA5aucRIYjeEc02lEqkJodTgmZjapF6dQwEHmxGsUYTgOlKr5gLL
7B9Lv91X16rNLHSAorQEp8uAdHkjQWRf98UqRgLEiLBiPPlYb7jGLqwYSy7bM6LMcyGXZID6933R
INgHTA1N0RTnh6ZuGP2aS8DZOLssyi0s161aPPpF4W9ke0122yI6I6QlLtiy7+4bsu1kxeyaivEy
rquWG7nEbpd/LX3fpy/jR+Y+H7G8EHx14L6W5YbG+9zDtnBRhTMElpv4uyNnBQpjoq/15SJmzQy9
yPLby2ZcpBao9+TilNER4ZwM6CeJqs8+wu8ot6Ah4zjlJvwGgMV5QW2WsWonk5/mENqUxVn+GwXm
y9hOuR4AMtpWWfogc8sRShYDus0Y5av1IolsMm71++af7qMCs1ciMA+SnSaDUuRNm1MGaGydWOUl
POXrZgmbjwOqy67qG2uoWe3FHL3rgVseqEGam6Hpn7HtAi+S2ymQm0guku/54BPvvf0KWf3eOnLD
fG+dsMaFptjTtJKb4PvGXk5O36tfB2VrkT02JZ9yM8gN9E+bSmauDoUo9wHlLrlRSrjERplZO3mk
fW0ieeQ5cW+u8mmgJRLawPWWivpkT5hHchwPsYjri2V0DgMaQBqjUJoJSfmBAqHfDMvvFGD1v0D+
QrqPXP9adAPQYmrI/HlafkJ1ufn6vf9a1YyeuWNEA2w5WqKYoLkmcZ7kCVIeMYC/MCXJxa9jCQsf
yGbqZ6Wjo31AlbHS2foEAhGDEyoQtVT02MyKRLIfc/LpZAisfFRS5/ycdB9rLh/lvlQZYPmK5eZ7
VS7J+0ywGIeBAYTc08Bt1/TPONtIvcD/l1b8J2mFIXTozv9eWsG8+u+50F9P+ENS4aj/MvFZq6pQ
bVNzTRQQf0oqHONfjrZILVwiaBZtBGKGPyUV2r8oYtC7peJq8Z8Ju/0PSYXu/AvGsao5hv5nDM2f
upLTF6H6SxATfBZ/rP+XvMtOXIzaBq3G3yHwiJPIcnGEadqa7mik2/zGTPYHJejD3DQP7ICYfo3p
xgeo4fVmg5UrMN91oLax8+702hkZGVEXrpGs+8Z5rlwnR/xEx7sdAn9TG/2BtgLFBh539XjeJk5/
SvGgrLRhxO5qAzvNnWptuoh0NdDhJTZjdNiZWM0+XTc9Q0WGZvQwx9dFSx92Sukmm+pLkqjhxs4d
jvr7vNjBSAn3mbYoJxpxoTWd+A+RJOIffhKBnMXkV0Eeg8L/7xoTt3MQUA2ucZixSe4DEekI3ZXr
tIymXaEoOysXWMoajGloIq/VINyLOXlVNGwecUlpeuKbtiV8u46G4BwHaKZVmnQxHGmsvVunV4hf
dK3nCXrEf8hb0Nh8f1PImIaj66ajEURuIcSxDP33xIWQrr/VRdXBD/znrKIUXOrZbTZaqpe1brGb
Zu0mH55yZmKrCbucVzGBOxi184TYe9hpNQCkMaDyOgxptbLxy2HE2cO13ljo0bx4ybtvIqRt1Xtf
otZAiFd5BVjLIqAm2ZjpUU9BO2eoNDQx30ZaBRcEnxWQ+MYrfdwKUJc2ZTEepz6grDdfJZygvXB0
nkUfPNhlS9000g5QaCBhWgcN0fzRck5430ysR123ZXDxQPRH7897pReHTPFdPAezBbVswwALrQgi
uiQKlyHPO3bwygut/mNiGls5cAB53oqcIUfR6k0ToNzQLLBDVvtDgMBYLRU4J/Zhe6UBMCuR7VPD
eqqGkb9rKozc2Azw4JRVS19WKB9thyIvtFvzJky7vS3sZZ7n0uXzwwxikHoJagCrSEhbFOXUYTKs
+5zu/qoeM9QyvIiCPnoVdcatkeUfWG9iTwwLCjunxjxpb8l0PxJn4SWj8eaEB0I/CDSv2hN2paOh
lgYQ1A51SNYc8c9tgzR+mWdrg9o69IqasndjoB+PsuaqMmZ9qy72fHMWOzvP3+ZkclaWmal0fisA
T/UzmkG25RCVq6obR0hSOEwMOCF1eMwI86UHgnkF/Ui6ilJHv4EEUa00ASZIu0RF1FFvviOUJNmn
NZokqqnZrNFv6MeLzG7fF8umGc54LWdE3HBAFYsecQbrZQ0TO99SXLqlv4IApZxesv6hRua/Sqv8
sZyM17pt3u202sRG9wyaAKdPm/9o4uhWhDXO+yi6AWmk8jv2TyikXmbs/4aPXcWe0tWszOhTu7Vp
+MdyprY0qsazHUWbsRBXFZ7lVRELsKHAupIa5E6JvQovRMb+0yUrIjhp4BrTQQ2r7Yx6Pmn7mwkB
RCjay7Cod60Sr5xxODRJ/WGLW93tLzo3e2g0P90E6vimaOam6jqsa/FmphNSONThi3nCQUWTLygq
z5ls5F92ulbC7mASlEfuZ0jKjPHkJPb9Uu4ylPkyLpmBhGOcUUUMkIkhDCAd46aPinNsNW+FaF5g
ou2MgHISR5KXh91r6+whmvB2Np233Nk3mtZ5ietrnqqg9Hd9TqzW/Vww57LT98ZxfpLY8lqnExZm
/Q0KYEmZkBM6SIRVM7qnqDefY7anFoc3iR8dExB1aJEfxiWOvg9O5P58+CZfIDfejGmoAUYnaz/3
z05cXsUuKQEqsmY4I+fUqDetAS9bEy69Sp++6Jz1uyzQPnOOPByB46IdSh/AtG/RHRI0CL2YYwi1
l5ihe2O69BAA4xO3i7PdpltE3LxGm8acNaYMcYd+UyDyK5ip8cq3k+2cojG5ja3p2tUVuBvumtY/
gl+zCzZ2SkvaJUtqaK6nKNHRciNIoCV+aPzuENchWiX/XZjZJfLhO0R0NSbo8aFMLbGefbNGBa6e
vt4XsijegGJL8ZpSaPyWJvZ6Ob6nBjdPzaFUZ9HBT/2NHqsbbaqRwQYvfYUFfO7HzxQvkkf/hR8J
u0irnXyCS5YHYtd+ToYZjBNMs9Y/ByjmmqHWvchHfeM4r86oXwbOEbmw3bg4p6v+eT5MmHTQnLgV
p94FBjZuIlddhVXXMAQG0qSW1q4QfuPZVp0B0TEr7LfhvT+YGj287iAEp8ywpfvaaMFWM4Yb1a0P
ONGfdHNjxHW6Tmz72rKLp8Ctj0lkPtNijz2aXzhX3/BjResqGi/niGYKup9N3gXUZ0NnDcAZ9X6H
Lq5r7fum7kvmmuQrTDNILtexVjaXNxIjyAAr9UfMJPs0hflGtvOw1Q39Ji3rRz8cT5bd41jM7Uet
odOcND9wJKE86/QfOoToooXHvKCiawJCvD7ra/nQ5FZnfI2XuetwDXToHYf6qxhpSpakG8R1sMaB
CkzaWNKMs6L38B97IJoVz5r7nyPWI7ymQDuyd8z0KvEG8YBSxLp0B2ZXOHGXEkRfbsVk3gQIeMAo
ZIci7e5HrGJeoE6cX7j2TBrfOdE+CDvDKocgBhi542GKeElGKt14Z95KxX+qww6DdIe8Xi9IXQnU
nW5AgfLVq8xmSiKEqXg9bOpVNwFEcifjqgTSPUzOXWyOa6h+z9niduooQ6xf4zJ6A+qw6SxTf0PD
jnWeuB1FgGYy6OFRTMo3SW0TACeQBSLBr3DpnGaHL6jqgQWOnDMLeTC0Y+qTsXTX1DZDnYQwzin1
9iYUoPIdoPdXVh5h9WyCHzOhBNXYzx7fYfSWHV5pmnpla5jXICqqpouS3io+I7WEqKARRg3nGex4
vGO+RughMrWs1UGpmGDeouCy9w/2mCJtyOyTCuYC5cHwY470lnrDtKOi+sC8PMcsSvNcw4/Z2fb9
YHEFDZwL0SKuVT0jLC+sAj6yr/BpOW/5c/uWWta8IzrMudqaaXw1+JANHGT7RZFZniIuh9a4Q9aC
mixpX5afrvWhqizbYzDN56DqfswKB3EWqs+DvTRHc4DrYJsCLbtDCUCKUqsB6NCe7VoA2zagoBnp
jz7Hi14y2m7RAZCwV2E/V040w14NLoirmQimwc8frBxPRL8E8VVV8QghYD3o6TWGhUM3WWdFDDdx
WePkSO4Zfl4o3XiPgGABfHecmmb3oOGI41lYGc0H+e24PK5gEnoZYPXD8rY6BBORuHc4RD+beGSf
H+3H0o5ue76hZTSbITHwF11bU3WjuDUf3BjW+KdsP3UxdzvoVV03PXX9+9xnqPCSrtlRH0FIrm+s
EtCG2dCdzCb7QOKBvqK7jOIIMiynem0SGxK9HghXeaF5CORt0Pak5zBnTmEtCHMqVvmAMxld/MUI
F2mFIjTeKxYjH7cutqVl1FtnjjZUDdpjAdoitYUAFAnZkWA2CG1Cv9DqMNogS16bXV9eJgZymRbr
ayyYwQBO/nDaWDsO2YjHcx5wDGcPAvyHR0JBShyEc09kGJGWc8Nm7NqVn6h3MD7yPMrJH4h3HUCw
SxeUEuOSbu/m7mcUgP/JZzVYOVCDkAoM0eUk6O4DgRuo8EVE3vv1NXJV9QwSigthEN1WGd3IxFUU
r8zJPenxsqxKRC5pc4D7TJBF2qwav9bXJWE461HQxlJLBJDpoB4qG4yMYcJD6xXUo4GxRs+cXdlZ
dReGNma9OW3XfUg9PhUKMSscHkqV9ZzSrILQjjDdo1yiagcBJFsXDXI68ubLi365UWW29l+r8gFt
so71YgGTDw5k7qA8IVdOPvj1BP2U1vPIyAiR/vdLyCU0y/3W7pVT1VETJY3RRRyhcm3Xd2EwWwey
uhDl9sSwQCOjcKKIYGKszA4jb8TygeQLydVyJOsrxkpaLdXcUfZ95GKi+swv/HIVOM7LuDSa8hCO
VG7Cl7LB3hxKoR2yWiFfx0atFo25cbDrBXhSuuSEtfmdTXZvF0/+vWGW/CzLyy8vI5fkWwSyXizv
TJdaJLaFEe4gJyYihqtsP1lNhJ4O9+RYDZdRE9iH3iYUOAtAr8VafnBrVT36bhd4aejMgE6XGZNu
ljtdafZOZMxHdpnwpla08GZ0Qg0iANLfqmryTVoiiAy0Jr4O/SDdjIOoCedxAaX4UCdHLgqj34qz
HQTItWM4LYxgGM2lVb8J0A2vjUV5pimGeWsKLaK4DyQzMPB4ThSQFn2/vkFPgo1pUq4Kn2BZ7HJo
vhJgXiTobay+eGU8UhwMmvyXEYkhLfgIRon5pkoFVLCsulLxZZyUjMGDQ3JtCPFuq2iluU003r8x
x+By6M0X6gsfcz0nhyxjlNrUPj3Hbdqk5QHgWekZSmmcQ8As7tQBvjWRs1gN54e85FLRZjjsm9BM
X2cuSE6skylZ9kAclvMsKW76pgrq28ww6qMAELvRhvrO0MR4NcxMptRsara45LSjRakjRBFxo0FX
9gR8Peb4pN31fnzbQrIBT0TXLrfzd1zvAElcSnJcwBoly/FwMhJDudY8AIAkhUxxGV3aCieKsE+f
bTu4LXwkyyKJx20R9cH9MOc/9Yrz94BrgpZJe3ChUl1g8nzB3jbu7MGer9hFnLUj2pzJeBDsSelg
jGk7x2FxPfb09k3iUtuS4kmKDj9ATNIstBRCa04JaEzsa8G7WbTToSyM95TYzWPi98lmtBo4nG0U
X0MajK4VHT+4H4z1uhPWxTRX071igcRI8p6zZSrOpus694HS5Aelh5RUEDzMrN46jXhnEJaXc4+C
mxFrHjvislxuetVAtIQ0GdtmsjHnVjxEtnVKSjRFUTdeNZNSnlzXh56hpXtHb5tjMA4PqZ0SvQE+
fyYlhijdvIvPtYbFNkqt/8XeeSxHrmTZ9l96jjJowAc9CSA0g1okOYGRzCTg0Fp9fS8gbxXrprV1
vzfvQYYhBDMUwsU5e699iHDAI76HlzvltEhqDJFDaf6QNugSQBz9jngy9xiNIVgLnJjbXDCrqtWP
gNWIzyRmHBsrFse0L7ZmBlK2rCxy0DLgKXY6emC+b8MhwRCIwoItUtoe0kYnO/VRayg8zKZ9sQu0
frruNJsw1Yv92IcniZp+F2XBz7ZPynsNlTLcA2dPZA9idM3iA9Pm157YVWgq5C+oBZlVyYKfKc4W
Z27dYKRGJor55oQ9wzg6AyAYJ8pfgllL7h0yMrSgbs5DyRZUJQKqdDgh+iVMEWHVOaQqs8jgoQXT
ERiurZF6iWuPd3Ii9hIUbkOgS2Id1HkhRVjEaLQNaUo6mNtzAPq3dyc4V8RjhV33K07b6KYbEZll
xnMvWMnAoNmXCwm25syNqjA7aWHhz91sHDVYR2WPvyAD8IqMEb0CwJo3st16xMXhVgGIVIPBuYun
8jowMuBwOVEeRZp50cIVzpVz6U68OyOLgVU8zyrZHyLO8r2MU2LhdUovrTNSUECCNbVnc0i689Jw
q+8smaE2nxHeBS6gN3tqQG50GKWjMcfyoEw3rKfjHWYb9xgo+znpxI2KcJ+5OlW2oTNdB8msn2ro
XJw2OrC1VtjXlo1Wxqzzaa+qwclEKP1kKcOPttfUS/1S1Yp87EAVJ1Q5bgNE4PrIgjFTLSxbBp6X
MDVJa9O2dLwWpw5LuxrLaGcPiZ8Z8CJGgif8ZnR/hlk2kb3SVWfieZBKzzuk/pZPrXRXhi6lNdt8
mkTWHnp8L/AKIL2nsTiUatd7dZtf1ckTPeuL0wfhNiQg7TQhoGzLc1bQHJjT5ozdU72jZrlxG07O
TTkRSQO+VIiTs1ysR1JeEVeCR64C1Lypl8OxvmILHDA7Rsop7OPDMPXI/0Q5baG6QAatR2F5qYJ6
fiLAFzZxqZzSqPrKFW3aNqqin2LqxTj0RbeVyUTOBpgf4/T7UJajQUWhSk/w6Nx8UIMbPU0Nf3aR
dtmsS6gvAmZcsqxMwQa+zeJsm1pEFEWN6UcOSjt2GAuVk5vWi6kRz2NHqQMdFe1PU+rzqXf0/q/D
pCBZWe0TbAiWepqWi/VIxw7GPrAd/rreTqn01TgF7rfY9kzC04BLc5SzD2eFDyHvZI+hwX6HFK/l
jk6GrleMYBrrZeEC4Yu2bmwL4ukA2qy3BevS5ftum7l/GzbJG8M8HWxCCv/tb9f/YL34/oM/rqqY
culY1THohZA96PefVDiF/TBXYUj868Ws92o4Eum/Li/u96GGYJ7qWwjjYrnx3+75vg6rkowd1PHe
n+9gfcwfTyFcYjHGMCJVennuqArsTauPS0jXP5/gj7/47/6X74cAq7/Bw4+0alktMhCGGxToKbpc
wnE9xcbpDMiO5Nzl7sqkD60PSx86BvQTYlVGbtKyqePCCWR3oniKzGW97i43jg2CSihzxZYYHjZv
ZH71PuFuzKIToOXcfbQBw3r6cgbwu/oUlHy2VjEVKphDrTjR1uCOEAT0JqjJdnL19EGQIZMFY7VX
jCyazil0ZxIlhEUJoCxOsam+jfl8rPvhZ5SRdoeFwg6DS6eXpzzDRMTCgglyskhQchZsC+eUTFmn
W/2TCXlgUyflg5TOF4nXN8Kq/NAQt4UWvttFAgqjJ6Yytr9ArzW9vIWjrsJdAFtU0nlk2/2DXjYe
DgseSWZ82A1ULwo+7UatlfcOn4U9O4RDzuVBqcbPJMuAO5Tj6EdKZxK67vLs7XQxCuUrsFkAC+0B
DM1TnAyPUTWV2053b9cOQh7gdkjT4dMYLCwM7IxsvXypzV/uSCXXcvsbYowPBLv0KhUgtR7wRRJU
R2ytFxnj2YmSc6aEe10L3xbaAkUv9OOGp2vu2bHigAVixLMNfsv6L+5w3naIecMwf1ASUBVLWjRI
4KRyNrll3uhW90yigRFRTE+rZ3iA9wQkJpvCNPetVH42rqn6opE3ejU+uNr8lBT9eNBMHHdEMV21
dXMoFTrErN0SbPenEhHuIRPTfRna/XUffDnFxLKoSiQwAzbIJCFuGjKcq9BIfYlPg0/CMDdOUG9q
nDSbQWM3INKn0XDDDWTdnXuuWWx5ZeIKX1CHEEug7mJRhWbK8j9Uqvu2epqSafjCYIUUHdqW8TYp
w64ag6PWBdcVmj/Ri0ubVwyTxrI8v1bd+NEkhHvjFOLBGf14ulSWiai9v1SudbDlhPoX8W1jUt5U
PkGvXCW9luyL0HwucfDo8Qu5rzVF2M7Yu2V8pleebUmOj1m9yntX1xcud/lRGBkvGQpYz0CyN2Kg
2lNnkOUF4AwqJwQVJCMQ0PHZ+eSTKkvLy+tKmhCZQYqeWVoIxPElJa6rwQpgIR8uGxmoRksexc9a
GUYi3vvCa9BpmATVKmiBswRQ8RzzAZYDAH0xsRdkpw61SnjTvVCkClfb/el06Y3pACHWxwDRXIWt
uQjuMC7hfsmT0KOk+Oga9rR1rOBJFs4+V5tnNmVH9hL2Juv57kygeZvQtG5p8gd+iXuZX/p8Rivy
qyB9N0oe4L98uYNabfuiBPKdSnyAyRJgp7+B5bSxW4w+VoXYIxynIZIpRyhuEyODbdd3qN/rL0WK
PazIHApBqaQj0dhEY4wVYeZjkRwS0gSAJwN46Fxy7arz4PC5iTD5MQHj7EYsUhZV05mPoMwV+H35
W8okt4Mnmyz+KzYtYB+06+UfMFpJ3ie/lol0haRlfoW2/sgJz0hjoz0Vddsj8SK4o6BkV6VUGeqZ
ybHIIczXI3YvFVuthBdWkJVJiaHw5VCSDjyDB6r18DqjVcBs5iABVUO0/HhiRO6TQqNv05CZOx1y
CsWvDeWec1MkgFtdY+LdQtQv8OTRvh22tZv8WKDKWyMDfmfU1UOQOrkHH/SGuGPKTcqPbHRoUA38
rha1FoQgvRABr5cPUovxdc9Wds1uha4WPk1zemss8VlTD+Hb0N7cfViP4Loy4Njz+KulD1knyb0k
eM0ZcpfokfBpaUjT7SLQto3aPYD1fT1UOKCBimycBI/nUKHeCAKW9FpCzpBD8oU3DfHRcMEjQ1Uj
Kapd3n7rSN/FMl3VhkUlz9mnVcCO2WQ/OBo2T4iRp7HU25YMlG2PJUevogZg2BRuK/XY0Eir04xT
UDfp+ZlfvctuuLJQeio341KwxzMee3l3zFMSlPVuyfNABhQJ5VOP4qskLT7rpZ6uk+lN96MuzhcX
IqEFegkWtSL3jn3AJ1geA336rPgF1ZSdFU177iWlm3aSr5DVRpi0GB0MH+TJ9aDR3gWuBzkA/Sml
U9X+SigZ7MqS1gEVGZDf+SGy5vzAzqn2MjYzKL7cApJplEEtpAaLWM/CnUfXOE4+jRQcmJXOVASJ
YPKIh76bcf8kjKGlYj05kJRxcQFJ0fQbJevHbaeZ721Dajm/79prG15TWvChKxhWAnCZcZJ1np03
YuNCZOLXzqcP+cVjiRBX61dhPtJYw7MjakivFfh/ILg10nbl3l3c9FnZal6LUa7AELEfDUHENjks
yq8aBSR1Azo7naWMTKJgbLKxek7SmxQeLcEWg05khAeKU790XTVuMAZvk+6arNhqW3ZLSnd3ESqm
fDSwwI5mFgd6Gh5Wqcn/qXL+d1WOQLfxP6hyErzFRfb+N0qKCUGYG96b9j//QxHmP0xD48zTDU0g
mhBIX/4FOzFAmti2AwlFRaCzqGL+UuYYznKPgyzH1VzK/zYclH8qc4x/2JqF5BEWC9JRCw7K/4cy
R2dr9HcpBzcATtER6CxAFoOn+7sQpSahISehDNWXdADYUwofJpbGTkLCYRA9g/3zypHgwhI7pd8p
D4mrEd3RUX6MkgxKFdQwJg6GCcUEcTsl7amiWaPGpnkUgaKcVBNRnEmUBjQugzXdMRpyeWYRUKpW
4hk9hOShbj/GSqUz1tC6yvC/EDHom5N2EGSO7Ewb+9VsZIRfuWHvxxGLGr2wnVNpW88ltUavhhi6
qSHsofAfHVBXHH1fKKY36pLgKlX6liOUw3qXTkWTfeny0GooYA9nYbMrlORZ0A44lVP410UIM+oU
1GytybRdQsO5ylI2Jc2RSMfvB693rBdyech6tP4v69GUs4wTVr7VsIFCLvmKGsjtipuhMFLh2q0X
qtZhNp4D+2DFKGImXT+Jhk3v76O28DO8cx5twp5yrNMeg25mdT2nZ3ph9KiFUO66Sjq7IriCC0Wq
eIMXwF3wa98XMR5mz8YL5U1JgAE9oNvu92KpNlh6eZa2vKIxDMr4OrPh2kLTjkF7FpItUHarD+6n
XbIa6ReQnK2mP8hIonMhyzfX7UGnT85dMMDjJFkYTn7s5kzK+ZJ6s5BwldfOjaiB9+murxRCccQ4
H7D9XhmuJdl6grAzx0q/hK2uXUYgzhMyCLrGBACpu7iOD2o0JUfFxX6sN+FI5UKLrpTpy8g1wtcE
uxpezWVo8gNQXeI9je4qmLpt3Oof4QAwU47wf3NEdJdK4apWEwVjWAXTQm2Bwu2RfMq0f5ioVhMp
Nl3ZI2zG2mooDylWBPKt5uxs53Q3pKI5DKZxaMo8uzYjURMkUvd7YwhZK2hJjwalhqBpEnkymuhw
XDUKN3pGLJITmMADW/QvEKKBDVhXairtvePOz+t9ooT7hddzC/W7Z77hAXZsu0e9VvYab/0yuZNx
0ZZX3TbRc68sdlCJqHa5b14ubJndAHJz/Eidn+wwRjuCEXQzJfl8VQ+8rcGWfB5WipNY+XTmNtzN
EzP1oM3xniTTC7nI/OabZSsas/zeNXbzt9uG+rWOiHhvIYinSZSdFV2oByLadnqOqpVNTntqeHJk
5svheuP3RR45QAQoijIAtp61UJQ0k2eO2+m8XtMXjX+iklI/zg7eU1oyi41oW9V3sxU+jZJ1IueG
fkbogLClBu3Lj6Uy7FuIqr6hdtNJQgHfJWF/bSRiPHXWvDDia9PXK4nEw6aGBnT+NkFbc1oKyXCG
srfVpDRA2zgUgh3AGo25epZ+H5YOamctKQ5qUJKE+pm6aU8FbxxO+nIxpO+mxTfnCjrEa8wluBA+
CyJ2G7CPh/UmUbOd0pD5bmsDWRhDAi7QhTkiqXLSnWbXohZhtiX0pMUDWjU1uS7obInx+kzGvt9G
izA4Xi6mRVW/Hq23jW6/j5PU2pMThEw/oMY3a/YhA4xPlIOYt2bZVGwZxbtRi3QH9PavXM45C981
WWvb35/kwmwtXNymqOZramlsOHHTHCbhwJ2xZo01E4oacHI0kTmxWSATlqZiovWMxeznrHp2dZEF
G4sEuVUr+2iTjrEUzpqF/tbGRnaAEbdTrRCWNXn0nYh2mWJPRHy0T8Y8MRpjrt3pBUCEgA9d9ktr
XhkaD+YIqX6TmtPfxm1st+ALBwrz+JsMelHNHNA3uWr6KtpZ7MPzBZUFB5XwHYs0X+QLS1vNXs0a
6+FqNfu2NLIA3xjQ6QvgFSoRKItVcD0Bvs12TVHct+TL7VbD5erRhFLMdLU6N4NumbxSJBYigJ2H
Gm3yZQzjQKkTQAfEpWMHYF8StsaESUP/1B1H3VpdYO6MublbK6PV0BgH9qxT82o1v0KNLAxaeFO6
mRdpueOBxtJOuSCmB/ypAS7d/pJuXG/XR6aFiXURAe3vR0OaYoscFA1c3W7rZHF5cAddwh9qd/V0
JK/Ppe81UCNiONy6FKx8ZTZf9BSs5tgf/3jv69V+9cQQ/HCZmsj9/TE0MX5jFZnk+qGsF6tz0Brt
q1SfPoacFjZ8YONk4lvYWlQCEKYJMjUy6dDNirxU5exIlhN0Cbubp5nSpU6FN6hIOo6UXpzm69Ex
sGYqGuY7IuHdvL4arCLZ02RG8mBTwesg8ZCIjExUEtV2wnLsoNE5xVo9nlTqfaMlKWOzClD76IEA
JWXXZWWIgHCgQTqS/oLX0q8WD8x6MWPXwqC2+GQcC1OP8Gzq1Meop2G9WEpQniIEksEhtZkLyrqk
/c+uxF5qct8X623N3N2pYd3u1uFtvTCWYe/76hI+eMqkQq0idGo/KkLm1q48rL/+UNUYDdbD9cIV
FgjTwFl0F+1VHKKAhGkCJwUKImVkLloNVYTeBKd1DCI842JH0FbynDiWRu9vsGPMyOLUt/V51/F2
fS1/XJ0D/FS5ne0QlrMghJ8Oneb4Ox23ryY2xW760ljU/9dS93rRKKnpNxmfSKGG5pXmVNVeb0GC
sf6CBrQg0E3Fn/NyPEAkUgI7USFucGZGZkg6LRxtb/1t/vZvm4tcDHYvQXVLN3wIKlrpgDZ72tP6
AMiDdKiYP5Qu7tDGWSKqKyM5g9JK9quTdrUQZ/OE8vDbTbze8323lh2arjOO3/nD60PXB5BGVx6d
/s1YbGiYX63DAGF4veYuH0pM7+T0ffX3kWHD0hwY2is71LbrbQVJcIxYy5+UxNX257gqgOM71t7g
Hed6Pp7MOFWv4t6Zr6xOHPsSqELoZBO03vyXzHrtpCmGdqpKzEGaEOj8KCGnSx74erQmg8MxpnC8
Hq43fj/mv7vNaUaAx0qIBn75v74vstypDwAR/O+b/vj79Q57Dv76q26E6w2K3/z90yvLTA4366+w
qslkQreqLwt2ChojA3pHXbui3XMYjYJh8V9T6PfV9aifTbTN693r9XWa/b6aQdzK+nk6tWMtN7mm
jmQTMeXoy+SDqBfV63odUGh5QM8O8K0Z0k20mHPWC1cdG4Blbece+mrwBqPsrtaLERidPzEje6kt
UfVo5bgJ8GszIzNEn6ap608BYtbmAK4s2E8IuInBNSc+DbsMlyrrcjiKnmUymQ/F6c+7/u1RsosH
dTsixv39qHyLWK08zg6jz3Y1OBEwRJ9o+KcJESd589c9ZWLj7FvvYteCBGQ9BERLB5VQVsLCl8Np
NbN+/y86tW6PNLg+PZNEmfhFxV6AOn+N1/H3f/7vt3z/l8FiHF3/x/W2sdHdY0dI63LzH4+K1uj2
9Z7fh+uz/34h60PX67JyYGCt138/4/d/pcZ55enCbvOz40wMEMvbX5/7j1fx+2V/3/39v/8/3FYQ
LeJUak0KVxIc52AClwN0GP4NaVrVtimN+aDCSEesQ8UYoyJJJtW1GRO71w45g96cP8dLNmMhyuek
NHoWs7O1A6wE6jlwbptkLH+wFf5iif5OGE21nXFN+dWs5LtC5+FaYZJaglbGk030NFpgq8lADk62
mNEOAvTKAvh2QIKnbSpFSyRO+2gUkpnGxe9NXABdzb5/nAewUV2lvtiFiewdajti1XOYU2GPiCYC
SCIIhOZtkkmzIUu32aUKE5/t7NqBfAvSxdi2t3HNb6GFK9HkEfzkMiUXpv2FYFousvPAi9T+VW9J
t7LtH27cgs4pY4yBmNrMut5No/ZmKClasl1f0MHWK8pjs00Uj9PZdK/mgoCoBEsan1vamOeiaDuG
PvkauW1+HUU/h+kjFQQaGWCt+1jpSdiKXlraOShVIzDqbEjzYjyFhkF2RXmjlWHLV1UpQDi7n3aQ
+qUqrL1OOjQK7nwX1uzcurp9AfH401L82l4KGNnE3MqfblB73ydjsDOSnVUjT2xKAsvJQtqSufhB
++5OUJp47rMPGuLbjiXXzdTBYqlZ61Y1Ohip3lZYApEKGDqdPeIWKUOz4zA7JGD2G6mMqm/mojkW
CRJSNTXDY0z4jscuez/WVAxBLdI7wJeOQEAASW/f1bmJ/LEOnxHAx+eExpNH4aT1S7aP21zr9wop
moBj4N5Tt97JMso9zFYkYAzaKWam9jBJzVgv5OM8ak+Bs3QXdAW6HQvQDONkbtnafiR9clAhMEX0
yg9DqD24Q23ujbQ4Rlll3kvTfXDL9BriELv3kFhMyIkYltHfV+Pgz+CwBeUMlOdBupe22CsDlMAw
665yGQc/iWG94h8IugR4NrpxeNySAa4xtYZiLcOkZIEFKdWPyZPdWyYqjFm9EbJWj0nY1ifVIdus
n6YbMSnUpZUU/QzMrobzVdNAa5kIyfuKQM0ibbbmQPPBRSiyG3WnRVgPuDE2PRNp2alp24/VE+yq
zngcyhfFdBlWafuQj1D7sYnqG1EOa6LWurhzsRhIIpiC2FXPQICMfdWTlOIZ8aTulJR0kNxKflSG
9WE11r0JD/RH2RQvJUOUN/WJSmQt4Pdh0bLo89BfVPUi8cR4zkijxdSLmkfRRSbDMKCve018iWnT
xRwS7c4uuuZ2yr8wZz8UU0MXg+AQdYwY+x6dq0oVyX1dFrjeRpMClvJzppaey2CXRtFBlLga7NiF
3RmS7puAKGaf30ho+M1PtJYkApGrYzlVc6gg6jfm3iQShOI12j8EUliglHSRDwf83KzTTFWLZZ6L
jXVRe0JTbVAgIQzufrHIhWU7GoMfMDgVWY8eLiXuuKNrkjWCwKIIxRlJbVWgtWTRJm8gIkjjxSJF
hkm9WBwwghBvu2mp+5CpW9PqCl6ygNiN2gZAYaWHaFAfSuJNT2mbgPqwxLatzHOiQr5VRgTKsTYk
Owft/dCKZh8wRsE2zdCBtOxxzZFddNtc54DXwt6w8RcAc3Ufhw4nlYBfhcBN/Slt/WxNBlSaQb7P
Q7pQWIlvwpQM8FYLdrnoL4FePxu1RadFnfIdGY1scZ/7Pv0qJQpLV9TEf/c0ghVO3/KdMgXvqadR
YWrJqwjGAzrXR410D3QECVBX+t/FHKX7GJf1JjINVNrkHQuavy4uGSTEZFxjQm6K9B5YeY4uEibc
EC4Br6UsdmJChRvD6SRDrST78r0Lh7fRhf40D09tmJ6oX+HvaZAJyP4JySYYRB3tXROdJ2W8yXX7
A9NTi+TNkw7Cxh6ddEUfr3AGksDVryEihX3Q+i9Xyw9J1KsU5ZweBg+nnywdvC/lfI0Nkt2DGyW7
NMzw0ImW/qGJEx/yLtzWEva/kQPXYX3kow74KIetS/zgNu76PZIq/MkVJDXkQgeXqSrdp6K7pIbq
bg1BHGMpzcpTc+0nidFQFiXZy2BmLUigm6LpPzrwRcTglvwukmgjI8JTsI77+lvvoCANysQ5UIcq
yZekzWleh41cOoVYgKbJhTLs2S39E5GRjDwr0atpXeYsAH0NvysaQPWYQfdqGglZPmS714N17mzb
vtby6FKrRY6DEkAskhwA93xtcQbLOAxpQHaUhzdyKu9oaR6YhaFhtURgO9LY6vH8goQEKFLc2nTg
9NyPWDRuQNmWGwlchVgiPIbU2I1ofCcuZZHzwVZq0mdshCNrRv2XXtyGFmUos5jgUZsTQ+Gznejn
5r2M4idzVt5bISEqECHuaXOfHNmuXmMtQyAXRjdGr13MSMv3VnmT5dqtO4MRzEVc7Xpl3M6iLbyw
DTVsggzGZL7tut54aiuAxF3EvEwB4d5UjCcnYIBMZKnekabT7es8NijzkDJaIAjPsIr0Paq+rs0Q
KhSYK8d43OiRUPdz29wmNVccVO1jN19JNbsdC5ViNV9Z5mBQJG+GrG70bJpDAlEeRseiKC1QKSkB
px7GwuSGlV/rhY7zVCb1ucujW0dWzRnI9scipSD/BmGslJ5s0fWPxHaOUexu7S4jK0NTc6SQwadG
XHc38zkq9OlQn2NsYB5bdBgASUTFCrbX7zUCS6wwvp7JqNAVo92qSMG2ZROHPgY0H1P+Rwp4eUeq
4oCrCJKbaHDSWO47cUWSIipLQEM0N+pUZ7TnMB0Yzj520T5bRfiLPQdVfDPsxEut5PeiDPuNZsqJ
knB5q8rTgNl4yJ0UeZdk+aQC+Ux0Y1d2wz27XCZqfnW1hpHMtFzKniAlRnDMSFemRzZ7D/jxkquB
gJ4BnUAGv53RXFyiZRsyZ/cWu04/UXtfc5P5Qs7LnSbJElXoydPaPzdxC7+yBoOnOjpSUpqid6Kv
qTW72nYO0ZDMYUkbvipINPHRXiWsbh12isoPhVYpreyxxtWAb6JI3B3Vpvw2lMK5IdxzbAvxxnBE
iiCL+R39T7FNu1G7JpqDGBH1hIuDQEAtHJlpc1qwqaQDM2ydCX1qoU8Yp6bx1jHUbKtiofWpgUuv
kyVdcCqTB9MGe6F1Bz2k9JUTtT01yRc6R0kjmC6C2uWfRWz+lAprrdRB5I3umKpxqo43wzhsk+Ex
Z0m414vS3tppdywHNfIKeF0Hg6GBAVGod0M7XpEwAVvRtY54P3w3HcSWZZJCtzuh1xow91nNdWJG
NXsvhClFT4FSOOjEFbWR+57QoVia9XHQ6nhv2DUBFti794hnbBQ8XqtLm/hEJDWm9tHZWbmbU0Zl
qWPBsJrgKkaWwUIr+pLNJc61Xcb8yjIyOFhZeW/YD47QtMeA1LIhHJqdIN+TqFHfqqrXpqdw3rX6
s6mzuBeOcYfJ/gUVO0Fl6p3m2lgvwK0RoTSH/tiQLKQWM7EjxDyPGbJflU98itCVA3HE71Z2h3Q8
912CKJ7U8a053iM6hfGEKNJ3xpPTRahRMv22pdFJygf0y9ydfPKeEYdAV/SUgNRytZ6fXWfZF5Bn
il4UAQjCH/RiDWxPOnNaObe+U6osYeiLIfgCoh4B4mC2Gdr0ccpqAqNk9tPIHYIU8TqxH3MbX5OA
MYtKp2z3S4+yFshxMPpt0pFwKQ5FjV++dugOJgjcoIuiO4wd+CspYEJ2OUi8O+I+jeyS2jxzSjiR
JxrkY4Nxo6KGYNWVbFE1xli9ia7HrPjWMfZ7RgdaJ0rs17qNOwY8FwUhLi6t7t7tsX1EDnxnVlTV
q5kaA6YgL5jRYYO5MabxfcrBvCMKfukzvEOqQ5J6WdmbbsaaFkdTxpk9bCmknZ3Fh02LiZI+BaDM
JfqhVpZ3qW9CK74Jyr3TYwxrsv5EFqSUHxb6d2x6KKkt/Rlkz1eNCxqDnrWzw/6XOc3XWbJ8gSAB
+M7Ytpk5uN562g2ieHJxMW2mTLyQnbQvnf5Xl41PehQekXDtWda/B0mEY12wWM6Ffa82+SVSxsck
JuI1VdpTa3X7vLAmnyhRKyEE2MIttSlAUPq9MV6KcDgVAeDK0XnXZ6S75RCK7Vyi85c40p8RLROs
EBbaVafqJS3Kajy35jWtoZB40iTfRHP2pCYBn9PC0TUyw59IyWLvQiXIUnABbltGYUG5Rm275xkj
4zW7FB0zwqaZ+cjKCf9gTsDiFLWf9G2/og5PQTNTeAyRrluIohklflY0z3ZlZuy1Pqz4YUT6phWM
2oHl+szPWAOVnkk0BK1NZ52AAFoLgtA0oVTPdqj2O0K3Q/eeX89glQm7FIR6k0tDL5VEV5NZ5mTW
K+KVZoLdmieN4wv54dQWRT/OycZBQznSrt7IHpd/Pktf0SgmNnXxBWSAhNRoQic8fWh5q3tVHx+D
YHkBap8ftKjuQDsBgFd+dOFCa8M1yxrhxWiNhxpbB4r4O1eTNyLmW8rikFJqhqhSzPuqZX5iI191
Bi4FGT2FDvbtEvyxESbuKZraBUgQsUOOwluhF8CCsoh1H5nFXpd22hYaQc4KHL8hNFQ8OTqJSi6V
UjFhj2T13o05H0jAFGmqMI0Lq0XWS+8mmoAFq1PRbSSWpquECoO0QGGlzvBuVM2r2ylehhiMHhkO
83SIn8EVRLr2GmYIkNoG2w6sHnzQpid7rbnW8LamCo2S0b7ohmOdSyy5SN2CDXIKFMzqmeoT7n+I
lVgv1Oq6x5Zhdt2TnKzgUg8LuYd5WNc/is4ka6Pru53CNp6j4X4qnZ3WquqWYOUvUdOfVir1FDgA
0hoi77YACllrGgMCtAlLcNZqVBInx0+Voth11v1YKE/d8CUiqt629jRYVQcKwn1bVEmOzSxn9ETO
F84hSNkt0idCkcQI4IQ8f53G0qP5dYxK59oq1cqbi3BJLe15ECvVKjZZOSAaHYtSehqyN4S4jpe5
zW2k0BSsEpPhIb4VERTwTv3QwqDe454hIU9j5OM1R+Tbbit65hrL0Vqol2WPiq8z2GiBVvGD5C2N
6vjSgcnc2Kq2ixUSzsLQYvltE3hZYn1vVblVhtTviF3YarN4wlT21WbF16IpsTJ50xNWu2GnEvAd
E8P1HKGZ9HUJY0mmrM6VH0ui36bDGHhx5KeZZrdWNltHhE0IPFl3YkuZNnplXNRGecLcTJd4yTrt
A3WjPWdB541sBRiMwWxrbfSp9EScVNCP2N2j4i0fmTQvRjnfOSGnZ7Y1lu8J+Ifwht7gPYJB8PpK
xy4fcraoEcxlR+rbkIyJXhX3xqC9FvHiIkH+YtjHMrZjJMbOA7FuoJLNS2IhMUiDnEC36JZ6HA7d
IQFYQPsUmUXVDI/2FD/Kfr4fR3kXyukoCSGFNb6r62sr0V8L3kLQk3pTfZaQTsJBuW3wbzSGcjUu
Wuuc5LhlYzp3JD+KmQVtqN2QMP6uB8YTDhwNtSiZ4AQxxJFTY1mAYJUtoQLKk0syRWmpl74T2oYM
QORoAW/XqmxcwP2dzrdlBOYWgzYBiA/uPD9WBBIetFeaCmjqEk5IjLgxwc9txhlTm3nhuVbtt7NY
op3fZsd5Q89ICUG7qFr21TXizei6jzz/GBoyGcFnXWVq8EQb6a5SiFCz8y+dF5vOhFojfE2t4hEg
6wy+SmDsyJ0Pwfm8b5LuNWeBTTY6Q1JcTcnGaIv3NK6Pde085JIWkZlSKBiP5kS6qV4+WFZ8rhv1
xdGah8HJdhGSO79wgzt3xNaLjuMrcZM7ET4PZkeMqEJETwwePv0sVbpK9WJxVbodkhHHA7xj7uq+
ynAW4/DStepFkbflLF+TtvmVhddGUyNlKkskya17KbDmFF10E5DbUykGFhrry9LItgvNpVilG9d9
rxdeUtpUkVhpoztH0HkK2hfDbDCf/ajHUDlm7XSnBGwFHRyQqbyf5f8lmP1ac9D+V0EfVc7/UdBX
/wqL/O9yvvVP/pLzaZr9D9Mmhey/2DuT5bqRLcv+SlnN8QydoymznNy+5yVFkZQmMIqS0PdwwIGv
rwXoZSieMquycl5hFghcMkjeBs3xc/Ze23I8B02f/Tc5n2n/QzhCOK5uOFz+xN+yy5x/mKCSBAJA
nHvC8nkO/5Tz2TC4fBIiXMvDpk+2mf/fkfMZvjOjtH4RuY7f/+1/Cl2QqYYs0BQkagpPN6GK/T27
LG3llA7Sj+9F8NWbuY4LzdEBykFDdjyMGdCOUr5EVh2caFR39O/Tz56Kv4d61K4xAhdrfwbt/d54
ZV+cAoKslEOibKYssEBog5ZNw7i1q0v6Wy4xp7M8mtFXN98mlXbNQmkyo2RTzuYqUnhNMiHRj/RN
fXQMo9wSSI1LHSbC3lETJJ8wQm6U9gPL7zw9SKs/B5b9kWRacK+Jvtsh+XgpPOzjk8ABxJAFS1QT
DuNd1nX8mHr5MaBkNJQHzrbNr0KmzZFLyrfYiU5VMGnn0EZuU2tDsfsF4FymSs1sqF72FoqgY6qX
aqDHVJekk/dFtReZuKW9njJRSQoG1DRXVfAB5sg5qQx7Y1mVKfgjh3GmR+LP0McO+SNyVxg0lKp5
Q76MxaD4fcBse65ZVW0afIDrkFejJScxqwasebNQEZeHy55RFM8qpR8azJ9BETraAcPiqsf9eE6n
tsMnSTJz0YO8/2tG5tPAOlBbEgEDi+EXuVLnr+GuqzISbLp4S1vgebCSSxLp2XkcTbkZS8I1zCZ1
T56MxIYK/IGV62zaxkKNgsLQ0IXqoZltchq6mNv0vmVq6LSbAVW8nNVCceccw8BraZUXDTfVGT0u
pEMEx+A252CCtE3mAf3J0NuZeejudbc3jpb/97f+j0/i96dTxqm91Rr507KLvU4lf2CQi5jKU9UW
xyJ6j3mDJqnZeqX4oeOhySDst6fQQQAnZ26pM58My97vjdKi9mRmYLHtUews/vxp2Swv6I+HzHrq
E+JMG18CoItoVlGQPooA4NcuNPb7kLHejg3ziz0LPGjKMded934/XLi1k9tAuUBCunzS3DPKX4fA
8vD3wbDsTaNi3iFoOS1n5HIyulPBinbh1y5fXI4O1AlvVk4DchmvLm/d783vr1kRNrY0OcHAgaY5
n8jZoo+wZt+hMW+W72TTgB+nGvBEziKDhVG6bNQsFljO83yRG7Qpi3jhgr1YuLONNdsIf3Nofz3O
0p0zdo82OS4ojeaZccQonyVx9h6mujx1fYnSS/OQygM2OgERnPDnslkeLhuTnBSSyCptxfIpQbRB
w35f9UV6QMxmbVBKIoA1PUQ7iwYZ3wG7aJyKfaE6EnyCV4+AcFma+saNpXaCcPc8ehN6/UXqtzwp
e9vFcXbS55Nt+QLJhbwp88b6a2956INY2YNU2BsuVNlx/gHcOOaeBf2VG8QGophxTCHgn52cURp0
33CrWaQcR3PUsa5pIybZId5NtnqL88Y/xVoUnezpM+9sCmzBRmkQWGz6yJf49Wuu2pFg6NSF58a1
n+EP5LvlKS50iCin/FSOmW/UPPRfvtHHSV6/ubpfH0fMU8bNGJLncexgJhpE1qfTY+vXc6acjfet
b2/JpL51DVppSxsI0OkvsEVIguROR+hy8D32jexIh5AUqbzbmEHzKfP0+ACB5UW364PvDRjqCv89
JxlqMw35o7+TfpOd4ly/EIyd7Yqa/6OOO9r1AP7lAKmwHbNr5bnF3lPqixqmjaFIZrdL/2iphNF3
TritqiZquvlQUOrBapiLGlL/EhAJti0NsI5Kyltskj5TJjNXvyAUIO7jdh/y6iiOKxJ2RgfOMbqn
NCou0MRzLhF9fLHhB6I0y0WYX2e/H02HiUAmDe2vHR/HzrwaNQa+qDVYyJOfSDqzvxoSSJCj5P4m
PHXAJ3eekkGeKm+mbqmoPfvp+ELCFmPBhDQ9Lyq+p4CkiCGSHxqKqNNUGe7W8jJCQNoWuVJPlogW
bU2//xyzvN9XyfigJR5RCCNxAJBC5gC5cViz+H6wcMOd3VbkxyL1uhVxWGE20SLLyWATQQpthbkd
qJkOkUp51hrfQsBWo0tQbb1v5Zxn3AbdVsTS3ITDQxmimxV23a1J1FsjowkY9U/JuhfEw0qLhXeW
kPMpcFjjlbKsnWVJSAx5+mM0Jn1P+iWpzONDBp7lmag8cwsxAJGC5YK8I8lRH0kgcmg++4ZJpzaB
515X/NKxze7dJIg4cgt1NotUA08T8cPh94jw8puXadmmDiqaSUH+WVWd2qZuYuyQS3wtkyqkLtdO
hbUAF7vwPmbV2eo8fTcx59G0RrtJRGUsnJiKyrwXq16k6hOa9BaOqBw3ITMr15PG1atArZAliZ2c
OulbhixnoSmA35UZNtrBXHue9YohPJLgfkhLmgrzWEb9Rtfj72lI4OmAsgEso3ZljrA2xppEE+7n
h05xAvVF9IXGXLXRJ9iDPQiVI6ymkZWUvzVTR7vyZL679ghIzjS0LZ4Kwvu+G4V1d/PgkYTSa5rx
njp6+ZV55xcUbqtA+dehzE+2y3mbEgpHeEp4G4BYH8zMpSnOqYono8P8GtEBDOSlzQ3xeXIDbTeW
dEAEawsHBFI6stwR2kk2ytg5tiY3mZ7szCSpNwPgbDof0Uvp+B+ZmXA70ZFVe7rQbhNxgXmZ7MnJ
4pw08gmDqo7VKlJrVNfy7s/6gN4XDpXB8BEiH16lWZAcpgxhTXeMHON1IEx7U2n2F1btpwFfCrLF
z10MpQAS00+YYOKxaJ6bMbpAxlFbN+zSY5M6CGntwjwVZc/TTYJDa2FlDkSabyvv0Gimus9QKZ7o
PY5DuW6RJVyT2Vg4hsc2d34ko/U2VaG5dmr9YumBt7X1vlmHVrWJI/uGVbnbManzYQJIArRyXbvm
wQA0KovPulX/rErm+E2vR7syI/4yMbRiZdGZoa1Yb1mFfgO98JBofr1Ten0FHJFsyz5y1io1Lp1U
N0LcGF8U6aPpMs7Xs3Td9t2zLTdWG5GxGTfnyMlXjZvTTyQzjBS53lilBlIvVsDE13v4nrn0hyvo
OPAfKtpovWpfiZKRm+ohLslwpD1D/tXsmXHabG+lUrt6M31NfAW1FJyboC6w5kNP0jnru5r2e56m
98GllNFt1DQGlXfRfqPLn+1cBoxT0e4iWbxFYUwlPtHEzRAcg4p9jTzk3zJGXzrZiEyiQR5kpZ81
BYLQt338aVr9vWDMeOSNgG+XPFSiI7tVa+6TlzPfXEduImi440OZKm5HGI9WKNjwjpdqhDIT+qfF
QGpV3srkjn0eYfJxeZI37qXhupL3Br0Fw4lY25iFyRs7Alt1SNylL1Ee3DhhmaP32xSlYZDMbCfG
DSxOeggCy+NlL0z5zvJwmLmTo0ZJNi9flg21afVrb3nILbHYYSx5UTbt5T4vyCbOC+IJSPDaJHMR
tWyGuTb642EplTiG6lSY1HsWdxMUYOMny2p0hE4VBqShjc+uZGBT1UwAF+k0+LuMVRI9b2baDYks
2B6K7LNV6uNO89txizmc4oYZ6E5m0cci/o5nrfiiEl82iSJIaeVRBsHwDDZ5nSMft0UyY3UZPszW
h8IKulM2bwwGWvs4ii+NDeCDluJ7Gmrj1sJRHw99v1++3Bgx41izP+Q6GX5lPZ6cEP0lawwMF7ro
NsLK58MLgaXnmd9H7FFbD9E71WBcCaz5JwkT6W+bbq7KTfLr5mUdtpV/V04voum8oj/nL5iDGhzX
IpjubDHq23B+7GfBuEtz92GR4eaLvHbZXeS2iyx3eWjMsUcYEObKfkg7fNwYaeoT1y6EHzqFoRz2
GbC329hCx4pt45OwyhfGz/2BuwidSqWH17Cvr5Od2892GKwBPwGaKjm4S0N7YOL/XUZWup8tZEwh
JcyGCtVa0CXqBuxN3eC4/JgyJ9stRBFtIArIaFgfTRGCpU3WG9o+CvSvcTHzCJyPOAR8YI9wsVDH
CzLhOERAg9e0anPnwejHQ1BQLxSR8y5LW1xqcCpZFIfk3VYsTXMEaalGupjjMBNsG/NdseRyh7Z8
YpiZV580YrhzrXk1uiQkyE9zV+hMxIbVuLayRSE+92iyTw7zB3wqP0fcDNfO6MwVkKxwm87rRd0y
7a0t8Dj5rtE8RDJsHgZHUH/qJSqBRJw58hhjRlwyndgoOCtLwv9iR4QbW4vU1fTHR5W118opb3wQ
DOkykdxt4wettPRm18ekmOARRpWzsYqkoTWdIaaYEKLnUFh3rT/OwMh4fEgmcl8Nh2zY1ABQUSr1
mEsLqbGqr/2Qs/7ngKEByyimqhdGI8li+oRhKcybowJyFBR2c/PHuL3JEiZSRWMWfUucXFsHe4M+
ND/ESNPAD4M9XMB66jBdIQtVo31vY68EQj0gONRYyeQtT11Y4dqGp0z+MGJg6nswE/p05qoA3wtA
JczuhMQe04Qj0n6viaSGDIinSBuCndZHkBNqzN5jTCaxb4z3ARgrsPR7xOD8OCIN0WBAPiYqinZe
qt4bP/yqFaN178a6vxVELkEN065Ct4K9L5l+Y1XbAw+z0YTp8tHSmeyMgth0qpY95cOtN4rsXIie
es5bF9h40HOS2DlYg0VPnCtVgmB9LS2jfsjRNbrxA1L8CxYx+5aY2llHRnmwVf7RWRjPxxmpE3lJ
ciNsNMRBngFWqsPiQOgz3RRcTWgWLi6RZToVxbYHJL+eGsM4NtkbWacsT0o+1wwz1yaSUAnlEJib
qCUcs+MVAVxrXQ6uqt9HkefDBefZxFTwBZeZfTuN1prRIK8UyxljEAJBaDocZJ28lg4L2SntLs6q
0tLgEfXEE1Z748CvBSAXQh/1wLHaWgOuoSQ7mc9tC+wqfTBj+FBxEFy8QFnQVe0T/eRH+szDpSEJ
67LssUQh3VFL9I3jNMU+Y0W9KihTWfeA+R4YQbPqu2oRaLwRiVcyq0oCPTn3Pj0grUxm67xtnEqE
ZnYZ4+XGELMyHHfYJUCRkqHf6jUTcNPxTyReO5/SVEZPyCZWr3Uq9kh5Zieavk/nNY4WklXuPyjA
QzTg+8+RCvQnvfgiO84vYM+7us/1W+8QosLVNV0XzTcD3ekam0WH9k3HW2rmE6y4mfHQS2qywcgI
sg7zB6/C8Ze13wY9nNXCVnOEnBU+E6N4QvbrHeuGX5El5ffBgJnuOcByI4ZP0B/QjDXlTbfFPkHg
toqaujuXXffuZoZ18WWCeUpizUsMwaeaBUyNRCsPotS+y8odd9JGuqYXzkvalD1C/uST7PzmZkQC
ypmN/mG+xrZT+xQiTThqoRhuRpKzvB+xgMAnPHVFs9bLfDzZesaBICPk254BVXYIr1KYO6ts83tk
6UBPmi9tYGB789Sj6zHEiEuOwC6QK1nBBRJdPmxJlGqp0yCGEVMIX9X1P3OhyY7ARY8sgT8q0WTX
MUT32Dmu2gXkp++PE4a5LaoDb1MO5sn0IrnLPBAbue4B6+MayRHzluLYpcTsEI6axkOc+gaOvt7a
0DV2UFzifNKcFNVShMuwMpsHNQ3yae6mqkMmE/eD1Ns9eZ/Avw2cCQ6pOsjb5mO4JNf4mz3oOqdD
f0D0b5yU8Y0SYzikxYihUQg4+hEhAo4H9EC29a5ImdJrsdpj9Dv4mfsjoWz/bFPdS7CBa+aJDhZU
kJl5TTbc+J64mYBywank9BBkbQZ73FbM4HN6zX1xTMi3vvVpKR4pryFdNGmyjYcuWM8gB4Yi/s+W
AAOi6LuOUhfFuesIcMtaQMBnSYEtjeK5JkxunEBNehEZ9kKZHlMopJIqhsXTmhSwk0M1v1hsaoDV
u6Exb0spxhQUUKkgERRf0EvHfHcTNaVx8oX1ueY6bYNlRG4oifuuwmFVk4iOMrK8MDkML2JQ8KZH
mjEU611H31oEXokeAR2hCRvQDDSUIVO+D2X2oZrR3+RjDyjcfIHZ3Z0tzT77iSTqJTNrQPXNyoUT
cfSADj1LXc4axHd7mAg2yxCAVKNBRkyKf7efAGaiPbz6+UhRb0KizyN8waBBGK+dCzBgV4bdVV+6
FL5Bv4OBNH4KEZ6lLRBlWlEQOhBybss2QJ0XZ9EtE9Terj2Rts3ytY71FTk74Jyr/Gej4yJD2jq8
i6Z6Is0m34o67XHzBCg9SWadxtSirUngTQpm4uozrN4KX78gggm2uqtFx4nyB92Az6rV/MRK6mc/
6eritgiSWTG28O3Nn35n0jYxrSNUyi0El3gTpmBNIq/EJdXR6JCmsLaVHauzRLLlN0i24BUUn9GL
qQdpBQ8OnI4kka+2TLizTVmz6rz2w0uzyABT2d20LqITRc7IuWjHnaXb/WPdoEPW0CNxhbGDvUgb
bWNXDU3O1ngquNGFde5fSCd5HTOfGrGenegaGzco63OuowzubWKDuc/Mk9OU+6EC7xWhi2HQl2mX
UOg92eBtQ1zIcKgMxPnFfMBaDRBeW20Lp1JX228h7hbVm157zaUcyKtzefZKc8s1yi8Td1JlHLIp
eM/DqvpMBOgm7pkPRsJXT1oNKbjSwk9JAAIF8swmL5h/GAmCpKn1yr3wMD36ndwM+WBvMpa221wP
xbrjRrONEJwzsgCvlTLiPgx+0Z+jBp8Et3ltE3SWeY3nv8IYE3O8MXEjRZyx8Rizp3mCVbkTxrPF
OHvjqHZYewxrWD7UyKuSp9Ip/G3BH117fWsiS6FCTevy5oU3lTXi3KRNgOIyy45dmj0aGr5ff+AD
cH1ohEOIcItZNDcAlthrb9TkMTbhwIdRdqUxsR9sUA0M49szbrpuZ7ckKvVEEzAKco1j55QfWJJh
ffdetyepGmg0cclkORjhgapohxmfd2RCDxxPHq1js6+OovRYr5VNs6EH2W/cQbOI7NKK/fJGGxE8
CsMYb1qNpMkK9LNbUQezPEOKs5uKeGcntXfoIBYEsds8GvqclFlxuR0Era6vmu3X68Irn/UsmQ4i
tDSispDJjmZ3LfPhS59NBldZNM+Bsuko5nICX0sb9TK06ZtdKywR+WRdgjz39/WYf+vytEFK4rvQ
uPSMfmTB5MQqLoRSh+Dz/AZeQpOcZ3WqoVXw5hQTy2OKiO7IoPDsl8kD9+Tw7HVBdiX+EI1SWt46
vdtZvLJ9pWIWhiJ8CuhtXgukG/HwFhfxcPFS4tmdwKq3ttc5p8z1WaSV2pNIEve8bLymT/h1TbLW
LTt/EFUFp2OAbeeFlJB17jX7eHDdKxrH4srL9mSsPdiJ80UI7I3B/Khzky+K4+HMor6ngc+1YLCc
19zViht2ihKxowkUTTXnJCbTeGTNunVTta3McXgq5o3y221WyCe/Z6UK3bp5qIGNub482wJVGIsH
86K5qBamGsl1miX1eYqN5Fj66bApMuNuImD7hCiLY51IgE2sJmRf9hwnwge3jtrKPWoy8daxbu8q
wcCyB0C6jz1qV59r17qWQQIMZHrAomIcylJ9s/s6Pph8qLeCxBUtH+Mr+ereGj22wW+VH4MS9iNg
jI3PLflTDzosyvSbhu7txpr3OBHwdKlRq+PmoTjPjnYpWsLKvWzXVCgFi1Y+0CCE2oV4hP62nZ6d
grJR0LjNRoT1XrNBeMDNgKUphOJ0U6SiOVY5F+Ecld7VV6xY6DjdvY6DyEKPS5l5IV65vrq0DmOB
0S2rrOdBmGcynb29loTxMfQQ7Jl1x/Ck9tMHgFUPoP36U0Y7sE39YWX7ZQxWuaBPg0V6sNGuJpgR
WgOfMANMf0WYCU1mIsrgNybx1igLi2RotDpF7nNe9xjZk+aHnjj13i+8bySVnIa2z0lpwlY2JK1E
cFvLrWimWwPobT2hs1pHNKdXFfPh/ahUt7czbvUJy6bdkMNukkVd7UhF3ns1ktHIDOVLLpqL1Bzr
aLnMm6fRrfZjjixTz4boLLLuSfdkte7LjueqKNMrTz5Xge9daOA+hwb3EsQ9zHpj9MyOdI/ubFKo
q6Mz65ZZc3NwSFZvpH3sc0Fv15hq2E4m9rKu9h7xz5WHQeBj0DTNxl9LQn0h6SjVRvvDClV5LmqX
OBdRHuKk2FozNaSV7WvhlF/QyMF5Hod3KalsPZVsl9chvRoT8eS+DlHBARyH2WEw5OfI6+U2KiFa
jt3DFLw4yg5R/9cTl0CHBrHP5BYxLRr6zn6u0rNh6+oNiXm8GRobwpaQv2Z8y7Tvj7nf76/B8nuO
auDEdHNp9uZzL6maB7GyLbcyYDRaRvZ68vDSMnwqNpovM64EmGUWUIRR6Pk6c2cNwvI4aVtQcHl4
pHkIT9VH9mg5MFqMIaJ8t211QrCebWM7hoyih48hKjMyu5N4s8ztl/Q/aqjhgOAWDXiMNEHP33OL
7Felawe/eUgapArh7AFeovngARMNH1bkjjjGcArNAnIpOUOrJME1t2yiLLkFXRfvNVo1p3YE3mEr
Du6cKRYpKPC4KWkeOVmaFbC1FwGwizVLjF6MtUx5TjIDLGAOEVX3PdoYjlFVRFKNK5iU4zGbIbeh
NZW/YgVdTW9O/iJwm7BZ0Qf9bCQaKQcJylgfbA6ZTDBB4giPKksQcBfzK1k2/vyj2dzk+/01zTKT
XTqWn/+YQwcWVVLKakTMsIDllS97ZYUN/ffDZc+txmTTWEySWB5SBc8ki2XP+2tveRjNb1hpms9T
V9+iOrfWeaXgJ4R9th1FhOtw3viQ+zHBARXs7Uaelo3g7nWccGZ4s7t6AoaFUX7erbAJ/dosD8kO
ZuSVlD40bXXpvXQ8t+GkUwfwZszPDXctR99mkWGki0gh5epMV52hMdMKCt7EmtNEvGjfVvqbMVoa
riqaprCx21O69EupQdqT74oXaBIkljBZPuVAmE/LXjrvkVQrYFAkD8uXGCSqY+S+dPPLKePkn5tu
4bn02P2W0M9FKRM63gnCPXkMWuWvJodgM4+mWYEwe5XhYcH29u+b3iovEoj8vo9SVCOij1lXzR1h
hoPG1reSlEgyhzYincxY2XfbS43d/ye+/T8JxECtoaj6PxPfnqLy+4//cWyz9+L7v8jEfv3gP2Vi
rvEPY2a6OZbjO6YH/uwv6hvf8nzb1n1GJY7nir+Yb7b5D34CDBzMN8fWHZNv/RaJGbbQl2BHvvzf
4L2hNfhXfZjt8Q8rH4vnwPOy3D9yB+smlE3u+zQdXfBDOPu+QtF06E16nbnXg/KOcLLbjlbTM8wE
5Db4CpdKkRwb7CaMG9xbspZhfvfq/tkrmZib4o2aD6xXfPHa2cpprNo0fc+D9OqW+m7QbJp3V9jE
x7a8WYL4kcKFyO9XaxbX+56pje/TTK5Lz9vTsHmC0uWdjOqxG+wdbfqUUn2AUAAkN8yzG3OdjgZO
SUvMgvNep0hsM6m/yOkKtR4RCYjida3ZBKERhq4lUGV00uh6Q/zsav1caDhTI5SVkf6iJc7NL7qJ
3jLMpnkBmqAML3s0sYWZ/ExGLD1e696qrAcfoox7mpFeYrvfeyTdjU+oSdwyJHZa++Bb+XXuQaSm
Dcty2NeNfO5og6xoX/pu/mMYR5ZxDQSA8AeBFC7LXcaXhPXJAUyN9snlNgdkor+mQXkOaT6vXKWR
TNA/MmC9xl12LQv7IAti3Bha2zWdLkRvcePeQNOeY3rMDKjvfqC/RJogjG28UysByt01ufHSaIy+
U6Kg2hHPNmurLv5pYFICa/satONTTI1jIi6RabjNT23Qbt3Su7mW2ucqvTpp8m6I6TwOvMy0uA5G
/xTpwdEMj37KqiyWO1xGVxJ273YynhPaUH6TngY/PjUJ0KUpucaezlERXysDkz0eXiT1nU2pidDd
zIa9AOOPk/Q24BQiQu6tJirD1ca7PjnXbnzVM9igvh39ZLyEBtkpz0pEx8AxzkFtH4Yi3I7UDMQD
wJ1GOHRA+0huCoP5TBkb1NXowK23tEdpJLJLOGxBit+rSByqLjolBSo2MzzpTXqdP2EjGF5kywhl
Sr/ZafZThNHPulNP89tYadNL7XFQ29OzUe+bVP8YdVIcDEiAutqPM+YOuURWpMc6ldzWhye/gB/b
lIhEnIq7NRknreXTfRvuanIOcoxPELFTQ9zKSdzMiHewUmcjsg9hOJ7jKPvphbStdBTZsUJQYadX
S2Ci4picanHQdX1tQzUKhPrwKvPqeVuVqmcnGp+Gyn5jKnWaBoNE4PTa1Mn78jdGCfiXkUHLqBFt
ebaWdfgzaD1nlRVqH6rs3dXV2bHbrc2ngo15k5JpYHP8deO9R6wZ6/GbkMnPJm25SHS7HFexjowH
PAGyreTKgucQlHBFGnQwiK3zHp9xMt3jKb2mA+6shGNVaz6lrKUStW/q/skms6zRckY2XA68byqa
XvxJPtGbKUP1ZPKRNE723vZfCMQ7dcP04tbTy/wJSn08a1mK1zV/n9+Y+Xg0wuHJjQda69NLS/ZD
j0OgB6I6v6TAkuijCPVz7QMFW7GiHr6jSLh35gCnemeq/BhaDb+vYZCdnmDobxMvWQ2DeGtVuwXv
cYCQ8I1UiCnimkBP8JPUos18bKepOs/PLQu5lg0M92NDwWY090lSXJOYSwGd57MjJEF+nOsyl0yz
sp/Ktrdx/DZgqDdi9WwadNE5mGC/7WDVvQQdTuf8hR733urdN1Vhs8DAheLq2Gr+p7Bqd41IyGue
s+Akl+np7jbqHgn1TGzEhpi1Kld3TY4vbjLsvQIbDKT7dy/UXhlAPF5aJW52o39EmOnjINz0Zhiv
Ld25Wa768IFYE2GEuSn52RXjGXPBuuZg1sJ4240nsqhuJA5U2j0YyotVArofjB29jkM9pbONhnkY
dJJav+PaBCjGroA9Np0BxSfpo14mp66xDrWZXfOa5644PcaIQ4J32iFpu/naWs2DlNPZr7pnxFLY
I+GFBeo8cSLM/2pxvCvhllocXgqeiQiNcy3kRxuou5ohZ7Z8rmmYrBK72gcRckMXizEXqxg8BFof
grdmCz1ixef5gk0vBZ538uBzZ+uS6YU5wntX15/N4AUn3DPrAvzntvowox9t7DPTdxhrpNDP06vu
uzdK4N18ErUm55hBWOi6D703KasaLwN3Gt9+q6U4cE+MVr3ePTk25zwXqlXa3/EfvHf8jazg6sYi
PlI0/WmGcKrl74k/cH5Elya6zX8rN93bcsYZCmc+oqdAs792moZpPZjdshFhnUhjnWTGHY2zKYRu
Zgh17aQ0HEXA8nBzMshmZP/qJfU7BksGK4nxkYROeCTtZ+V2QXVB66XgJDinhEvsBecfC6+R8TtW
LCt1HQb33ecsnsZD0rcbGoItVs8Ujra6+8hRziN4nc5ov1Ls28QOet02TRHNBEigCu6znbYuBNmb
Nsq+Y6Y/K7JrT8YspVu4Ucve8rVxIg95yDtgQ85jHCXmbkHJ5czqT8vestHs5p8P0anxtFd6wVLI
96jm1cgayXfDV7DdatNb3QW7anDSYdMiRcmCNcJ1spf9ZmIkMG+GGYaZJ3a3CybxatBbnUYZnAKC
qFWZvUYxsTFhx8rJw8x9zIn/kFlf70Y9fjFcIzqOjIm8aOISIvUDAb47w9O2U9GTqJMS36JtQfCs
uAeAGXzz2p9O4+xS+HVjIdbJ2G1oBgBbBCe9HTu6V8hrmC2Dzaml1p4rmgC/NpLFyJknNx0mt725
UaN2FEU44gDoRBiwMy26F6Vdbqm/XryVn4n3SfiHiLvAto6896YwPMxevXeKC/k1VgyAyXrfghYj
h4zOkXQUd+PMpnPgQqEBi8/CxcGLLjBadeh5woIDe0rMj0xLT30hbp5dQbiAIJE23qGsxjdZzQop
TvOk4eLBKVCM8omE36ewGdecbNsRvBCiA+9LpufdA71q+kiAZ5CNcPlTJk3YMWUCrjk3kQ/PZjM+
p3Z5yxyyRgNvP4n4PbaZnTdnG8nC34r6/ySx3PiPZbJvwjpxbG+BLBsU8H+3UUCkZ8gwMJuXbvqz
TvFwZ88MfZ8DT92w807aeK6po5Rb/xfB4AZekL8bOCjQfRNJpG4JRvN4sf8wcJAzKQtndItDEBp3
PPsFo0bnmG0cvM3kxaxiOnkqC1YagUJzqfRfvPA//CPznwdT7bk8A50Rkf7Hn6dnqyy0muXB7Cji
udYUUbfT6oqMxafUGJ4cK35vS+IVH2MBrNjmqkZhGyXjL4vSh/pf/3lmvDFzp/9mZPn1RDzTdSja
/Pm///oJhFbhR17LyGP+8AmdehJUJpl29jBFjRWFAd06F84KDbC1NAh9zeRTMdbAkrj7ZBSsvg1h
1N5W7uv//S2a12j/8Zn5jtBd1xCGa/9BzK5SaMLJ6BUHX7KE0ouzFVmPWosRDeEnRahwtnYqvy2H
NwKQc5yNH1Riz2F7h5Hzrvvqw4q4ACzloSemO9EkjvYKV/al49YFdGjtjJQh1HYOQU5urfZzCeL4
wz4FQRhxAsxVuo7j2cvUUx4lJy/X75MlDg2fxRB6G0zROIX7p0Q2W8N+Y8awq7n5BR6qWjnuG699
qsfhkHUCgAMGT+gRUQ8Ax2l2OkC72mKunIcvWjh+pJP+SvsQmQwpInRQPEM+BUwNa1/y65P3BpQA
97C1abtYUTlqVpkOJDH73+ydyVIkS5Ztf+VJjZ+lWN8MauI93gIOTjMxAYKwvjdVa76+lpJZVVm3
rtyUN38pkiHhEBdwzExVzzl770X9V1QjqXKDfGLgWi7++ir82e1hM2FxDNfQHfOPPieTSLSiMm3I
AGaHdEK/FwHgp/zz52Q93oy+/VfUe+vPrrttWKpq93FZ/TEpPRiwm/DJche5NJ/y9JqSjZlat7Qa
Hjs2vo1vZx/TyKI2q7wDIZ8od/eNXewtzvW5dO6M+RoDuCsrUmjkYxBgVzXLi+Wpm0HnQJrL6d4a
QgoJ89KZh6RHEwCUlV8iW8dQwgP0XlE7HtTXHfx6Q1aDI92dzQFUVQVAkfdBTP6fOR4YL8BXnG+S
qoquN0GnJIcX7y5ydg3RG/X9lsjJU4nYKOk+mapzTMnEKnA90q/haZtevUsm012PA/kXyDPU3JQk
bDqfJoaBNkfr5Yen0EcfQa3/ZfRARjhJmQSCFSK6lNl4G7zwKUnEUlKCcQK3Xs2c03FbQd2y3lrK
0SpPPtShta+HberkZyiJL62YvqTJcaxMKNnjx6a9S3CYiOhO8jsm9+CU6cUp9u1XsyKPU+4LezqO
WvpbM+udGTkrPxKbqc4/jDzcezjOrHtSWXYgkMiong5AWF5dyeiHco8Ty2Faazyu6A1+6qTK3Zli
ZtmN9035MJpsWrwPMprPgauk1hUKWLHyDHkYfP0LNtzZM2gT/PWt/YdE/p+Vz0Zh4hkIQExMfP9z
5Zs9rWoI4Cl3qnxTJR3K2lfj5oX1i3rLTJR35b9Ybf9s1Xd0jpy+j2bFMdXnvz4ekzLq/v3fjP/b
mlPi5dhnd05GQdZRmFb/ekv9k0fWc3H7o1iBtw7T+39+kyRWudY62TzgMpGZOR1NnHx+Aly4bRi3
oSZcIK9qHueZs4HfEU+CWz/OfqtTdhvMh5Q8pcQK1oFjqE7LLtDMc0bZI0371WMh9Mp8j6WNyPkW
KlD66bt8m0ZmJ0TTe5tEULUQg728iYhIr5Slum0zctlnaF0Fkr9gMXri0eL6izD7QKZ46HvESiU/
JnWZZ823OLDPWW0TXcqRnPwLx3uch3HnUOioH9LhHEKe5nmy3Cccgdwya+nXz0RccFjEv0zmuJWe
gkE8GR4w52I8+G56KlvrxHBqrXXQvSib+jg56bMHbqA9cnsc5ujih7Q+OvoFZkuVRHdvMcrqxRBe
swhjQkNxSSx0M/ntsF1oEzVJkp3kiB0GSXvOlfRzi3QIBM58O71loZGYxUpXPBVdu84a75Vs7qUq
SoIRwTY/Sxji6WAFt6nX/vrmNvQ/OeBwiwW2T1Wk27bzhw5kaWLpqKaCvIqc7bMs5LJqkHkmPXUT
3iZIj5l+qJhVLo2Ya6SNCREnRC+P2tUMlvkKs/q5pcxDoXYQtnsWtk/e380BZN1QoavSTcr7rhgf
Yy06doBCGz99C5hoE2lJS05nsJy8TH72kZp8fSDOQLQg3tik6lU0/koHxZfJmtfQApA8+ZxG1aEC
t8SjCJ2zWlWbWX4RAYvcuTsADfzyWPkJ+Pggpfpk13ynyd8DvOXwMW4Nmgt070JtfAx8+WgIsRLO
uCmqd1WkenjxWm3cgi/d1DRHOkuNDjnt0H9BOnJrYv2eAm9EZIHadKtOY2EmVxHFHF6BM8KIyBAw
BbvHAtPFJBBtcQhyOtWysF4DMrlci/+HHvTo4QbSAR1UxCNhhQ81Lbre/8wcMr3qvl/99YX+k1WM
g5v6H+xUOtt/uMxD1Hh5PxBLMjDs7gK5sGuPvuaA4Jqb3OrHe9vdh3X0L+4vNEH/+3jmc3xmhzYM
E5X3H5bPxraI+LNFuetj51agx1P7HAoQmYv1oHMx8uIUDj02HmqVVK6wGO9aDjz1ROOFDqfJg2J1
DjkzJnI4WlYcsjPami32GnUWM9xPxQS3q3ahzks+jVJvvFfdDWxZrzLoNkOT7tWSMSQnoUHBli5k
ON469VAecAorpq8odM+xaSHgEJR9LYLm/OQU+k2tuyk3XQoDM4Lt3pL4KUijTYsT0/0VU7fHiEMP
54mqmUmQZzMquZqpfXSxVso+O5XEPJFO/jjm06HwWDfUMxxZ2Yd6z9as32ZDv6WomRp0b132qXko
Fm3KPv7bLCFp0GvXpsvqi3lPHXS8UT/03PYdletMfHOTn3ucbU74Sj9QuWL8V9WhiKTOLDZmu7XP
eOx+q3aIL4kg5GT+q2qCrSzGE6Zgprm/yTIhfLY4uTanjmmevxDFWyErUaYt3XKJ8hCvEU+lOtbh
FPuYUeJjXr9EMfhH3WYuHDfGYiaHo6PcBXywn1A5x75+qnM6sal3FmP2ISbvrLrWBv061W2aMFFq
k71WTThqry/1ppmqPpmZcd9oyV736Kal4lHt8AnPxiCdcxRO9+o1mhP0znhh830rkhPM4g9JwkwM
929QoX1JhsYtjCcSvuydWn1VZ42QxSe7lxfcKz9F7CSe/Gn4Mqr0OtOcwcd41fZq1SXR6KSH6clk
dACF48NGgW6UgmIz/rBtfirNYYWm+1rIaTmFKVzr6AAj6FV12gqMOi1Pb6k7r2zhjJzZPjhd1vE1
bVz0aXytfLoRtveaRvG6In0LGeGXjNnqOE3IsthrMt3HAX3EAIYHrubI2yd+tFG9tr7PaS82WMZ3
nG73dT3BkuGGZ+ihjpEItnbjwO+T1cumKwCpmHQpCjBCaqAbr+ghoikeQPna+FB6KkjnLDu5KqMv
/Yf5xQ2nuq8pm2o9Ujt0uNqQqDCCoL3QefKWz0x4YMOtZcPiP0vyX+k6sxyrPuFch99/vWoZlvdn
y4fnoF90XBYR/Q/VXT5ZpBTaDqnw3vRVdvwi5+HOCp/pc9HwwBq3UMWoLwrALKhreEYzHiTVe1Y3
Voe0YoFmilRQDDy4a/PHHKG2WrZ/voBnfjYpB9w2+V0F01fqa4x0xjOb9zWAuKS7MAjzIWuP9IOG
NXJzDQyMXhHrkwACsiV7TolJd63n+C9GMe2spsbXKcR94VGkR6a+0J2aI7M/n8oqYcxNF8mdeUxG
t2g3htl81G0Qr6K0BuVIU6Ot6IX2Fb1N3aqHxbmkRl+6mBtH6NMIFemEiytwllvQUCLK33pr1USa
Fr/V+hJDaa7SFBWcTpCRe3bt/rA2WZzUmnNF4HcmMHlRtfGHjjnXl8MNF8LjmNo7eOKEse8lAma1
h+dJzzoMfwlxCgzLg1oCEYucAu5I9fx1XnA1rKtkrpGn+r36auqYFJmqNE722QX5/rpiJqDuisyz
z+qLBPT7W9rLqjOgMU5ggL9XlQZKwicjcxGZT19TwQ9A376YcMQFxmbX1pyCKvGoH5MGI7cxDVuZ
zSxL5Bw33e+8F0+WSzQhXane+8+j//8nrf2LYBbLYsD9T0/q6qP/+D9/j3Q5fxTf//5vT9/jR/fP
A/d//Bf/GLgH1t8cncm27ioFsW2pns1/Ydbcv7kWuSu6T9WB9YwH+j8xa4S5kKDCxE8nlOjvkS3/
GLmbzt98y3FsYK0UYT8T/P+HsTvGoj+cejmKODZKAM+kacG6Yqrj0j9VWDodetlUlX5npy3msk5e
G4n3uI+KmjRe9+QGFg7dsH4sCOZaBPN0LEWwSmjXyol/Yua05MlRJ2SeMCe/fbSc4qPtIoZYugdt
Y97EunwKSCEmFip+qB3/OvTGsa2IP4xRC4es94RH2c+Z5pI/pJvd0bHaj1IXKw23TTM1qzExL67h
McgHNpEyahZ1uGsRHnpI0GZkhKTSl0eEQyBLG+ehsbqz09I4rkry4UUA8lNrLGpqzg5lN28Hn3R1
mtSmYIgVzSqJ5CsNgmhDkK23GFqs9zGZIzQiiYNDqoiheD17d8CsWJgSo16TWboVBpo9wqYA1Q+8
sXKrwUjvAjdeDh5yUZHSa2k40g7JiHohmjCHkosQdu+Nj1ihtY8CmgNLWXyHpYYgYWtAKYTHo0LR
u08QTCGe1fgBzAhfqYzMU1FMyH6RfP68ssfGPP38zWgRDVK8nnzPNs7zxO+Z5TXYQvaweBd2d9Qd
Yzx0muWuphH2Go4d7VISAXsfWnN0X4ECK6thPmJVSsm96Ef2RmZj0eyQiFEIoEHqpajC5l5JJvWE
6D0TX3ziJPaTh7yaEB1pL5xCxidZhS8RPkDSDqN6I6JELj3NDy8/f7QoqS+1WV3JvSmCkTC52cPA
h3Cb9EfgyQfSJ7e1XfAxvW3WWshVThMtpb4oancxZ121UlQ09n/TiA916dH34/ZeEt3tH8mq9Y7t
5CxQztYHR47eMRiqloi7EO0VIer3Y+sl54Rw7WISxBz0sRDLVmehzofyPnCxVrvZJK5Us/F2iiBs
CM/pr2WLLNbAnRTcxbbRPutaxR/6O+q48PrzwnRaFMaVJE2NofuQus+y8BdpqSWvOvnWB0uX5LG4
XYrTW69XE9v7Ou2s17HqpqfQ6m+SmJTPdCgawGK2/SDdEN9VQ/gs/suBHAldHCbuaU+LtO/G1biB
x/osG8OmciAZT9cjUpFK4TyZrkU7KO3Prj7gmGnN66hV0y+/YXw81CCWwXwuDM2N36qBRzwPEAvY
dO7pHj7iXknfydPT4DZX/nVKHfYVnFebbqD/4JeScVjaR7uG6/wwhyXUusx33v05uqvBjXxKExUo
yd4BLq9n7JDzLqYw3vid1b1mM5210DUvJKDSjBsIJhvRxa+CaYhuWeajYS4qe+2PJJ8VmeWvpRPp
RIzz2WAwt4YgBiKlMYU4UEwvXme8TJlW3Xc23pux7bI7P3Twq3Wd/FV8aEYdPpJBZC2JIz/khQzO
3QhbOzLAAuRj4h9jw0yWdtnVT7Ertk7Kt847og6QAMgnP2y7vSvN58C0qZjz6KPQ0CS0kT3fV+hs
T3EWw1kuRtRDPGyHpra8/UiSNQtFMF4rMM7X0jR3wgnyJc5sQNbq44wRQRslyOR+/oXXtcGuVQc3
GRdLCU/ngYyB8cGx+4HWZ7L/7w9xLbMtObQQEF190Y1l/aLXVrGd/Upb/7wkKAnmYKwOtAUpLIPM
Xxwju6B26B6cWWTPUzUt3Gx4dxsOX0MTl09dmZ+TsosuP6/GaGCcH4NnzXgmxmn0n1iB8OcUU3Sc
kkx/wbax8lvHeUJ7hMvdCW6owlae7uaPlWHmD31FnA2IbSx7k7PWUypZux1RX9B/RwCQbvzIBOcC
3CE5hOaTbVqoMhMfIqQXOtcaox/DpLD5joMt3kh5lA0NUhdB4nLOqXxL5KUXrh9tXiljch6YvuhB
dYtsrbtqpVHQb9H1FcNXrG91Te6+a12IPE1++b5xwYeofY0bYTCt8qIJ5AJQAbryHA3VyxWJCDD0
RGPetZ3tvebcVRh3shebFsLBmx0k/kXhvw4BlkSd24uwdKDSnhtVr2LNlt++EqURHvKELG+j7n8T
Zu4+mq5xqYdC3oCNaBs9MYq7VoYOCfsdMmM8ZA8lsESA4rRuw94DQykb+76dOszSOo9wg19jIQgv
XUnRhjvXjuubV3FRCq9PDmNSnsOqDi7DLPC9RV6E2dpInz0HLW+cT68myN+NYUfJtcD9/ODLAomA
Hl+bwWatDunUOlWVH820P2aNL+/trNZ4zFPx0jraJk0qiHSaSJ7HjnBx2yu7O1IAkmezhWyV6Lyj
n89yNEXvy4kAd2YU6TQfXK+d7x1XPBjRLA5//5h6Wcq0QvOh30LSlIk44Y+fvw0lPw8Fbbzux0we
Rnz8h5+/ASeMlhmpNMzww3FtRey+hM6QAd127sonCnaRmGYNV5kU4iIomvscgTUYht+GrhOBJJHL
E/5SLWRUsQ26BP6UYcTMmxSomV8C94+/s1ToCjc+KuLmzUJqfZcl0Q7fg7groJ5PWsrGTlruwmy9
8FhjjSHdFiPxnuj3+0LriweNVVb1rZQL8tuYORDZbArbQp+xbphdc5BgzZduol+HMEnxRoXGbrZC
d+X5bbCpsvrOspq3KCi2RiTJi5fZsHOG9pNFmJSaRgsu0WR3UOLFS0NH7iRtovkpOG1BOrrnsD+I
zPWW9XRNZE6RDLWWFMqeb0vOvWcTuWN5X96UPs2k7AdTthw0PGldOz6gnUPE3za/w8RYEp2qrxoX
pRpUg3utDwnxNOUva0QLTuWyKDwj2fQaysAKq9HOTz176djd60wgpp4KkkD03Nx47tjQW0JSFsfp
qg7qrwiIz4Kn9ab1kEx5ajA3MjeGJRkkwc1qzC+j0E69h9FED8elsN8w9G6ZZz2ICqdomg/fRFDE
i6aBdJ0k7nMkulvmwZN0Q3fbCPJq6+k7qzsX+zqmwX58ccL6S1auhEQRHThqeNZgrPRJX/Ujlv04
fkAgT6jyRh+wo4UyfK8Cjdr1F0RxbuZeoLioSWkSIZbH1tj2JrnM5NtDAnG6pUyiLzNDxaIXzgNy
aTxkX9hDXmebbKlc0uIk6XhI8GEZ+b4ZyEWdHeOl6vVrSMBKJYJgU0BP8ABcoKMZpls44Sw0s1Ud
0X4ztT0qrQt5gPsWKSd3E2n3cHjl/dj5S78tJm5W7VFa2kc2dLD74KYzGks1cvU8SEasxAvfHJ+I
84TuodXEVqsE3lh00FjmJao15qH5o5ILmHhDV7NvxCu6Ciue/nGB6OALowgefpNHsk3vGtPpFlaq
Mz2GII+k+NhkFiCQ5rnyKM0D9noLpGlzaSIoC23cHTk/ZVtWNS8Oyb9FB2SWA7Rme+hWyHbj0DEZ
J4bNNiaMn9TShdVaKhsgPJhQ45fq2J3oLDBFhL4oLM95IN+8ojkQmvtV9nq97bTpSed5XPUtMHjb
s3aFOR+HGkWG0/AgBnRCKcS8ZRnQHpsGnR+fYK6eMQVpVeSFxOI6ZQX2STKaSx9o+4+Ogaz6Dbc6
wEbfjVdzpN/0yjpnOkP8MbCSdeOkb3NjeYRN8L5hPS+DJCVq2xw5yMlbV1hvndJDGIbzFrX52RLh
sKSPT2J8/N3YPCOW1nzJOhmUayZdus9eEbx7vvGZ+r/YAe7DltQVi7yLRUMSeOf/9ovp03bNo9l3
MAbLosUrK+6zTuFfcjIrtOlDWj6R0/a3dIfvKWmOdv3ddTYz1aogQiy+czouOYTIrxhpcz+ATCJD
/sOo3OroxRPbFwGNOnuRhJEMjz5YsA9sfWfcVXF84sD8agzyJRLOY+e6Z78OHmBmYtZHszwV4xt2
pFNFbqHdqOzK2VS9lF+4Fggt4AZk8hky3+k2UjBAmWv3QlbSQcwT7AniuslKgchS+d09niUeyrbk
JpmZblgWr7ThXjPSezpv746eMFiVS1cjQ6ga52ojO3GM6PE10orXHVo2PV2lbXEvMaxtxexBhiBR
py2KS+QKlizMEq2yNYmY2MwhXtX+u53h62rm+Vv4JCm1WXPo3LNW4EhNQ9RnMsF/NbvZzhoSMgbM
fusa8t4HlFLl7XsYiLtK89KNLYmezjsmMCPN9EaO6743jK2bkKOADno3Nc660yqmyC4THI/0zVLX
nDP1/gbfR8t5Ay6t7Spqos/vIJjHmHkAyiIIk/dey3y6Ig146kgoJ3qYdK5NiHD+K3pMr76wrm5Q
Jk9ZZb2EIVs76CsYqUi/pENiM6es7s4hBHBRBgLwD5N8u+lfaHXmR9znJMYnU7YBaoGusKGUY145
nLom1R+1/CmBcE4gV41f18IjJeSFys9ekf4CdEASg9QECUzAOCDgxA+XBL07W230Y9Zu9xb3SbV2
/PLikeS1kchQVnroHTKu2kHjnXY9MjRLRutazy+ahqOvcfzLQCTaLtKVZiGAnmG3AdS0fl75LP1L
Sxvf3dYTd9SJd04ch+vZ94td62RvSVqZ+7agii87/RfCCoCpuQYlI6gI8bfslAPxtMmNvnntaDH2
rY/lZ+yvWYFPC5j5h2lh1Ysq1r53R8Ph68f2vOt96maXi79oLB2mVOI9xBMgqpDcn6b1HwH1Uky0
1k03XbbLNjcJMHUXUe9fOqd8mEIWeC/XT50gjr9MQ/8QaIeB7dUvgn7vtzYFej2RER5iA5BBgmIf
5XKe46N0htNQ6r8RR6J/7hOmKbDf10ZjU1hHzBQEOVGtSwBUmsdMjf/79c8HrcB9yczZW/98fFDs
Rpcgw//1734+nYJ4oRpDLq6+HqIJ3ijNiD98yZ9P6iEnQntUaYl8yZ8PDUA4xwZP48woexlagNx1
b+oWKZ76pT1sO8u5A7J2TicaSeXwHRccZvtJf6XhcUqQCOsdSJv+rur6i40ghrhgwF/QX0hJfHUS
+ZnV87eXTt+NRSKRmELmdFgjh+F7zkJWgipWmrdDES9x14/kp3NWQDsAr8I2vyH4UFPGq7Y2TtWU
VEv5a54rb5Pn7ALSMY4NAT52UpbLilCepdcH8bLz8QAQntTvM/WHnLJ//G3OCXuQQ0Nwv/DETgz6
6ueTP3/EfV9s5sF5brKRgDkz+Sji3N0D8d3JgezJDFBVPmKlG80+WGARI76SmJeVoUSgDeBQFYSF
FPTndU2Nv4doghThoXIMfctoDdFYV5GvRzdpCsjhhJyM+9LhdDabxUtuz/Fm9sj5bGY4u2Wcvs9+
3C+kFZkHXVrG3/8w/+tvLv0/jlIRD/FYZAdfmtndNJDTa6bXvCA8rbPOmuf8Ml16cPq1N6NbPkSH
jniPPjHw8rZfcRc+e8mIpZ5f+Hgu3NWQFcfB0temVu5tQ2xlOp8sY6jQ1ZjHSMOpDQbCFDq2CrlN
yIyVpPrhAA25NyhSlgE/bFiBa+hqc13YlPpe8iBrC6KpWBNWsu4D7R3vPDuDV56TMfjFDPuOlLeF
OiI4DsfZNsS5nz8Iwzl4Zbvvm4cxEqe6bHChRJsgoemha+9IY1f0/jjiM4YGldaI+N1g3Gg1YIyh
bUh6dKRG6G1Ps0G/98ugWcWPZWaGO0sM5wBFFGYODlL5ZgYVKTe+i98y0+qjradYUsi+E43Bvm9e
zDC9ZNFIWElK7Gdb0qqnoIYWn/E2Pe7gssmfKkHjsoI0SBXl5ySg2hSGZvhiaJLYgJT6YtwH5sX2
Wqjkef9JHidTzTR0GALmEAXvLL03GKLWv7N6Wga5ypbxu4PZY5F16Qj4JcXPGFTnmoWfoE86JH51
B9J3WuQ1mQPkda5Hv15rvTg2RfgMc0hfoRa5pA3pD1V9mezS37b22xSGVy0nOpStaV+l98KJEajj
QcfmHDucG439LPot4Q+cL7t0QxTkSygwfRiWs8yTmA5rnDzV9lYUHo6nhiqAAwe3PrTQumXkCBvD
D6CGtG5kLTp7eo7J08Fo3hId1LzFtB38eR1SMS2KtvuCQ7Hv7YzkmiT9SqvCX9G4pTMJkcwcTrhj
3hV+bG+Rr8g4rwV0Uu+Ye8U4P1EUMgz9NU0W2aw2p0erXowZ21juBy8pupZFKMRTivTMc8VMj2h4
bfJkmfb59+B2L4Y9kX0zf/VBw1iayIKNY3qsDOFwV8zXHA3MKtBJErXHaenogA08Jmd2XIEpEeai
Fc5BT7Y5ufkFUtEInkpJnr7EqXBn9NDlup3WvwhS9y3S9wfR3AHofEyJwgGDZZwHQ0AtakiV8cnu
b8nw11TUbJNeiLxbcEI/5WHH8BmRAT2Uc5fL7wYaQJTeW7ABQLDXq7IuCpVZRAiNy4rmOIRLDvEx
kGH0Jurqy3ABREMdGKEPhNHN50HEhw+TgBiMGkqBEYzBKuIo4sIvaOAYkNt3cMbyGhHw2+UDe3R2
mCEZda13LeAg2PAQMgVG0BUiobKAJQBAeovtIN7Ws/0ZpqRLej4piQWMBZBi1wLmQsxCYc6EW8Ji
0GEyINsEQ2IcRwVrqMpP9EqfIYsCgce/VRxSL+r9BONhSut3qGrUmO2qUxCIuqL3L42KLGWDZQXz
FAb5hfnWKnxEAEei841r3ixt6BI8Xc+VPjwo7Emt8BNdAohiUEgKj64ZQcC7YHoWClkRTRUZhRxV
w7r83Wv9Vv/BW8C5aNkCBNwLWwEwdCIADIgYFWSMSSEyUvD0bH0bum0PuUFqmvNlsoXVkDW4g98s
4yw4vblTie1qQMgcPaTwOFybQ9lMp1jQ9oDX4Q7ZvV0R5JoQVTH2GOMcC5SkfUoMnXm/5V0bBf9o
pzsHLCYdX5/utPE2QAmJcX9HEKzWHmdDQtPnxdDgD/cUXKTKMUXpCjhiKvRIDiyTA89cjQ/qVywg
lAQ51kiXFSFz442pGCYKZjIprEnJW4jf0pkkiaArV/2EualLg2dzNE6DywvyW9atQqW4CpriQE/x
ky+pYCpY0oOF42iveZK/WfBWKK1gUM7ZrY3I0x+eAdEZ/GfJ5edB6nNu/fo3h49ncgirNc6wVarg
Lo1/37i4kEg2o9uuADDgEKg/QMJMsGE8BYkxFS5GgxtDR4ptEvScaVAXudmR8RhfC8OzxR3Djg6M
Q2FoYqF/hnBpjCy+Twbjk0wAFvmguY8MEDYmLJtJQW1gkCTLFs6Nr8ptItMYjEfG0a11GoJZcObq
38myhLOhgDnaiNEmsmkbZbzByEf+yd6xdBVoJ3SeHbAno0OMqGc8hwrII4ffnHFvIr86QlabZCIe
cHDRq6jrFFpE9zJ2Yl9JfG0FmSziHDlhiAcCRNH32xlcfd0MPl6O6TGq+f65wOdYC4L3B9P8LBRW
qCNUYAIz5AjxPOQj6FQARLNCEfUKSoRUHD0kxkWXQjtAIVKIyaHlyrm0o/mk+wzgSX2CtzMnTbUh
U4rRYUl0U2Iab7PxUSg6EiMYkl2BhwRqhWy6N22UH65FGKM/xGu3kMbRzzmH5j5ILG4VUogUjMmB
yjSGP7mygJpME4nhPJOe2HfekvSMJWOvjStIysBvhnxQIZ9ocEd02vxihZXSID80YioOIipRsChb
YaN6QhSH3FPG2vi5VYaiDsZUC2tq1qetNfRfovHh+9rzxDMXXbw8eOjgVNnwqvpmfKmt4CwjZhk5
RCs6tiT2oUuIq3JHHhoMojhhn2VDS+BhJXCxVIL2kjLv94ziAWUSNStzvuWkcFq9x0YwQNiiv04A
TfJJ297jEZpppvfL0jLfOtVNYdv4NULrsguPCxdnGRoTjFyG97hwO9LsYrO6kV2/rnp+ABnrHrg1
uspzINZGUUVHDUqYULgwQ4HDTAlCjDSEbWNLZ9MbwRfHm2cSUwUnIQ0OEwAyHxLZGPdfBWSyPvE4
uwYktIaGSwEZbpD9kJIJz8wIqJ9Ed0Ebw+U9eBH9pKkaLloVWyshGQR3ArFnmz17P7C0FYclgho9
hVGTCqiWEzFzjBVkLVW4NR1VKm0QEGxM2Aoa5B82oQTLSIq9F8pTqbBttgK49TGJMTOWXJ+rhHxw
y9SGAqsLFgn0Nz2rT17EmheAhdOwid15Qf1hm4yTIMfhaaOJJb/9Wsd6TN1kpOYCUsXzOGTTJml0
uvBw6By3JtIcMF1F+NJUdd+l1jgbrbM26BLxKt+Mnrm0q+B2A5S7+jCSrI2cRN8S7hI76cUtMky7
k/8tOp/+P3M9Bc3TNLUCFDYjaJiPCqxHDC45HbJwF1mpwIYRwV5mgL2B33gbyQ+8EYQz9euABJFl
b2ElZ2K/7jrvgYL2KQ6HDzMjs2+C92eVxE71Ojr2wpu2YS+ipRzxLOb0t4xEkGKp0IGGwGA8GReH
QaET6vUy9ln5LA3zYp1s5BhDteKezJimrM2QLZ0je43yKGCI07ocQXN/V88dZ3QV3Clxcrvur8HW
qWAIAzIEWr8QHM0qdQ1jJbv0F37HcTmU6ZOXUzabdAKWbQmig8jelu9Mxn2/koy5yNvu3h0FYBwV
ilFHFRYoOKPRzrdIw75QCIwDg0I4ugrmKPTxS3h8yIHzCCMkJSt+HzF5WdEY46PjI/i/ee3FyAxi
YIRBt0NnNAOwJN7FUDxJBZaESK649/PjpKCTxMhHpB4DojR9kJQDbEpEBRwmnZcQZqU9kjUZJnQJ
fcPHRl++VbhTA3ETKYKrGPnULpehcbDarVF6zcY2BWfbJ682yVtngdkXc44+1twkjPVdWIA8yUye
rF3qac5Ci2x9E1rS2oiRTaZ224n9x/hOKP6WMarMOHA2bVWxZJO7SsRjNk3HeOiGXZHP+Tq33bsh
YItLy/aOs/RDJRj2pEN80iymDUk+3iVZwIwu1++iHLAoFNEv07UJKzHnJcFV4VYT0DqRIm/KjiOC
rRx8UlRsMH27TKGF8tBprxXA1USRV+t61QFi1SOIrDrm8qWlKK32lJp7qVwVYTazFlWoT6d++jQV
8JWshBXTs3ylF4+JQsI2mncKRQZWDLkXQ6N1VaXZsQyTaygGDh4+P5lCzDb4BIhu0nYJ9NmU6eSi
b8UjdexG6ABqjZRJrVTQWmhu2znZd2Z575QMFmrq7IXm54/gc4IX0oDo4cD11X7RnVvPvbvNf4Ly
2WZIxLuECp2rKYgu3+8jljWrphSs1AXjeLuuNsB3PnUkaJWC8c4xWF5DA9CLAJv9JT07RMKzhT7W
nnsnPbJ7nB4//qgQ56nLeTN0bZescUGzzftC/4O7QeGBBwUKNhTQsOrMdWWGDB3o+AzMIyPP+Cy1
qDuIWrs0cIdjz3v2J0DEoUISa+mSfM9NzVsiSBNoMWXJQUNZyfyAdgjSiLsMwjGSI1DHMI8n2MeW
giAz3FnoUJGLNmPUgR7bMDFLmbIh61L2IBTBWnKl5/WcxVfLJwua5FzIaAq+7CsMs6NZz4RVPkoF
aBYK1Syl9ZzAbp4VxNlm6HgnCXVYtsGwnun5b/SONK8Qb02unW2tL7fcdycL2AKiApQf8KJNBY6e
qOEQ74CJcwh9b6BL+6809DHa3QZ7urMUgHqIHHdpEixb6N/WIEnw6vJbRgyW6gUxcRAfOsXXfxB2
XsuNK1kW/SJEwGYCrwQ9KcrbF4RMCd4DCfP1s6Dq7uqpuBPzopAoOlFA4uQ5e68tKhRCyBtu1RJ0
7aX8J2drpHJ1iaewhcZ40Bqelekyfius7TRXNeKWeZ+Qoq2WOO0oJFib+AIMxiVh2xkMNfwWatsu
QdwmidxouQFepPIUAibeOvANyDh4jZcY76ki0Fsn2dtxrnRyvukOshNZor8FeF6zJ1uqcwvfbiJ4
uql9yVTvD73P5ULsZU6MSM5wWfNrgZm5W4LGudyegPcYftWqD7GEkTs2seSWemFtr5hPGl9GSw57
IhMQl6hIN7nXX+U7N1AgtCLU/qAlxiX8nAjJnYcfj+pwM/UxWyqa8rVFYDozSwLfTWaj3hKnjiSx
w+dEW13R+HYEcKs6CKYL7Hp872F+GiuDMPK+JlK2zve2bL9DA/CwkX6jRYcfz3/EVcLaiDo+AmpB
F1FsZWR/TPFw7RH3YBrJJlgi4t1YPXaokJPFFBMNyTEgTX7irzFV9zbF753TkZCLDmUTEdcQCVls
EfZmmxKZ9WZWw/JvSu46i+D6HP2PQZB9QKJ9wX+N7X5+ny5h99USe69KGfpdmX6ZEVMeXZQPQYBf
xkhfe8bvgGJYiLy6fZ+TaE8lrctZ7kEoMO8uy28GVU+z2rKU8/p0bUF19U/4ra7ayQ22wUS7DrC0
7hdlTjZ09i7Q/bNymifP1L8CUVDRUvtT37oPKPAjZQGySYabaapx43dihQIJ5H/YbwI6rv5AlvbO
TdsvXK4pm08q4EyX9W1f26dYOt4mJ4erlhq8dcO877q9YqrCoFAHvBcFzwymoPFr1J91tyjXTSKD
26rxcy6eNh0NEB6471zZbQCXXgo3Gln3vWPCdRwDebKrchgQGldMB3PRuhLkSJZ5+4tRXMnuA+FV
WDBEok9HIjLCfMM6ipHJ9sCwi46m7eN1alc8NStD0tq75iRkTafD9u61KHMQX7RfSLvYRBE3AXR4
6naTZbWoeZAqO6a2K3G/6IbxNOvaV0Ps8bGtykOje+mde3YfjDEq4G25QIUTQb8zvBfWL5ElOFqT
GRAbITJlvA7GaLyM84pThB1XS0i2Be0ONOY8+eRiBJgeAYm0zc61EAwjMddXtegKv27LZ3wc+oto
nbvGcj5KJ8UeRcATSBl9y6qm5J1Dg3VneWlyQhpVM8mh4MSb5QC2ZIFMbeI8LQY+ulTE2zvuYaye
03YeDwGc+aPu1B9lq+pjTkB7H/Q4Dq0F10OJWfY0fKpGazYNsBjiTHcRbFFiagDe17W9KrTsEkxa
ejDUNF0bMjlnYdccg7jRD2LWgdJmdLOTedeU66RmMdajvoYTZACziwd909Gh9yEigVAfWgrsoT1D
Cgu+opwR24hbMhHeThNEFQfMl9b6D2V5HNY0R3bEilw0LeSaZXEYuCq5TJO4N8rAgppSHoBn2rsx
NO5jZlH7US9gJHfBsXSEsSvy4qgY7B8N17vSpEnG92g8GnQIHdCS2zTQNT8tBhDGlvueEOTrTw3s
2gm/SeikIKcNxa6lm7EP9x3nO+kC6LvSk7dwDuY2WsN0eG8z29tFrDSF0PL11NAhI+9gl1pj6xuZ
jWYtzdTKKbz2gA5EZyl5y5BU+PlQaFtm741fxYyB+G7iGqbftHWesuuGr9JjsHBq49ro1WbIPwLd
SZ+yILuNM+vDycSmq2Aqepkq6UrjYCNsKhruMg4FFLXYUyANsvuFbyvFV9d0z1rdE1Iqim0gIyJI
StPZ1VyX9ar5EmFOYepJOOhddT1AwUIccxzKCjtNHR5YpxjtF9HzkGisvhbSvtwLduOy4/yCBFpc
7Dh+rUquyznt6liD1ZC12DI4qPeWax91lEkHq6a2Jt4EQfpGWpRPUzi/WWyGR8nYtUrSjV4yxYi7
l8Bs4g1ugtfWbAI/oIXnUyH/GpoqA+5cRL7XdUCliLbndgrkfpjSjZRbsHLhZh56WE8ISTK94c2S
x+WHcUzKcpEwhpAnCKK+JJaW7rD+rFPdr6VSD3rYwN9a2sQg6Kt1X3YPeeyRttiKiZ6TY62dqAdZ
yOKkkjQ4Tk6hr5M2eixMJ/fN0kY7a1rKb2at2OoRKx9aEiwj1vTedPl3l44VQil5Uza6vRPe7GwB
jDIG8KqnNKYEhAf91A98bjbey3Umy4vSa3q8JpmVRNA96ErNe0K+DRD6BFAhQ2gJFGJEdYgICeIP
taOTl485ZznhZz/f0U9BrPn/30YWLNfDP3eclmf48zQVpRCZQVFXnIykqP2fO/7cp8Ln+a8H0sd3
Mf785xUD0l1TaiTeQTxF/OrnAf/17Z/n//0bh8XGdA//57v4/SZ/vyLXuyUV6Odt/74ltINkLWuC
Vk6iIfPo52l+Xv33G/l5NTMSZb6g3v/1+RCFQAnxc9c6FXPz+/P7/eQ/t/55lp/vdDk2nA8cpAdP
vYXAMUAOgIEo8tE8dMZYssyQc/jzXYD24fd3f24jTThG1fWf+ySIrOiq/eeeP9+Fy0r957YWisAY
4BX5uf33M/z89veD/7zWn8f99TSOtsh6jNDwDUEffRP3IOwYiF3/eSO1qTGB+Hmu//q2xEKskyLN
+/l5cjheCx7KeUzzga25SgnicXv9mrOQf/LyJVniFKPly1+3/fnx57uik2eZFh5c2n8/9Oe7n8f/
fPfzJH9+nKlC2ftgQv6n+/1128+PGY0sOvDL8//1XD+3/dNDvK7G/t86hMlBh/jz4r//3D9/G7Ba
Ahv+eprfd/qnp/15+XT2jl7bVzuBuecIyqZbG7am2H3xowxixmjLl79+JJvHyoCw/69fD/o2md1t
4i0dFx3k5s+D/nz56zZyHIOVNdrE6PznFf56mT+P/eul/ul+hkckI6rOf79b9IUkgpKiu9z88wC7
GpgB/vWk//X7v17k58e/f615ebWfkn7zjx/BP72vf3yanzv+ea8/9/m5LUJBthmk9auPe9tH54uM
0GCEtiqGjtGHkVtNdxN2hFP+Xi4G60lz2iyYryKzevxZDUpaeGTPleXBhgUVcQWn+5BvTPybtBTZ
sglLWy5iKdENBmCrsNwx/W1OEzKkk7N8R7eusdlii2qjjCXIJK8uZkrrTHfzBz1o9L0XJbsUaljd
x7QcNbKwZFEwRmxR//Ui3FaBum6N8sqZuXAEPTVzm083U6W+7CBYpxF6Aivp2Hswh6UHiHktm6a1
7tYo0kw92OWG/uVl44NReek2qhFF5COBxF0Dyp1ksY2ZUyVhlM7J5CEtXS9xz1QRnr8mv4J77Eel
1TIFyckkQwvAENuBnVEgCKAUZopOiFPaYbGu+8OoTxLz76zfwv40gTrwzgTb1VE+U5qwtelI/Bxa
Ch3TbcNt3C2VGDNwlbPV5zNdl+xV2OldA8sSPjMfbRNoHbNc+jGYWhD6z4+WnR2KqrpCpQvJrbVf
6wH4MiG4WwqoeEOkyooK5RyFTKQS3JRrduzlGhTJFPVnuhLsMRLagJpetlgDDbyATAHIUo63Q81n
53QW7JgoegiZIc6VOfiEc7Trio15607XqRq/W8kH4yrvlZk641FFqMKUJn6c8TxFokP0rMYds7Oz
SYweoqeEfUsTPdfqOwkoIHWdimCcHXcHuVFqVbfvTMbfWuPuYlvwSdu006t2sDf1ODxRS47bttZL
P+vaLxnf5CFDe3SBPFbQSt5ZGsRNUwuXEGCNyjybfRmkb63yog3j+3xfAbNCiBDh354x6NtdtsWb
SxPW5g8P0TXuU/d2jL1m77a86XFG8xliBTjqBf9oyCuR9OCgGiQTha7O2IBzqTPZ2Ufadxfk87oZ
r5YjyExEd5VF8y9G2JTJLeOB2gbXJoNLafafNXhh3+T0A5DNHHSckMoR3lj5tp7Y7KfkmTHFsG7w
hthtO5LTmG9J69R2c6qjd+7gCdOQZYZjds9BnCLmFxlcIYRXYM15w7yWQEm2BnOq/H5UE/ZlBx2d
ts3DNridDDh4tftRZYW9CvXwfVJEeLqa5g8GdZlhXdFPiE5RgZXLi760RflajhF97XF+8epJR32y
N7Rf0isQn8RWfLAMmN5eot/OXeD61pStg0g9EDCFP8079y7Vdwmqc5sqPO9a+pnWRr+dawpjGo/V
VnMhmHJCO0ke4JIq+rWtCnohWnmeOaX9oRtoihvGdTjSnciZvvb6u1PblD0TcSd9c9+m9SNi+oxU
CRDtXvVqdApEhJ37LrSFrFNPpR5YZNTAw2kIPqBJo9hvGKO+8kJCMruJcUcio71jL/kUtXEnEhtW
LE1RbGtZxh6pzWudcIEK4KURbnSj3xsWgsssm55DT70HYQ3NIi6/kvllNtMBmVr0qccRs3vz0a2j
R4X74FTEnbEdTlhOdaG8927s3TXtqpFwWZ+Eig5kg/ldZOipdfGaDLjJx/lZZd7ZNrkbWSNXlo7+
rpttsgiRtHRVew7Qh9CamnZpFBGDOxfRfvoQWKaD7CEF8wbxEDA6JE870dZDj2dQ0EnEJMHabTMI
q4kxxndOg7UZ1iHHhN+UPeq45F0tgZRYY40VNotDNWLBwqZV+x17xIi4Yynx+7QEolVbiAUBpD7C
QofAS/xlhCzGnCi3noVAo+OQZS9Ec2Rrw8sWZTztiLbNnyuHCFSnmwiYT5dkGNKABfnKborHVkdl
v2m17Ekk5q0al+b0sxJMfXHaY6VEEBGbX6WWfuWx+dnWoP9puPq9Dl6/lzmOmZ5yDUgRGTYIadyM
qVY0hS8wGldjjq5zmMp7PakvdTv5eTGdq55GZ0vDyhx4w5G59Vqsd3pnNptRE/Q19eqaudUqLgW8
Xxmybw3HQ0n6Kv+RIhUVWMqE9mgnQj8h4Yypumwl5qGsvOQpjS1LHupavLdxtSkBeEdulq/Jp9pH
BkSXMMDN3w8B+g93gJGJGwe8/hr0prHprQRd+6DStdCY3SDum9A3FCPmae0TzM05ChSsUFLA7WlA
oyQFyQjNg23MO9nl9q60TUgjwxVRyI/FqG9tI0OIHiEPmersNXY4zLTyxVtwCcoPIxfccH2HBvgh
d7Knae6grzQtOK/5sxwFNCJ0NbSGc1FvRThezS4R7zRcjRYpqyHEVVkhoylbJqklQxlht4c0QKES
i91AdidtyF38ytT+zQuzB1H151E48FkGBK7ZvrWz13TkmEi6dmv21AaWOkczIqIJn5ve0NRKK/Mm
JmbZapZoIuS02Z5dN+rDjFlfPAgk9uXkc26+Td34FrbMBGWGJNQtaRPETHzz9HOQ8aNVj6+qnn8l
DGlVaO1mFRMulj8wX13gvuVdhauUyBJUVanBFyu6t2cEKeUckzJqYDPPMbzaXvjeuu0h7LHl0N3c
FG6O9KOTv1q7JXWMK+wC2YAubTN+0pFbaDZ5U4VerIPFI9QVt2mos0tCGLHBFLUbhXd4zdtkaZC5
h3JkTI9JjZTjyS4JheTarJmnOuvZLwcI2m1p7hcddV0FxaqSpB84n3qO8UgfXnre1EGvnuOKhDvo
oU9eo51Y+e7jhgSSvpd89OHFqCgTHHPXJcN+LINtu29pIbd8LCwSSCViLFergTHhWzQxGOxldYnd
Rb0AiU5vJ7EevXNalvdZb6FmMIlMjTl7Bzf4lWXjsUwHxy/G5hlVyNn0upvezXzZD7dVF745OWKC
3qMNlQzZq/RIHCBTSvntTFPLsukNzxwbKdz0FYvYc92ATCuJhoZ1fuaU3JGmPB88nMllfsEbgNoG
MxCeGU6X/ll0tOXmzB1XbVgSiUODBJcPn6aNntPKw4dSZL+gEiF867IB6XX/GNOI3zcRUxUEPRLX
Ah4DdOdFqE5It6IVGsY3bDBrllxzK/J6K1t1ZTXeVVeSuVIHaOmzGM8Xo3VLQ1eAhZoYe6xfIZEh
1uzQ5Lf4kCUfo5Q4CHJUVuvelISi42Gnz8JkNb9HT11xzCFmQkO9ctomvuvUpgtE98AFjkry1vsC
D92fwTz4xEw6ezfoHjR7Yjfn9W9oflcTQVvYZfu3pvW2oXKZahAcY3hI5jKaNA1TkaxcwnJIyKhb
irAaTWAdMj5j1ocgNU/3+azcgztnz5KivuIK3qsKHTi1McHk+DrBeSTx2caPRajc9eglHC51fGew
/KxJREV/Sjg5kpVzGJffso1pjxuMy1PrEfL0RY3FhzGiSpmbltIbk1AQu1vGvVd9WJ8ExWJIkw1c
8YUSZJU0DplC6RO19pMrQFEA/UUfbY6fdKUYtoCcubhw9QIyo1O3fw9JcEpAx5KNSHtc1Ei3wRVW
BKo39G4doDQU4xmQHMBovsjsLWk332rrAbJwSoPsFmfUViDeHsmp2BgmiQ1TrnFtleyDRX+DDZVh
r5beWPTGmbl+0BIrdozZrut6Zoo5R2qHLtdqmW8vUWYoiD7YKde+k9bIXg0m/pKDRvs2A/OdHGe4
5kwH4wjKq00ekG77XoSYOMspRGcnRHCXur6HKSeZnaum9x5yrf/FaAfc/zkegw2S9/WEU3qF1WjT
qfAmUbaNiKR+JSjq2Bfz3WzRnFHVG4Q51KoeojG9jB4rG8noWAWP7oCAttZD6k5M+WhlMYC7aDl0
EAKIUxivzHslplVcOO9Jn4MyHoC5hsLc2tb0YOqYlxLOwIhPOLXjcJGc/XIQlKxJQiQum8QNgRJk
fJvHI3Ofx0xylub5UG9IKieBdrAv4QjqCCvzskkyKcfaqzZ1nolIRT+o+KLUi9meyEMU+sgYwNHu
7dLeKpvtGItUiTGQ5NZ4enIX7+5A1GWasrBp1smK2lcVWR+wNqctsP17fQqA7BqJP4VZ5gNNZhDs
cfSX2uRtKExCzpCUgsriYoGkr0ytb/JoyNYd+18MtX/WzVVcO6Y/mfptjLoeLhHcNo/ZveZxlEjH
fIe49ytmvoRVsDxY5rAnDsxj8mDc1Y6HdMrwEBVbWOfIR1weAA6c+DUEWPvRTRmMm5NvIIqUhnKp
A5LKNzwkPIg7XhKjPjRBd9IQKNYloj8yeh+TrLiKdHFUTU1wAvXz0HnM4OG+rES2WP6S9aps5wut
gJfK/pqQJFU50VcMrPCJtf2tLIZX2Q6fcd7tZ4bawjTe0Hc66wrak1/MEOfGBlvfDBG45eCp7HuV
ylsmqTS1oVQpHEsaM8pVmXiviYP+BP0TMZ13va0zCGXrDsDGzRj1BWuGSleZY59tg8lnGnYbMRNJ
1ujyGnTwSQGWWEdMBUDiPppKe9S9vtiG0XSHw02tQRvc5gHxaioJwDDPL65359JrR2SSS7Byi2Gh
SyiwKTCFxJeUmOV6GpwjsrGVavpdJyP0Q7ies8caB+hRJ1ieY9JvqsjajInBTkwheMNvUGw0U9B5
PrYhpkujxecXxvPG6/GeFnIz1PqLlmVHt+nNXTCCtRwhyakM00stwXip7jOq2/VERBT1BZ5wCoxB
rhyqSnZfw7WeHqiknYO2KE9U7KGQUYKXERvqfQ3fh/dS1BYaPDf5mmT0EnXRZpowJGuqt/zEMxFd
Tc+lHWebwNxlYEhWBVinVYurRSSM9uz+JS2YsAdMO9dBwn/NEw1aGI88v4bMSU/uuVuyiK9E+jiO
XL2dEkFrNVByKNH5nktcKUOAApGQd7TLryqQBApG1aULo62VOjGm1/FUpeYHIIh9ECU9mzb0yHX3
GQ/TY4qKbauVwKVrznhy4yR7Q49TaRhasNBbj8TqaYpDtJ5dzeQLBK1WBiGRXxs7UxUxGoLBQEAv
JI6/yiA76xJNE1swh229U4FWbPfRSCiIS50NYNT8Gsiu4x9rMLveIXx7k6hZ5DzSP/HyQ2pVXyRS
OltZZl9JhtV3UMO2NqPLHCJUrfnit8v8Xp+vm8jby5uRqymn4gWn8ntsBlvTUd8gWS6Bh88rZo0y
oKblSj55xniaGg0lR80uvoRgrxobXRnTP8n0KvXMnba0wqNqOmcOSSsZ/O1tjIBRMGxeVdXwxDmK
GsSoELkMttg0IbEdBKjlcx+u0yQ6GJn+iAdVW8dM/57g2Qfoi4PbLvryxufatZ7RzzzIHLp9D3XF
QWfht0EQrxB1oEhCSynZLVDwcm6i2S3rXQ2C3HrVhYn/w3oa817jA23uSj48moKgjbN0WnfgWxXc
DwIW1HpGq8V/xgvPWAgewlnAcqRAt8MI9hxZVQmCEZc9LCZF/F29ldOHw/WozBsvCm+rXyy8QYiY
r7bOY6RuM5udmmhMdDtDjYRAf4ma1lxNZnlxsuFhRKewnaL4JpHqbHnoyFxmsjZj2DWbwPOAzZtM
i3vjHSn1u8S53OocmKnzJCNxbwrCncP4KvIIve6woGTTsW04W0Ks0+64by39pe8cMHhIQvi7Dpiq
trhxacYkXP/lHFsr3VSHur+ktbhqWQA8G9Rz0xmvwbJ5dYFMzkSV1kZ5Tk0x07hrP6t6XLQCT1lP
FC4d0oHhH4W3Doo/DzhaqGJIc/H2s46bymGCXAbdR2Gr2yrqZ/gADnua/l5m9gmRReszpKCmQmrv
MrHkjWnAePPkFwWAwVDGhLuWlJ9RHu0TBzAa3mI9db4it6FP1TQExpBCtgWjaU7VJRXp6Dd1dqjU
iJ9ErzZ16bynRntsTCaxnhNvAOoRtdVZH1FQ3Daxs+EtnProWkJDaOfhXGjQb1KBdCMGfzFYdwE4
fzMIvudCg/+r1iOOnQctfVNoHBzysbVQB4k5mGg782ptdcan7LuD6cX3EHHCQ1mkXx3Jy3xQ2dtk
qOcUOP2qsHAatyV/czxcpnS4KpOYvMTwnRLiXV9kzrIk+Laa3volt9fVuZBruZf60VwSOmdK5M39
T6dy3I0smWtrojWrx+YR1TrdhOjNwxK0zFTPeRaeUEHf5e5gr6Suvc7hcNZrDygeOEiWcKAou64s
kRgQ+DMgWIyH+CXOGtv/rp3q07Gyj6CqAgr48jbX6hUSNhYXgTsmwPwhiJ0sBpiq7Aro6GWpUZEc
n98jhlwVEg1JgfplGrAwRUbwnCSoYp0e8ss8yFM82xZjasT0WhnuRF0Mvu5385ispIzT7RzKU1YW
78Ku35COX6s8cDcxxylnyDNuB7nRYDrDm457F8o4cZ1y6MMNEZu+lcwXLSiORabmXU3yrtND+uGS
p22cjFRmzi5UlERDKBTmi556dLHYLX9UZXl3o6R5A6aJXTkVHUdxcWVlTxBk1lFGhlTUvUQK7ety
CM5Tba4KyqNtKDhQ6OVfsPvt6Ii/BLK70Lm9DtpAZ5dgDqxOxsZJqlNm5/ddZL7mo7DZ6EWUtQNB
jt68iWwwwKqI71EvcB3WacrQPK727Mbuuyl/qbrkk93vw+B23UHiB7GKOVhDEHhxqnNTBa+UB/0h
iihRAhr1Z821Nw06Kh+xfQqKydzD16Otl0wWJUMdnvNJO5ey0i7sNZ/HnN7u3MttU8XFGqXFwJ4e
IQ6GGjrjxBvtiwbwnsaAgCeAYaV9su9dTb16gC/r7sdZu1Tsyg9hntLEdMOjigc2jVqztaZW86sE
0X01ObupzQ2y1dEy1zPgyjCVbNTcSN/lgbGbJo8kas1Fjj95ro8DLL/TphZNDWSO3c+Pv28L8n3C
ecn4Zi2zOEULXJlcqzqHbXxe7rLIXYfF+OLa8RWDn35LaPmE2XM6lDJPcRzIN0Ef2cBAvZJWr+35
e7azQaHa2wGdPgP0YCueSGJud4oKvRm4hqmGBmTc3Vdj+d6Tt027h6vPrA0H21DeTgbfUk7AXjJG
QzV947mtFXJJVAQt3hTCajosTJT2YjB+4QbmpKHCzoPgw0pssDlEfK+hKtlkbq0iHQlWI1iWXKLw
hqVkizREm+5eBvIz8kzML/YqmViEgz44WHN81m06Vp1nPnvppUeKgEf4ql5eLl4mMJYwSBuN3gbP
fXJtiBhQ/m38N76akvOsi7u8uq4SMAwoa+6LEIc7RqZDA5ZwCOU1HsZVI92vZnQkF0NIXk52SwgQ
LXktp21IlK2thwMuCIszwiumTa93x16he6zDelyVS/4HQjdOa+tQKPsXjEp2b/BT0InXaUQnVIBb
N2TVcmRZhMdPGO9ASF03iXoZ85ZyaEywNVr59xDP7VWXdruQ9rbusFO2Qo8L7ASEBVfVxov0l3iS
pNN+o4JKTnqzeBHYcFaxW7A8Jvf58BRY2FKUyx4tCpHHEpy8Gjs4y2OJMmNhCwPig38JdDWJdeM5
9Vit0w5IXUqLBRqUsyM92e7pvghlX9hjPwg9f25zN9toDQYDZYCgCImhyl2T5FTUKcmSRRWRe5pI
fW/TOaRJhU6TtifG3zljVoKluSL4cAbAODppukMZxKPMk8UsbKu74n3GkJgPtCoDxXBFhTyqXRhv
3cgeTrMgLBWZ66dCGJtghgQJIJt5V42zGNLPCsoq5IuvNKlvGq8gImFa3EUZnhHTPnQ5lPspZDDV
zjSfpIQyS5OPq02pYTalY5aV0SFM1FJAm6+OwP9KtzLcce/mRs/RLA0m8rZl9BS81XRYMC5p1K7d
GeMApkEMlSGZND3FyG0A5gXIHM3OXtfg516UtiBo8r7akHHeUPMz9hBqcA99TccvnvuBeRkHjGeF
KQyOZo14Dvhdk/a3dc4QqHVa/jUDuaVechU6cBV6+jZjhhx5oK1JLVUdEoWFht3ULqptsAN9rF91
jN1xlLKISVPisQF/a+vXXmVbO1vv662aCPCsEwwaaUEwOoDUOeTiEIZ2exrot6culoYEjL4o8IHq
3SNTM/7/xQxsjo5sELcJOcK01dm35hhfxamx1LbQrcYf6iI+d5L5ad3QtK+sUTs1HMUwwIAFkl3u
s4F48bxiUzhL/Vl24NLVwUlZSbO4fCrEbO3xnBHEa5fT0W6XmVCja6veyPFtybShrs2cVdnTVrMj
DgttsM0T88a840RjmyVASGfYxiTpSr5r+4UJJcIZKnyznKJt5S6n5HU28hLpxClsZY3j27ZtoaKr
z/hrnzvBZxsYnYCyl6Kh4bRfw6BvBH9x7fCSZorBbAwFyxojGeGqZwfCPVLw/OzSlDyF5a1OC4Uj
ikE3/5VNlIIdtkAibAJe26iIuq9ZQo2lypLMejbCRQmehGpvs3Ff6VqubczeLnYMi63IKbYeMkzS
QXi9+p1QgO4uNwPi2KZncAznSkkFNSEp0VNirSgmRkQzAIExnrmT9m3nGp+AE35UloA+7fbHkBkq
jUPPJJA8nGibi+rL7DI+oim5UYtT1w3cpyxS7h6fkoKjWlWrDg3q2qzrfV+cmoIj2QlwTXEiQWap
ruypY7kZC/MgTZydlBUOx5xdGV9j6Lzr5rca5y/ynW/JRN04Tn0zt0I/tjHG8jZ4R7vHo21TYOh+
CCBLrceKJZNU9ovQBnUZmDEL/FNJpDZtpL16je0iVWh0n/UOSYGtyU02u59RajPTYezlo4yl1pip
RSYqVva1O7NkrczHKV1z2T4kVjAdBVacVczWxy56itmwHLeksu+yKr7vtEzfNu6NaWsUhvr0pEYA
Va1OV3hsHjvFREQM+O7CgnCfAWC1GLOZdx+CmO5eM8GIzPo2VXxDeNDEJpirolLjs22yHejxq60i
Dx58sm9KJ7oOS1wJpcXYgFplaNHzluoVeASa7uAq7VNQ7P3X4NLQrxJa8CrUHjqaAqWZeYQUFkR+
JNajCtgeJlmXE3Y1vGts3ZtITpDDYvuQJ8mtZgNodh3oNnImTLL06F8bij0f1Dia/1XxS7eGj07p
VCyCSGbWnl1alLA+sw8c5QGPxVyiwVH2TdkQQhkkHFX4iprKyXaRBcZzrtepluxzHbZQE1g3dQuj
ukSX7Fs1fCS8gFPlnTiOCt8gt2wTdcNwqbBm2Q1ClhF0VtS/T1N5zRU2oQq2VphKYpioBTqQajsl
ZXvGWUbX30sq4iarr6RFC0Ki9L1JPpgf1bReo9KB0FfTOMFA118Xwo9z7ZNe+/CmhXumr8jYNRuo
NWO2eSw+pYQPKm22Rk17qRdnTmLo8y6EancdL18cum+55snjz034VD6VQ+ehSgV/bes+AC4Y9zkC
cXLTYaBjady6mgdZsFHTuqpZh4PKeEj6eIn71p9bEsLWhmlKEifJd8AzZs/ecxhHQGUaetplSx5Z
E7CRycG3r5JVM5b1oR7bByWreWdiQNooYEpjaofMjpnOwQKpd5w8uIhdLEqdi/fXYBJHCccaK1DZ
s/Miv9Fq2v6iKvcuK/hAixm/amU0l84jaSGNQVLyeATwWsd4ox6S6yaYaPLTZsRR+DH0BkxSyVg+
6Y0nS9QSdcdbVRfBLhoxWJegyxp5nTMRW2NhR06Mcj6otK1ixGpkWrsugZYlmLYCobCGl8e06QlV
yGvgYcEFKNlVKNirsC1DB1vBi9VS+jGkfOPsqChyxl8sucDYpHtjWM1t3ae0YQQkjon5p811Kcw6
dgJ4MwN1kwS4xmPHUkQq5lDkM/BvteF+S0fhPeyexg6lmd1QbsgJhW07sT5b85c9uiQLQGdNvqXg
AJ3z7LMeIWnosqP201D9F1N4GqzqsUkRU3QcXGb7MKbtySOZgUlwtEFn/kgwj4n81v60VYNP3jJA
y3mm5QemPJshUePMXzYqFAcPyc+xSsZHY0kgCiuNaXvJByDtL7gBuz7SfJwi/8PemSzHjWRZ+1Xa
eo/8AXeM2wjEhAgOwVnawCiJBOCY5+Hp+wMrq7taVVZp/743NCmVZAQDgLvfe8/5TrafQlf5o8qe
IEQwN3Vw8iMjR0433w2S6YFlht/iexQorCrbkGCBXnS+NjQ3gMeyA7KM0zyEd1XLgNihF5EaE1Id
h5+JDeo1L6yPZpluTPAGnFL9OIzPGJJJ6rJtDUEQaQomPq10PZ0xR7mzVYylO20xbA7yWFvdyYCY
ROTiozYvxk2PFkhUFttAcoRLYXF4lx8ileCMYUVoJQG+/ZKyGfC5CQJHa0RPjRufO2Zp9Nzehdl1
F/SfrPbuvNe6zvNbOMokynK3JNeshMsXsdaXzaE1jZM9ZGzlAJJ3mVF9z+wEax3hq7PQPiKrf0/N
9EcHUZm7XxzGmutiJuMWH1S6t5cWXC1NSKXynQY0n2Mrfj5RggQxcbHRYWBia/ExD2iWET6xwgaq
U89c/wfnR4Nf0o/oF9Cmpenfejq+Q8oqK/qY2umhFc5HlRHZOLePTCGgkCqN1FunY+6Mu6wOKQdM
Y1XvMEfV8FzbJngjPfbcTZ8vNSW/ztTZCeW5qo0fBN2CWSrQia3TrKKLEL5kLrCwojoRbHAemmCW
RI/xBBWo93IW7tDW3mSffDYCJzYs6+lQAmoeQ9zzzUfhtK/EIdKNLsq72twbITsna3oGv+6Ym8PN
BFAC7+zI8GTXuwmSOt2s9hEH1boi69BabS4sPr8c8cFA093Fi3czIUnzC8P8SezdFbNwHMAQCiZr
+TKU31QAwji4w+EHFJgWdX7oZkvfIZuzOF1AbCxsslcmImC6qt5Hbf2AD2ynWyWPf2oGDUVp1NUa
RnnQA7lXd6zwGMnURwxxDdNCd5KFxu8NTtG06eJwvKUII9NHm0csELF3prOxnVoy7V0rMXaTUzzF
VXMve+lPQB14G4k/4qP1Xbrl24aenw0wd1MzLt8m85omItOLsutrBOuWhOmKidXEEGPKFc2q7FB3
GoCS6q5bdANq87DHNQFeLeVQVrXHksBqvCuRnxSQd7qpWFMnbxL41dswroudXnVB5KpTGOkI1VEc
GQAYd/BrXhOKxYz8RcC4HAG6CA4ch34AEL8iBnrEEwxIobTE12bxbnf1nal3x9zL5l1ncN7NOtwh
nKtJ8MxKWNvjfRfJH5VJxgir5pSMDuOwTw+NQ2laECsH78OZu3eaX2btvjBBOUwFeUhNepYUpXHE
MWKKxJ2jprt4RFI99qg9jFMVZfneoD1g5/b9JDDD0Z5qDlWtB3BlQJs14rWd4N3UNEytHMxKN6it
t8ZMLvIxlOrBZE3Zu05/SJvl4FUGQcnwiF3iy0sGZDbIJKXoRmKBU1gkRD1JHxklf3MjDjsVupgW
nrHe5aekBFU9GHunI9OE3iAV9IQEQMsu5tT8CtXwi/iPOlTLxqgfsrrveWhmrDDlG7r7X8lkffRD
uQshnUs9qw66NjEvIwfVqKna7fgHLVkG9hjIaJ5pd7JcnmLLeVHOdNSFPGHKrH2tE5dk1Fa8LBqd
ng3RavHaXj7RUu9qvWLDaJvt4Jl7q2aH1ccfSNbvs/SHKVfAQXqiqXvFEia4fuXrEnp+A/oAq5Px
7JUNaiTvW9wjbWfSedHAJGwQ2vUIZ6eLlbuPeK1ocOfus94Mlz4s775Q/v+XevBXqQeWLohF+n9/
Txb4p9SDl48mx8P2v3IP/vY9f+YeOMYf4DdBzkndgChvSWIH/sw9cOQfXFtHd2zGp7ph2bzSn7kH
pvUHUADTcMm10yWqhf/8jz9jD0zxh0P6qMe/WKQiWKbzn39/c3+mpra//f0/mF3dl0nRERS3RnT+
Q4Sn8CyLBCiHNwie2TT13wLfXNzcS1JCXols76fbr9ECV9S2E27WWm7+4YP587X/8bXk+sP+4cXQ
ThuS35Q0B+Km+Dx+y20J+6EWsozC49wY6V6465FpQD9moAfc1cCx9F9tq59IUqzBi3uF+1Zr0ynL
UVwlQ/6dDkdQZszgmxHBLTpTH5JL5Jspi4FbJM/0r58qBlVb25YkelrAE0U9+n3DwNhElDFNDjR6
K7mUkXscW84PGo0RCubm/t//os4/BdTwi1q27uoU1AbioN8+1dhGTCVT1zvOESKBjnO2VG7q9wkY
WYznqYGYwUIIiaDwM0skuTq0npKCGVxICZhUJIbRFo71/DM380uWDaPvpnht7MbapYXIt7MNuk2U
gHzKdk2gorHXY/AWh7TPzJNw5WlAygcC1MQ+30n4H+lNpirmZBLgRSkZsOglCh71kqxGoWxB34gF
DVc/k3Uy6zP03w2qHc2B3W6ZvO1uoA4dCaPFN05KtBN1b3NNFyaO6mPsGs8F2yXzLxjudB2PCpk8
yU3S4luST0PNx6Ia7/HGAshpJdGVIDeWjzqr71M9+mQKgvgrTR6rnobDOJFUWrauP5vpt7JexUlI
dgfQs9vcRvv1F9fqnyIPuVaOyXVa44R4Qn+7KfXGrGTeLQQvx5rLeh8+KZl+9zpcusgv0YpiJ2wK
aPCRycwPV94mLdHeonU7thrJFSHANySaxyiVLmStWD82jr0LIQr5IhkDbJv2zqrdt6lFOyAo2jb6
MKPwVzkKqOjAmXLaNFlHh2a+Gq+DjmiSiPdPS3ktNRAVX+0QSoaTAyTuoO2acfR2i+n9yGJzCmRT
v8GjuwBUcIHqWQrFJk0xKz3nolode/d5yY3nEPKazsMlMRDYW8V92BKYZgXlMJ7ID/WFkd2qULuj
hLhYzjbDpyf1dtgiQmL+LGyoNlxFk/gqEry8q26MDGbmtZWvyGL3Zt+BzDW16SdHhoAL9ZB73DF/
cZ3+xdrhUoIZRMiQTil+i4wDCtKTFjZ6x4QMJAQo1LJuZM1AUuFpikcweG///gWNf/UQE1cjLZOE
OjJbfrsxLEBOVMu8opw4kdv2/eIyVCYtkaq56F8ZLt1CiWHC6qLdmFdsJxpFvJsCT03BxCGJPluD
Tlp0HPpv//69/at71tMddy3xWWIk+8Y/JtXQYS+KXMuQPYiL13L0cWLeGjsZXVHLIWy5BEZaLPlf
XIN/8bKmbpjSclwJOdv87Rp4jJ/dbNTcI1LjTzTeT3rFeuCW6rOtAUZGpISmtEf+/e9q6OuP/W3b
sAT/2bHXbeqf9igVGYLwC9s96h1KmCS6i0Z0oPGYXcJKJ1elMrKNOSAWNVErOk8pWoRNPQnyFqCL
G4aHGx1rhce2xGNHpJ0qz7VikQn1FN0GPyYzvMNMAD1ylRnZk44NpMrs1MesfG+uaOVsTl7J9LoW
5CEWAx/17ESZn9rljuxSBCITWn5wM3tVEeDX6Pe2LPHt2pzd0yw/eTYbQCTPhV5i2v4ezUybnCJi
MBcDxnQYHNflak9zm58dupEqxVnew4MIV5h3CBoVocr3bqSCsnhnY+qkflrDqw5RiHJaNj8neIpG
CDtdJR2m3RzNbQo/DPWbjY5lXheebFouZsRmoJuYeGYuGwWXZhNlljCuI7dyfpJD+UwyBP8vW+vG
w53jdOw5tUZsYJ94T8CaeWMeH65Vyzd7XuBkr7vD7OD9qSFvCI/hTpweG4IFKHtIKTBJHFhb839x
Rwjzt6gmxlBEF7DHMs5wbc+z1mf35/+E4YYizPp4aaZjtKp7RrlXxXCHvng5aCETlMG7Yj+aGdZX
N1Ii8I0752YZF43hdXSaJ9Pzh102uHIdT0IvdPWj4Y5AzHJUUTkiBkiEA3MYNCE9OBpN71FbCuO5
V62Blj5lLrPvWdD9rldwjszBY7SEJgeOISG9NSkZC4ZhmCWWS55InnVo7RyL8sLZtnJx2UHQZMX5
/NkVNgHIie6blveD5KkGi7xXrgobUDGoALuDSM3mhvb6LzqPCDzD+QkNKDJM1wINRNMZvVW1PEo9
RqtUPLi1u4ofGyR2JayXyhBvZLSNe5K/9+i3ccdQQew6vCWWi05/6TliRQRydIvBSMug+VKgdYoH
7ZU2JXOpeD64uXymG/MthNKKIM16JZkDg32WPCqFjqJGAmaHmo9FDGodDTy71W7rBU8dGST+0DlX
Xrfdho53jPqG8Zw7b+p4fJSqOtIt37l6noAtHW8aDJV4Gx28OHxU5ks3ZjTa6+GhqK1PxsO0OFAq
FBWxAhgClW87vG94wNeYg/WWgCKaoYRPpDSKCSEUfG88Y06mF4+ozOez8ukbMjDXVhErk7gdor2T
Rke2qtLTNOXcyXzvll71O0czyOfA6lU3Z+vp1NibBjAsykhirhjIu3Ed9JGNvbFdGWFLUhBTCkJc
yfI0Od5KteWWSCqouChQcAEopK+S8CZ4zAryZCoYqFj6qVo3Z5nkGzeLu51rVjGNuvyNHslGTXX8
wpTuUVn1OVGM/exYbOsU0hOovmMOwCKrJZaFaj+SAhGb3AwzHhTdKXsOuVPKbXesdYry0C37rZi9
qxfZcB204ZFGi7elEfyc87iCBZXXeHS009CmZwPQFVq4wE75MWwl9qEKzRertkhSIo+gNWKNZUge
Cp3dpZ5qVkERkesVo1O0gM+VyTNx3GdlDC16Kl2Ciq+eJ4GgbfEyehtTKTd5bxwcLHFHM2UvjVMw
4cgNpz3Dc0AayLUKANrjDKd2WJw7eAfnJZZ389DvKk17J7H+yqF1w24DjUEKTk9TTm0eDt8GUTxE
Otc/b3T9TPJZ0Dr6SQycUC1OK6VV5fui1x5lyMqM3ufOM6PiiNp9m6nkqtyC58klKB7RJjkgWAhM
TSAcWzMjDJ5qdMjHOU1olW8mhjXMDKcUvHo4g9UbyTxXRCmk+aGuy2+NLNtNmwhkOWhTQO2iSZsy
+e51QRj3v2hMj6dm5Dn2pvbQghDJ6vqxIMX9uh+9+AYCNq13rbgBAgULvvMrJ35Jczi2DjqJQQ+x
IVWEOZ17u/7W1f2T14rvNMzSegnqGZRi4pUg62aHJkFTqO3ijK+ZZfl9F3Lo7g5I22+XqWMqXsBQ
VEh1kL+UJCflz002IFrIvPfUrdGGp9NjRqd+kyM8shG6rYquYZ+x1BcaeOeuyRZ/HmKxi9IQuelk
HMDHpxjmWtQs2WUowidaIttxKhcGMMiUKpF9owPJdTdfKn3MsbYm5UaDEIo0ZXz1BLuJpvT0Wmle
cXRKgqE8o76iX9f2JdUB8sqjNnU4MeZtSN2ICmFGjiBseuwmxDB+Jgr5FoWjHB5qHKlqFdtWJTHb
tdk9Y4O8akBEUtkpv4BsoQDbbjrX3eGsQIW5OM/k+BSnpchNQpoS1silrdC/44+gm3NyuzjbGR7m
X9zP72HyhES3244zi2Ysr0WEXABc0caWh24yY1T5YP5qVlLV2EG6Eo3IhOkIA/Ro1aWQZwgc9C3H
dHbohCVHSXTp4/hcecg4W9EDml76gFYbBC2221kDG861Sr35h5Z85ylvd6EalW953kvfetcJU9Mm
8tLntmoO5mRw+clE21z1Jo9Odpsf0jpxdjKeSz+uatAu8E/1XL/oLpUf50jGZD191UW+VR4BNCY6
DkQxeGo3WTL0Z8suUJZFPyVgrCz6mZsYIfIabQinqWdwLwnZuhWaTWsMRNi+6pr3M8yTo12hAptD
7QWMxbhxjNKn1h/qXTmlx14331AjPeUsLwR6uHe01EBqO9nRGzw/HSkjyQ7uPedTKYEO0214owSr
j6vG1EEfMhbxbSnjtzB6Q2GSkeKKF9Fkti69g1FNkNBicfz63hH1Mp3Yft9CRp4nNAXS42gwGtYM
vnvLFI/ZUDS+xvaIylIjQ3FQeAsbx2RE1C/PWp/hWBviY+FlmT/x7wVWp7lLP63BRkKaEVgESPK1
XNaEDd3aido0drrZBgtrHL0IHc+p656nxoPay4uRW8ajFmUvcYULqK5AA9XRcywo1+QakDR+67SS
VrHzJiLDetOaKxKeB2aEzY6hAm5ebfG2I5425Pp5/i0ttQO2eH+clYIA6k47q2JQonnGR6z0Jujn
96Kz78dRA0ZCF+GkVdNb50SXLg7BBOKoKbR4W1ra80yaCp54MH5jhciWAw+IIYKl2QYywDHmfVph
XCxOZoPKR6Nybc19aFs6bdO4XQvA5m9frIVRiVnmzORs68pxddmXEsSsmyKk6ReNvg6NdLS7SOX4
dftgIhyOYEv+9D9forVBkSvSffR+GDeTEy7BgFIS5q97QGmGxzfTCXioOX93S3k7T+kSQAtYApWT
M+VlC2yR9Ue6nSBhHSFUbUVH0/XOkUs6IbCt29jwGtbO4qVxc1iPRDUHSSjYOUamu7ET15tUGYde
ipvK0m/gvfrFKEgX68SNEgih0vyZW5xt10wxokTguvqI04jFZLnWwCUh/z0vLgOlFlUuYsqPvknu
xyWXNLKLD8vIbhzyQBNqj2UmjDKcbjgmTWj+4/uxbJ+LNn2s0+RMBOVHM07nRGDddMW729vfzQCe
41s6eGTG5+WHyKJ70SFZEmNO+YMBXuGP4JRxM/Q2+3r/PPX46Jr+PNTrMcWMfaUvbH00wxAuo1Uk
v0SbUxbTjldZElhTlZd/p+6bA0vvZxiMWAwGLGJYtYw8RxDA4yoK8zSghCR8GuwShJV+RZvYAruT
1ZcvNichHE0RE2AuNNk9Z3APJSHiAMlWUFzw9aUYAffrSXrLuRt2nMYtu/QsY9loHWjSwPHQU4jW
Sd7Ym7opn1TaMeTnrPJ1db/+9HWvEMhq+Mkccs6WUR8fQgPOFok2efD1J9fsJW0eG6NT7KHz855s
AZrPypcfoswNVGfxCXAYuHi6P+NQvIRueCjWhoau0k81hE8UTEfYXhi/CgtPaPRMinFymG1vFWtb
x2RidysQkG6w0JFEQH8HfQaF60CkFg/B6QvXycCiY+ZOsW6COdNgFuwswTx6Hk9fPcxOrR5DhqAR
QimXvMUNoUj7penfqNo4HulkB9nLjU0ChuIfJOvmDjK/sQ35eJpOfQ4mDbnV2zUNimFJwy/QCRiJ
FQE80cIUyeSIGTiUlyS68SCSnbir7c903dbX1t9XkRiioqpsxCMmXiO3NA2UDZTcy8DPNhJMZvnQ
nXDzuP60vlwSymfDmHceqXRULy4DXdpcSL6faj37TtIQ51o4ZRs9Uz/bECjiBI+2y072xO+nmttY
1+R2jJC7CV0nWLXTH5Rw6bGhFURMd6cBrtx4JburHRvFFm2cviNqD1AvFMgpWvY9lMChMxbfsEnQ
tsV9iHCH7ZkjnEqqd7cLH62mAGhpOttGpkcn699ze8YnPogTIXkM65NLRigqCYoCWWUhtrGNI8yh
nwpLraSCWu8YTIO2X699THshqiPeDwbdA0haFUqnCQP2nGwj3bVoI9COZgCHvqDQs9Nk8Yz3a1tx
LIG9h+N07RzGUzYdgWKcz5URcV4faFTYqn0N3eqAWIFCVC9fDCSajOdgpqh0PDfEY+DXY9ceG3NX
Sg5N9NwLP28cYJoab8rWuvtpIFfm3Bs83F+XJ2alSWLoJXaovndciN2wFC9CZytTdAZHq7wjd6gg
2nYZ1xClh8Wc0LIsFY9HKm816SJzo3GS1JymXc990FZ1+QQtc9vxqTiKLgbj+G9Jn1w1Uir+dtel
U4x1UIeVPXE6GSeCuQz9c1k4P8TD3xohacPNs6B/4vZCT7P2F0FJPGWKwD8EJLiEtTVwrz25FoYD
XkrGa0m9dmKQ8V+bhgF0tbqkcErTSPpIiDUvzMd4QPO3BjR9faSJAu8JeGBtVM4RzyjegjUA0Hsq
U/DrecnBZ4gvTr72cdfke7uFPcENvhs74him6VYxe0eCSi2XJyZDez0TpHUtHUM44yarEJbTbNhY
bBR4i9bNreO6fjW3C5pxdLbHE9AesgXo8Gh2XuxKVCN4d/M1kUvtBPAPWLxmcjQ6mCzZnNI2yq1T
342QYmb1PTLpwhjaZTBoSjSqDLLcfAhd5Ee079mOY+dcj0a8YyYOn3jAopsT3ksARHf0wse4bZND
HC48tOjiKb+KvgTIq8p0n41UCos3nYxkPjWa9UYG1SdVAc6TIgy6KP0xRulwAmyqUFMvn7kOnJQb
2IpprGle+j0ZMVA3IeVxwYuk9M2Q6l3Hyjnkku6cDux3u1gJwEyw6uuNR/8Cp3l6/prJZJr6pL3C
ZR7dpyQTt0SgXfEbiB0HqDbLu52D7R2HTbr5uscWE9shCjg0DOAMk6ERO1Su17Y1qQTK9FNfWGn7
5kayVBK4kQs/nLGgoWc6C+R9Pg17PUcfKDDyTUPmA2yjr6ZVpzlFFqzHXDqvbH/iBrlZu7hheulq
LI1D9KrnPNSTjbNrjYDwhnbto3EKxrV9skMr9meeZ37D9qMmGHMLvvRsMTWmKpHGUZk0SD2M+yD4
WVfixaD/wKgtjwbS17wq3I3JQ2pP7009BGyxfgjel4J/jW+GzErHEFUSp8SJMgeedXgQnXYXId4o
k1NZHxtdkBBeIt0ZD1EFGpRJwWtidlcdInZJR8oQKiKnCrmMQ9kBkTvmerzYHVEoPahpf7S/NUbG
oCObn20or0buvA+u9rPpSkIdDM1EB7vsa3myDY6FiUpoRVly21DfVEK9VlhxEU1M3xGca5sWcvEg
s0uaG9Q1hYFgYTUEDXa7OvKOViee6qbYgq+/1WuCAueEoEvSK7I8uSyesjdh1hy9Ro/OdWn/MPrs
jRz2S56gS/dWcoPKuB+dFcygo4o3EuvNCJdoP7ZEHXlmfaBlC4Z0IUFjRcybXT9wEk7L80T8QmB3
18SknwkG9Tgv+bwTlvwIF1G7xKzUxBMbvNWQKX/w9SXS6x6B8H///UvfDOwj0NrSPTe10RykFj00
vIPAyLN565isIcOkzecWjgBrSe1D3aEhuuh6QBrADMwDkXPw9XcvRiEscdalCNXpLsriEjKQBR1Q
MKtzoNegyYkTEe2KUUeDSkbrrEkj6NIUfwU7phFUViSCrz99fQHyxcSUvXuXdbMIvr6EfRZT4yKQ
6eJU/u2/ff3DEicXev7TLlL0CZsSeFskH6NeojP2IyBVOU9eukb00RY5FiHzSVqmlMbtKmp3SfJZ
Bb4lu/bmiyL1P18sD2e/NHviuwnxhsLdBF+N4P8TJfylKEGuI+V/I0pImghN0fv/ViV8fdPfVQnW
H8K0LWkLxluucA1GSH+qElz5h40E1jE9B4WB5UnGQH+qEqT3B6oDk1tVl7bNiuz9tyxB2n/w06S7
TmlcIYRt///IEphh/dOwideXCBNsDCqWrru/zdDBZJdIJSPj2C31lblgDTChUDvnYnUJR9kI5gpm
84NT86wvzrlbaQYDsZM5Xs1NLiHbz2vVNxqzBAJ/Ww7EUYqJEn1qqqCsmvQ4pCQqACOGOAxxBqbr
jIN9MRCGWz2WPOqjTBIB0+sQj+zBD43pwaFXFfVuUOvtoy2eFxd/eIvelLbYTWZA0Hfi25SzTfNa
hRPeuUrfS48NcI6m72N7n7xwDIfSNJ7B0tC/ENV31UY/pqQHe0w1AsnyIRH2xW1bw4edgTbhNH8m
beMzEiV5sS1IrXGcYT46rrcFJuYEox4BUxYgWMLCvuOAKoK2NNEZO72fEm/NaIz0ecwV7mkx2R9t
B2VfVBEU4s2LT7v/08khR+R8c91gl+eTHv0Z14GashCwiXpo9JfM+yUtTl3JcKMS7xnjGmZnMXVB
1kKI5PI9JOHQ7CMp8HitX3Jrk2sKuYFFGEqTw70t4duwDGvutoyZwwi9QAUHxn0l2oUmWJrAxszl
N01hviltjPaLSg7dEprbNOH9CynxWXPbo2Ws30pamWZWnBk9fXL8rC5VYp+zml87p28bCNpMFmb7
e9GjuLLCgrQLS2NuwBa+L7zoKOcoucv17lc1Dj1qZrVAMQi9l9mcDRhKSNtmA+cDGwd1tIHxM6Sb
ukQQoPDUHl11hakoNrmHI52kzLthbkIAV8wrZNN3jCDu57WR0WucFBdJ46QqnquZT8qLoC5TuvBW
zOg8JJMwsPIh4JhcGFSTxvcN2aFco9JQ+HHzfweETfnTpCMxCuLFSooYqAZpswldpNNkHxM8DFti
3ZkyrT0RlX1Yo/c0EvYzRuWvxdV+wGMq96Mg5FQPZ47kJlsn5XhbbedibeS7xQVSTxMIoyBSKXYD
lz4bzjTLz/m1EEGk2MwNuU8jiAcaIBAUcmyTo8moY0Y23HBGR51ubEs7f6wW1e6JiPkxTWLcKaGa
wOuHC6OS9IAOagisyRx9UhaxuWRuQeuGL00OW27RqGoF/EgaSrNg4zEQYBiET3brF5PhGtlJ1hEP
QxFMcLAa75upky7dMM7pQO/l3c/UdQ9RBz1JNRBMW9N1qIcmanHUAuzw2Sf9ILQu6y2btAz0StoP
RGn9ypz8tcl1eg7ZDk56u5vQmqC4YHYwhmtKr9OiReRLqGWnZF7Gg9XOddDGTh0wHFwg+jLsKn1H
Y5KqYo0JCd23o1c5WMT5YLS8vlF585yq7qiaCckvc4+dGmyOFyt3MYS+SR+T1m+ZEGxR6u216W14
PMq+dW1FWyu1buva0g62l/lape6dusHAYcXMWLC3d1E00pfhPCJMDlBdtpy60tt3kd6dZru/i5VH
ah3Sk81QIYqcx1zfZSPiUlJ5j06vNczsTET5JrhWqga5bwb9rqYiwRYKmNfpyUr4ep+J9ZhE8YjA
HyBvoaO8kCVWxnrSdvEYv7txS3OV/8lwBuJR83Q+jkm9XX7Rt5kCsX4JF2iM40M6djTNe8ZDBsFO
ENkD6bi3VeTw0drM0kqVnxiXbNvJmeEWcI/UmsE5Hd0KJKwqgKoeHRwN+ZhWvI85TpR+Nu4jAtc3
PUsBHtr2B1a4hBwQZ8ZDJSzupfpqoXn2NYerBJXOCdD2ov0Wan7AIXoh5jCmC6QtB9JYI7u5Z24g
bxlP0iJ0FuDSO5ubd+9OjRMsVfTUxFNxyDzsg+E4OqwIdDvGGS+wCUE7JkdMWGQqzCOADwLkfAuC
3ZlUjmQNl9/Hc7pK6KtgaswbxiKVP0fFeJmm9LGAv3YI2/SKzKi5pTFSPjSQxiKjaV7mpmTdqttv
X38D5aD2oMoX/PqvYyEMQtxa85Y6q9nWmRYdStJyjuiPo20RRnzqIZnekadrTFEM82LU4qMb4iBv
yuaaEl9gmsl2cLvlXcTlbdyk69hDovcaG0qR2pNIXuyNi/n3POvVdIHfQpxr2t30cSL3xSL6tYjB
N5bJZIKNaEQo70c09hHBE+4s8IaDOkK433HXTSFZxaa25nlCI2mZLJGwZzsBN34Ly28NnsCUeR/F
P8xwsc5lvfIlmsrYkftz3yyLy5JfJ9x2iHgZ9GU35YTdLVTuliJrJADePVkW8ZjC0xASc8RtkH8c
gCaWfjGlr21n6hfSY4mwwvJ4KTsmuzRYUh/xEapq+Je7MAsZB0Zw00SrXuwZvyRT3MkfSTQJ2NOh
neNGBJEUv9qMuC9Rj72rSoimSqvRPk6knwZdiUVkojn7yGzUDDMCdYrqjiCu8oST1oZ2gUolpRDc
hgZs7jz7VUh2EXhACyJy9zwmZn8yaJ8lo6EfR05krBN9STPZsI6ZRjPMADB/o/Oz/K9/4CMs1mL5
wKLE0CVJ7ykc7tXSD4+FRGxfttFDr4WQqhlt39peUdxUGMJwKamHrNeTfah7T1EkT5omX8IuDZGL
odNPyEG5aQwMbSp9JIQ7MBxzCNxp6X24YF3gOkn3jqc800ctiJc230n87AeFvjvZ5llPUxjnrd6o
czeYwM6Gyp4eRtmeHEe7V2PpXc0RMQbTsOaMsUZGKMCZFtLsl6joZ64qnWCOcYZ3hBnwVGJJw0TA
SMCds3et9x6o9PO7FGJObw1AzFxnvhTVBfYGtacViqB3phunG2w/btBfl5F5t0BQ2gPH6CcZnVyT
JG4SLOAj2pzLqnD81i9udG8QylOI2ttZnbstKm7ZcJCPXCJGOvaF02mHp7/CEWpobzSjsNd5Rf5M
2AViS3WI0ARcwjGFYjq1C/btRyQrGrDKETRKCJNzzo3yLFrz0dJhLtHY1u5ifY5vNJul1f0+F1F0
zyFCRzWA4axnnsiIGfZAiqym0pz+eVgxJ/3aCTLapH/u3dRizQSAsSw1bBqettkt6+fceFt6ozlG
zH6CkjyzuHFujNKiNHVX9pxwTLi1GLiBkyyPXZIYFyCI6aHTS/GaiIMre/vsdXjsDWeyLlWXnDVP
sPn2XX5RpByHxaAFVStovgJx2WP2Yd8HrwZYL64OdLTkhcGZdQwn76JPOkROqyMtiftri7hn3sV2
9N5QjNwlagRghL/wqCJsOq0cscSWSUlvNnev09DceWq+DouHky8W0w5tZH+TOloUxHvVaNm5UsSt
i0o5zxj4v7P0bWSVdM/J1O0lxld+de44TmF4k6eo5q9JdnHq/KdSpUbCOuaJRfXWGzDdNPqO7XfA
8YDwAHADqbmNCRidHfJu7uWDN2MXY8GH30H4FUPP2N5bSHcPnJubg9aCWZjR3wbRCoXU4Pwdae6m
/pJiiRbtbDzS6SO1o4DxCxbptWsx8eqRUz3rAqtBPpjxL2uAFI1977lZyNWD9qBNTvNcAL3B1jqx
qtdL9a1V9JcKQ4vOqPIECVc27a6h/OHkzRBEZMwDOy8skmxqlBlEMxjxDzU2dxa9PwIPyluwYjb9
sQoHYcLwt3dxsNcZaKOpo9BRdv8S56l+Csk48i2rKo/pQheC1Y5lCvxLSNgB6JKPlgnudh4dDk/M
ACV2BtihNncHn6um0YMtcg7JYfM6g5FBihZRypELvx80W56sfDaJ/GW8r2K85d6S+lFewE/sHfct
zkPU3AwQ53lAM+c2ACxb2uDef7F3JsuRI2mSfiKUwAAzA3Cl7xuddO68QMhYsO87nn4+RE5L12T1
dEnf+0LJjIXhdAdgZvqrfppRt+FU433hxV98F/+UVxrp1gGWA4vQutohfT2RN0BVGanc8kfxTpT8
jqDoLRgDwpI0kSKMheAMTbM5CMH7HgdyUxJnfyAxiR0lbwJG8HCBzZLAexo6YqfS9vdoF+FTkpBf
BWmAMxB/dmazOQRbDPUnkId5ti8u1HHqDCWXsfLu4Bb5D33qP3ahUtw5xu+8tOODNg70DcMjoPwk
z5J6T2x13nKhobK3BlCNYJB7dyr3pd8YF8uYzjHLZ8PDnjgOanfswl0BZpKecIBWa6wr28jUxoXd
15XMEicjDGR3NcxTFgmGtR1aYa7UdzjMYtvEmniWVzKTCBpnF/WI0wZjxMuY6seoa58HD1GbnS8N
1n0JjVIH57JiGtBaVsF3holZoz82M9/ZqezfyifKUzHnXmOQiLFpDuw3StHc6hiwA4aefpXFLe10
HhxIYKs+5cFOuXaCDBWZHcZa+8H9mLndvf+BBAG2wmvqfYaIcdeM+APwZNiHdnIeo8Zo9+PINIYi
KszomhglDlAIrellVlhkWJkACHWQHvzQeZ/sEPOYk77kvnk1gN/nWZgBqq0w+1XJTs4x4Ww+tZiw
9bplwrEuhpxq9ISYtIOsesyp9TOCnlt9YMkfMmpyZxpNumTmTfYdDCsAHAyHCzMWyGMI13bZ/po7
WZ1olufV5/qrDugXGmRfrZ28NY8G/ps76l08SoviVRCDh6gb3T3SxPIhQtKFZNIDdn0YgUQh050R
B8Omx2pDuSEE3iS299PS++KW/bhXJpyZasoeorB3NyXgtK3QbnssSci3k1ec1ATupoN976vFFFIl
w9nxhyuTAXoGZqxhadxd+iJ5NrKbsrvwCWdodMG/8GAawXws++Jm1AUxC8aRjBcNeYHKfMYpOeLj
cc5FqL1rqEA7LjaCrGIa2kp5MpyfZtFOJwtwIMp9xWeZVkezeBq6xj4mPb/lI2t2Og0O2Jmjg2vR
XF5ZwakJDL2dGtt/lkSoQscrNuNcfrZZwxUkHvLaCXF73aHiVNsxtO6bnjpdUdT5PaH/eGVjeNl6
CnaEu6y4DlWtPDGzcd+C26BmtXscnYard4jNPTXQpEoheIV6KTuqycDkACb6wm1PcWSvRSHYILrN
8+RNgBFaUruabue1ubieLHBhm5yBxra1031DnjVuVfzJUs1YEMz3UXcDIP8AmlEj16RO6wOknhfw
JGTeJnw12qIUsTYN66hfUoOISsHOpUrJ/3o2inDj4I1LwldN4PscpNxPFu/3liXgrvwGNDw+AuTP
mMf2PwVNDGHRSXrZ1d4eKrWZIvkLB+AvlY7WDhDQD3h/9QHs9xbFVl84DJOW1KDcoctZr7Y84IOg
qdrLv5IBDtLsMUEfRYm/o0NS0dWlBfjFSZugYicoeuipDAH11TzxTrzLJhsORXRiKxg+5vMepDQ7
RMtM38P2vrLy6c0PKLzmnrPXUyWzG2M2wtDBdDDo6+r77hW8PtYqoEEHFRZk8A24mcZixalFvpmx
aD0WWPJIVR8C1bQ/+LKey2SVkE59CmMbv1m/NYaQ/a9Tc8X3A94di0wv26VrFDUWnPopojWOuiCj
2SWSd3TC6UwKo/7QNAziRAQqtbBcA9Cxt9yInhidu1Q9GP6ue5+auOf43m2HWpRrfi3eILQ1KyOn
ydHYMvccQEAp9MG25OnWQp9ENt+HFPatMsSVNZUDFFAi61OMClKBVKG36sVXNWfF5sFyxrd+AHPj
jAVLYcd4rptNRjHDdN8Nrnzg0a8e0kwz60C2X+uufMTp7ELfBX5mGS47MibPVV1GH1bYHzhQpZ/U
gm7kgmHsoopuRs+O2Kk3gBNHXLtzFdq8tygxzUhpsTDRX1x+rLUO/Z8qKRjY1Zq8Qz2hpBpZfOjj
9jEHI/LQGDbtly51YqON7GF6TbefY35ozdx1zYy7YVsjwn3NJQf1lKGVxKJd/soCTv2CumUhmx6E
sxc+yKAbdkNat6z+YH3oVVYXj/HSxpmYfLSYXNIZ80IVXNIc587Egt4pnsouTXvaygoaSfxzBP/7
hJNm19hd9swQl/tfR9uuk0/RgHugarHbRt2m99RzUUEay45jwvtfhbd++RLq/LOCvY5TmQuUU58O
SkaiY7uiLIO1sRFXz1g73bGJE8zzFaPOgFFXPwUXa7FCQ76DC8D4slmIHkRCsAV44AfrEraDwRVG
M/q30QNi9qo3QeNzhRVrjKzPOuh2tY8xY6zza42zBo4CTyyvJWTa2y+8yz2Ane6qrPJj9OWeDOqO
+djjzDrIPgcnYO7a1KtQ/GUn3wCtWDtf6M5+KN0QV8tg35ERQH0OdPNbRnjUiiLE5rPgCNjx3OWT
dWWWCelW7bqhOyFb1/AgoeDnVI1zH78EwwR7tXoJUxmsi8h4gUTnse3sQqTbcrybw5BbrvuwJ5hN
vbqAH4T5DXkPDUADUvVgU41x9oZbClRCWbwptBGD/YYa8MkSSAIUTuZq5G+VxfxhRQ9hyE6hTN+5
Jj9lBmWiz22aZHTz0YYSPKLwXz0//pGMidwB3T6VUzcAM3VWAwsAOYI7owFBOlsT3sVY3NSEcIpG
cac1fX1JSsvLcvHKEHnFuDmCIK4abOeE+PYaTCDUCFOVKASSFrjM2knoJVR0xC8S74GVpniA1Mgh
szDmteSNXAuDrHxD0VuBZlnUfHxmHn906IOA0LXPFtNegTwh957Nv1PDPSfBvLZG1klBSKM8a2pu
QbOSwy67vdMARUe//O7c8dsxSmRj5AMaSNk7TcTKMoOYBwNxEei10zbeCkQIR8vql478z1kDsK/H
hM8pve9i1yGOQ+B72ID8OTpetRdSnSyQlCs5J+cusOBfTfnixXAeClBaXGoQkfp22LsDc+y5aD59
+lUcAYvGnDm9C685TYxDhJPspXesaDjYFMgsHKapfI4ZEDbRqS7LH4HDRm6Gfc8YO4dkd/KG+dtM
MwMmXEtEJMZIOkTfgRyaA7iBFfrdQ2xO4iAqF4oU0BTZ8YxyHfus+S14bxBxw8JeJWXzy6/UcJ2h
CWQi+DFYsn9np4KFEBa5ipzd4A+vDntuhpUBPbI+O7vC5q2tyxGeXtlVn7QqQqMwnOTaTkgOlUFb
lcvPdueBM2oVijdJIK7sHpKIVdaHcabEUsU07AyBa8Ojt+4B/VHJzLzDsLtXGh2gRRwcJsSfpo21
MjN+G7GFa3fmiiMGGhwUzl5Ml9HabLOJBxXo4Zm6MmBdTMVV372E3ogrsWweCOoi2ljpubUN92il
fY/JhZ1Z2nIhMN6onhVb2lEYrBw5p1nKGx5kT6tF0mBZh4Dd7nJZvXEkqz9iXXJuHXtj72PoXSuj
IRLhY+AAJ4EhoR+7vZGAm/Gy9uLa6uzlJQkBDGTdg7GEzy1jqHbCQYXBBgNzwCO4ocPq0IQcPMc+
vwdkftNjy2QApgcYPWudN/JRD3CdChqiZiqkM4xgrGESr+TgQrgyUNirwniwi3vR8OC1cJZ1XXGd
h/Q2mzTaxgNc3/g+q3H0KxJo1FHCCaEI5kqOTh+afv7EmPndWcDLa5AuK84x3zxuROsXO/ykA9Ct
72AQ6bYPL1iWl0W9n7ZOoCj4bCgPSukB2UDiqLeeDh0s3fDS0yA9487KDzn7Axcf9VbiAp58Pr4m
wJg9xwcb8/CqhYoNCZVW6Nr/7Ufz7ymR8lGZjHMA7T2SwCUDmLAoLKqV1OAyHLiK3D3EMlRtYAT/
HDFTwvsN3kNF73FDWVY1Pgp6fTeNBcmhDtQpi4yHPGkO7UjDR2qKdi1BLOB0se89q/zmishwX/VQ
cy7SIIQBVTW55B47CgZLWIHn9mXol9hXN7dnOy0P4MUJS7uAK6NqXmdF/Rp77U1jq1i5FUO5rKUR
Rdns0HX6lackGlHmX6cCTu44V4LU8mRt+3rSZ6ek5651Xqh1EneJX0ADp41qX0eg/cx4x1oHWN/w
vr0iG95T87MIyQrY6AH7qcJ3XU0GRC08VjyaGn9fHTo9cMzBdZA4b3aVPTtozhvfa8a3AX7+iLs5
8qPdnFmfQ+FjppvDF9FXWPmEQcrMcRqozFbwKWp3Q39NdnWyYM9Y8o4PgvQwFc959N6zrbzgaltN
BhrsrNMTGjzRW2SEOSOBI9jheSWeKN/uNpXNlJAyDP4F62bwjOR8CMjJ91mPyvwY+Po4hZVgpksu
o8Q6WUn+JVLLGvth8StXstsW+udQ4nHMSsy1RQKeRIxs/avs2lW8Y7TB2Jg1opE6iIxZ0r4D3LBS
tNmb/YwXCIAS05vu1lomoN3YxbvmMMN1hp+ZDuujkZnToyZV1Tc8twjgbGWNtUnpJUtvDPV9SoLK
nU50fHaP0JmRqiAs4fTc1skB5u+8l2RTkdTp7hmsXcDsDcNlNh1UU27LuM+OFFG8eXXs3knrtWlw
pLWj89zPxYvVdk86doinN4Sd9T7IhuwQ9GbyUPbUK8RsC7EIe09B2ZsnXLaXJNT9vVoocbY2rsy+
dElBeFuc+5ZF1nSigxOSIJvgEZ7wI+TvOcHyUvDwJkX6QKjnga12tR5C+wDBWdArbia7qGStyqJX
QkjWOUM1qZVvPnAPswGuWLdYaFaNLNldkI639bgc6CdMeTXEfsIM68FEK1flvUv8Z6Bo/Y6FdSrH
A5Svx9422RfK6r37EWVwdeEffgL6i0g7ZdQjd+kTxQ28b5GJF2EswQf07rpDhnQLJArAB2v8rMmA
V6CaPE4/c5bfZWBrfTVZj7WISCkSQfB6WAQy63euwcfT7LXvPVPH3V2WsqWs7szt4PvoDml5dBNj
KRRiTYjB6jQOY39AI2nJeKQK5Uvg4W0tCX9miX2KHbZe5nSel4BbBTgNWXekB81Jd63gUReq5dDh
JRCiYEU2wSOMG57t1EDtaGm4zJ5Vr8VEZHFmCsD4gD08F2bYfselEGsnzLfFiC9zFjyhC9EM94P3
3Zdg4ON5eoaiyabYHij24VApE+tXOrGNTWbGk6GhX1X8u4vtX0QXziW4hM2Y4i10gxxkW4mo50aE
ROcYRtIgnEcncA70PYBTR6H1qlf0tezY2u2rU4oeuJC6RpxKmbVk9tXL4DwN/s/EWRDbuTIOleEA
9xnAftLjtCGMLgTP0QYKkju7t9Gv6YkBSXyGLH6w9CA5GWMBFHXxY+5ijg5zQmDbcQUcyXZXEi0d
fLa7sJ7wI3fjVy/0WvQleQ7na3SIRDbpFxUdVEFUHljaGUdqYY5r4jzApaIZ9l5Ha5ZtU89QGPF9
n9GDZtEPW/dX1/QfeQe32vcfVGhVO7LE+77z1/WAp9QPcDhz/RJDntoHjIJMrhR4rB7jISFOi3HY
cBCzTd904eyAPP4ykjdCJCjAkPNqbd/PyRhturkgKokdu7cf0X7fxYKadzhcNvbGHal48iiq2Pfq
ISfa9D7O9bDRPW7LNq0ZVHOq37m5SZuZGrdtVN7HQB2NAo+wOQ0/+YFgVwId3oWw6M385j3OsHde
GHjRLeCWF92qe8UIcUpUD5qTA63y/VuSOS5iZ7FZRnswBGB0WEm14/K56KqGQqAoGGjDm4iCi1vR
NiPsETauco4txFS2sFhlIy89dNHikXY3zDkG0LR8QPNSroIBYge5YIZnwXw+nGfidzOEQwchg6pr
WugCDv6jvosznq4FqUShK3ezmEepoXFRx2osmsPMptuqrn0RvjPy05R+fBaJZ2Czca6prx4rYZ0N
0751FQX2KHQXFWBjEBZaUEdfkTf+yLKA2vLJwpdBjlpA8Vhps2/XsGJyWkW433KWI2Nada1dvifh
pE6Lt4m9KxXxXTP0G9pRCfBMtNZzRexq0+zWdtWV69AZxG50YcDrUMONdoYeWx+eSRzPW0QTd81p
Lzn74fTeuO2Flo70VGXka4IWh3arj0GEHVVw7JLjiAUlLU5C0+HVRfVAR6O87zKPuQHzp9UYQwwO
8+azCzk8hV4GrILhiq8Po48vCaLqtnY7Vs3Ro2kk/1p+NxpAy4EGpLLjxMFrg7RHO+ZrzCtfunNK
jSJB9ZeUmHPC4XFsm1eT0eYcGs9F2w/ntLSezT0+YVby+iJsRhVN4uUH4tdwhPXNi7Lx2U+NjQgT
gHbA2bdVFW7J8/QwbWlKKoMefaAPUGZbYdB9xAt0pvIydwwCli2w5fyZ5UVrjuYA9XTIUCz4qjhc
r+wJ8p2O1mmn3G079k+jYJMUeJI6BTMlaGpq+HqNquECx96mlFiamiSgxilrlo/NlBtBddoGUWV+
SILu4gyIoj6++7VlPSlsHxs08Wpd+PnFD5uQeZFFwI9tVwZSnyjUKu8xSA1JcTUdKqBGjveYK+ez
5Y+nhM9kCZVv3QAF286Hr2Fi7AwOlbfIHYtD70L6hWcGjGQDlKjcSqOyVrYg5ko+bXF9G27irMFc
lpvgw0/Gt85Pkw3cblpM3NYDMXNMw06zyp3oariEkzdyugr93XLXQtlvsQSNZg6Yy7+2NAyZDR+D
imCEL4eGqULMpnum6OETEF3Qh3qTgH281/Te1SacLrf+GkVCDgCwwQZUX32yzODaxSi7sOh+yWmO
t9Icf4Z4xHuOanbce7s04Ixsk1Z81Ma+xCS1LywKKmKR7mOGMH1Rd6u2yGEVQmZODHvYONrEdURE
NO+dmynVLmLHtQ5BcvKnyx66qIhwpLdXzIzRwfIjNt8uFRr1NbfRxbjznyx7kW7CfG+37amz3V2T
MlTox5D7xColIL4UGzLsUXx8RoKLZ36K/aba6eqlmyEIL52yrLx05FI+YjbTi5epl9hCLpxi+nLp
3ewdRKO0pwqscb68wgr3/Xc76feJ6QMUMew7QyRuQAkgyEzoIl6kv0M3Jd0UVSCni+o3ZqLRWIa3
OWi0VLFlrziNOEX20owssvHFcjeVK5jVBY2577z5kEZ6kzNeZqeVz7RKxOO0oV+7OFJLBBua1Cry
FyRSSD6cNDC32Gn+npDrL/P4Z045eQ1G/WRrpk4em8CR5apBB91wJiZs0k+vU3Vp6qn/VKGiCCEx
sVke2It5/HcPllwVl8pMzhJNHoX5KfeKR7uzGnJUFIvX/AAwIxJSTzaHT8LRHJIdd190XE5su+o7
eyqLr9qISIPg+lc8vQ5G5JHN+x27sTyZP3LOp2uzM9RBlRg3dWaFRMbSjocAXq7EojE4VPU5rBK2
MuJ3NJKYZPD5LEwf+UA7753sdlGmxYMwOvGAOifu+gBh2GYszGhvXvmM5OBKqnozDsQ0xl69mxHh
Psa3ZsCROwQSJwf1kYlouKbW4+jdR21uvbFO8HPHeiS1TtRTzR2aikty2sFNlUSUl8m2uktN0PwF
n2uZoMWKpuO05PEgw3c236Wx/dr2nz4jw9NMvyLNkd0jV1G269to7TT+OTVqNqfElWJaepymfIj6
WW/cmvLkivPdXVJHb7TeCKMl6j1m1xadeJuTt8tZZjYh47xVoCnPmMCPg6x+whn1MPlTRY6SoGOW
3ibtXvoq/2gdeFDaq1eJgrXQJsANdcWW2NKMoyYcsW2ZTgzwbeiMGK4yH2qJU/9o4gX6Pq3Yhh9V
Q5klHSUoqbPx2I8JW8jSY9gdJuQY7K1a8k1SpxE4qOVkIJt0l4M84fKma9SvaORN1ymwRc56A0AD
+q+hlYu9Cb6KO6/iwjZ57k1qPznZfMhCn82qpRCXO56pPYbDVesU3z0L/nEmbZca9HB1MfKutPI3
eFskNz3/ihulIG8XTntUg6bO9pTy5XuNrfKYaPQM7WGZz+ODoHo49Nqr2XBP2PPCPq4UozU/2+K8
+s7CvtolFgzQOut5LvN22zVyk8VBnYA+uNwy1CEG4ti599hAuZQuIP6VWMPcEoEl5BacPHmhUonq
B0+tg17zJFDGpamyX34cA5/cWqP5AfqU6RzMi7q+qW7qT7VTtwcjFaCne/b32UwfqM1nbFO5HHiu
3KcYYwCp9XFf0JfRi7XKCWjrWN2HbY+JER2NJZUDXI4tj8vuLh25LCli3DAC4jQG1PM0MzebxvhW
5tBf7MZ/sZovseSD//iBKd79UwFF22DEBDSUbFamUvl3pVPhnVg8f3kUHSKZUqoei1/zROY4sBer
8hLcnNCpqkkPB1qn1SGrQ7DNDAgxcMfEF836OfWsdJsawoIhx/XyZ6DWYyAMRj85mtW4TujfZAVp
o22aVuFBEdqvZElHAdjHlVEhzo3hq4yeHCFmJvL+ze7SavvH4plXAEX8hsyKC65nlBaa/GK2ZCW4
yhkLmecmR21blPh60QjkOLogPSOutOVzs4ReexrsgLk12CeGK5n1Zuf7COB3Ddj+Y63ozQz94PDn
5fggkDjaYY5L4qehJtfMDEeuM/Ccd3+5v2moKI9ESW+I3RB8Sl3AcquJVPa+ue57IDcr6iOYpjLJ
SNaG6h47v5x29HPYU4yzo3KLlQkp9K7J+FQ1nU0rLTwkcQ8DWkA3IihreKIYArbEcX6UbrEfBm4O
bYDmTEPCQ97UVBvP+9k3fbWFygEcQ+8HoCSHsQE1kXAhNll261iHYcsuptJi8d0aTv5VmJm1oaVc
pXc9DB4y0fEm8KePxYnBmMZ5ns3OxXWIm3Ml6kDuHFXsuzDLNs1sfAoUCMYr+WMrfEU5Mr1u3LYX
fOgxY1HrM589E5Td8qUaikMESbMMaUuXAXsYz5oJr0qSOAXtJNq6JSYc8phMisvg8K8v9HccueHG
3bzEnYcketc5lldh3us2OQ0TunYXjMc4EttR5czq8JwE/BKpwvEK0Phldr5sN+hxdeAWTj25sxVJ
plKqQyKs34HReyyzFKskni+A7MV8zC6007Ss5KbC4rSwG9hI+jClsA+SulXYtlsxvNqWsHcVDznP
6fNDjO5+9BPfPRLiWNNvR90WxOkVmtTipQ0n/Z0SdMPCmFerEBw+y7+mxLwtvzjivrmjGEEUQUQS
hMOl2U1gFZnyu0Ust1Vb3bBOD5soc24exwHFiYSujl0WQLRPc1TNaUpPKM8VdifuPvAP4qkZi9cZ
Bg3MF+NdN6PF2XcJ0KZff5zDDruPv7zOEyLqTsbeIwcHNk+wdpIlHNDOydKBdwViHxxnE0pLcI9b
e+lHa6tVzF44CJZ2CT8fVwya5THPiVLzuWE73ZqKO6FjiWa8JdaGh5RZKlVvazt9+nNXCR81hCx/
synNkByS/2DzvTd/Lss/ruc/X+a6YLLvU/lDDKI1HkGtMBVYXnlRVhm4yukVUBh9ViP6pAOYj6Un
2E4KeoJh4cDzO3M3NFQCdT6+u8mkGoK/1i2vti5wr1TLlWL6ZnyS9JOszRhtfNTDsjpMH6Gwm6NR
BXwLReSlJE0AtZ8lZvCrq5o5rlSF/57bxsXXcbS3eSbpPrul5BO2IqA9iMkV7OCyD35RicI6V5P1
mzA44xrNtsAg4Vtbxr6tlqs7hhQT8JLNxW7fhjAqLThHpmb4M8gUwSzwd9UscV7a0MvYTyHMjSTj
wPh6fruGwcd8GKvu+BOBnHUfBACgdpMPg3svsHkkGBbl4K6BWB0FknrF5SFnJU+d6DZwO9KGYh+h
ulUz0cuEJnbrEwaqHlAR7B9bB7PPnVc23G6ywHvlgJX5twixvzHlPNNWJKIF1VdSkHtZ0kf/BBAL
vKHjYD7WONTjXzMw9XWs3AReOcOkicY8oDhcv5arJCG90kJCYWo26S8PGW/3T9Gs/wKLyl/6lxcj
beEqi3w5RxFL/Q3nR+0GJSZmU+xNE/u0o2S9pWoGy1FiXqyyeuJEAqK9BseJ+wopKKwZeNj5uhHu
jG+5CF5pdE64tc4UjuXnxQmN1HwrQ3pVNUpZ3jfrWE4h6hNEhiF087VjhcZVsp2MHZoDmdbZx5ag
7ZpgASX10sFE2TLpFFFbr1o3no5uzsZpAG8UCZnc2tYCfzDfl7QW/mZy/232prsXVhniy8VqxJLT
ccMzjzUzWllao5Mvk9oSCQigf0TmI5F9nu5Drw5pwtRAFeztpWL/A9O/fA5k7d4NsdhyORofBR5e
uzoUi4oyVMa9NTIszEJ6SN3SjN5mj62lTvMN1hESKmFwiGlooR28Pfhmqa8yKt+tGtJQEBrFKbI5
2Ex+fjPK2j0iQxArqHtxT5tDsC7riMfkgtWBsc+KObv21Vzmi/nonz1o7q+IKGnAzJxTt711VXw/
OA4qTMNUAsutvUtTH0NbEbsHKOYzU+3U21k8SjcIP8SOibVsC8N8T9VMHZhyb7JK50uBGL1uS1it
VVT2oHzjhg4uulxHWX8nfk71HW5fMhI0hgorNc4ohz9ZKsQxmXiZIMUIvorMPUnf3lEBPJ6dnIcg
XVXjBaegscqkuppDVXyPYRLcuY+sEvkXRoOIBHe4Z2qpIFORlHCt8jXyx+RsMKXE1Sa57kk/h3Jm
oUdaLDLLeraA4rB1jD+IneydMnU3uNpaHIJyfssgVa+iMv1tlxZUsIyLiTzKhH86qV89p/0UqaDr
okcKG6bUvEhdZwfpZw/d8n+x7gfEjuU/cy6oi01FzZaiHGijLqxYrhdnRhFk2m+OHYG8wLFGOFD8
8T9/BwIyitGUh3/9QdMxKLTvp2lP/wR1zFzaR9kSSe3Ist3NtcWWVEV042CjO4TKG28UhAAlE9jc
xgbJx32VMf6BnEF0SA/GqgicGc9s+lRMRXUpPLopzCSmA6BES53ZSeECIV/LPZk/NcMJ71D2YGZO
sC+1DavCnc6eN3h3KWwsM2w1Meqq3lpG/asyQLt5TsMKUKBikPbKAfvW8sZ+E1c15UUVl37X+fh+
aW/aBoVPHIo39toOoDu8IXEv5sL5ylpJaS1i4Q3/eXGXgeI9+DTb33U+qb0emoUoY+BX6ncV9HCy
cNIo0QabhtT5BmemgjRnblOf4EvithQUpDh8HR2jBU7OtxsU9d61enn2g+6pMYLyMvaaOaYYt1Fp
D9u2rIktdjNSXlGna96zeutL+ogVQg5oKTw01DL4oyYLzr44zO37WJvD0S6KTQpw7hTb9R+NqeWM
SElpUFCR0o7DcHI8TKUMp6ngc8poRx37NxJvvcLsl+7Mqdi7qRutVYAs898/nP+FAksAVGkpoc5S
X0Qs9m8LRVILy9eNWexxFKzY+tYrGunjo2ll8VkNtMkFcfKr5jomMZNiGXCjAv87+D1PmdGZTuSr
qDgo5TkhEmYtv1ET/81LtJYk7D/zUf+8RE9LUrzStf+FYOzWGpEPD9Qe4Je9aQKCGoPLAA+vl3Uy
U1A9XUYVqc+jXCa0r7Spxe5U2cZDHw9rYT6mOdJ7iHwIcM9td309OheNWW0Bg0NlswVCN/MqNMPy
rmFDj9RZWP9mFRREh//2U8DadT1gqNL0bE8tpPJ/WpFLAyu9OY0FtrG8ushAPRDAu9McPtZKqPzS
ZMey6M8Bz0A0rGohoUkmmhjyePoM+NvLF1lHEaXTX4yTcM0V9MUZQ0Ym7L+/JKT9X7xSCRXFs4Rj
e//yfhNDNPzCr3HCw2RcWRU1nE1p6r3lDus8qEjINMOPMagfq9at31v9AyRSe3Z0U+/anGCH62cn
bdPIQ28N1c+Z95ZXzinLp/HsYuLe1LQhMLCsPDbYlnU3+uB1dF6qI0gfjI0MQO9KeHy7fqittZdl
O4szxRtddL/6+WpM7vhYlgEe6FTug8jTpGWx+pst8k7iYIxA2afMeIYXwSTvz1vzv4H8fxPIt0D3
c5X8/wP5D7+4wSFLfP0tlP9//+J/hPLlPzTXE0k0KQjR0mT/n6F88x+A+oEVW/qvEgH2iP9RFWD9
g1/SEHEtm5M6i9d/hvK9fzhCWdoRLpFsDQv4fxLKF5b5L0xsh148G1nakigh3Kr/702aZnYzZ+iq
+zEtn4aY2iE/i58kI0gaTVirtLcNDHHNU3PeWibNq64lm23mmpR1p6R3Kye9lSSnG452c4uO6s1c
lxrM+SYjU4L71aQKPu1H6lybx4FJ6SYD14g4Q98QUetVeM56ZnS1j183w96T2UGAUDTexgH0iSfe
SDrGa8w5QDfltHyvJNy6NptGCKtHrJep8h+K77juo0OdEN5UtI/OMDf3URjojUy5o5NcxuumSmhl
BsmxmxyZLxOeN89OBSKhwtvlMdGqBx2fuqZ9icNbFNclCOmetg5cwoHlfIQ+7DLRNnCAg99DozGn
CnoBUVKRwjyA7fjwE4tk+1JLD38faAjGgl3WpyZAXbvZ0pwyA31BtgL1YEEolWyDQPSukUf1yjTG
hOK9+htwym9YScgatvGiAbts5hjWUjdFHsdv95D1oWQaaF2AfNGLjUqOytZcEvuCwdXBpRgcchrt
V3ZO1byvkQ076biHMUE3d7yuOsyWyY7NS6L7CU8UsRvvCF38wrmuZWj43YRNcrZ7CWzHZtVwsF+M
cdNtcALScJmyiTV1BS9ydJKt3UD00T7I7qXnmcgRx7yWrVlvSuwmDO93dhy9SYvtWbj4Y4qAR11U
0lhezEjBRPae9VzSfDTMpKvdPfioxFUQe4z2hy+YC4wMY8ZZX+FFZlclyaM5bFwgwEBzbpv2Mqep
cUiLgPRTgZkiIjlASdcdlusPRPT26gflGYtWeTL6DACEI/ZMeNP1MLs7uzCmZ5wArIAjm8lk8E7T
jOX2/7B3HkuOI9mafiJcgxazG2oZEQyVkbmBpSporfH093NndjGLXd1lsx+zKje4AMgMgHD3c34x
AKlPIRwuca99Gz1k92x098gmh9l6Qqplk7c5S0ThDItYGFnwoAIebZv9DkNVSH2psM92kLirwh91
WqxqdFuIgDX9VnOyjZUrP6sElHkyziDhQe5msDOfW3cTDoqzj+d+Vetxd4KnBItpGIGi26l24hQi
9rgALf2UP5yjtB176eCpw2p1PYx6t5/LHvPRHl3xEMVudQQBlZYYJzVVCzS8VT9G4oHLXtcFobaC
YVr9GHKfU8bmxbMLPIkb/0umDKdMzV/mECBjl0dn00X3cMhgUCSJvVZ1VQUrYXx4dfoCSajB2ADN
CTQZ9rUPLgqES7MtJvtcfI1mm4g8jB4yby9TpGY76NAXT3E3qob/pI2ZQkNSYZtG/mswKD/dyEOm
bByI6VrTXot1dECSlwl8ImFpFeMELf8jgyM/N06L27hv8Lz46Es5YD0xlLbclnV6DTAD+l2IEEJz
5MsakG/mb1AQDwXKYEtiAd061Z1vlVOIWbp6NDzvtYa91gCVZWeE2wI47/bYJm+E7TC5V7dmOZP0
s+fsknyBkPEjGfCZm8euXZE3WYYRvqZD2YL2K7pxEXfYEc3zHH/4lWYtAwttDFLtMwCCnO1Xz+Iy
s82j78LzzVpk+0YhHAZ54pthp3BwSXkDxKy2g9Pz+PnslSzde81t5Ks0B03APNGcjYr52RrAcZdU
/JYqTQXPF6B+DFlCLaxLbQT9A6oA2Y5tr5AJIQk2Rzuxnw2mLZBqL39juejtCwSzsHJEAgywB3tD
lfeD5W1NtGB2tc6+yMdSLXOrD7LTzQqRompb5DhpqcYnJKC1RTt1QPL7KdwNQGzYdlgwHMbkvY96
fzVgCwrcIIbh1OzBCjrLsbWa99nkRTe0r61FJjce3GCnzbwuEC9EvhLBctvIHkGPXZxe3wzFMC3L
oHQWRTy9lSlsgshp3eePOTUAURO7IliMJ16boGWMhpcqXTGi5SQwX656MOJUPeVImpnGYRiS+GGe
SHV3XVCcEztC6d36XonXtQd/xSM7wcLL+Q7nYgeBx0f0GLPaHqrYGmY5ev5ICC9t9KEAZ8yO9cPM
tGfVghHa+TEWHo62sllfI/sffcMilyhnlH8CGhghJB07ODUGGvZiGs63vg1Yb+d0KgEWHF9aiGwK
VourstR2QeGC3vW7vUJsCIjyzBsGcElg/AGpB3wcL4yp9jTMIsl0a2280Vwf4AWBJthu6dmfk2e9
mHgUWt1DNRJesx6diYQRHqkqwME5v2PL0La9itp2BFSLbW6Msfq0sQDDERpcFVULWB9eKkI9BvvH
BzwWL1Xtb8wMSLABHg+sB3Im2ucqTEmXNhMgjbAD0qL3ewywpkOoa+3asu0FvLoXtUANInNI0Vqt
Mi5Gtd8T39c3RglJ0ExNwkpEfMheRjl/48AutsihF4gZBoDr5n2uhxgElxdsWfcFoDXk0Lt0GfrR
l161rHOAYGbcQYaMLHSVgakIkwgRcTceMpSm4Q2QOUHoBB084ulei+iWNwzf3b4C0eDiwul/DSbn
DdovuqJVjXlwNh7UGZJWNX1HNTNYtUYQcXsGEtfmCtG874PngHFF2qCyPkWT+90KM+C09XvjKtsh
aZ80cMZBjxRPXDWPSnzipeCDr/eOrR0/+nzBNo8hNnZnBagMGtnGuQJ4uY9SJlmHkEvOu2DZ+SQ7
G8wqWx82A6sN3Gz9fYTFMjsI1GYHNBum5tu4QNsWgWfkTQ/onZ60smI5YgZgGeLglLXGI8Le7wjz
sjsY3XPQ8nC1hnEu/DDYxuy1lmoM86ooPsGQQ32QtxuJWEijWvPmeeQxjQm5i7FyN6NiPJZ5/zbH
BNRjJCiWntWuhtHRj0E7bXm4scELwCiWJfe9Y72CinyZps85jJO8qn4ovb1Jshzwom/jyooeU+q+
mh6aLPzmtr46re0QcRI0IEughvUGEmLJ2qoknbrILDJJnU1aELH+g+rmb4GrDsaOmZ38AEGygyyG
1iJUlIJBQ46CCXdQbH6bVYoV3zAe6jL/vZBt9ugP1w4eAJacKNrwAofOiFror8K1ECOuVX6yaCJP
EHkPsYiTR44VChcO6vw40z2p+kVWZUJORkjc9uSQuzJEby4qJiioL+gaAGmJauzKSW0dmgCXQFkk
QrlGHskOqxxQfRD/EJzniF1LdVv0SH6J3RIO3jemSDYKyRxXFPJIFlIOl9ztdytmiX1rkkfyGtdr
3i6nkXtpoNskOBFU35CmMbAPegki1dvbjp5sSyV5CANw5KT6I/MgBzjzpG6xmNwT0sa4ThHfzZ3B
jSCvyKGs+13ckQZR02XiGmgBiYRpnRF1XMhD2Xgr7trkFe7aMCtfZY1R7+7ab1XXx68B2YKG9xYv
8jDELbsUyeBaFLCmq0NpE2pcyrrpWO8pmff1IO7g7bbGIoNC1IV7K28zdo21cP1gEFyj9yxJ/XUu
21QngLJNpu52sjy6u2AtxLBsnHzWxAbKw61AN6k86KKQbVHDfh42MyZS4ivISyXyGZMXvB4CVf+k
JwVG0X/KMcujZBbezyjHismkI4cb5QegHdpqHgZ+rXbuTHA5gPnYRboPtAaAJ5KbeDLI2xYElSDf
yWP5t0ceAPCj1frwnkb+Eq24fSUEp4M8ksLPshjac1KCt9cxCkcPVCSxr4dBRQY7RbvKqpSEfxb2
qeJnJAvHibkLhFZcOOuQHlEV9oT5B2LtxAP5a/Ajmib4TbIqj1RRNfu4QoxAHHoolrATxZgYYYSd
URafFc/tjkXUC3URGz+HBjtQ/Kob8gGvOL/mqDiu9Xb60lRg3qZ5fNaaE2CN5NmNrC38oI/ar9MD
WHss61hKb5KWKG7pQAeN2sOQm+VrXhjWJnGzS24QM7eCPN6GxcR02Rng17WGzZwdTetiFisPXUlI
fOBpGXYs0Co3jeHT2991UMtgge2VkQCD1GYHbH2swhwE/eVFqEuiWwvkRIADg0TZu00XLRu7IUst
4OJa72cPcPSZIe2ZtYvD1ro0bEBqzrQYCZM+wmNbkXPSj90ofTOijYl17SoManKHqW6sqmAC1TDk
f/ALfzWZ6Pe1x75MUTAf6VQ13aC0hi7esArxHXxq0cdY+LYd7CdlMs8eqWKPWQF3uD560A1WhMgX
ReCj7SLbJTo4pzlmq1mKxy8Tb+VBPHNTXzO1yMNb490Y2etFgEJu44oG5dLaLZe14Z1lX1rhBQte
jmFz70LKGJGCLnjSkD8tD5ooZPVasC0B35Qwz3dmeYjZzszLdK7sfYjSRYl3GpOQt6rARR9I4T+N
KI5u5IWagedYHtXACYB+zBAJRmEUVh5kn5/n1Qp2xCB0V8tDJbb46mQfZWcnzr5d4lbNG/Kl+hSB
6cRCBNCWH6ZYCTbrREhhlXjt0iYOb0XqkjMaQMjEKUA000KjfpTPv9vxGwEHILag2rXt1iGPZGHX
3kAyPw/KLbiKw60jSKavCCCpvEj4OcmibEpzqbHOW5Ti7yX/LnHpRNvYN49lBGp1YdomUDTN3Tji
Fsj7YLsRHfK+Bhn+F4AKuO+6mJfI1X7SDIwBJG5HFtiRGAc9hGvW1zNaqp7jr7qMf1otpE6HuNR3
LgsnBFeKA+vy4iCPPAGHuWszdc1douSPdFpBmjcQWv+5mH7JxYh/MghUkHFRvPbnS5EBQlJmIBsR
i0jIr1KQjowHbyvxTu6zDJEjZdhJpUPTFsCaXt+xcUU+iJ8GpKuIxL38BrN8IRbiu8kvWA8IsBW5
Gq7kp482+dCiNB4MAZKKUwVx6/7LVbKym7ZlqepbX8ySuh3VG/ITF0P8WyWgqI4RVDjK+pjirAKi
3wOKOgZCgtCCe+QE83Qw03rcu8nPVmjxy4IMj5ntsMniT54pdXMM4qnYemp6GESbLJoWODvcKrCH
4gmT58mOzop5VaVy/oDywTzQIdu9CjOerd9GiQvdPlF+ljz9P7a5Tci1bleQR/K8W9utervM7evd
2uKKH6sfEDNrnPjdv11ZDnaygaXH9bvfzkHEK9zNmr6+NV2HKDoSmrbV4qyA+Mthnjr8DfrA3qA6
8agLz4liciBYMPWyxeenLMFYBK9CkkUCTSUbi3l8G9o23Jgx+krzEAjDt+JQBEJ8sDa0hSofGfnk
yufkVoxo4mGBrW9q2PXqerjEBnqKEq6EDDKJ0tkpVhjV5IjHQ8VYtGIeRvqIyURqy8kvodb9C+Z5
+cZ1p3UQGdlOgpOcHHVC1y3hD4JTPfBPKGpsLwy0O/ahWYMUUxC93EuRzwhtPUQHIBsxZQOsRI9R
XoNZfMauZragJmgp76Ww30Zt9kfdhtU15/L/Ewv/kFjQVGGy+J/zCv83/dokf5H5vZ7xK6Gg6d7/
eI7uAkF1DBWUC9nLq8qv5uj/Y5oqCr7ATTzds0ka/MonYFhskEdUUQB2LYNADJm4X97DFl1Q+Ogl
CWCSb/h/yieAbvlLJk18H03X0BO2NZd/qGvc5fxcp58A+6nmz7lp/6hHpM5D1Asf+g6DHZA289cI
+FxC7OIH/FEdsgtWZXXcsPBxnH5b1AUmb3goBGE/r7sOVDB2x8VLXffNpSOY4rtkKWQRdC2umGmG
UVowlS9BVZpn+B1PjqNhF9YK+5QmUfvDdTCqaIfOBHwOmylFMistNwYLxjNsLr9Ji/OtcFDGObth
G46LKYKV3QxVtrp1yyM5Rh71vaOcfAK14iKyOdf999rJyGGyUV81cEs/Ukd7sKq6+6nhozZpXfd5
qsecALplP6QBZkiJamTbAKbQiwllFFi33q+dGe8y/CXrc6b7ZE/Z0+7IUb7dmmS7LG5trDYJ+Foe
EgmcpER2cxq6i2IUNkg/kGIIalGQ+hgR1+WIJw1fpjr7t3YX/tZiKEroMXK0LK71gqAlyk3i9EiY
nqUDQgdyvHU9K89HVvcGuZ8aMeW6aJpLMEA8MifciDJAkQTjO2RVIHJnR/BDiDTcH/pRlh3NEsyr
hyBXsq5zdzjbeTae5dGMrsq0QFM5Pope2dHiK7xlU0GAOUZVhlVA9TmafSGd1gcHPJXcD7Rlgswr
P2MqEWxHSPakQ8aHcCTSN0wOKk0a9gE58rdHN+7Md00vls5QVp9H3rY7x6jB5Ihh0BYuRWEaz05s
D7+dDgLDXCpGEG5LaIQOGDvew65bPV2rfpSYDxgrIgUHfGVr5ypyp6b7aNu6zw8ECks/VsqqIpn4
iKWW92iJAu2UY9hp5vHW3oVYODh6cJFNsujm2Xs006RfRdnw6xoIYEGUC8Zs0xCHRZiDgrhZD0sa
WR5lFN54f+2QQ25tTZTB1gmbYl2ybTs2hrA/a6pPstbNZotovOi4r4dKSleXts6RuBapg47g+m0k
1laI+LDK+nWm7IkId/nEwhbEUtpnWajY2tUgfh6yvGufu1JrsViMLlXmxT9w8n2Y1DD7ihYgGbzS
C95w5zRWUeHoj2DW5i0GNNnRj4fy6ETBCBzN646BWirDW9gCu1n7eqY8hI2aL5Rq0nZjP0W4q4gi
zdGCSLXDb02iXXErC0PJwAMX9a+xUe9FT8TIxvDXuaInixuITHlqLmO9wFKxhYoYa95rzz/oWRam
zn3uoKitb22RPws8mnHOurF9roHN4+GmXE/yozjYOxHc46nQzZMHGQkXhq2sRDHC49f262E4NeZp
Ipm2DmqkAuWgQZwW6wrpNTP0x/VkaJAW2OE9uFOQqYvKPMfA5s8EvsIHsfN7sAKNdt8FFJsjirC9
jutm/1d/1qg/DJCxyJe1W6U11eemTqdnMnPi+FoMerkNmklA1BPt2jY7vB0Tvz4VomlEEvDUOsnH
7ST4oNby7qL+9QJF0D9ibWpwG8P8Carkelb1jqg3tWtT0jWbmNwJTj20pXgqP3mTnt3G3tpRSiGL
rSjQg/lNH7IZ6Z3Z7P3zEBM7D0cr++4WK0VJETpp7WqlwD0+o03KAOvXrPDPA0gnFRg5/ANaBW3+
u0nWA06jk6vnf5IX+v0ky+ZYK9pmtn7antPtWv7ip9GotRMrVQKtDqyxbZW1b4quqYhBmGVCImIu
tqX4m3eusppG3XoMOm6U1lvFXsVlFEUmOmVbGGgoR4x5eEDh0DprCEVlZp0QsYnjb/i4YCem1tty
Dr4mOk9o2iN4UU75RtZkMfT71Ea46Vopo5MaztFTS4Lz1WphCqie151kZ4ka4jLP63ovq2qVLxob
VToH8afHNLWUgzFPypq8cvxpxlsejmT8Q1OjjyTptLfCFjLFCD9vJs09QcdBtAEBuKcoJulVI1p8
8JteO5sZ1EjbV/M3NM4QLmkwbZnSqFvFnZ4c9AHpwrDvzWelo4An3uMa7PiYCsei2qcP0NZPsiaH
uQ1KwWj5GUSEHfP5OmzfaVGyCHUje0JZztyOdqxsvTZy3ixHfUQGpP/mB4m24Oman+aqno+dF5D8
yMbimw/kFBi1ljV4qqKeMV7I8z78toj8O0iy/lc0lsmj4Hia5ZgYQNigsrS7lZkT62OGhFvwY3BU
bZX2xL/6QJsvRrBOYr1PllUPqQJw/pPtTtlm8psWEumI7kuZgXUCv78Ygng8GlXKEzCb/pH3iXJk
LYrtVaZowNl7/3jrkEeyTY6T1bu227l3HX83+NbGChMiwujAfNTzNbBj61yahMw0C1+3pDf7p0zB
9yU0FfNjcroXzxjMP2pUbEh3Bd8hn2hI9QQI5AzCN8VyUC6EmONiHCnqIUuEbIEUyb8OZSu892ar
ozp9HS4GynZPH8ZFEnXpaYjteFfpyI6WflY+ejEwA1QcvA+3aB8nrfDxsMq3qJ2U+8xDhk3zBvUh
1cliDjHWuk2fUUVUCm1JcTim1WNcEuCT42TT5GNPbmUI4/HIZ0wN1rexSjykhfitzciekoTuDfxD
1eQSoKxxUctWpY1VQW0WycUgbHVxgTFsk8ipiIXTJseZSqUAXsDcUFZlMcDTP3Tx9HFrMsc+Ozuz
sTf4k0M8HvQdnxKj9JUYb0mNSe9o20dZIGw0QFbR6kUuVgi3Dnkk25A3Jrvzd91djcDmCJx9dXde
qwdNDTTb+Dqjdn+yveCnmY7aw+h21rsDITUgX/eqIVjwgiHqOgPW91yqCsKmnhEstTbUvtmOSebI
1T85c2Zhix2k+yEI1Rcml+9ygJ7gpmhZYCKsqNqbk6luSsVQyJG5YAEG7ZsHHGlp6N7waCfofTH7
oBwmOtJtkCfbYNazZW4a9hKNguCcAF4+T7YOaQlBiP3Q6AH6CchxVn77hGOgiiSnHb7ANPR2sdOT
gRedsuiV+mmqNfUsa7cRFSQ6WDCc9ec15AjiWf71Gi2at7BjYGZVeB+BixDEouuhJBopBgF/7BDg
HF0PCXDCOt86RJrR1+iUd78PgXVAbdgZoau8qwYpbZNw+Vn22vWI6L6rvIRJrjwPWbe1xKg+n6t/
wJDqgOB+w5CajspERyrJc6H8eDb7Wvp/w5D6IYoXSpLmPxPdA0ev92T24GR/KxMQA0SrwkXyoEXw
Bxd90KOk6+hvbleYhzZWTsSBEO+IjFGFsZoWGzm7uUlqHEhbp1DucjwV4naYNrNDCgOk97D+729d
sRu/+/qg90zTsy3N5aXripn8t68/pVnlzSQafyhDfK68vHgfJ1wOU9f4aFAx2+dIkKGgYJgfscqO
te8rNhRsmF+rIoPuV5ofhmtEu6iA/C+rmIf8SA2R4XAVCE1W8HI9u8ydjQnyBztUrl3BwW7A4oOF
z4cv0QiFLMhKIDESIi8Pr/XWIWQoehKrwkrbKqfmiFaRsi6mHM3cooiRy/ag9aCFTXLU4kuY3R6I
Vl+jgo+efZQ6zrUARzRghyvqQwx6DY4NPOsMMQw5+5l+QDqldT9MDbr9qBcjWqFl/cJv6IccUPPr
Xjiq4j7Pc+rs/aJOQMx5zecUFI0ZecnXpgmTTTLyirNAOLyRIoJW1pTGGlWC36vmhPZ6bCgvGZyu
M3ap4VkeySIkoAxglwzCXUeEG8zVzer7+H+Cn8XfTLrCwun+9rPnNVRmHsMB0XkHrtQQKFe9MbbJ
yoHpfoCbgLyxXUPmVR8bILvPhtdSOKALwkgPN5BYp2fZkSotzGZ7ug4LELvZh0EKM5MAt6ep+1Sm
iC8EcP1LUofeUe2ydxRu/Ys5D/5l0sDqWYGHwH9aOPFSzQfU9uCZbeUZcuAcBJ94YVtHeYZsB8ZP
4vl6iTwwXXlV2S3PkFfN0DJe3q4STrWxxNE+QnSZD45Ij1cwTQ2jsg7EFRMEteWhKOSRLAYYo4fB
Zv2POBeH4KZWam1Yuy5J8s1//xFqd3B68RIh8AXLwzCJZxiEz/76K9QjNNDwWtV/AE+DzOJXyWNW
p89I2ZH2K4PkURb9pCWP6APHqHuityPb5Fh5VLeOsR5gCy7vOsZqaPc9uix37dNYJw/l8HLXnIhP
14P41BZ47dyuL4c1Smxg1W4o10+XbdfCQJux6VqUj//8vr/OQJlXb4Vf1V87wA8mIGR+fV3Zefsw
RcO6A4X54609MtvsEOJWviX8T2x8wO5obhMP0SZZvz+UA3yIxlgci7G/Hf52WmgUlbb8t4uJE1ql
VFbIfHvgZ0ZwpmrqnuWRg2We2Y1nK+5eojF4MQLALVUBd94dumJjhS1OSnoRuifZYxOGPMnqRHxq
02JQg7kz6AlPCYe3Rtegk+GRQQRqfADeoiKqNquf08xrllqfaKc5cPPXMtWPsp3NdLxBW6/cYSSg
fdbt50nv6w+bKBXKcjWiseLsv7kqFId59d8f3Cvv4MYDEQ8ufEZ4CTZMQgK6ciP42/QRF/i9DL2e
/SDowR22/RHiT6e752SoNy0mUkdZK2Id74lQz1JyekG7lI2/9QzxbvTT6iybEMyO1BXUE48lKNZN
t8HjHHjXMU2ZZKcp9pEg8rutOvDe0hNENLSxfdDmwb0AXmf94zhwnHLvIptAxTYH6M0xuF9yW7oo
ytmuN1mMlI1sk+OS1kUZz7a7rWwb0HnLmI/3bp1bx1wbrKM8uhWyzQ6RK+MVDddNjHP0CmXVuzG3
6m/d8K2nnYLW2hyRy7y7/l1VXuCurWqYEid7ddcsh3pt6xxS/kZId4wKAPdcOckjxKnf+wT08137
KIbd2oA31QBnTLE0IY58O/9u3ICxJawd21rddRRFJRxaxVWh7WKewrcFAvNno7yiTYhs5xFHCzsL
7GkymEdCVPFxxi+9Sepmo7S0y053TCIQV0ibXcfdziD6dvEBam1vTbfT5DVDcxv5L0R31RMycIg+
oJP83urWZ6B13c9kBLRAnOErxD3cpq2wwmXK9J7GIF3Xtlt9cSd3RhetZofRVc4pbBxrBa/b/uwR
qJHbfjsFqq1g5foy6gNGzxXmW3kcgkyt/Efdn3el65TviKIGjwAfPuPfVb3HQYJpTIWUnax2Uejs
8WTQl9exWadva9RA10hfVu9DjXI5hqQFFPu8G56MMa73k2rP29JCOnwoCGnnTooEvvcZNmVDRF0j
JaFE87NbAUWFHohhUmKIGb2bn0vTcRY2HiY72WbFqEdNkXs9QTYR7O82eVh1K8wz5md5JT8wLl5Z
hGc5oh8L/oGEuBBVqBAb82KixFMd1KvrG2+0RgyXMWnYTVrFVp43pSxk7+3NeOtImFssnbj0rWmQ
F7m9UG+fdGuTo8FZ/7q8v9P2ct4O5pl5vPUgScp5/VoXM/qkWeQ0NP98a7pN/9rfrAbkuNvi4O5y
t3P5E6S/Ps3UhvAfFguGdr9kswzbtTRLUGIc1u53K3ZFCxSnSB3je2AoR7suUhfoQNLvkswtF9e6
F4XhU4NQKErYWHdcG90KdTzE9tZOOyXuIgyN8GlWgepMaKSu5CltAsK5LmZcd+shfkQyv1/lrMhX
eB3Fj7JNFpgRQC6J1HIhOyzR69SIzvXu7E/DP4QTjX/bYllsrmzxHzx2Mot3fEijTgXyKGm+m3Ww
B5tQotbm65uuin+OGLeoG6tqIFHIw8D71OJTdGBuUL8Hiv9aMG+9a6GhQgK1vGMD5/XMkh6Bk7rQ
V5g5IATaafZCb2CYzKPhvaLfhCmh6n7kGmYtvWOCaEOFDiOX7iuWKPYTbI70gkLSZ8L6l/8+o4oc
6F8X5BY+Wh50F5aDqmbfR041L4GigVPld1uojGFiYj+jurGYETZ9kjVVdfVtTuRimSrA1peZXVwC
jVsre7NBiKnpWY0Ku2NukiqGW+TPPh7ElX+UR7BmH1E5IxAl2sl42jVoHw5lIZT0wYmrhyGwfJIS
to8PXl9DOGjVbV+07WOINyZc/iR9dUM0/TuvNBddnYdLFHAVPteKAmTQKIikKmiVcCTbZlOP953j
b29Nt2FybJf0UEpko1KLa0VR/xBMUfXGstPaOG6UY9FZKe/tlKnL1PTxxBJVlA4+KeDiH2VN1VfV
OLfv3qgaT101Xxolj3f//TZBA/23++TxQLIgUlnNg4y7C1b6igaBpbaUb5FiCfyS8sVI+/wiC98a
UXdO4ye+pkdYJ8rUc4QsFJq9+SWy4hyvxQDvMFw0PKXyg2XrB/ZTBOQo6gHpdd1Xa1AQgRIXRMIx
JyQGZFk164fbZ1gR99RliSmvJ9uVqH5DwHPVojh26cqg4/b73rHDf+VYxO0MyRoNmjRGDjQa+uHr
gERQlhbmH246bPPUdr/qgw182/KClynGsqPXcv+oJk677oG6rUy7eLilg+BY81UNLfk9RVTbz5hr
GYjkkiKavBwZca3625Ow+gF/G3ECulIGaT9ST4qLIq34lDZMNdTIpuT3T7CU6imyhmEphSayrOpw
Sq8fokRFdkJoT/CjmNZVaCRrWdV6r9gQRgnGAm1cxz6Zfv0zT8riaTAi7zIa7gs+afZHjYr9phuZ
73O/sz+qEFea3otfRrz2cEhwUQET7X2Gsqk5uek+9zEAjBNsFYncFUdzSjd2Oygoj/6rCFX7V7Vu
xzc/6Ymxv4R6j2Lun4Xum8YRwUevAj3UmPvUSleyTQ6Z2sw4otSobROVWAF2a90n/Xvt9MYnta2m
c1ZBuJNVRSlHZGcme2PXkfGpZkmwGPo8ePh1ThFU5rMWhPYWd77qwTXA76f8M7439nlWS/VLlCE1
Ziv9qa+74sWeCG+oMe4UE9rViCyaB2dopzfAD7uMnMsXg+zLWjGSbF+AIvqIgSHI8VkI8wfQkMmS
ktM9C0iaYn7GAjDfEcjt/klNBWbo/UzIr86x5ByIZp17zUL9tvmwgqGss64uvrkNezijdO1HTRTV
HI7LNlNjaBxUh66sSSaqkIZc5onbuNAthyMUxVM1GO3RJfiz6JxR2wZT533q8TGIe33+iukX5CIk
OSBQ+tPBmPJ9gPzVU27ZTEi5jaJ01DzJphaVoW0v5PtubbLDQhAPmej+7PuciekxVM6s0DagYdkM
ZgawC9IFw1ELXXTbe3AkshoEgnht1xPCmPJQtto2+gxYvTP+t9ayJOcTx+NedrSi9zpanO2BE1/E
fmIf8UIkUKr45Ys5hpCuEpeVA6YMz0Fttyi5w12zYmfaxE0RnmThM/A0lcg6kcjIV7c2eeSK3v/Y
ZiRDcvTt19soOZQc2QQBqvdWYdmopCAxXlGUChclMxWMJdvX95bYnvli82aX7abxNSAqomly0uJR
yTAgFTXZ1PR5eiAxgQG97sdPujMw7bMRNYpm+lzVabAzAwO5ptJG9CgKjzoLSLRcE5O0H5LJchg3
xlrk6MQ8wDk0nnuUMGQ7aBioqOj37mVVZ08Xz9lnC60DAEyQW4vkGFsN6vh4jb22oug1EvD4b15b
wsxYBOlYHkK7th6TPCuPodUe9bGruQUUism9SWGXHGbNrl/QkkShLUZvX/aGcw+6QZ3KvcLCYTXF
QfQATKU+NGNawO1Pumd9VtHBdW3/2wDFNYIM9tO2q0/ktOtPQzNYyD5xUoVW09IO7HiTBhGC2Xqd
sDWUh5iDOYdroZCHX8pDFPj8bRnDuyOGXRkr3TKxIau9HSTcRN2WAUw7/Hh2MreT92QcLXBOW5n4
QYAHY6ZkOrigcj6xiEAydPbgf4Xu/EII9yEXoYvAz6110irjypzd+GCNs/MUmq130pDUlrUKL90n
eeTioeWpBebEaURWwh03iTr580K+c91o6netHn2W710r971fHbIuZAnnqdSPd+/nyDKehw6PDizF
SuaoDG6SVwwXlHSKVVDr0RtOux7mKFn42URh3wFu/R2vrEPvZn4AUeuCl0W/7BIqNiw0BNso3MrG
nxLtZtXpLePaoSiW/1Dk2kc0GySzZYfSefpDWaFwkXvqyZ9mCmCRWGJQdfFT7sA2UK9B2O8qp3y6
jhNN115Z5+ehXk+R43jEnuSlxiZ9jAS1Fy1YE5VztX+RBarqHrCvZ7sgA+ULEtSAPxfqXAxA+aQ4
l5ogUVHrULF9qer4m5WG6lIzCHqWruU/ysKr4mblAkNZ39o6O1EeBx8yftbYp1u7kzhi19r/5JOU
R12t2HPyLs+W02ghtiQa5WA17+N9HecPiVO08Av7FA89bwfXiNwXQeWnrou/yeY4MhOkgdtuI6s9
D/oi5mX2aOe+++q1ykq2t64DUyWNkhVo7PQjGUNtOSU4ZrlawEbXLrQvhVJ6xFJ5EeSgzJ/QkQRS
Blj7q48IJlrCYXAB+wRsAbl3vm8/bMypR7bRxydMFoluGxhq/FkfFQxLg6FC2FK0ZbIbq+UOFWUd
7jrK+Psu1ZV1FSv5k+MpGAegLPujnZfO2I7fyfGOS9OPuscC0Wkyqx1zGBZC7xjJXeTISFff48Fz
3yxtmjZK6qcHL1TvrhW4JiZldvnkYLl4HPBnQOFMHGJUbFQLeThibVSWXbBXTVc72v33zuHONJ6N
sUxgV29Vhg2InQ4RUPO5flP9CN8+ZpANy9b6rZiEIHTYaGvZ66E4t519S13JXsfF+aGxIfDJapPx
SjM1mKyyGvZqfup61imymnPDnNS0nwPswQjN9eFPQePo/AGvALTrTuRCnC+YFQbLSHNhfjfIP1u+
5vPb6FGihNi3G7Sl3iHNmjgP1YQg2OAV+itOg3CAnXL62rTqETNf5Uuim3timsHr//J1XktuI8sW
/SJEwJtXeu+a7fSCkEYSvPf4+rtQ1IgzOufclwpklmGTTQJVmTv3NivfvozasCTECcN3JkWfUO4k
R1UK/TsklO3SgN1vnqV6uiUFO+wzgyfMkBxEo5Dve1wJs6Fs/tBNzXOIBDfKEg4Zgl+1N6zg71nK
wDv3oiHyXe91P4QNqrZNEloJ1ZlSqTcbjYDBWTSZkwTbNq2/Pl3iapRKZaUHGTwBCeRpga4NXxLV
OQPEie61FRR74fcmfyhLZyka0JQrtX0HZGeBIqQLPSMarASUUdyermS0605QQv/qHSZT+ESvEwOF
6WCCQ24PPlh1kI2TZvbVsSTlNYeHqvjWonc45mbyOXgNdLVqQiFoXqgvueZ9VUd2wMBFN9DUlid0
lSEtmq4QybYWHLLNObEy/k+SjVP0ID9POs+D61iYzw4xeagMCvCtIV2LDuF7rGCoUKmyRVvrUDs7
PMZA6AZn8HXkrAtklIRJrWr3MF1C9TCM5oeu7N1dNpbDvs47JAEQm7qMOfKq8PHwp3NcnplN31yq
2goXkRIYhFtC7TW1jYKYZGLMyn+bUml2K5eixUPy1bUzvsRFot1lNQs+W03v50kKolivY3PVF7W+
z2IZ+Wm4M9axLedX4BoaOnnwfOmBn6355cbn1tHf0iCVt9pkCRe10fE5tppwTjVcuUoNUuF8LHQn
flQsbWX6YMviaOemf0OOBoV505JXQJqbTz+JgZOZ8E8HrXXI5RhF+qRooVeOpVnfBP0xgDbiBbq9
o4Mw6qeaZsmqpypoI6aD35lJbRpeCylci8S9oAUVyXrRoNsB5+hvvtBMZPifY/TYpR7FKJaQXesv
qh6u2rit32N+n/sEuNXc1f36PdS6fNX5sDGIXv6VyqwqOguiQHrltJqnWkKJbl24l7QA1xcO8jGT
KYkjke5eSMuGx8wkfz1ZwiWaNP0celM76wAFL6Pk5Nsodi4yTMCLQk2yrVtU1ZuaQMZYo966F2as
9l/roTNOwkpddSPLRXgTFgpTntU3L3JiBtC9FQstN81DNXRIded2DgP2dCls0SBTQKl+WcWotf49
UHT8YTYWtUhulf9jvecif4z9b2vWBTlQuYMyWQZth76FB4FnCZNuQGAlWsbsm+eBDn2CHL0PZmN+
r1t+VroWeDOCaecigAOxchAcGDXNu3XTt7Xt5AE1tpzIO/XMK2WQI8S1iXP3SppAEUU6Hjay4Ytn
hOfSk/K78Ad+8MufKvHZYIt0U9uvNXXhl6In7JbnffmtNoqTRS3Rm+FWbNZTzmDVAPdpSfxBDJCQ
a+Xur/dnWMKVgzki66AHXvUtndhXwKbBC4LECxJCkKL6cYdIWBg+1rbD8LuHQsZL71XaVm+go6Jw
sf8cs3Yu1qYYyoX7YcxJRurWKdcAVafTX9VBZuWjLDgjtQl/QAgWXKDARSPw3wIqLq6eHX+M+8MU
g4sA5lHb7L3Fcylx9cd6z9dQ2dCDzBtzaHVkhMKzoYcvY6g/7XKVtU30pTI1ILAx/6ZQsaMvBHnm
LYWXxEI1WAq6okDXg2FJVh/Qu+zuLhTnKCFL8iyoh3Lfd1a5D+So2j/NdvJFttSwwZkuhf0Y+HvK
05ej1DPLotJFB+c/B/t1GWxKAxEsJYNaM9L4FqiOcodj/y8/h2lNn6xygPst6oxxg+KtNpMCHlkU
CdWJNRcBJT4eY2GgPPiPkJPdB/siMOEZnSJItkPkLayC90cE6TnhYcOmua+mwfKYywt+0j7FlfKc
DB/6GwHa0o+rySfpYfFT1yB+CAbnoJkWx5KpEeazyTyA77Xy4+n5Y9So95QO13E38a8gHpxVt2jC
xg1giYDz1c1OmEot6Wwu0d5wujS9m6WdgruSPkNIKmaFNsmSZbFylJCxWEiZk37GEMj7cLx/H3rr
TTO97i31TGOpl/DvhYklH9FflRdVPACKzBOJWu4EhLYL+XKqoYwFGdCvpoeIcNZxalmbSuxdREct
dXDKNythDKGO3LQF3/2KoN2uQtcsrdEe0Tw5+qEg+Ow78c828H8Esk12S4o4FaCAc/RJxu3KsUug
tu7yG9BEHzolPfsWo8IhJrFHutQ5bHFyBfuVkxrDGRoFTto9eiZUIProsi2olK+/Fe1KIJ4D5Brn
qHQFJ3NC9VErjs7DmF2Rr4GJRE/Vb/Uonf06cl+VGrZXAyqaDTn08lW33VuVmvmX3jJeRznJblbU
pjfZstkoFFq8FqbooEpxk1CTcRIuyUrI3pMIrLV3TsvgHpT8uxJV72XiUuxiVfVKc2DolkeUuTka
9nMUqtO/9Gxvj1HxPWkLktSOEl1jVyq2/OnV2iFhfoe1aypxZ0g1mGutVrpPSjnMhVdY7gFlLPvQ
8bhbNO1YfxptshGvS0CcLyp71FtulOaySt3u1JvjryYD3rVPPLjQf/sduw8JJoUg/AuOTbAe/D34
OWboSBdkgwL1TGRcA9iiId8o/De2evJC8PQ8TLuyYWPnTQhzVEIYDVxIgYRpRGgutZXs7Amm+W9G
Db6hUFD+Er1B7X4QkLZO3EqDN47B8P9YzeWxEIl2L/Gim5iowKfrdgjjNkM/fzy3E1JYHapkM/HQ
Fr6mC8malubx6RJ+QHJdQTS5piqcA19Y3/Sy8dfANb8qdQt8tBhiWH3j8S+AwyNF5VVyzgp+KEWm
FW9QwEOQFlXO94EkszpkgFYKrTo1RJK/BKmRzmW0pG+uOx0EJaC2ptuleySrwzXkT/WVqLo8lwGc
LuLRRtTYHcDyFGCtoQ8Ib6JxmniLpFJyelhBRZzWlLbmGEePAbZkjFCSIa1p1eg6N+pOMqL+KBoX
btphJi4H56NFtWasPPctcy1/31UUlenR6LwF6uCs1NTyV+pkOp1rzfl6OVvRC0H59zzV7ZOYaiBO
1ciEywh85DctNh6DTDtHrEyLUEaZlsg8M95Q8wmVOMStrs7WZOx02KeywVFWQ24VsD3BU6eFla1w
KgyqgxxmVKWJrszJlJkYr4l/QTLkysKLE8Rb2QidlcZud6GWXIWVGV59/rdfVrvBYO/HWORwOzFW
89XqMQzM6j/WEH7h6oOhOxCqeoX/fykOQ2SxkNJpyKFbahK892P88KP4qy7NLCu3zuT/93jhb8ss
u5ceRw4T9v0GubS9uFIT4OVqTK2OFBEs7wcJDfICTqTH93baeRo6yY2xK/bCZVu2cxFf2dLdQbjT
b4u8kErSK937/9zeiQ61Nn7kleKzL/rXfvK5FWwi9Llao4lnlflB0KT7JALeIsSKYJQ1mT7SMMRH
2QjFoXr0KlI9wq8hczWXy5Fnm2ym95Z9fsl5w1O1V8lPAorcdKpLEln6jFTpS+m2xlVztOgUOBBm
C79ps5HjaJ4T0HLapZq15q5DxgQieYtA9++6jUqx4nkMafhGAF3Zb0gXV4VscCr0ELUfeSiXq7GD
Yln4YM1S4eppkEsr2km6RL2UfWm8hDHsTIZTFms+XuOFoLm8h8AQ0oRc0l/EkN8TeuCcHJWR3NQd
Obn3cM+MqhVc1cmKSu6JWRLew0l8raqsXWuOhO3SundPiZW4lBkll96A8wScwy6N43pPOTb6qnl9
HCY4nmjU6eAVGdaH201kYgKmNx3Q/KkxCWrNQXxGJGhI4SF0i3CV5KHskGaNstPc/vgwRfxQj/Jj
kJvqTljlqHJDtW2oFKAGYRPkvogGSOe71psFZQWO+zJGCoqEumYty8lsXHYsei590aPaKudenq/Y
XQ0XMTYLHGcejo30WE0LprizBeUKaVbpBUUR9WX8C9FFs5xLAyzYph60u77ukBwpHXOrh28p+Jyf
skutChxLH56fewsrNb+bQaUv1DDheB1ENUkM3TzJSlhdy1Qvr4rfPFxp2nIen0bUfW2dRKcYNrkg
C9tR25FvOOMBoaMc2IbDNkOBL1CCF7mEb5gNDfzz6gT0EN2PkYUyjijDawjZPWeKQYbnwYgHH3lP
WO1WVto10fXhY5Q56hM+alfCpF7gS8zN61IF42OUUhNTs2tg5wEHxalhT8OXcURK5ulLvdTfkiEt
KGOsdWkmx+OslcH29iHb0g51apin/b0wRTNmiBeAD0EhPsvZCgunEkuImovLCAyOOReXYma9Ir+Z
b+rKLNAAaqubV/jU3+pW+92reMLqavtNRrF3zvG5Otdu0+08hceTCy/Ha9VKX0hNtN/VUEW7Q7km
sSzvEi9pvHXTGqTQA7L9dlr6VK7qbKjQHb5oHdybaplqry0VDElsyBcjlbXXHiuaLNHXUXEj+uAA
f/TlZaQ8+v5znuhTJgz073m6g5Jg60fIXKKxPdf6lIzaALMcKPNuzWMgf8k0JLKzCc5kSt5MJyYY
IhPVJIH+rQMXBfFFoqIbXWb7LkKbTAEP86Vgb5aP2rfGm/7lMrGMtg2iEzDTiYecDkXzIQ/nKFR2
/GjKytd2gVHzBS0sHoXT2nHYnXtPCt58hbCJ2inZRqkj6QCIKWLTqxu7sEiMXRW3v656M9u4Ugep
fZZMwJ9pyLNXXD2n+XouU0/mhie267O+0MwPz1Ih34iift07sfvRJwoyknrylcdUvVSVBE4cbs93
PqaLyY1v5vkQsBfh2N7d0gecFiHf6gxSe5fCqCdyXqVz0dvKFfWIRBm01HLRHkJ7qmu06IYOQHun
Tp5AsKyP++dKlQVePZsWZjyai1q5L92oOSQOYj3IGyLnLMzK4p8/Na1twvkvLh8DJ2ckhW8K36S1
8D+bYkT/VZ1K7fPyjdt+9bOcYg5UNnxny9vOWvQ17/kkmWn4TX6Ai1be60EYznOpP0Wl1aM6lgxQ
7aFIbAAUEC7RGHDWo7TSnIVFBLu/PnrFBL9kh9DK9fy5Rulw+46LSTiJZUUT6Pawd/zyTVgJt5KT
kneAhKZSYADq1r6dyoXrqXmaieS9B3IdrD1RUSw6wPXL9UqfqoeFLZoqQhSqCScidBb4c9V/2CHK
JIWq2xSkG8lGAUS8UCxJftNVYBhmrbRr16uVt1Yp0Hp1emNXjEq8HabguqeCVPJTyODj1E9efcsZ
13GDYJdvpvFrmBbqFjln2IE7OX5tjcg/mKmG9I8wfaqUVCd7FVaBqvPKKcoa0quo2JehVuzF1bOR
ApsUibBDcln2Y2TlNcU+rOtwFuSNsjSl5u46sMUlXt29BlVY7UrUZefCDE0j3qdqaswKOelfMx8q
BlfXqQedBlu9ZB/aHl6R2DS61y6wjSOUEn+lk5US7jiFIeI4k1UXMaK8QX4REyPP1S6I3exFX6wH
yKZa0kr0ZXlu3eBqgQyLeU7KE69Of4iuXvejV3ThKi8MIP6MNqmV6HcxLh2aWVgSERWvbXUoa4e9
jbAj8tVaY6avbjdsI4NUJdUC2evoE5/MnOok+uwQGLAaom8hOvmZJ/PEKcOd6JWsIFvo7Kg3wsxa
4gRp38swt6CEUOb2PnXz4Jj/uxmGRSt3ykG4x6bMiVDr469hoULRFBQOi8YLVFg7p6lyKDFmrMdx
E6vl9ZcpJop+MRtqWHnl+ihCEZFxdrnZyTu2A8SceGQD6TFi7aA1dj+XSKZDE6ohWSScHbRM4E7F
IMjkF7oMe1LQqePx2Yy9h65MqMewrKlwiGGJTuGPBuLf1IE75bob9YnZhu4Utsdh9hxE/DxYVmUz
bWikn20Ouo2UL0jdTokWWW/GB9H4HsDw9oF9FK3d1MmjKynSWzBYEx/H7zHiUpLC5GDxYWfW0J8j
a2jnauDBMqWH1VtQ8HTvHcMjHoNZqsVtjOTwIiy9iRej1g4v7F44amSHyCugaiiLbOGqJMjhBNem
O5Z+9eENXUGv5S0QhvdDhEdBamltlq2gWqZeL7HItHsyebOHrZTO2U/s8ZDoqn4V69g5D/BUu4zT
elkY1CdUxoGc8xLCRcHVuBui+qdwPfxw7q4zHzJn8UcIH3KtlPW2EA37rZKtFKdDqGk6RUWjV509
BOEjNF2OUMxV53JqhF+CgsJXZO0ohupF16FsCbOb8D2HiVm/xwp/Yg/FQVH53jcI335x0T+XlAy2
Z7hyN32D7GBIbZ/wwyA4ftjlWG8MuWhWjl6gI9Ea/kEvwm5eF4W+bpK2vQ3QKt18BO7sWr8KDzsU
dUOcU0LBykG4JExlGLBto4IX02pvOiC+i8L5/9ELIIjio8B35mKyn0Q/WqDESK0N0VvTF9s+TdQr
cnwRhYUmhSvcKJQksF/9r8JZBXbzUsKALCakPeGKzKz3os9kv392pOFd9HmEa4+qWkEQCtXuzW6N
N28sv6vQbN3DwjNfcnNVSTXSgCz3KjmudNSnPjOuLFSLsnojhra2Nq4hK0FYbupN0L09/F5HHSqx
Toh+yqULKB2uFPWsTSejYjot5an2ooSddhSWJ9fEglA4WUoZhyV40srTNF50ZtN4uTL+HE/8tluK
Tlcby5M16GcLNSSeiYhFj3Zv78wcUvS8y/UbDyn9Bl2BMQsHJ9vWpW/cUkX1zkMebESnGOYrvb6o
PMLxz1lG95JRrHYVc9Rca9YjakPz56ReKW+2q4ZHMQdCb3tnTy+sT6/5xwsL0wvDA+qIr6bZKufS
KJHBiXz3DbqUn06pjT987Z5JWkzlNZXHiq2On/VEVd2PGuAjHjOrojTGfZS5BNYkDkEZCMlrgDTi
vLNs483NJ9bwFvqHPnmppqb0OmpOUNFap1mcvDg2Gwk1MA7CEiOsorJmjoNUlJjltKi6lIPzzYL1
EzE7K+PIHBUNSC2rg+dUz2cqSmWn1u7VbWK1ZxARaJWVog1cxzsq8qcY8XBRehmdhF2QZQIZJ++V
ySX85sjhJA0Rp5Szpj1nGvLRYRwVn2OllYtCVoZdVWnue1fe7UTNP8dOdjddWzdLI4gKYpAxRTHR
WHELldAMcPL8lk2N7tbyzB/9fCt8mqIQ8OUY1NjejQLA7OYShAXdgfiB6BOjcogeKMwojkbXamdt
aowU0fbOgDha+ColgiOYh/3Z8q0rBxd193QVWqOfAuWqVuwLZmI6dLwxP/hkzi+akprvoxkZB9FI
Nsp9M3GZtQWXme4Ni4TT0fw5qOqbX8PJ9xrsQP82fa/Z9mRmkY0K/+K+8aOHrIe45zgeFNcP+AXD
S0vBLzzsyGR9TU1rraia9NNonZXkycW3wTS1WVInxsvgR85ylCzzEGqVskNxGQ3PrPauUC7A3euB
0zIWWl9Zn36MVrwSGv1amUyJ5B0sSca7rbmw8LcK3MIRSfYMZVgo8qCbN2JJe3e89JUSQ+Oi9ml4
H8muCncV+eFe8pHUE6anIZydtIn+/07S8iidG2MJeovgdK7430zfUBd5XWv8Ggbv7KVo7tZa/sG5
8lOXQdW0umHcisI9CHepUJcwlPB7NkFcfKRIPs3yvjNJMPfBG5mYx+xeVQkjWklzie1k15OM+SQU
A4MHOKEVPLjepzb4F7cDkydxGz0Txke0ePLDdoP6U69OwU3P/yzGFUo5+YefKiYbjTFc+Bn01rAe
KUvwlgfZJYDScmI8tooazKUpuw1HYgSfixYeQc5Gdx4ve5HmLgN/YtysjbVIjlPfNu/I8rzVoN73
Q16ijjgl0zWqf6h7K9OzDpPHdRiMD7FskUXJEgokoEzTqzRLG67nzyqGj8oy63ApMuvt6H6S2e6I
fVYVd9QRNtZp0TGXUJYCHbCthm9GK4fDTNGGlzDytU1ObjJb+yoMgik1T4fRII8QNbWzlmtfp6yh
bidSdEoY+rDbE1xVFL55wpcFx9qLSahhGXrbwgWZR1vJHKR9mWfwaHWJcw+KQTobTnwQVqTp433i
PJm67LaDxjZL6ilsQTURJXqHrCRPHzTUL7qKLvPtyvwPNMD+yltD+u661ZxkBRzgNRsduyuHv+AZ
gUg06Iw3uGOCCWBUAM3t22UX9OXLKCENXlKo+DBbKpMvDvSVg6LUhLc10JopBQtLX3PdU67aoNaA
VnEjvwV9h9ElBTL0kByIPsnP+6OvFxRp0oloCCMi5XvkDNEhoqRgxeuS1Iq0ep63nC/GItHPeSMr
DxCY2hc/U3lI4A8gqWaxwV0IcJjS9oggmNm7Ulb5RtMNMG+9Bh1sRsi1qr7yK+6XMYK6sNpGP1XX
H6iLKWDbbeE7WlTawB04CtgE9dZONJRvAMgUlwzkEoEKa4f48H/2/2Poc75WN+2v+cIppj+6S/jK
vSJVrzYyaLM+j9qvlgwsxIJEehaBVoRbAqC2fw4cyf+qIsY7K5DJvcPjrnPwjOQz4XFljWROBANb
We2lsPJnGoofMGYb7hXKKQRoHJ8dc1+7V+FDJRf5v7HQVm0qExiOW76HMfw7aT4W6wbI88dQml9t
GJYuJSUML2mirX1uEJxWJ1ny0QSJzH3PXDY9QSJQDM3BVavOPg5oTG0cv1sYAwnIFOzHrQYksZF9
NduAu5FufsdvKGff9KpFis2vpkrIrbnl+5j3KEuYRnSEsbJ8lxzI4O0seJ00TS5Ga92Eu057Zwtp
tL9w2Su884x3AeVr7Ub02o7xk7Jc5yQ6hUuYddbtdSr+X/t+UolBGm+pd43ySUTs2LSu8aKmine0
/Ooe9TZiEXIbTiAHXlxVwlWT9c5SnUwwdlCIu2lEMSomhQnSTnLJhENwFbzCveqdFJ+4vmR8ppn/
LhuDca+qVF2BFcuWFR/AXXMnJK1VInBeScbdJjlx0vPwNe4qB6mGrl9JpXZoDEhn2gnhmUJQA8A3
jPbDhPqETcrbjjEk0aJXjAtrxK3ZAF6F1Q0qfBAJkEu7cK6AhPMdODvz4gMF4Htb9X8pTcHxIk2+
uHroL9nbs71RbfnU5OhGihE5rHJSFv5VE7WaVzb5eHcE1WGVlroYHWibKoS9O2k8mUVwcMsq/bBC
xQctFjU7Q3OTj0635x2PodfGMttTl8P96fFBfLQoLS3ZiaprrRwmJmjiI5B+ebNRAeKStf4yRvfw
a6BS5mbpKDSFIDt3fc5jht+/cVc9xZuhc5tfkXMPN4kmSUenU341clzcDDg5tk9/DfIy1vt6O6Qd
2p18xz6lMTs3YJx/uvC8l6Yc/5UGRPRMeJ5fqLqMVm3DOVHu5W5vjrywrCbmrc4RXlEhbvlm5eoq
VI3hp+a5EI138pdKRd9SHjznYBgI7EoRYngy5dVvgYYoINQ8KGNMZumb5hrMClm6yVQjGDn8xDVW
4NPKNxK32cJSLHszTL3mpCti6gXBnamXzRB1yzX/CYngxNsI5jUr8ugqVsobahCyqrsD0xnugwYh
8jRH1dR04+YZ0kd9/xVAV/PTtbe6XFc/SAYnKMco+atJOc2yGvT0mCgE91GjSNcDcd6rDFxyjupt
9jWyEcB0zPpnUhjbjkDLlxBK8HkalOM1UgOKuqWk3qW5Pxx1Ocog+GjUV21K1doUq/4wmzn7v/on
t4DviRnJb3UcW4AJnIxvHDXxaK+76x7mhgssucBEQ2tlVHyOwPjbnZTeAY0qwbawajiZ3boipjVY
ISkSVB72ohFdT9NUA0BVNrxl/5iTxlRVKIUjbXh8ZKdyaiowJwul7BBoJDx9Ir4EhE10K5Ud/aMn
4EzHjp0xopeqlleHk0TdbzObZ/GjMTKP3VFXr4oOwmXh6woXYEZaqZ8QZrnbRphlGNqwEAJYnebK
Buy5xB5bki9KsCcjjj6GuBw8ZbocU+SQ3Pb06ClaN9i3yNb7K3H5j/G+fR4IsFwdtNUCoiPvo6yl
R3KKQMomM6i9aqNp3BwUt/Xe5QY+d4Im40b08qSGfj1ruqPoJakOc5ckvxjIvrxMS/a1Ir2JJYNm
rGfCFEt2ZL8WwvTY3jyWFCbsEGtDL6wNv0F5V0269h7lWJCUIef29ImrznLHndGVaK8I+9mIeU9T
XD19bFg2lVMfyfDokAm81nlCQbjW2pfGs+yLTUFXbGbj4enX+x6puRhtIzGC8619iSdUYk0klgzV
31PVko9GRXt2Jsb1O10jKcv9OVp3fmMfy+lKscNfV8LHUelX7x/j/lsvoAT7sR4660cXNtcoUq1d
3VNPCBMRFbK2o+uIfkyXuj6y6xCXjwFiLMk8debbCDkLUzSlmC8u/zGJdIm1yxUkVwYfBTEOduUm
aAHqJnHpXUb0w6jZUNhWlsB0itQh+fi7Y4gs70T5PBJLDHv6nQiOWe4XwO0JVdsz0V3r6hFUcbd/
jpNCNdhVwfDRG4a1rV1HRsxb7ndq5PS71tDR7hT2CH31LpAzV18++/U8pV8MFc7H+Iet6p4KLhAQ
KKxPs1A+p3Y6fvUys1zKcVrv/CDoXtAS+hB+t0TZdxh6lBb8lG1erHreNakU6ZKiTrvky14vysqU
2Hb4WrUh9SjDVtdDOjsWtbkHZfkYLaawuXTOUX4XBrk/ZnWGhNSgB/vmtKZoNJTQZ0B4uavIvjtr
7WoKnk5VsrOuSnWCPJHDLyuVdm0XUZrqDa+ultRXaN6La5xHb3qeDx9wJsBOuCr8XH6tX0vXal8r
t9W4VqO2fRVY51/XpgbxZOKNZ8q07XloZkhgabnK+QqiKCBLP0qtsQ5qEPf3oASh6cucnoLQ7e9s
db1Nww58IXqlKouP1eh8E51xoSlskfbgEuJmHozlStG8sza0IBr1wjmKJmlIcs8Md0ArVnJChBgn
+9kvrqyi2ch6rO6aJpKbdS0FkJOnRFedMG/3RkusYua6UrMXtjU5xdUfPjtWKaUnMslGTINCRNXB
+9hacKhbyzs3dverMSzogvtwLFZ/dFAwAM9VYcuIk/w9g/ied070NDzyfZn/4Rdrun72MsDVsRVW
b6rdoXQJJE+1QaLaZ1S6bGvoGbVaf5f9CL/BIY1StGchEWO2GuOerseVTfXQcznhE2v+Hitcf6yu
+h6ii0W10fsxkqhmhqzDcJuNEyVhTiVCM5Cm67Js29rRdIktrlKYUmdaHBxUP+fuY7naCQov/aSr
oweH0LBQWik/mYMLEbESpMoilMIU0P3Uq7N/6FpnVo18UcAq8+7KIXgfVL5Gqd4mS2GmrpEtIG8p
tuCGw3dNCX+oE7RJdEbGjV+J9coY90KC8VIoUvAOltHZmS10hmKQ109CKnahgm5gfX7W8Rw8ZLUX
g3vfPZako6+2aZJP4zsh3FVilNDSmsHjj1J1znLSlwf0IU8/i8iMLgLSwB6luuKhgie+PJEOYND/
8GTKZxi10QWwcPXAS/zvdR6vUxkfzzW6nmIxypV3TTqAKSDQ7O9L2R3MOQB6oGFTQ2VjvUhH9Djb
NG8oV5SaEAkuPTyIq1o4x9HkcK6iHPAYJPqDSq1/jX+MEhOihIw6VGdAc/9YRHQ/JoWWHx0a5K/g
YYucplq3jXMnwCvtfb03yqO4DLrUo8IK58APkpsGRQ2g/awWjB2FjnwPApdoSOhK+4DoCHoWp975
XttuuJjCiIhjTklHkYn870lJ0QUgoNiLkZLmr+quTHe600OQQoFqoU5o0pLz+YOG7WH/7q7kTupO
v80+gJMakTFI2xT4j6pFHPXzrjCiPVrYtbd+MrnV2vB4gdAgy3L6bT5WgMGohy4nQV6RQ9JV+TQN
Q7uKpjTV5hjqPnB7n7tX61fSNrDKhP9do13TKtavUeFRMSK58vzpc7gHL6rIIvE6LSU6MgvNlEEl
w/j0ybL54URjvRcrCT/31UUFfpwyImZqShZeJKt8vJ5wlbaekp5tbmIOgg87okjqFgXbnuL9vD9o
Nfer1nVadqhFOEsh7EC0W+1CWrk0SHZNAwbXW0h52O+8aWIuBolL1yPxqIR2tXzuxsppZ/c0/9ic
PTueG7b/f0gVVfUMQFez6lsOPiP4Bq/xyrMLnBm24akxu4s3GP2u4TFvAEzDV2TWGxFYfSssKyrL
c6opxdlyiu+9UYCq/u0SIwZVi0GSjPlmMKAijtpcQvqWim/Xb4d3ZHfled+4NerBibmMc8k9Ikir
bHSlincqBM6Hyh69tZbV5UXSjW4RJkHyOo4Fh+bWsN/ipm/3UiODjyJBYgPTpPGSPjnkxV5JA+eg
uh6dUAX/6hQjVHUID7rqz2QOxnJshJdsSiyGQWidbLNdCks0EneBXazV39vBQ5/IqoNunTtFRcWC
ay4qM9YnQbhi4QW+tNaH0b63UsmhNVX3NWpNFintixOcLMOIoH+kiXgaX2uoexPbqs/Cevg9Z8dZ
UDqQgBinWrvqi2sGxk6MkOM4vtqQL89IXRsb3fJkb06BBpCEqvTXz9XlBCLQLiVx/vRlVSwtRy1O
FmIZsWBTIHFDWp13NP1RxtT0aVRv0cHLZo8/wZE19gamctercfDmJswUR79u18+/uTG19JIRPv33
u+t6xJMq1HyfrwcP++PdPV2/3+HzLwh1m5RI6Jmbx0umHDcAqrB9eL5maFkw8KRk4J6v2gaSu6QU
7tc7FAuWQfrrHT4+rcC3ofqd3t1jbdXw2O/w7sRosb54hxXEac8/spveYVI//n+Pj6XLKQKP+l/v
TsyWLWMneTaoqOmDELOzJP0SqqWxey7/f6yd13LcyLamnwgR8Oa2vDe0om4QlETBe4+nPx+y1Cod
Tvc2M3ODQFqAxSogc63fWKQdZ30phQtgeMUjuKOJ7yrnx9xs7AdSZY+VajlvkG/Q2EtdAJaKW7xm
SjrPTSk5ZaqjL50RK4Hays48mIzHVCUih7kuT5kgIusZ6+pBUrR30SgOBWAMzXCGW/+yhTRfEwBd
iXxoF/rNwc6jH/f+jkL8kHc+C04bo1pNYq1XTDLtSd8vqtBWHnwvUx/Q0DrYfS0dw6k0FFa380M+
WtEoupkukvWstn10MOni1j5yFDaSx9Mc4qDWeb9MWiv/o86NqpVjWtX5dpUhrIj5uyo+e8whRtV6
gCuImSc7UeyVoToBbr6VxKi+Rs6oMAvkSH/fr69iRjsq9kVUhQg+bFCQwOv397xohv/M5Ljaix5x
HfpHS61u1xRVaLsTB+0jn2zfXzejvUVe29w+EsD++VoOE2D82tfeOWo4j50qSYHAOnjBWZwZcQJ1
CtOxjShaRoySe6GCQAj0Gsfz/93bieQezzf95T6B6CEOXMFNh19XuFebUY5J5+8r3Bviovl1lQwS
CvrxrIfkFo1kGZtsoMyEtll0rFRD0qDUe9GW5Txi1qPT78k626Tby+LkOFgl9LJfXzXQBQvyOeaT
5NtYhGlp/8WoOozvem34Fmb1sbRb96eDO56S+j1rQuz+kEpHlTy2VdYnsv/d0pUPjPGkL34yObpq
TfqswutZJOirXqEusTXVNPnE7Spr02+tvSW19tZJ7XLbS3xztcwSNiysvBT3Oz+u4QBUK29mlTgq
LPlrrU22oqXXnIlxlJJLnqltMhxutZbmzHpeBEsQFSn/gpr/cjoP8BBeKJISrxqF5cm8SKd0tnJN
o0p/KNAfWgdVvg1KJSBm6nhn2QEPAr5YQoCyxUdTTerjWJnyQyhXz6Le9iJtEY5lvePprsCp1Bb4
P0lv4FmVlaNisyq69d0xUxtEdzvd3/LTUJaimh3ivit6+Sm8GqNvQwMz4xrxVwee5YplIkFIMr7x
vuv1eF9VeQ1HeTodVVQrbEPZdYqXEV/0F4Hd5stxSJNnxyR91vSYI9iWGT/nErYKZga+QxTbBspV
mMk/RWmUahuFdOcoRqL5Yjygkj5HG5l38XSwse/1rPpJFLooX6PcXl/F2CQcn3UvkE+ixF+CErHr
hwfRNe4AATaE6reED6SnhP3nlp9CLs90XAeJ1XPQeiWYy1aqLccg+FU3JvC5ULiuAAobhP1Ex7BX
/2qeOprNiMfgkIE3/l2fG1OgoZUjHqTjS4TbCrDqIn5tpUFF/p83vyhqOTFPLdS9nQdI65U1wIts
FOEFuvr40hgL0UlJnfis5S3fY2aw1RA+k6mwEpiGxLZBOl9yQQlMrYPCwxFDU2x9p9aR/Dc4JO95
AF11NbT6VNZx8qpji7gf66AkHM+grB2zlQnGYiUGGTne5djbsXnAYWWPer+78iZLHnEIhS+PE+DD
E0+WPaJSA0tIdBQpmNEry8eQsNYQNeq1ibQSteUgWmZ8wivR2A22eybteCuJqrLBLC2NB35C03CH
lPZeqXEq0/qcBCRCqM9S44VsE5iJQLCzDSEXgGD+qRjVN5QdgP0EE01ct/JLpBfG2nTHiTPXo0so
8cp2GrN6rFXdwT7Nyd8rC/qUMqXRlQazKKBL383JUjlKMvk5901SLbqqEsjWnU2HQtTWkcYJT5IH
S7Rks+cqZmvGl7L7TnxtcZupSKNt3rX6e6TDVDAhhj82NVGvOg6SoyZnZO6i3tsEsuWefUvLFrYS
Ja+BKf1ILMv4iPvrbR5Mr64SVitvjdHVgK9a6eqg+rBwxxGXpj5+HrG1egrwg3hqK5ygIit9EFVh
peMxHzYgq6fGAg/FVUY4fSlaeTZGh1bHTFm05ugpP9X7+1zk46aoVlQfRLvlJAl+d3zJpLfUadqn
oU0WBQLOr41hK8AvAm0milpuWCsTR1Oku+vqlZ0YVk5RD31i6qwl7orER/uouEn5ALXqVt2b+Lqn
2YSOnnrFGb856CP9epAbY99JdTzTDak7TvoUC7nyu7lujv1R1IkDUIT+GE+HMazNBZZOdJlGdEj3
DmBXaRFlVUai9d4s6kQrcnCgp1JzL1dxOG+60T1Vpmcd68zqcYof7XdCcDuvd8eXfMTAIXOrYg0n
M/ji6SPeErH9LkFoXqQY5R2CVgkvKekbaL2q9Z6Gw6uC+QQWujiIuGkHrrELLveDVbvHioXOHjJj
Yc8i24m2o2T6M9ElDqxfnXF5XCe6nOJLD6tpZhKqmxVGXfH7F2V2F6si4eMJjHS4VAia7cYOKI9g
B7RD/L0cUVYSzIGaEpAeHzUnWAWDE3yXzSY4CXbA1FZPPf8vxolZdKPf2koZnOURqoBUkYh3jch5
8I3OebAr4CO2eRU1g0zQB5kc/GenNlFn2vWqd+rxLEqxEUWbqkO5zMcELp2bbnVBprc/htOAzFXt
1YiLVKAa5oOPxwoSmgkbE6028bgf7WtsAXOhTdRUpiEtXfjsizirUG0Mo3CJBXB2VEBl22UZYg4d
lS9Klv46E3XQrJrHoc/nYCiCr073UzOz8ouVm+nWguC2FNWuF+wdq9FJ9vK0wjoGKYOkC76Go/wd
yn579aMmOw3aYM1E/yrVkIrIrO7kaHJydVX9Q9QbTu6yDihMZGv4nTl2cRD1PFuxMu6TZhsaifcl
1EnOT7cjdVK8jpFgW4sid2f8vruus/tlNt0FCjP7orF+3V3LUmreqe6qQkolLLrso7CUMxHZ7MsY
ZsbCjHr56NZOsS8yxB67LoiexxaIAnGa7AM2+Dyqe/3caGqyaHTNRerSwwRkOrsfkkYa1mYbHRyz
+bNe9NVl/cXTbf+5bfW9EpvqF7cv0CFLI/9YKA30eNnNlmriWq+9Gp/dwFZ+hFr2ACouedU8/qyu
zKR9qI3dEXUKmKO6X72Bld96rL1/KG7+FWsu/VkuJfwvc4LvWlDLp84bg0k00/0aSTi5T11RPsLR
ycmrpwz296rVG28nQ2U/ox7Vz1Vl4Ec86C3i44MLqm3Ura0WOhs2GJEQC3od07LGCnOIvxp58C1P
KvcbkYRThkDHR6GOS5nHvj9z2iOiJ1k4a0zkb2CMzKB+rPQsKT8cX75gptZ809rgY2x9YyOZTreS
cR55dAHvZfkjchHZY1sWbEAHV1mJunbUyzPEsU2addmtB3KFHnbGOmEMHOaGLHjw09A554EBink6
g4lfLZo4C5a1jZzI0kdxjP+Asy9VktK8Xtk3GkX0cGutXXhJoV0Hy8hCvIh0d8M8fw251fGp3oaI
+X0lU3CjDepVbLfSLJRi6ezanbqPB4BykZeV7234Av7Y+haXjTtHbFw58l8wjzpCy/NyamiG7wk8
5PfQ7MKlV7IPMAcgKrncIa8Whda3Uc9hZDT+l7yL2lVgh/JWyg35wQ6xIRc9+tZ80uBgPgep7m3Q
B7UB75nlc5Moj6IDkkTJDFE/IGdVVa5VKVD5CMgXAcUEXld9scBkb6Q4yVclRjBWE/kvKP6r21h3
uqXdy8ZXc2gWgZUOr27Z6xtbxTdE1Jfyt7oP4rcGO7d1A/xorTiB+TVOEuOrZhNR6GPZWhdNF78N
8TfRFsFxXrGt1jZYtoyvg4Zn9jRGMdiohlWiEvPq/RcCyhtxCeI71iKQgrVmxtK8NHyszthL7MVZ
PhXvdaJB98v/o0unOzp8ikZffBrbg7TfoWOPoyUSf+JQhuCUiyDX/qhLky47cxPhmkwBXkS/O8dT
A/4ENjrbxo9P9WoN5db36uOnetfL0mMD4r+NzGFewVqed133mhpVeS0m5qKNhs/+dxWs9+qKOc2t
iixbSRAJVqzEttbXB2WR46h39TJDW9Z6j+BJ6zirXNPzo8NObwMrtt/LNf9P0uLu1jOdfJ9kfrup
UPk8Gi6KOnWUk8GQcPGL0EK++GGFJoBbeo+J0qIQG7IYDVVc2ac/uzQ1eWUqrTtLU8NlY337LORh
g0YCO1PTTM+iTpy5sWPsYAadRElzQg8po8QvjhUJqSDu0vOtLiwTLAQTOV74wyA/Qgb3dvVYAmB1
9aFgr+fPAUB3V9FqxHWxsPD4XYuiFtndIR+yb1mZyI+VXjYnxBYPseei2quGARldI9qIoq4r3SzN
Q/fWGnTjWnci94HsqfdUq81C9LJH1i+lzjpehq0I8AutmcEYyRPiFXzwS71+CfRyHg0acswWkcJR
b5ulKDZ19ANu/HCxkza6puw9jToGJOro2jI3ixrdSwYluFVlZEw2coa/q2Ua1UNpEwXW4+DYTJoi
UW0Ex5aXv2gTB6+ry2Wj+uXSNJUxBgjdXHTDlNceCJJtiv/4WRwUvYgWcmFiaKdl6a0uqMcEtpLn
4wJqAmecOos6cQaDs9zIDQnOe50r+e4CtRdlBvIwH5dt3JMbmTR4EqdJdiGkpnVM+cI45OzapuEB
5Tw7qub+DOIdLwz7Iyzcn2rTyy9JKY3Akir/XGeVvUERPkBr0dRPnQJ/N9fy4kUJ84D8RtF+gOU1
NM35qZXhU/iUlrLOG2owb4c6sVCoa5NrEWVYmv7v+nZq/FRHbAPHlWYWG/7PwvAq9eSAZ4aSIY9L
HWDBMRvxpsbD7wOB8wFVl2HYi7P7wTKUZK1EDSxq7N2c6eCzDoH1OJ2GWvnUqmSI70Zvol6V4OmL
ulvn3/1E671zXyrFMpZ1dyPBRltjtjqANjKDV1WRJLQDZWMbVl7w6kfJe2A61ZkXd/CqT1nwuHrx
XKsnNJw8iiFjUak7UobdXHSK2cGC/ILtQRSWd8rAa2PsYBYZvaU9m6GuLJJoqM6xosYbRS4S8Aua
eSjCOF75Za88WJDE5h10krdutB4Isk9AfpZfJK1mLkz2wGUZ4utaOYfuWD/oFW+QpFDkg4JW7S61
JW8zFvJ4zv10WAwYmb50Hbvk/AvPnOSgGzkpgLDqZgS45GgBvDU+eBNNymmgQs5EWRyA5IUgHJoR
j8borxYxh+gu+tzGiLIqodjatW9DpSdXf5K+VvouO/RpcRZV4VQFAsE4hl29FlXi0OlqcyZWMBNj
7vXiTJ00sW919Lh1/T0/0mDr24RyQpwuiaqz7afZQfSXx0BaucZYAcTSnLVBYGs/FmGxq7POIQTf
+Ee70rQV+Lbogi6+vWDjMjxmg1GTMNaK6Z2bY86keQu7gXemR7qyR7EFEYNkUgtRyjpaicpQSe3i
dmp7KDS7RNOGvTyoQNAU9tOZ11SPbReDBNddgtWJnKzlpkMYsc/17ZCUxTadIpMhioyr0SnjSy6J
ULbqPelylsxNuSq+4CPsoxNKaLFFmBQ2Z8pSeVi70yZqBrBw2XYFUmNuZq0te5gZE+CjLaRgxwYc
v7epaPmNO4MvIR3COGlffndrLNCFdg9jJvO1X93cynQxLaObw2yiXsxmTt3AtfzZjVWICU5gjA9R
XZdrKbZJ7keD+hiYZnn1eYKbtW8Uc1eFFNCiSLArnVh9tMxU3WSeAZN/6mxjbvOYQu2Zuup5ks0V
sG4b0VWR63jXSMC1RVG3agwvnULddBYpIWSD5MfER1nTcIzoJffY9TSjan6pQxbD/PuV92hESsKv
lR9S2rLmihHaJlYxswlzhTOvXLPNwHQVPM2yipLiKkmVPq8aqOZl2KLR1CSEDkkCvEMiP2Z+Q9wi
tDdemdk/yc89u31YvOWJkc8tqdAfNFByqxod1aMZRtq2GRJtgwVDexIzIvWTIsrloprd9v57mbE6
5d01xY5vMxYJ6J1pRr118vkwiRTqwKK2Yo/zd7ugT3VkxIqdnxDaHo2ND0kxzPQ+xWFnSJYJ+kOo
dEtanlyDOs+ei6Z4zjpNPQ1umz5zlxngRoOIzNQ4ShlSd7ZW7kSr1VQh+p1GuxGtZD0K1J1cE39O
xhKGNVYVse6+ak5gaArw71r8ZgfywZhcV0yL7YnnOl9S3ZzkRoPm5IQVwMxWcdme1xDCoqKdVZpV
f4wr15PyjzKOewAiSGLJefcGtcM5uFL561A31bCMs1ibfWr4VDTLit0W5EhRPwYZ2iEOFoLJqDsH
vyYMjfg6m9bQYIdfBP0PVmQIMvfdT5QPXzAU9784CTrB8Iq6cxj3xqaClwPXxc7PCQnhBTLb5trU
B2fO642PfTo0EAz2pmKjI9dr2IuLysyyHIylh4jMtOHy/hqDWaB7+qGrKvfJ9brph6LWGDNSTFqn
XJaNgeXF1BmXAHM9ajpyG1PRbxx0nDFDvk1l5U5z8qXmWQwd2RU/IHg0t6auZt10c5Y+wSpmPwEv
0hujRR6z8cw0qddem4THT7Vg39D7MyDJPc4PAaIDxiKPhu5DzpXHlCzju9ua1Uy1TOcFB7Nhjudu
8ig3crBEeHrvJBY6gf6AZms4ZtseJA7KJ4qUzeuy3bHUsMGz06pYeryWDDteZJGbPibTYSCzQKbh
Kmpk1zs41riVaTr6vukcVSUzRny7oU/LppssgAh18kK0lwMR4axFr7hq3GNIXH5e6L09S335KbJg
X5lIMqwH0k8r003LuVAWEsJB4USArbN8so4H1iqPFf4qsfpi6fx5dqSeRUkmhA7y+glP1eqioDm8
K7O0XHipZbwNbfbDSozkmjuVdEIemqS30fE7wudhikZeySZX3xK/+WHwmb3xcmnwvgQWEGpNMEex
+YLbfHfKIDEtA9sGSexYWGYqXbUtPejWLnqTA25BGAzJ44Ffy1dl5AGJDwiOd3XrrUwHhCV6b8EP
h3+MVkrKJlJCaUMA8NtQImye6AiQF+ih/+KyoBCZqrn1io+ou8bqJF2bRd5cfTM/xu6gYkOmsfUv
k+9yjbILQWf/YoXFtZP8cNv3gblHxBtFyOlgxGcvf88Kv/ZmXgdfNAvan526kjV53QeF88XP3G5Z
a3K5t9lAnD1ucR42LLI0FBxWuG7r53JsvHlHLBK2UBGiFO340axuIgvap3zWlGZ8VyaLVcRT0plr
5TnfqGGVyfarj9buN9sOUFbpIJzxQgnXZokyiisb3atjAtcqdb/97hnDuvQKEneN9tSmugNLT7p6
ZrqpdcQWBgvRkSFS53WNyXSX+PY6QpN8n/VVvzFtaeeOWbpUBmc/xlU7kwl6EIhp+lUbaOYqc5sv
vpXWOLzbwaxKh+AbukwX2yisj5wfD1LOeMAig75ypLreIf26c+A3n+gwmZnDUDilA7j0CBhI7/nh
VRwQKFP2UoQq/VQVSRKyYoltLMntKMfOGpSj3OVfeju/FGZKND4rn6CPx2eEneXnTFIQ8FKskxrm
1XEwyksXAuXJkzDcB85HKDfpQUZ0wgn7YetZKKAA78/0g3RyG5iKvpm8daAy1mDTkWaaitJgnqfI
1oOptt2pMWuI6xKgNl0Kg0UpN/5edZqjUjc2mvUT4nACJvoOZywRfkS5D0ZqQL5A1IsDZCzw9KKL
KDt+9ZVFf4qK9vDc46Z0LuLwuVay6kSglV/S2JHh66r2RbbTcAbJIlmXQfvDJhNyxSZYO/a9BbVR
94M5q43swNlVNCIa313b3gKuPEbfCOvTo1OMYesEUT67lQPV6mdDpcaA6tJ2mfd28VJoYbPEBjNf
i6Kpmbx+HAV9WW+E/+bkw7yroYESZdPS/e3UYte6d3WYfvMJVLGPPP2BVLA09ztsF31nl1bDpRhC
42wnoFq7eqk72g/2dcVMDutvnW60l7FOSDtlyHyWwdtY8jsMJXU+NGH1s9MfO9tC5SfynUNBmmmG
ClW76CPIM02IFXkgNe4GazwCTvycLwlKnpd0OiMNfUnUuIDESZVobDOIUl3Hs1IUZVVPTpJSfotA
9WQ4nT2VkdzyDkIWShStwBuPg02wjPfcE5jP7iFpsjk0CPMpz+RkFgATIHHe/+kmN07FONJ46/rm
+9+ZyYkeosHh9bDVBq7+27POQil7COKfhZvbu75A+9Fu8LeBdZNsAh2GFfxMmMkl2mRsuYeVlmvF
ebRLC7Kl3BDD8S5OXWSbjKX6PrXJy/n8/De8Q0jOZUgpIHg4nhFlzpZuEMgPzRhZuAx18lMeX8uS
Behk13tt2zDctDqO8KHn1OchmJIvTly+qW56lAt+6VHc47YOnIkolzY3LSzXtcbQN407yhuw0jiZ
Z2qMOrhVbBWT2QB3T6+MriAzzboU1vJSlUvzw86TR2XAJqjKZBnbGmnZGWH+k13eyedZ+Oa13GHn
RxkSTUGzKYf6ZPNTWkeq3a17wx4usmV7CzSg1VeZBKVqJuHP1DySyQI6zo/5Yva19Wb56JwWrVI9
kGBqVkVcZ2BdSrDRhLFYc1WXrNKbeVpZ0bci6+d+VsYfsl9igpAG8bMJNHDVIn2yH0cNlRYDLK/v
dAo5/eGo1rr9ZDuOwiN7RZSreA98A3qnLRc7V+8s8ITdh+JFPChtCyi+UZkA4ZtwjxRxuCRyM5wS
x8xnrWF8C5Xce4KKOGwUhFPXiJ46z+zRkYpMve/IWAAgTJPhYUj0DtpPKa/KtG1e0UXdiR6BWYMY
L4jPqV2VrZu+2siWF2/RhDC3CvmHA//LiNRfbZ6RnnAWAUL+y6Yn6D6owXBICfvO+sBxnwxdJxxU
9rsJe9JpKAQXPWjBvo6PAUA9GDVlvSwNbKo9PsuFiePnlpeL9NKEoz+zW5v099RaNTaOM4b+JMuT
FqmbsSiqeZGWQCo0ve22TUP0erSV9M2JrY8OpOmlcEL9kmn+D8zaUwjQziwHRz2Hx4fCgiObW0yk
hnXfRumDp06R66ypvpuIZyVBo3ywy/ko5MB6LpB+WipK9GYPZb4g7+lckukAZhklVXJHG9eUVAl9
j0pZjCWYJd8tnYvo6Dgm0PyQJPa9Lpd6k+gvD5ZpFtEtJq50sW9z3yaLTcx1mnPfdgSbJc9f2lme
HiWvwoBgjBF+arX4AOriqwVg8hhoxjLzq0ckqIO5OqqHsXL2ekIc13Js5Zhj6j4fB19ZGHXdb5y4
Urf4kAznfDoEm3Qg5ALKINjknhMsdLNRX80BPf2y739Chhv9jh07slbPJfH2WVU72bJDIInHZeyN
OzIIc1+XDIyicm0jD4DY4sJUiNV41saNpHTOV57fqxJ/8R0VGRgbExhNzofDCFl1nmiko0NT6xed
ERGhlwcLSl3TtLOobh4RC0o2ou5+gBX2V5fKVrtlZ3XajNXIUSdV8GpXHWEYSw9eJjXKRZsY2iVy
fGflQ852E2NNRmo8QDBKN56B402nFij+BPWxK7XkEUUF1tW47IG90vutqFMSoC+oywIHlewLWwHr
Q1EJQ42THZn94GmsknGbeJcladj5ejbuwGPz6bhkMAJI/YcG7BELweiLVJF26CDhLlsEmDdJ0dtX
GUNT2VJbNj04zcN7JVYasMfxg2Yee0lwADOcboORgIUNzGNRWKO60HzHRdyle/CIhjuGSQp/DCXz
WINQdOGrXaXMy66spSe2M7YRo8mqyQO9+2xiBIC5oc8iL67LZ1y+CKJH+hPfHxOMzhyF9/RiN5OT
cvNsQUa+EPlMboeCvPSiQCFsOUy9RENYVO6pzr+LAtau8pKEabSwrHK8oDDlzDSl7smyaOPlVicb
5lqNbR38K11EA7sF/WwAkZxq8i6M5rKBgXstNeWhd6zi0DTxr7MYqQUUupFhRPQakLLoczvlScT3
KpbbVcyb8Fga+BlLspGvE8VxYVVy4GvgbJvaIn6fjkejNHkBJOG1LqSInz+PRVawFh64KHRjbAKF
pDSsq6ir7YxAY4VsaWirbJMqlyQdUV1Qf+tRTtNFVgynBjmgi4yywVxzfe/qc9drQnMx2cIO1Xxv
vNiAiQ786KpOWaArqPOadvW9k6vJug71t9Zvo6Pf/iAIXp7iZshXju2iFhPgQFS5iG6KMzSVkckR
p/dDbZ36oh8InWI/0puyidGEhV61FL+5qKJ8NbC3mBm6VL/wvFfmdeh6j4Vd4tQWlu7ZlPlSBBGi
PUG0NxvciNXG4NUyFcWhQ9QDFqST9dlMNKk9ceu0W0hdrF606iEQ4kyyGWPPwwd8026SCcdtYYWR
vhghlbDrVadQHwZuQmBJHApfYVngm81K8WTtJuBU1g32q72KvtAk4ST6dfhaoRdtHqIMHYE89OJF
Yyn6rg7g6zuAuZ4U36we2E7P5D7JnlB+XAKTlK7TQt1tKuVVi53iUCaBeysaeZLMw6ELVwi44LGS
tr20xK5VWsfAdB8qPfsOdQKMWNp1O35rwawjU3U1sgi8nBOPa8NxAVyV0ouPt9VDNyRzvSmrJ28Y
yqcssS85YsKn3JPKJ0frjHk7DA1PWIq2rbhrUhThwq3dk5Hl3bHNB/eUYi+PPmf46iVhuQ1kP4e4
4UWvZkRskjhksBGtETxqMPKkykSrK2FclUbSo2zr8gPvj42o7q02PcR+BrKJjSYAydFHvIEMpqFV
8QI+hPlsxBEC3ira4TCqzOekIvYN0Exe2FPRGGRlnWe83qXIMp4TWEpAQpV4KcaqTuutUfhulrex
Dchh3vYaCr90ZoVXrbLR9dBJY6qo7QNE2+F/iaKKSeUSZX55JTqnHZh0HdnRW6vsRSmhGz9f38b2
vbtA8Edei84aZIpF6dvurTU2q2ZhQbPfiM5y0AF6aqc0rLju6Etzva6jNbjRjWE57bn1BmuVBGN+
sKN9RoTuCbevVpG7p4lJ85SU/Qv5OeeYoSywQeEBdX2t785NHW+htDt7S5NQYxF1tfJejDCzblWt
1kUnHaSCK+dqgHRpqu/Jjuzszu7Oon9aBvGC/XOAYTvuJlbascQLyBPLYYxBHbmLROm/p7nRvue5
r2KMrhlneOnhJkA3qiYddmmM6LmRsQoznVTdEVNv56HTe68loeOVhs7BSrQqFbYfdRHjLjK1ZjqQ
viprL15gay/Ne1Uk3kb1M0TLO8J2YWKWi0oqyjVoZt5btjcOOwebCmMZGtZfp/F0qitJoc7/6PDH
qZ4o+Sqa2F6e8YC5rfdi8udBWh4WEjJALxrftqsbY0Q0lSSj08+hNzyIUjim2akAnSdKYKyMg4ZD
zyyY5NXHEpEnu+/RO59mxaBTW03qWovQlLTz4Mq/Drq0taTOO9+rWfDnu9gFTDl1utfHOpqL/hCY
808NmRfKs8JNhvW9s+hCPIK9jonW/O/LuS0bRqNUlGeMCVbwu4c3ezTdxVg73WFQUvkoq4S7GhXg
YMge2R8QmwgmHyFxKCZbIXEWa8akg4Ex7GjhKCTqlN9ncTYlmVvsaT81iM6iFdVeTD+mmcUwPH89
dBQQsliOgKhvs1bEloE9kZRqZiCZF9EwprusCn4d4AamOyLf6U6c3Rvu/e4Nn/r9B13u0wM3Q/Be
zH8fJ4r3Pvcr/QddPk11H/uPd/mPV7vfwb3Lp+krT/rr9v/xSvdp7l0+TXPv8t99Hv84zb++khgm
Pg+lHfB39IMHUXW/jXvxHy/xj13uDZ8+8v9+qvuf8Wmqv7vTT13+7mqf6v4/3uk/TvWv79T2/JLV
oZZh2juwtAumn6E4/IvyH01R5TMqJUd4G3UrN3qU/Vm+Dfhj2N9eQVSKqW6z/Lv+96ve71rucKFZ
3lv+nOnfzffvrs9mhq13p4eszu9XvM36+XP4s/b/9bq3K/75l4ir18N4MYquXd3/2vtdfaq7Fz/f
6D8OEQ1/3Pp9CtEST//yT3Wi4T+o+w+6/PdT2U6JdG6pvQ+SEewbqZ0UEgGb7ePfB9ESDUOxU7WL
qBY14qwSA+59TbcM96K5JIG0dWJs2bTOe8i0Rp97lQG3qjakaxbECKjV/RO7YIRsp1KcQ4BswbdM
7WLMGOjmjuz7T9Eu6l10olZjiSKWqBOHqkctw9QBgdWI7R+Qiz4j6hGfC1uKt53tYPjcwfO1zeh2
QKEyPuYpCqRTLy2KcJITrYElAWfz5MOtTjSrkf6BHR0BEatBWkZMlfs9POdclZe3ji6qkovKCGx0
kg34JdmIxQ47e3CYmKmu/AgvVxu9GwP+fFecdYIG5O1D2D1TcQis4lwocXFWlEZbe3oBdF2MbrVq
2LgFyIY/Rlu9AzA5bd4QF2RGMbAyc2yJjPp6n0tM7XdaRVDT29/mC5KiOYRpjCzvX5cU3dK+648q
C4tbN31ki2apG0cue0jM+AV5k6f9zaweeWQo6n8Y1zcy/Ktx6NYG/7c9oFzv4FeTl71rMEhUiuH3
5gKciCM5+i7pGlAVdl5AOk1R+sisbV5Y/q3gKIEDGmaqz4HjInBF8Oo2QlTeh0nWGM1JevwPaWfW
3DasbOtfxCrOw6vmwZLt2ImTvLCS7ITzPPPXnw+QYzq52ffUrZsHFNDdgBRZIonG6rXa7bs5t8hm
qrdDmuXnvyfO2hQeu1h5/GstObQK+0Km2zpqjYVWfYrQ2qwOwTXqsuAqe4C9AnRb62DvA5nlXBvv
4pBxgzcnl5nKUhG6zLwtZPQfXDdJyZtG5kk2M6mzE8rI5kn2EEybjpmSraQzewuTQ980g5yCE2YU
FEcjNqusek8FXobaWAjxWFfp115RtKu09ojJbcHUGmvpuHlFuOwNs0rKWw/uZOwSwYmTvVNKKD3A
a7zGLt5EC58QGdJJ2P7hNObCPJi6+22x2+AJdfi08oJTHl/dS8/yYh4ahqDqBihMxLt+e1+3YU6p
HqWG7la+CcsJdD6ROoNhy/VPsrGKAsX6W7tYh8TGWlATQrZQxGYgWxC+nlC+m9NBebeAWZUkDNIh
VW4L3ia9W7Ae4XpVYGjY6DCjn03RxHHZneVQ9pbmLxt1etDGshFbL47/pwWWabfX0EdvV0Btl7Px
qce7jC0iCsh69hCqYf4QWzm7qxhBCekg35agQY1IrRCnhJfWPVEKMOcrOQZ7+mp0rPAZoQV1J+2g
x7zTMmOJraWwpVxGzl1i/hqWwUg1htceZzX5onQ5JxmlBZObGSdPEQC1o+uQNFD5hr1UvXGQERRw
eey5vfDBETD2vKC6rrTTGkiVA4W/gJP0Ak7STYB6yrm0OXoUXWlshUf2lhg5pRl3zoh80xIqzf8a
RhKisqyUqvPV79vpcfasB7PNhueKDfepNPV6O9Vp/i0wLY6UAFiROpsgeRNHUGrif64sgKtJBf1a
3Lb+SmmnowQbSxSybNrG9deW5WXbxSZhyzlVddsM/NZaOm7wZN/z473h8tV/B3oO2j45wrz4/RbY
UcXdRDDmInDln7zK807sXM18JbuygYvdAkLQoGl/s9aUaY+Vbu2MJRKyUx8ZThHDuREysaKR092q
jQBYkhYo7WaEMTSHUF2dgxbZnKi51iW8z7Inm3LKqLbNTVAdfvPqSN56aQDIASZncy+DVcNADjoJ
4URtneZ+zNNPse85kA+nQE6VdEI35Lct5ijrXjpC0ftv9mzMP6VvayT9M2nL8q71yuQC939y6Wpn
03ikPiH1ejVJ51wNM3iSRiuPkNDeqbM7DSsZ0wwgqDn3RBk+9xLqA8VaWd820V5208766UZ6sX9n
ky8V/yrhBb+TfYWU6TgaGUR3pnfKRDPaGoyUy1j20AlGl8RuDn/bld47/cs2WqF/UhB9QtNdxNxW
lVY5lnNk00+Unqylp6om9cCpcm/Z2oNphuWnlnxzqAJkt9PQ/EjWo7W78lMQ5CoK6gO4frX4pCEh
f28N9pOcEZdueqlLHhpLk2yt3XGhMSm5Pod56J9lLxvKr1Pg2js5GqbKPwcNkGRu7r9D4rfeYhuA
maKG46M+IbyL4zZZriNX/OvlWqp1NnmbCU78P+Ytwa9zIxUVCifaqWFU7KvZDB4VtYaFvvLSz2Tv
vlijqf1CXNuzTI5+3SB+Sp2k/eL1CUc6cR9+CGOXa6YVK2e7tdPzX+t0kH6dw6GG74Yv8Z2mNs5x
UEryT9AOrFrEc+4i5CWmSwcr4K6PgV6CRbDrlzhRvG0KW9fKIVHOgWmWbOEd6+460XBY975ZbDJE
U7VtUrvKcbHLCctQhklbXhr2YU48tNr+WNIq5/evsMw3Yo4j2ix78C2LQqgUcQcHVvK9HKZqmV29
LL0CsE3KdZejZhGEqG2FRgvP14gCl2ZE4wpSrYGD8z+aAr1e9F4tuL1X0hUPGjzWslsGGSqwFWm1
d0a/KuytMcSg3Lym20VaoomSg/BJNp0JgQRa949yFFQQ4CwRgwgbiIic+XcET03gHzXkvbUqbzYc
OwaXWpIkVW3KY7tfjFtphDozvEySECkVQdL432OWOUtMI2iXpCOOjeCggtWDQag0PsIVkvha+bFv
UKL7PfjtqZRK2eVUR1EMI657RlBsY6gc1vIyuFwViwlm3FA4FtvtOioc5uSTSBeXVdksSy2OZdqy
1BJcINhEvjbLua638xO1/uPK5cT9NCfoxeiZE3DWSklR6vhdtW7gKgk7/cMonBBjuOtOA5ktY0fF
ts5RI/RuC6OvOFaJzm6tR/fSG5X8RfIMGnM5dDiZv5rBKISE1Kd62vbUxzQg6YAsCLlztzA2fmeH
xxyhi7vMgYWLPVGZbGQXYvGpWbkFyE7KUOtdO+Vjs6oM9TX05l+myt4QCQ6Gib2KHJJlp5ppBISX
KMUHl2rjq98a2vPEoefaSBzzCGpKew5rx4XtPvBRnC6hClPNYW2L01cLydejZVQ/qll12a4KG5jG
ABBYVx9ncQ4rGzPQzGPUtj/kqBNntjI2onTnn7FizWW67Ml1tUKpj7B0pecxGSrq13me0vgc7s0a
wIy09RrVmq3ne/u5KpRrSZ3udmp71ObGoFyPTaadZtmkDQCnQsgJrqThnUv4C7g+TkHWv/ZkyLto
I4k+54VaH0Dv1CddhVjyTW1QSg7KYREVZ45FwrM0tVKVsMk4OrPVXFDw/9YnlMG1TeWcMupAj5Es
fDdj1MqzZTvB+baA9CyrzDl015u3tzH1DQflc5Curaj8yVFq+cQJVPWkKOlXzvr7O1OMNNUaD0Am
kbISEWWlV09F1G2gPp8fZLxWzQgRj5RISadi2c2j3pK6F9PlJN9PNQBHaH3fXsBNs0uWW9T2G2W5
HkiVrOzEK84yGBTBfNQnKoXk66MQoR4nl2NJiKud3njpmtq4OArwWDl0AkiV55aqHDmsPKdZqWbi
XPJAUV9e5/S9ZlyUDJ5xv/KMl2UOD7Hxg66j9hfCaRk56fcMDM59IRqOMLX7UM+s7SjUSxebdGRm
gU5CgsqPHMpGhoRm9DSCTjwtJtmjZnS0Sc4s63B26J78HMrft5e7RerUmvujB9ZVvAXZjI4Jg3oe
7gdfac8We88StgG9PetjfbCHYDq4WttCT4sp1W2DqhU5ll1pvc2R0+2GQ0SguFWzDWfwz11b/GNC
oVLzmUTKQevYQsgm7QMf1JUYN6qi34yUu7y6l8C/bLOY0dmd9zpZuk0j1fcauPy/l7ZSz83Q9vxj
2ZLSl4Mxwd8IL0i6SVCc+ax13sCd1kSk0w6Kz5r7EVJk5xNEZ/WliZEMdMY0/5z7U7l1A8rL2WJD
9FyrK6dQtY0nkPlIQednSyA3ZU/aZoDowIqFRzbFW08OoUnD7VkptDyDuPEWw1HlmfkOXuruQQuz
/kHXLH8zDCjeLDZbrYJLU/p7aRoouoRlVlC6GpM7HqVRNjHEEHsbQIfgue4elsZ+ilu/eACd6bBV
tCjiLJraA3DPC1axrV4yCzQbJaabGHrNQ8lp9aeu4RNqYgvJYaHETP0v1dV+155NMRxaEKxUCPt3
0mu74bdh8qarnAoC9j6r9epB+lyz3HemnX6QvkhpVyBw0mfN07yPA/LDMLx4tvIcwZT3AGCzORc+
iFQxyqA2uPU6L0WEQOubo3SMVlA/eLXbHWDS4nlEBC+OLlSOqmZ2CF4QJmPBsQW7LgCYssTK1RGR
q5IwvM2++cIaOIZiaFslCPydN4TwEKRBcS8b1UIaam4R0JVDBI1fHU3ZQE2jqsFuCc6FF8mJYRMm
JdRzb6sko1bcB6HubYeuRCDozSFnWANZu1hxIGMylZ0N0/aR17GPuYZqjCCnVIXUHrJcaAVLWstl
vLgRLoTwUo6ntq0OjUnxcpjM+4Lzf1iegv7BN3S+b6JnJJcYDcB7zpRfLbFfDCLrwx9IBghHX7Y1
FQyASckWb30lpU4/9uAJhID2OHit8zCJhqpcVIBrsmOpFjkPYWY5D5bmO/t2TJzVYjM1Rbujwuks
TXKqjIXGZtXmeghGkdWkUwuC6PYyi215Ga+n4riHm+bshU5/pDCb4vS0nF9sHrk3mdmRjxRDFzYq
yvbNx7FXmqfEdPaBqs9gTfrgnIIwXUdyaDrJNu2C5iC9UTV+i31xVA8652PFt1dGwa0C8T0bQkQr
WLpqtHwHLUe0l8M5rkBRaqF3kUOtBvGp5C+5EXZX7lTpbRL6LDAPw9SwlVGlYSmrugbPL4e5A2Gn
juC2WfG1tcsCpQXogI5N6eR7LrrGE4cNXMkhEvhPZEO/DSH+dzgCx7WD1Pf9X7EmPAFosRCbp6i8
8/i4oXjX27TqbJx70ciebCKkqM5OFfoVHOh4FOBWq95IWgg3GSZ188Hw2vhlSFovfi7zrn0p1e6n
1kU716mqx3JQ9WfK0oFH1g1PilFoPI+gPTaBNfh76Y1M9vuolhgAMAieUP4+Jz4wqUQE1+QQHygB
P0mnnB9XP1KX3ZC0hGX8JagVGK5FtFJC7D9DLK9alrpJ+al9kA3FV6oVfhisvvxAMedMLkmF7HL2
k3TtpmxXc9OEGPUtvu2LvRFa1lV39J9+hiDZOGjp/VBwpeRxEnZ80Ij3nWikY8xz+xiM2cfWrn6b
xIQ8d8tLbcfrW3xnB6c4nC+dpCgV5POytzTtP2xTZv1vccu0OOb7XyjtuDHTIAEr7cO4M5lUDIua
U70JdRiDaGSvLzknWcnxX26woNEhjPw7ab+tIKf8FbfY3sWUcHXs+D381NRK5yGDF373SssU2fv7
3eQmuaGRx7rVfw2UKy5ryzgjVKxtxVUFpm40AtaDC6s039qk3FmCW1qOoTaJAA8DaFxsw2igYfRu
LCZ20ijnLE3tOvGpLAflEeCg9dQ3+Q+lsIY7OSLlqu/Ym1mbnu/NE8Ihhygpxru8czVUcqjUmOxY
R9801++lTTZ9bkFy6erFVg5LZQa7W/XzkZwt3/+uDj+Bho6oUNM6tAKLfGd6U3dJksajTiUKTopg
fmVREtcAhMK5DsCgB+G97Fk6d5tC62BH/tOByhjZY996kXZ7zmJoKESIlv5qBg6S5BpZ4YaQQ4w6
lznFRkGW2tDbwjK2njgw8H+kCJOcszYtzs4YP0amle3jN5O0V3Ydlqu/uyMV7Vj5oG+zpf9d0Ntq
0vbflyx97/fqbRnsATm5W23w8kuTRj1EC1QalNSYrCK7D3/mwDwpIvrFX+azATfWy6wV7cbX3PS+
KGAShNxPP0x2pd3bPKNt7L4r15Tuexw+tPNdaALP3tUhpURO44ybd0bZlY0RAFDvW8MHrgVmG2y3
Pt8t7gmK+27V+XxM6CZ/WxwR9LAosaF5qWbFB+62XI6hI5UjKiXMc1PMX+RINkNpii/NUG/1Zio+
SJsaQQRTzy4/bkw+otkc1UZb6TOFCfoTfT8rRrdebFnWuqupB6y+LDQm330N7fLbqpSDnSiTi1dy
DWnLPbhl/XSMd9LGw1G0rvSoPcAzcl+UExIfyCx96D17vMCbeYnFiDL56sMEC/8O0rR5I4eyIYf/
E6B8THaSsLSxvHufE285SZpaqq33MBv06xpiaOqExwkkmY8041jq9ynoeLOco2srRtKuh7Z55tnh
JEeuOpugFPWp2jtIbq2k8dY0qn7v60iFGR1Mc9IWDqpxNad41WR1vLU9pbpGpcXpLNS8h9TRjCv/
bxfAs6N97G0OUNTeDP8zldo6gwyFYu7ePOVmVHwLKwpXXVipIDtSlG0yV86dCUPJyWtUc++QFHno
qYfcQMGivlhF9J0TrvqXE+9R1Ah2XGfqvUP13EPn6fa6qAJsdtd5q4Jn87uu9U7SaysJjPfpxFcc
rVH7oIKFPKZI3GwMvbbvKJv/CaVCSAGFhqS3MC3NYrPhaD8Uake9ORHSroxT2cNl/XsatZv/P8v9
61WlTbxD9l36NgApX4vjy1Y0nTh5lQ3FRpsYwO/dYpIRgT5pu05X+YOKWGmT8+WQQtAP4N2toxwt
61Ilk8MFsi8olzp1wMqFzHL2XPUpxaLOV6jsvfuGE7apyatDoavRNR9aqn8tw34kG4TylOdDroQO
6QpZDOvraHVPQ8I3WBmbtTVwxsku/3zjV31HtSq7k5fp27oyKZURzKq6YdHInmhkyCzYWTuRtY7m
7Nesl9M9VzRorsew/06xyqmirPIlgNxoT315f6giP0bGRv1u8R075K4D/U7hFJ9GCpD2njtPWzls
xrbfItSU7+XQn4d4o1pGfJRDTxfkVwhdnCculZ8CmKwoN4J6q1JV5YL+M7jmHPq1SnX1j6OWvw5r
kW+VQy/xfKjI+levHGYPpbmdAvVnP88ezK+2iupQaoL1bfMEdPTADsbWUCzhP7PJlF69yJFssjAT
RBb6z3gw8mw7OkfdJtFP2sCgHEY1bj3xsE5hTDVwCEShmXSYSDncvPzUTEqURHRaW/q21Ae4Z9/c
XmUZ5UaueFuWytrVlPvKtkUqZt2nfXGykgydQORiNzP48++qBQmD7n1V5sHazloYnbrazZ+MxPiO
iGe2L4MAnE4XFBfZuP7Y3g3uvRxMTVV1m8VpKIG2tmoklsauGg4QGn7y84piQq/WV57uKNdWCIZw
GhDc5ylsS5ZmvLOXVR6Yq8GFfDJqO/IGhMlZMND2x7lH6ZLji/hLp8NRaVvut3YIuNElJTzxPXUZ
3dD2cEYU3jdogr5pZV8/mcaUnHhU0rZQPA/fEh6PU8P7ZpKp46S2VMHC6toHc3Z/ynnsA7h9U3by
OFLxyHlEZ3LfjawbJZk6PpmarX2lohTtTiAiR7l1lE3GVih0Sm5TYjcpm6ii7FNtKwTCc8eFabic
nUvp2Ru5CXVjIdeWB2vNb9X7JonV+6Lxv9RRoB3lSDbSGSf+aqA27rLYDV0377rSmCukKtXG+2TP
xnyx/Wha9SqigjMkc1tPH929HGaK9RFV5zVqrGhiCNoaU4tDPjU9vJO9ZA6zZiW7QeAmzWpxqW7L
pqXWQIYz5V3gaxfZv5XZ2h5sjvN4F4smIAuTb2pj+OwUdreXDtS3fKRPouLFNnMqDss6bPhbD6CH
ZDcUtDuxELUQN5y7WyOYfG7jW1DHkZuG1heEWAIzLVHRDXxuGtvP0EFjFF5qhVQxeq6zfmiFdk8D
XJ67emwc2kzXP6q9/+qF+i4+TQPKcDwnuCtq6YLvs5Ps69g0f8Gwf2zijiQfJA1sH/2j3TjFg0zk
p3o1r9QgD89yGGhhuK1UqMncxPnYjDP6SMn81fbdcpe2I8lHz6k/C3tR6dNXSmahZeUrzPHOugIh
dSrUMfpsuglkxl7z3E2wQGZR/1Oa3WwI96UxrqzsYLNHO8HcDVOz6Jl/DidlHIR8Ie5b9xYeArdC
Ohzy3Lc5f61zi9aQF8hXy5qB5zw61EHs69wZ7pSgGBC8R8rKGrT7Di1zEzFfbNKbqONwJ5uizp+V
MXD2SRPb/kXaoAYBQ6OX9UrOAGQSkZ4Wq1b5nBw0zn9KxF/R+qYmqUyHXfJWzMUf0JlX0mtF8Zei
UbvD3Go6VQ1iRhS2nASVdkSV3lugrAKD0scGYPaNbWySQG3Z80BT8hBStxxi7JU6sXclfGawXeua
ugmC9ldZkspX0gqdQOpeqKz4LfbO/xXZ9254dUgB+JtNMGT85XBzh+LXZRkZLVXib8Lxf67/r2UW
200+/m1GbsGswm+XdxOJdxMJeWgZvbxXK9Q/BGZurDSlqTbkGIoHFMbyB0f0wBdQwGTfS4ts5hAV
uXqwnXehXtpO7IcOtylvK4zVlHEZ87utnCmXNl21v07ksqTJzPoQxQvLJI0chfFujq3AW2ncVy+l
O2w1OZTzsjItOM5UzZ0aUDZOmV/f3UUgQpd3Jl+del+HC/7c7xeH13b9uSHpeHsbpipEwJQNQs7O
Y0baqfNIlOpW5T6mjWdewL2cpE8VpmJwIOowJp6OxFA62rIbtrXmeRs95jl8zQ7OXzX4hRq0c4vh
j3pvQ95zJ1fhqtA9omaz+MH+tUdYXS6OmxzcqLOurVWk3F8zjkC1RgWiA7PBNZ5N6yp7blAbx6Bt
n25xckowpP/J/Xw+ZPwzSHwzw+EncWgbI1rZYlUZtywlcKGTUxan20tqcGVEVGVtBnHaOPRdQAle
WR7kEK1zhIAtSpHk0M2g+qi7JwQD3DP6Es6t+WsoHdLWe3G0K6cwhnkQ7J8RD+kKfZv6EY25+jGK
OfMyS52Kr2Gq+ZhpqDN5b5PB3AXbTTrA1iGHMk7ObWOePUwSzLe5f63XNGG7LxtqsTVUz89m0b82
XuecBx4aKIGHaYliqt8OIVleIYQAHacVN0W9g7sczgloBiutCjZyhXdduayMlh4fBhF+aEgjzSri
UYhvIolZZmjCt7F3R8k0SbbBQi29HDJ1cxtThere3aImL4DBwg6/v/NYclIh5sN6zvabOkEew1Oe
V8zaV84zVYU8X9FYSakgw8ypH4Q+unZKxjK6i6hzhX3eOMVZugvIcR5ih7KquaysE2e29iEwhw+K
MVBlDSvyypj7dscGavqakEWg/nT6rAdwIvANaXd12t/suV3PN/uQ6e/sMn4GTnKLN9NOuaCqCCXL
CH3SUFXXWqjrpgnb47acotMstHcHB2kBDQG9XSPEdg02Lgd+UeFGegOoWe98O+EGJeZW+WQ/qEp0
6EQsygnuyQ38T1CYzo+N3Rurpoa1By64FYzdxjdD65DHCPoIOnOTEle90Vdp7CXXPirTJxSX7ivY
xL8As8p3dtAoEKx55RePSmbyRyXFfmi0c+CPamJ2oUSzvkBdjYBQhQjQ4NY3U2CHEBRxkl9ftFoh
l5YBz5bBMkY65FA2pUMdux+gyBOEgvNlCZQ9RVA6F8OPZXlplosstiGMvnbOl3Qs5l1tNIG2q2ab
okWF7doGIdJqzXW04TFKuKw4qe7GzuAqnnlxuiOBlK3+j1lgqeKT4Rmb2yJyvVuQmfQvmmLUh9iI
o+vS2AUo6mFaLxbokaIrPJZoJcyR9UxKMjhK2xIie03pzmtf05TN4tAml2lkTYO91WfUHYoXuxll
t6hBdsDetDFS8/27MBxScV3ZfXPrZDgF/tSfPNV5baRNDqVjGb4LiSslXb0bvy2jzL659pHVWkvv
Mvm/ruWIF1baMjyg2XyE2mPeR6MTrmpBodXC7A8VgFtuSsUzznnoQb0lqbYSSKMuCec768mKSPb6
9aSicskcteCPMs36WYZAPxDBrIQAUxCU1mFMHYenx1r5Mgzakco52LjVcOTwS3CXC3s1Vz+NBKaO
KA71a9mapybsdoPSn+LGKr6HmdtwlzSUj1FsVpuxUYYHW7WivQO3xtlFemLdpVOJtJ0O+X3bfssa
J/5olIrzUFBInEP39tHnPOa5CE7SJRuoH4A0qw26gUTzXPHYNOYKzd0fFVrBzwnitihXKGs5shAz
enZGfmRu0m0mnrU3jrGylSh5CsKuf0rGLN64md/u08zun9SiiC9cAT9Jp2zGwP/q8rR4J0fQcTj7
xqR2M1ZJC61ZzBWLeU74utjcpN2eRPBl6loO/OaCZxhB4tPDkA3mRAxhPtk6rb6vUtiAokgZuAn/
VuKRwjha2kDsbIEvXRxVU35D5sWBYpksgJKFnDKNyYNEWoEyvK/aLHmQICzha8RI+oI4vm/UVF1N
LU8djtWWHBcm6gqsfvnBKcziA8/SFEvkc76XQ+kwCuqE49i5SlNj9fWd3jrPt3gxKVCEXGrApied
+jhdD2b7PfaC7ixDOMlw79vZXi8TNLVdq1wk7xrNXCUOD8FJGfUWVMGpf/Qy5T6uA4XNEsDPK5Jl
/TUbGs7/1ZSiFR8qz73hULOARlG9933N4EP0m3VlhRyRiZtpqidwG8fI/oiRbKSzEBFL2P/dNvWo
8I0Nxb2Jsi1sF3ZC9tQudCPbKc7c8ziG1T0aJdUaldbsx/8ekbHG+OcanVahSWIUwaFK0vapmZTP
Pu/xrhCjOu/CwzyM2lpRzObJKMb2KUk/62aafJAWC40RlAytYSd90eQ5V3OEJylo2sc01oE1V+aV
vSnK3Fnffx+4ZYeWEn9uHc/YNZ4RHYtEta8dFwN7cP1zzW2uplyX7jh7ytYtAUCi+u5ChzkjtjS3
+scJ6qXbUO9t/WPX+8674eKVwf+am5P7O8B5m816eycbT4X5gJtuAZXjb5vsqR2MF6SCfU5BcgHw
nDJkdVWYJTc3YyfQpHHnHDLbmE9zCTu2JGXvUEDinuQ899qsHKa+A6qf69EXtTLWkH6G3wFOAgeL
3I+6EyORWILBSXqIXY3oag2Kfk1gkKG4iZ/JXRaU25vTjlvnaAfqS0hJA0c9/qei4RLh2XO37xGw
2RTebDxXodmcOf7oV3KoQw7+EDUJIj210q0N40XTy+5J+moIFhKlCq9ypJVTuXavc8Sl/AEOHPc8
JUqyBgCAvMhkT5e+mo01ckvhd8dwdjwpWS99W8IqosOQZU9K+KkUgmAiQM5MhDBJPcLoJGfyaB19
nytrl0+O9TIMQ7nvk20YQP09gxiu/xNV6BxOraZ8svvhe23Vyb0cqfqnpmvVj0DqukcO1y5pWqD8
3fmcZOppsJZDPR+yPVBgewtO73NGffyxqu18BmWvzIcS1LWekhpSRWOFI5xTb70xgymDzcCwkw7Z
aGVq3+IcCD/OkIatl/lpwyEK8kddAwOEH+6cHBWt0e3YGddTcvU6VeeKmWofYGoe1knZuHzoc7Bq
nNqEjssY16UbFGe7qyr31s38sjhrrkUK2ilhZFR+dAbs3CTcCqSGRmDgE3epwhiQxena4Un3hWZ4
ZsY/Ut9fk3rsfmVx/2BCRvVlnvjBmEZVPrReUh76wSZHqGX61YgrdRNqHNjD2f1NTprcYwkL0U/H
GrJVqOb1x7xHaL12/H5VByiAcz7YwyjKb66ZzPrQJnb3TE5CaI2BbZfeuggDDnnMH9LpFIH3xAcj
XbJB7vwT+t3eRY4Mu3HXhjuAOBNLQ138z7Wks1Jm98+1IgRPTEPzLqaYLNeK9ecgzcyNTLv1Vpei
bhS1r/m6d+N+VNx11sE41Ihn61aH+2OGD+YAV4T1nGqxs6v6PNm24lm7j2uobxWuwL0YqqMxX8la
c+7LSNFK/WlMHuVEuZhjlUcUPAbuefgRCKqo1sq8s1xLNcZ/v1LwsQwibj1G4N+aQG8toKNhEu26
vulW0uP11atbDm8xatZoR3Aex2VyXLKzCOAPWmmTwWW0BuN21m20zYCxchaYcn0VJl/QnquhNkXI
MtG9RWcR4FpFi08zFHmqq32x1BCYcdv5uyEopq/GDPfUb3NXwbQrzarzT/Mf0XKRXOT0/oiW5jCO
/+MVcBuPqtsf2DlZ+wQ2+mdzCn70dj39gCTkgwIB0SdTjy2KqyyVys2a7U83zysZAc3ibug9qjn9
sATQ3r0YsTauDU7gLzxNwryqKm1xkeMO3PggeKG84QeP1sh2FeavPCiv6Mq4Xwa9Ru2oIqvtkE/d
1/DsnJymU+763tO3czE0zxCbD/DKNeOPojbEhcf8RWJoD+vwqsu9+bkH2AI/iQrGS3xqVg3c4x92
NNQurVmqz4ELF+xgWa/xEUJRS/xiF/G9iPcd4uX68gP9M3553YB1/oqX7+fP+H+sL99/Ld6/MxXb
kQOUZ8OzfoZGN/zoYIGekxR9GHdFJV0E4b+VH0gZ6D/QT//PGJvOCZLbngdOyzrAHhTvfNefvsLX
BhVbrbw4OpzHlbAjXjx9hZFnbb7ZcwrtbnYRP7tmfyB70q4yBFfOjZnU9SrNFPtcDYaDgEevb6RH
NtKxDGWvbgym/OUu4u7UheN4WOyTNlhkykL1CVlneJmyRP9S9s1Hl1PVX/DtZooD31g3D4cRjZr1
CA3LLi29Gmo/GvS06js5lD3ZKAPH5YHZNjChcEtSKNEq5/Yim6T02kskGjn0rdFaQ/HSbhZbbXbk
seU4UOZ4Z5jBvJLz5BTpmEpYZanprKH3d9Qv/Wwg9VYHHwvXiu76wdFu9imG4mRMbeQ0VRRJ2BuY
136A/iVJs1PldKiop6C59l6Oujfc7codiV7q5hxKkWdD8N/l89MYsb3xCrZbzvSEOsj85KJdQElp
j/iisFF2MyHsygNHZFPmZ+sPFLdNT+3oQYELLAPmY6+u1sHoUlGQ6lfptSNRZwVKbKsZ4fzUQcQl
dsM8TLZrQzW8z3E4vWjwEv5KkwcHJsNgZdvgI2ZRJwit/rZLeW7RC2AHvdp91alwG/Yoz4VXKKDE
FtMYkPKFiWs8qE4IMkCD2E2typMcjaRG7mWvum/6arz1Fe6xG0tP+cxGgEDU8FM1lAWUnldUJl7q
vByLfd1PPDJDqLfmcHK8WJRt5XBBwfRj9N/9pliP5WTCd1sq20DNolOiDfOHxoqhnIVY7jCqlrd1
27DZuSOKsZoSjJ/aRBA+tnl41ONu/DS5sbZiA5ijw4B3rhLuKAjgmVk0olJSccd4axCBfB2yP4pP
ilfBRw8X0JUyqP5j43RrnkU4NYk1LhtJgCaOGFJnD+ldn2/i0eC/ZDiCXbMAS0wKfmuXjf65VISG
eJN49xy41WcTdAnaUEpPvWQY7li8XVUt1RG56+qPsuHh/t5QNagMA7jLbnZoB0ylfGhAbj8WKYUp
kT5Du/17ihlVA3nD8PNimiHpPKgGCe1lGc5JEbbhznib2kBMuU7nLt9oPkLINWCcSzLrxgtU/FWg
ti+FpQdXFzLPlTSriY6Chml/1mC15Lzf3SHBDm4qIaG4UXQBV1bzY53UnrLp4po9UpGbu7nXsns3
CfJbkyF1gjA0FNg2UJRrAbJyrxrosFlNN91nQW9TfaM5X6Fo3pVmUPws/oew82qOG8na9F/5Yq4X
sUDCb+zsRfkqFsvQieQNQmqx4b3Hr98HWT2ipJnouYGQJzNRYhkg85zX9M1rXmnDi2Gr/VoRUX3E
4a0/5k1ernrRNk9dmXorSuThrtbC6YX8AjAav4J80WvjS+C07wpYE2iCtFTfZH2T9o9G1hhPKtgp
Pt7pJcOZ5xJM7oMcVM5fGTgP2sIOUVoWWbtV1CHelAb6fXBfhme9c48Kz92vloMOpj4AzglDXCeh
ZKJLN/TN13KEQpfbiXMdUBa76zVwACNI7a8lyTfdtYsvKO8nO9/2w23dmM3bXDKSA3DpRQN3zLpD
1QnxKMLypSXvuvXJBeyqWfi1cTXtaUYcbeLKDg/Y+EKCRMxqidmX+DYof5ZCGb8DKOXuB1/8IXDt
cKcXob5zak+9Nj7a3giPTd/BDyGgpfxR+U4C7qYWF9/GtrrubCxngTpkeR3dubOCtDx446Qewf6k
m3GGVnzGbmcOItNOwxfq1mPOAwONt9jWDYL2j+vw3lgYoWKvVhbZcPAnm9Ti76eyLQ/CMIaDCo3k
3wepjaJSdvb74WBGJVcBwBiAEUIqQQVkpodad/Kr0LwW1dBdIvdrZOjYqidpkB390XuQfbbbmNeg
6NRdlYFJ7aEURMvYDIx1l1saNay57aMyu+TWnCP7xnDXQOOxcLZpicrfWAhtN1WUpCGz26yDNSo+
9QT+GwPLrr3UdQjsX+1PsoXgbXspLIcMcxaLtYzJw6yngFeBdsLIhEvJWOOJ11RTmsNthPkqUv9A
hmJCS7SDu5WDtcA7ZsY/lsK+Ur2PzonqYjITONdUL+1rlprNAU/tcCGbvj2IM26KpPA6Z/paa/1h
ECBdFDeedo1iGBsWHeobAETkT5V9PShXMk/ddbDL+OCYwl34nv+nUcTzkm/2sDYfrZK1SUPdbDGg
oPws4ihZ1V5Z8/oJRgCgBO/tmgWLbUNZV9PKuWsDtaZim3dnb7YrQCJ2fGxbUIKjoaSvvo9ts20j
VGdZqAvA874WXh1/w8XPX3SpgbFHj6Ra7NQCM4gIaIbdpU/IxeKF1Ub2tSXxtx4H4IfQxrVNU9aw
MQAe7KxM6Hcdi9693/E2Oup8j1CtZmdMfXwP/ZtbkTXEZ6wWeSyyC7iOs5lJ6RfTI/ZmKukRDNkG
2zHRXhm0V/wTYhiH/KhthGybwC6/G+q4L7JZhN8zYQy3ExYHaTAurE6znycLe9ywrdhU+xUMaRGv
3NqvXkEg4Qyh54gP63b1WiQL9kL+66ha+REpkWQpRyU2nG89cbAdmSch+bJykgxZVFF3J7P2Kn7T
VoUVaqm8OIELKdIlO5GL7tH0laU6HgPz1CVFiGfNkB0EFkp/6EX23VTN6E3VgC+GkYOvrGZRd02S
CaCshdRF6lcnadcjEO23Lacs9IXa193ZmWlkkkkrGbdgMTvk8LsHZ6bjylAf+6izJJ04uE5SPE5w
Fw+YTHeLsoq73QAmboM9knqOmzBEv0I7yRZIWYAp8wHlwmYbo0/ME9I3onWp92KhFKn1gByLWIyD
5b13bXnGBcLxFzxqrVnQlle9D7MY5kiZhZtMz3lS9nqsAI5K8HQVkQ0xo7HvSVPp08qHcMU6sT3e
mmXniU1jIsjkUJbmY4iijRNrqnpQ4xqfLWRGF4nwynt5SOfiTcU7P9yCcbZDvcY4yk41NVAfIUe2
Lk3MPBIHVEhj+NEp0dONpSB9P4ID42ecG5eoc/VLkHflCYIhqq7/CtXzWYPCpDeM9t1nfIgVY2nV
XbHRwthHJxrDzt3tctwRwe6M5u1S8sJYjrbHuur/1OoJbf0hyD/SU907zYcSm+3CcMrx0akml7/U
6A/sbN1V3+TfWAFYuGhQQu7ULKASBsVONj87bk2KV7FbZ/e/xQejVVcRutorOezzkOekMIzsIiOG
kxbOahi1dikMN1sP3kEVfvcgD4HDW+uJTt3LJkrlGoq/KPEMdfeg8C18QOYy2/qOg7v8PEvGUNOE
va5F7kGO6xuIL/HkbW4T5mG5CLJNPXnjSs7qK6N7qCr1BUvS/ChDg4PXbFdHJzkJ7F6O20iwK6hQ
nLSeRNyo4VypVz3JWGT5uXuKN8VP/Y1h6f6BtLL2oE3Iu8oRg11/I7ulPtaqU+0rs+43XoNXsJpH
+zovTB2TF+Gdyga+f+uaR1RJkHDFS2BlGrNIFdaEK2Rgqz15S+fV4uESFrbxEoRadOzBoC0Lz3Je
9aDmVqhWEbvs3HwxPexPUidYNjmIeU1z4n2d6toRfFq4jaKoP+dNU6xRG1UfyNZbS6Ouo5eyDDX0
ZVJ06a3xXcEQ4o+6i/ZFrOs825xxG3qTB6+EQxtwc3azUbC7IRtveQjrJ+ObZybOspnc6a6MO/s5
TKx1UEzE0V/ZahO6qWamD2+ZICvdIevqkYnAhVynBDJPH3NgYUExFOe2mKqrF/Rf5fTCEdYqNZFl
F1Sv4zC9J9ms710XqHlbDN1Jt+1sHeC2+2SWmgmFNQu/1hbu0XLLU/X7sOutPxE5eDatOH8L87xc
qrUmHrJh9Dfyij1bj9sVbXRbT0raYz41WPlTOQwm0H4t/GoG3b2IBZsorpiBqviuUfEa/5i9Z3QR
OG9WqPN59JZ+1NPAeAx6YBh9Yr/1OlAWBfWBvYGK9KPqJ+wiESiYCjXD0Cu7oej8zGjvuHO0S4mi
A9XaLsfsm+eUIQZUnrOstErsfJdm3yWIJfU9rsnka8BQN8Y2VLAIl71DzA4tAJK9lL16CandhlqI
t595p7jCWaFZ7H9LgjUPf+1b2WoNpl2pejTDOjmPipHNVLXhaUaYFbnYV7U1PrPXLw6+iIK1BJb9
Gg/nuASi/RovWC/8p7gcrwxFRUUyNXdqEvmb1NUCLOj16DnodGXbxugf2F4UP/dCKQ6WwPxS9uZa
orDvGHkizb2uK3BTH5L7SZuLOE39TcI9DKVLDn2PTMEn+kPGqHdSjv+B/lAGIznImASIyI7apC5Q
Aw61dYSOXRza7p1Jp4ysROKtdLiz18LC8qR4a3C8fqlmAX2SgCiczUOTDzPetDmoRpkpMMbWOMkz
MZ8h6H8elCk5yNBnPM+sZtv/mCU7KIj/NdVrzJ9miWD6Xk21sROaFp3bNLZXOXSflVmgsi5j8uBD
bdiJwsXVChLPua66lgUu3D94Xsaym+KOv/DHFNzBtm7ZOne3cfJangdpspmJKz8FFdWzVvYE3qE1
61BZdUZe7SqEbheJWwcYbs6vEPMK8tryOrfZ8ysYRWevUk8j76S37tWaNJh22lB9d/WPIo+Gb2aR
6UvehvRMadk8BBiEbQR2u+dAi0080mp7raQuO0uty14stYOdU4p2N8zNzKyQXo6d6iB7EXPogDIF
/XFUw+zFbNN3N+qtE5zu7MWI2Mrzqzo0AV8bNeFV60kt3sDwIW8UGNEpUtz0EebQWcZNJ89BaEAa
nnBUerP7YjW6VvaC7btxV/ThX9O9FImxEBX1k24l/3G6D6jlzZry23RE2I0733bF0k510Bh66C1j
l2xPrI/sBZw2+lK3ry6iRs9NVSsXP6GQnjrRl1YPnAMpngZPmyL+MrBr3ah2DVqKz2ThKla9FaOH
w5xeBaehwZ19QB96V49YJCn+2K2aoDBfptD6s0hwpyiTK9RkltgzCQO+xiKy8pOjG8NROu1KP945
xPcdOw7zXxa9P0JViWdhn0YeENaq3VdJ+RChTq1u4QQ0PzXxjmn3WEU9lK2an4K4gmHouelKNwwU
EOdDmrbvCXIp+7ErMQ4cmyg9ayiOLyPbbjeyKcepc0c6CoqIlZ7dLlAN1crVE1B4nT4+DR5ZhEiv
X3EgLKmQj+YKNNKcUEBwG03u5H7gofZiNskiNuPm1dAt9eANjrKUs3xftMvUxCZa9qqvI/J+ryRa
wmOa4KQGx7th9R6lq7H2ikMdqtaKtGaw6RKe4GgMdBY8RnZgtnE7zRHqrgHkHsEPkSXpqP7HQZ3u
9VkmZ8Xa21k0fcXzHY2yJdnH6NlpYpBZeKV+pDVIPc/6HgFDIG1sT496hg3tMBj+nWHCZ0MqIlwr
Npx7s8rxK5pIN1NNRx/R/NZzF6Y06CNtiW3CdvAKew932zrVoVuu3DERr5Uwz/KFjDDYxXAhsYbj
QVqoE1CD3IvO8syqy++KEtgUAn+Jl1XjYmCPu3hK6nM3KGw4O9Xsjp1V90d51mbRX2d2byp3aghU
nAGf4d+G4o7e33rbbtZVsQoSkzFls7gN0p2LldWtbNbzAd2XInqVncUMF8nDxZg4yZMsftmK8ZWl
UnYvu/APyFYCf4ut7GQJktyuVYauckgHyslBLPwLJnbmCqMmoE0hbHYZ8+Yz8u5rRRWUi3EpvMVL
T9S7jurtQo74nJCESEu59lCC0vzXRcKU/4oTIvIzv4yMy1lx5xgrN8aOXHb8dHVe0DiHkVpc2Uq0
z3Xm3IdjBxJkbjla+qyooXuSLbvOv3vprMkxpt2zjaM7XpPFdDTnZgGeeVEaTg90gpkqojVL4bvd
oa2n7jnugnGZ4pO3l3PJeGMtGRnTTs4dVG7YYx8Y29v/QUNhxOtwTZBzHYpcm1ZXk43s7WPPBPo4
++uVWHBWqYWFYtcXL54V7SZV2O+WoVirBPAD5KGgeII/eLnFUeVYxeznj+qQNQ+OIb7KuLxOONao
c7rNdLEyuNddMznvQ2to3G2b6hyEsXuyhGmRhtDQEGzSYVUP2EqWTtBfYGH2F2Wm51c8JifVBXL2
I24KM1hRuDRZoTFCdvimhllFhgLLHPILVXERdh3PGWYldzKWGnG04I5prsp9EwH+1ljFr0tXjPuY
wuZTn0/XpurxCWrIBY523T1ZNmREHAKO/dy6hQLUTCo0Z2Urgq+Gl3nS38nm6EXZ2k+CcePFYBCd
trU2mWTuqIHXLor5FPP4jVF1wbyEIdbO7B4NXG+xaqIAEM6Mw9WmeJu60yErbOWt4ZZqpqzI2Vrv
EBnl2wUi8q1J3R0mavkzD4n6DoXY2WGXOBpBf4y43qjao9lnebAaL0FZanchy+w7HZ6M05IhF9y0
F2Y/VA+Zkrm7YIyG7RAl41Mqhj9I/Vt/RBb3EfQSvuSFkWwckBcHkunhBQlc5GSs2PrDyR4sdWi/
NQKLX9uzkpOrAQqoa1Cvip0ad2gj1AuPdQ+3OZry4MW9cTcnZoD7z8GfTl0Z1dsy3VAfRvNx7m9M
LV6681aT5f0SQwLvSP7acFa9rYarUFHsVZs29gkH75Y9T8SvJSjKXafrNvgaOnyzBjDamQMkRW7W
OxmkouXcus0ggGziWt1iQKlr1Wronai6NT3gnWtuZ2MpLLzGJuVuPHxg7lJh0xBND77LhhORlZNs
yQlUD9XVMG9VVaVoUxa27bJM6uoih3g8w/ZTrlkLHTXgB3M++ALxDT+L3b1s6p2fnAJ1B+P5AuWe
tH71YqK+4C8gzj+o/JffAj+OsUsK80cV7spaTbEYKFBl2dveFOzZLfmnxA3xQyL38hj4pbLgh9+8
d2Xy1xUFNZB/XbFGN2vrTpm6xipU7AwtRtOiqrxXhJg/KkuvLgFMAuwe3RcZHnWV9Eo6uVtnHlXY
+tYUofbEbnvC9F2YfNbEO/RxVwNY7gPOVPVrlq7kv2Fy7AdLZ8sLnc7OC7jYyfBzE3dLZUERylqm
44TRUm9Ux0iBcLoZ59NutgKSh1orbbxDGFMggNIsZPBzjI5y79YsUnUZZqQdpTOwJsZd1lCoivhN
Lkwwms+jnQjqQBM8YD/3133VOC+NNX+D8i8Yi7knvw//vLUAbe5qVnurwGjzL2OZNtxavWzve0q4
cjyv2ygluGvh4tSVdjypvL7b8pXNXzNET9o5cWtAgVnFRYz9J0K0V9O34wXWZtPXFiQpT7A0uYo4
Tiif+rAVf0g1yjMpuHhTZbz1sNFmlettPsd1UZ8uQyvVlxnefH2b9ZdxPiSlQx7dLz7aFA0Q2ZJx
3Q9hkZYja1H0l2/D3KQqz4X5Kkd9hpuRBY4p8nT32VEWJLAiGwCjvJp8vVrtNPCuehZ/LXp/bXBr
OCX1gM9VO4YPGViepbBAoY4VAIY+yMt3TWteML0MPzKdaqhoueu62jZrtYItoOEfhFNjKqWYH/oY
6K9uOQZkcNLhSfTxsMqK0rh0SMBsRB3V962AUSJ6YyZ09t3qEy/fBUO7dAoXih4FMyosfVDfy+4a
PijOMP1HzQZxW5IORoonj7GJy69Ta+GjowHjypSC3HssMH/DaJJPO2wOLXi8V5h5cnhEnmUfd3Ww
rOo+33GXQnaxjoxVMN9w5aFpoiK4tWOzyqqFXsMk/8f//O//93//GP6P/5FfSKX4efY/WZte8jBr
6n/+w3L+8T/FLbz//s9/GLbGapP6sKurrrBNzVDp/+PrQwjo8J//0P6Xw8q493C0/ZZorG6GjPuT
PJgO0opCqfd+Xg33iqkb/UrLteFey6NT7WbN/nOsjKuFeOaLSu7e8fhczFKFeDbYT3iiJDsKyMlK
NlvNFHcV5ju85fSCTPDOuhcdZauvPfsJ2jt4o1uvzsoSycuz7MjFALWqzNE1cxDqMrpk3TZ68eo7
obN3pqRZySZag9myctLoOBhF8dquQFSnr7FOMSiZtGQpB6lx161cUqF7IwufMyc7Tc1QXTTDK3au
n3cLTc+hj8tgVjrQ1QLvKFukVKtLpSnjOqvdeOWUaXXJ7e7r338u8n3//XNxkPl0HEMTjm2LXz+X
sUANhdRs861BOQdMXX4txqq79kr+LE3h9QxMUTaZ1kZazEed+iJHsZtI2EyzI/C17KOYOTPyYHZa
i6dP/AE0r7rykROP4vbwY5Q5Z0p+hFTfMlDlVdtl4UfDS4JuxeRRLpAtsMGQUcKXoEnah2xyIPMy
xle8+hSZBlmRy9+/GZb9b19SW3OEcHVHE5qjq/OX+KcvqQD0OHVsFb9NVd1sNKNNNwZrwz1pzOQ5
6vOzY0Tq18xJKbC0Zkg+O4jOgZsoC9lROMYz2rreI3Tj6NCl7riOhxKbvap5xHwUy8opCR66Jkr2
t2Ywlw5k/UAlIbttlQjjmSBp4WD+6JE1hhE997jHquyz4iDPhKLb959z5azPi/40mPnydeWIz7g3
AGdFOpDvO1COuyIb/Tsbpnl+awc6Npa8W1vZa81DPschkBfcZrhyxmd3EqWZtcR03v8vdxEh5tvE
r19XV7c13RT2vHl2dOvXT6hWtRo9c8jdnRKWmz5VXdyD0P9xXAiVpBnYl2KNdoq8qjsWjQtJv8ub
V7sW4Z2edNk1NKPsqiW4fya9a+xl7HboYH74QYEh6TxOxhC3TclddO1WNtvRyq59IRySqEmzGeWL
e15BUTcvuzWUEA8ZDGjKsaFnzWKoFHSZ9ZjTEkQ9KVKnXsa2VhzdpIAH89Npg+DwLpq8i6fWoN2j
jHe8T8wdv03rOA1lvB16PTznUSLWwEb7a8QvYoURY/zkd6So2KV7L0rRQzEbJuUtCYJvigr4XBHO
Eb3p6Qku1kNlaM1uAhhFmrONL4Jc50WewZX5zgVQZvwRyhtEDqMmfTHcaXBuE4rSh5mZggv9nN90
0Ao90nChwq8xnwXfJisv46+kVSAm24gs+WppLw2zx+dXmNB+57PYnpBql6f1FLq3oGwCNDcOzZ9m
TO3XX4LVjud0YLJ2mwAIszz48c5wRmVPcTNGwVqp9aXmBFgAQKI/IoHvHROl6e7IN0OApyXjll+x
hv7pFFDzGjX26fA5JndZtK1k2xLWt8jw662XN/tQLYLnQG2LlUnu/ZhPhnNyqQ8v9TnZ3aazoWRi
vvKIyTdUD409htzUR72WemVljTeYvkTmD56PRZ8DlXMG8o+dS561Bm4kOwHfRue+gu9velOxNKp0
XIxqhP3VPFhvXMqsWfgOxrs5Tm6vnkBL/nXIMgxo2OvaW/apk1jUXaqeIg1YHrLtGznO0j7UsQnO
dhM792OGNfvgWcG728P6iEeT7UZXmxd7QMfNzfXwvepyiEeek4CPMZRHykwno/O8Z3Iy3cKNDtSI
xpPiVaq/7vCOpKwJjMwti7OuwBtAkhbr7HQq72QsA8uJ1qVWnMlUPPcF2hEVO1B/zRaPxA7Yzt2I
SLG/LkwWbUoGLkLOk1PkmRtEEGkS/prPa00OgvAJP5Z1EiS8sRHYsrUxecHKZrm81hrBkxvV+BMs
h/zO9CrrXNvCOo8RaLq/f3IY+u/3JV0Xqma4mqobGgxu49f70lB5aeP3tvl18Ly1PvsoaPOBzFvL
tp8zE3E7D2zav4KlMwSrivL4TzE5ugUddhfnioHayDxbtuVZMCArr04pxadJR1qwaTdkvxO2kFZ8
qgJue/LQDVmEX4Y8R1ZBVRHiYZRs+5ULq8jv7uQcGb8NAUL0jJ6Vj6JOramL3Mzgs+kYXf/9+ySX
E7/cv3XL1l3HtBxXE4Yjl4k/PWHNMsLdWLGKr4oRZUubrNA2Lwu8RQEyvXUmCnbo2r3kjtPekU9G
v2COOxFKiWphTudkUryLbxrf+8Ia8all/8Jyoj6YYlC/RGWxkPHA08Md2dBiI5tahkUoCI4nsnb6
0QiG6nbZUitYkDdqeprMIN0kQusxXkjCjXB8h3tvbH/pkTeKZ1Dsb/HUXxpFm7/7Y+yse4yB9gm6
i19CNb8BjCO0Sm9x3MzbLwn5ZAn0/W18RlwCht1QidBxuAsrJ3+c65KrIguNjWwqY5OfYaXuYvJd
BcLLAoZ30OX7qM2LRwyyqbA09cc4Ktr67z8t59/WQzxrbQphJp+XKShj/Pqtrspad6hiBl+7oMUJ
Wsu/TFbtXaO0tE99XvWLxmz7t6ENwA/4rgVb2dGe0cjZYIndv5ndkGydVoRb00ibdR2AdNHBl9xp
88GhsnYnm/JMxgJTUKux7UMk4uzCegdJF5WfTYkX8gWxQOxiB24ufakWR08b+2OBWcZzM5rnoIqm
M6JE+bMrzA/qHc29bAVzkrIpgvpONtM27JeVa/f7ap5Z+mzV/Em3t7I3BDe+1tOq3viuSA/BDDkD
A9keu5lPZM3a8e2yqfv6CGoPqKWMyL7PUWUvkBF32C1kNUpTbdR/56ZvzfW9VFjUx8htPvAcK3Zx
VJNMSVRSGLHKUD3u5qF14+9sD3Jm7Y72vY2U27Qwjdy+zyvjVOXmuC/nDtkr41pj2f/lg5cf7M8/
U0GO0tRUW1cNNmva7wvhHinqrnd9/X0UfrXKrQJEran0t0PMFx41EvclryJrw5YiurdKx7qmE8K7
NgKLskUdPDmbnQEclC3wbCrVrXPPCBdZDa5m7JEykwe0orKTY3Pv9xtDYTGK57iD6hSpluHUsSTe
//2X+t9u1cLUVb7OugoTVtd17bclZGyYpaNrkfZua96XGlLzfcNd5qfD0KPOB99RYyE32YsUcel7
UCP9ysg891KmIt/EbO8xUkKD1Mxy71A6oXVQgdDsumSa7r1uqDYF1swX6Gf9otfH5q4INXLxRlHv
AF2DEkqmteOl3t4Av3eQZ4Uadbez7MfZf+r9jH2Oo7AW/5dH2r/9+IXpWsLRDEc33Xnz/tsjjQXc
xJ59rN6jNP3IsjPpee9+iCLrFM5YHonPMUUar1A8MlefMXkWt444ahhs3SaUaNQs5Gk0zSBivRw3
8gJysOxAyWbOfnh3I0Xr8S+od4fCQBmMAVorTn9/g3/LU3WoZ6mmMVn35EDBHUAYFQB64IaJ+mxL
HZM5Zoetdn8bAurr1tTnIT6aKwu0ZkdkYOvsUtXpk3BM4yDNhnAizi6+ajY7ExFdCFg05UGOzdP4
NjYF7+8szDJod74ybPpI1NB9nVZbtEN5D1LeeQ/UBHt6BzAeGRKbTaz5ajS++271drOEuYC6iNY7
lypBjFXMHYgNkQ7Og+wMssY/F5OH6ObckY2s8RpvxAzcDPL7dlDn9BAd0VR8MQBE/v3PxJa/g1/u
ARZrGhdgq207gBD13zMDSFYmGlq279YAcrysQ5JfuAusI6W3X0rD61dmXVu7YG4qPRhuVW+ye9nL
oxv3XrLCY2GaTxlLTBkeLbBTPNy+oQZqv7Qa+A8nN9Sl7HQFNiwePxUOc6+TX4O+f8KdqDyZpWnf
m34oli3Kyt+AucOo0sfXqS5A/eGass9Cv3iqlOqLHNApWb2w2rG5IvcY3wX+lKwTb1C+NuFCDshF
5q4KNxjvvCJz8Yn3ePTPl8ZP74l9gPXEKkbfDbqCG5kkXjqpRdrP7/l8kTnaqlpUX8f5AP3nr1iV
GdVVHpBK+TkmB3/OVaKuvo37jIkIpSTWFL9c6/frlzaoILaTgur5o22rpwBOyFuiYy8Ul0O2z2vF
fu0jdONr+61r4NAlnVqh1uRZb3aJHTiURRbwHbgSDEYQOSMOvRJqQp1Zly4b0LxOoIa6brnvCgp/
CIUk/Ex0H7to6P4R9Llq7O9YePTBi5s3j44A+yLy+sWFIHA/GY3zCJxNX/cu4m4hbsSPo1912Nzh
exQhXbFk4QLCfGjPcuww4eCVVIoHa5WxvkYxrMqnZCF7b4e8WRpuNF0TNo5Hc9D0rfghlCL1Tn6T
P/kUWcFIe9pixXz5DMkJv83/rfnb5VoYfavSFNZCzpUyK5/XS7EcO6gFlka53ay7PtcvZqE1FDh4
WX0+G+aY7FULV9zO/n5cjmb4xlWpsXkzxt2ScHd56ufes95axq2D3LR2dCVCXvY682h5Vgw+4BTG
xdSIJh0SxMRaDBS1Gl3lIfcaxAy8MF3OaJpbrDGNaW9nM1x4HtfOB7Vp4bfE4vw5NbJb5SSmdtlH
o1ijbvRsOO54tdWpXmp9V29lUx6GTGsXfeek+64ppquMaSnwYAXSk2zJeDG6+9wpxvvPUGtG6Oe3
0SXTzeZiZh+eRqm4TnA0ItU6vmLr9UG90b+4imY8DFpwakZ7eDVLSwdNg3oTDik/j+pj7jRQK09j
WoDLhzG4jEY9LZeJf/KQNntwVWV4rP2IbAMlw63fTcOjKEf9OPMPHbfLSvKTeECBcwEpyNguVxzI
KDyctPhR8IxAl3+8sl0uHtUhbdeW1ou1bI5uHF6zsVzK1m3EWGpLwxfKFsYyKUafXALCXna10T1D
vwtFx+qvz3bYRNo707D6ei875CHpgX1uXFOftaz6aiFHy57GVu+DpCgfNBfx7LIx+/vYdrST1wJI
AkRafksQIEuRdfySp2m2zdBT3JlqXjxj/XWVA95D4duHwK6VEDU6eB1uY9wPjjOQexqHMxTY9AQZ
YHEbobGSuVNi4/g5Qg7ziwwXNasBmWyoDovlyiGLEGBNPpjD/J4l1Z3mIyIfpDQTq/H2Wdbra9Qa
SpQ1SejYg5d+0xHQKWNr+I5REcBiLDUfuslHHidtrJ0XqSP3Xse+DUn4zbmW/YdFUVmyKy5Zlo57
nscpihVfWphemPQNCADW+V8Hd25+xorU4GOciZYbEG7uIqCW+4pV31IqB6SVje6eChAzKnP7HKg8
lqViwDQmD3ZaimPR8y5PRY/iM6qN75MzU5Y0ZTilKik9AzMRYbBJBfm9LBqtfIc3BPoocHO4NG37
BjXXSrLyfQLkv/XqqdjKZiIOxeABDxvGcjeNRr2Rk5GEXObw3L70ioK8kxePaxkP6nDXRJr5XExq
d0h6w1zJy2iVfVIT0oVe1iMd0KI7mZiWAVvQG94MbIwXpS0NiqbxipH7u4xrPtht8N3S2GB4jYe7
YB4uGkXduRj2reWoQjXPRm1R8gUBfa9bhYJiZz+8jWaDBEC5iPFbW/axYz5bamsvhqaeXhu/jnF7
CsevZuTDW6/Edz3KdpRJfECYyp853MiIhM65ZMceLChzb/o8rT5iP70qQ6dfJz/MYEybwyUDNr+E
MOFt4ljM2r5K6+1G0eSs9YagXntRsqjQTzy7ppJ5C12DIVjxlm7izEclP3oTgeqywyor5d7rNeV+
sNEBi0V5J0OfcXmm9l7PH8WC87cOI9CV9cSLbavBwqFris9OEiLbYyje85jpCYhmV7m4eeFf2eE4
Cx0KB5VYYpbfZydTBFdKlMdI1fs7fdCMs9r45hm/kHiWZVvLkDykAG2waRnaA6VIMtgtSwZX1YLn
PgZwC/QlBkXShs8oddjnuCu5X9FpefHw6OsfeRmGz4UqqpUzpngeuUNzP8yHQkTIO2TVTvWy5l51
bA7zmeyUw0pDL5YmJL61jP02rvz/nJ1Xj9vYum3/ykG/cx+mxQDcfYBL5azKLr8QLruKOWf++jvI
crfb5Q33xWk0BEZJLknkWt8355hxT+ylcY9pRzmWqjweOjspCNCpwvuxpw3uIb54DcjNqHX3tRV+
4Ligp+i3euPKQzH2fhIGvmIdxoojkEofTBVwrIIjrQVYqbVbSa+v76tQ5fXjUEGHccyVjt/uoU4J
MChzfiahSMqHAqPgimAwf2N5RvGQauAsuaqbpMWwqhY6QaJWBvRyWg1M09z6sKQX86rVtMWeAWb4
vgpR0T7gS0R/NB2cjIZ8UnPvW6zeu9Eof0EK/jVEovncV4XreKUw7+NSrZaZZfg3uP+yddj18qmX
ip4i/yDv44EPKTZyECvk+SwMWW2uOGyjrcx/O0MZ6jOmPLH0ykFhkt1+UxS/e+OnIZVx/BYysnMi
ohEei2DwV2WORPjNStVkGRkxvwA5NOxjV6hbYhb5AeS68ZgWqbbP3WG4TmtFnfOX8vz0ARVw7EiK
NgIxlZMH09ORRHtSuZ/32koKcxGuPZJ49qpt30G5s8f1vErXONx0FPRW45AmD/CodCdppOhoZ5V/
UVXljYth+xT4SbbN8dmsDMCUT15mK5T9chkqC3vt1j+qfp3d1ilXEOEBtpk2m4VeHnAzzxfU9qmG
d7vK+0rezHv5skC5j8sYfRZP2XXLEpnSow5G72J2+t9eF1NgsprP0Zp+rRLPaMhtdUviWIY0uSCy
KzKCswdqcWmVSfUELv0JZxLfz7Bb0PG2X6zRRag1nSTwnmx6XxAVPp3kWyi1NGKNn0Y/fj/JsLqF
VebWi9clACrMsLr1pldKVP/vr4QIrnpKS+/JkDzpNSnav70Srt7tKBkO11KBSnRqxs8t+vmhTOr1
P0zyplpHNjfr37vytNFUXTYonCFA+rXO06Ru7ksyfgoz9DXAn010UMtUfUzU8Hn0wuoC+E999LUI
BWtV3vcFQ59ucJfzQXixiTVGav1+il8P+1BHVTSvToLJDRQ6jQ+Op7B6qVvCJtG28zOCiERlkUc0
6aa9QxBeIiJorgqz8j3Vn+CcZW669WNyFhitAf4QY3D07Dhz/JApZRb0uEuTnmSs2Lifj/D6J5hv
7d283yd2hNeuz/NaoHArSgY53g+2/2hVtgEwRWM2Lhsbt9SkSUhoHfGWYg+aVispDbdRFIbojVi1
46IHr2mb23lVrw2coXmtHnxruONC/KhaRnprRm16GzHlQIlJJ6PN+S0svJAfb5Amh3kvipHm9PtP
UNE+dh6mTqhty4JajYFLSHwoZ4UmV5OisjpmeP2woUA4anRvRy6MbgIcqyZMOzw1QtYPRpnypeLf
itHOpdFsDOLqpi+qbIW3eZlFtwUh1jsrEjVtxBBjuQ1LVAZMvKnkQFoNWd5+kltuzE2i1RevsqCt
5OMultT209h243YUyDh94HCfCg3yxkgJ7GzoJOSgD38/HXtIvbMqfjrd9Gx5g0PWtozi1BFP8jgg
z55Pr/Ix2+d00Qng4rBiklOkelIeE9SnT9b317TtKjpYdqov5qM8AdBP4ep4mJ8DJhJNzWEpWWG/
6KkEXlUIc9ec8AWPy9v5xyZboInReqBt87b5wSWKZ61D130/FZyzctQL40kmRPfoka+4zbQE3tu0
9GPbf1r6/XFmaH9/PvuvpQ/PEgW22CCdptcq31St5G5CPwgWTNDGaZY23iiJH69F02bLH9s8pRmX
baNoq/m0eUerq8VCT8x282ObKSyAaYNarEU3fkMHDh6zUgS/PE/eCY0y1ig6SNVVYN3Cf88WRuo3
z2or7tGP+YhwpBUbMDDJVnHWirb6/Pvv9y8Nf01jjkBbzcCFTtl23v+3hlFqMMkJ1Np/BlQTRHvD
3FZaeo/Bq341rGYjhkr5LHuWWPiqqV0KmPq70h+NDWb/7JhBv3cyhIMOCiu+5NODBNZ/aUQoQedV
tarPv3/L2seuiWbawtQobhqapVu6+FA4MxTZC3y6Up/HoV+G9lghEeFBj3Myn02z3jJNjpxOdr9v
k3uTiG/y7Bw10dtnM60OWPuQmytYrGgjYJ5Kku7ZQ6/vJCKRTx3MsDtpSC5GInfPeckHpBIps038
Jbbp3EvV01CXlDZ7nXztLOYmb9iWQmwie+al+WE+EKVCR25VkP2DVEP5+a/AgEkowsTBDcrdhhv3
sXyIfSk17dJOvzFXUZ+ygUkYwDmzleji1abkBBFKJ4wnq9wN0eO1In8DtmVu/EakwNUiMleiaB9x
a26CdkBqZCn/8BY168O1k8/GMg04z4ap07ilFfpzfwujP2KRdEpIMLimi7jIjrSQvClrnEVzekhU
Lzu6ObZ4auy7D9vn1fmIH8fO22KRgZONdeIIpyf5cNyP1R/nZjbeIoxXIdhavbvV4K8ffGE/422g
TFPpAxkSpifWll6xdzoEs+qix9x/nTchKOt3XOxH8LnsnJ+kk0maqqxA30LM62/lvOjgfVxFmPGU
UsvPxysbwDLTCfOTSG7hOyg8vMP8JJjghnNEut28U1RNtHLzTp97OYeYMiajYpQW0fQwL9WVnjmQ
oJvVhx1pAk7emQ80+DUvVAXWbdnkJsS/aFz4WtDem7ExnPmD3DZJC4Bseij6Z0xd0d37foPqLeP4
6jjvQ2ejpml9zGJieYyiBjfr+QqxEpp8jJXi+9K8bX6Ipr0fDp63zXurWjd3wgOg041efpDthvrI
EN8IJc8p3f/5MO8cLZj860wf8sO8/mO3HEJdpq/R00e2iQSWRmmtTYMDZXqQkdiESpOcrWmogNIn
Oo11euneRwro+NfkyTZIKaa9U+AQlNCUZifCj/lJ2iKRb0SznvfNRwXJWO4Aww6Mpabhxn96VaUd
doGrf3/VMOnlhdULVCXJOAL5JUMyhgr4XCFKwjiX2xe8pdZlXu3UQXpWOxoNGoyIY9ur6SVJ6y9E
IGtnwPf6eV4yXJ1JKkEeRpHrzGRHdELzjpBSBEkXVbGaV388zGeUoGd/bJLpjziNEkFyqTvphFYJ
XpyaWmtfNqTTvO3Hg294/sLLg3hPgTs6gBkjpHBamh8qyR0yZ16ksRavwbdewsaPj6GXAumy8nRl
8TEsyzAvVwkkEMAXIKupw/V485o3r8hAfHRtelfVlNa7QZVX76tV09zYJBupmu5mC5GWVIeKvCUy
j4N9u2vOaTgeqU/FJ482I2RWYTlurWtPfa8aq0ZU42ZezcgvdPRxiC6FX3mPJYMqxY71p3gcWjzV
P51ltNcEHw8j4jqkdKFWL/ya9wP6wyfXyMpN1jFDyzI/B7oZ3M4HAKMbHNN3jWsf2O1B5BmU497O
XxCsTk9g5ZK1TNF2HWAfqddm0Edn3oGa7YZiTv3Qul4OAAfmbZQisA8sdT8fIAqw2RJ1odYi8jVf
RImrt/edzbzaBSPH5L5cTz6hL/0StiM6sAiPHaN6besGqv6oV6jHpt2hFSE4N5hSJV1prCxf9PtJ
/4w1DTqe5EuHYobi9fIyNeF7zd4RL492fpUnWIft+tBn3ndPidq332h55DfEtA3nsijooKESfa70
caUEtXQBCTHcDjalrxyZ6zZK1f5WBQR50+jHed+8pVTMHAGVbyzmVcorN7quG3tiH/1dFWjaOpKV
7NOQVuv5b2H0Tbvw67E6J3FBl3EQ4v3PCyt6maZZ+qxo/KgJDpJ3vd8Xd4JMqvnMVImgtOUC20SF
lkrSPXtl94P/GTvJ+wehunAAOwuMqEacyEWOi3RhlLAbpBYqZ6qDX60KrHz4bwv7fWGYFwg7el/4
a9cg/2+O+fUleJ60aspp5PLjJSRPFf9wW1Z/vSsTnqXJjBt0UzPsj3dlIbzaToymf9D10bpEcXMh
YaR4VhoiPFswMpt5NYUsYpQqNb2S5uWia6iSDt3SzTypjfjzmPkihdmHj1EKUe3/uSTpps1AaAg3
89L73sL4h+4pJJWfZ9bT4I/OqWGS4YvKSfs4LWN6UxU5Mu97vexggwIGlktN2Zo6vNB56cc2+z9s
m4+zswvBps4gJTTOwNrEu4D6+b4dC4qjse3uWzXfDekYahuld8310HDneV8nQGcNchlsSx8/t00d
L7WqNPeFDfNUVHehKcUMHI10F/hBwuWZ1XBovxEQqVxxW2n4EoNv81EUKZKVZhG2Nq+W7r2J6uYp
R/m5biurNM5xnxbg8IL8SW0Yf1R+TUTltBrk2dLT3PLeS0b9ht8fw9JJQzSYhENlNqGgPpNRK3Lj
jQ9s6tLRiD6abr+e14aosS/zUtlYMiA0Iv8iE0K2M2+UjOQZyJe7+3HwfD6FtLU8nfp+7Hxu3HA3
nje2PcHogadh5NUUd+MFcsFYpcufqFKbiBXyeD//S0LbvqW5qlNfDtqHtk4pQvMvMohUWGB774GC
paZ4zpPgix+OyddgDJ/1MtOZmfQuX1ALkSr5lffTAQH3iYdAFFzqOhtV3zRcel+cx1DqEPHJKkNT
LXSNN/FjYFUqTe4ufgylgKgSC4GBbzM2erK2grHYMWWw7ulk32haoH3JhRsBdfS0s6b5+dkrKm5C
047GH885P6wHW069nRmU7brouOBU4dd5P91xfzXGqbTXa3mKj3C7lcYM5RzHjCs6xc6/qHb4hBGt
hTyoij29Zmk5b+evvghJMP404V43XWNWGzO3pU8+fJ35gJiIq5XaaeUeBHx4nwbUkKYnlD29XFjD
aJ0wOGuXKm/pGk07GpeeNLAt6UZ1K/cwJkmxNBJhX8MOEw7o1MeqzCoIa7n3IJi+5J4yPLWmmR+H
UgfxNKTDE06UYF0HWoppgL1BDvtVIp3qPO8tsWWZevoECKo/lyQ7MGviqCgYx83gSfCammB8qsMm
Wsgk9Bzmk0zbWzXQ5e6lqpOuZkrY7fzCWHN2pu23y/kkciHjZe1axg7qWnUqQ/Ax4zCiPammiV0Q
ag8/Vomy+r5a5G55oPr199V5b1BSFZnPracAqKDwqDontEdtHW2C8N194LXi+yK3vnaK0C7cvYLT
XFr9sm8+Q3LFSosMGdnKLkpdV3wq+qqEKgITDy0tXYWIHlKrGrs4m+h5bi4TfWWGh3xwxV00Wrfv
22PboDCI2Nmqe/eG0fTrvL1iSLJIKpgF+Kria1LnteNPahhpIFEm8S39YoxFd0bKS2RFCPm3bdD+
wA9emWlt7t8XidQx9/O6S79oQzIoGB9usvB69FM6QNqsCtKE3rcVhXEK5FHa/03/M23zlJsB1b3L
xYLhK0K8Ngxeys67NUM3eG27YkOYcuY7efKSkGEeOnlzYfIufCeLQqAb3vhaDe7FKK3uhYCgb2OZ
Kc/qqPeAy2Dw9VTmHUD2kIBd04R6GDODwGNncx+SXZCfrUUdblqcD5qXKq0mzsqyksW8TSpx9TiS
z3Mk83PQ5Ag2IEbf5t0/zrM60tF8f8xWrZv0jg2JHTts5K0ko9DPzHFlDLeKskvtsDkhLYNkJ/zq
TvIZK1tj2X4GZndxPQSVjrT00rZ9N2AFk+9qNl/NRivPS5SDPyJOmixa9UB6hqElmdOWvYlGjgfq
kThZcmL1bC9kIILfVuXpr0De2r3nV5+UKUJufqA40F4bLzmRYS8d5k3zoYYPt9IFxbr8cazpE46o
CH8bh6VYqurgXdSkHgnYMgbC82L9VIdyu1LtLL0nukvFHqx5L1qPSqdiDO20Ub6MIA99zfpoggQq
+oMdwGecn6n0lO/PlE0ZspohqRtDKsWJ6lsmAv9kTSsxw9BT0o0x7LmuCNaVKU3RDewxYz3EKkmE
6AKxJoWdsN6ykBz7aSlUiuTo5WW9zQhJfF/y/9r2YW/mVd1KhjaAgEHe25RvMQhNi74hy3tJ8DCv
zg9Cs1Jj9X4Q8EWhkgXCoVZkKItMyYNrCx00trT4CVWSurf0plqqBm5skB7Ay3yqAzjqkqsVa0TF
TjtAtuXLzm6sfeH59mMZN4vY0HtiXHBxpF07rOdVpGk7wu7EPfFDIR1tPGoxgHBqMyF/akbfWVC5
n8mVDxZJNjHUJK1cp3GQHiEHI7eGDLwpRq+9UexxWPg+Bns5pj+iTUUwbyqH1V2g76y0fPqxaV6y
ik5fBlPgokwmkRIl1pHQdItJP9Y+YHhioU6r87b5YcwZuTjYIkmxtOAHAjW6KanRLRRadrB+c2gP
8/o4rfeVh9BqXucu/ue6l5RPupyCJUvlTzIS56SU0zcmiHBFU8F8CS2EH+nGLXJmY+1beXAwzMQ7
NdbUE5Pq8qHJUgAdwIdfm5c4jrK3VEXmWpaq9SBx2UPbENcnryvVfWYm0SYumuKWWScUkqSIX1oy
QeezlDa/eANXK7SF7oJL6+b3xUlV/Oygoi6n26YqU7m2hdBkvk4/17woo/qtJefuV5FNhIZR8w4J
5UhsOm9q5VUvSTSuPokGEndIBvwiCk6DSnqfUuF8loQSXBq13xHWRCph4WqMyLJzEJbVrrGXmpkH
myTP/Fs/vY2j+pJpnr6XJaHtqRaQOZPl8SJoG0Q6Or4RZk36MpMHwGR9LHPp4Okw+YIhXTdPii7p
y3oAMUfdrt7gkKHirZW4fmqf5A1lb0z6IFPG4AXz+pOqwP9KtU/hK+Je7TpmD+Tl2YiRgCyrtGAJ
t7LSo6y4yiYpmwfJHslS8uixggMQWxq+yQLvp3QwwzuKHoDH1a66iIGwMLfFMRUAuj5IsokqAIir
kxIlu04Qzy47lwgty48XrlCyNW48ed25sbYexddGV9NdS6llZVLCXwhYq2uK9P3CLHPG3qLZuWMQ
b7ELI+cZkTZFInOgCOM5JeZNCnjLVUYbKhJgppPC6eVgvOvgWocSAZODzz0fBzLYEzUyV0itpBXa
wHw9aJbqRH6HuiCqi6UMM45wCnA3Uqd+iTKogq2RFqvUc1NHkopkmXhqfhsiWET1oJ7gbKunGrta
pAQNoRH+AghPv0cTbR8IWYTNXuF1o63p30X4Ohdxr1JyJHoOnWRR7kAFLkF2ojcI690Iah+eRO4Y
PRWDcGy+JnKhHVH4vHi+tjF9xkxGkYWp47ZDsadg79Veckw0/bEPDW3v1bK5jASEYUYt3iJU7Jp4
S6OiDXTPrC45whtIjgUX6cGHS9tgGilDN7/z9fxeiDrZi4BuuqsfqLBfIHcZn7j27nyL/Hmi0S0/
PWWaET6VUrxRzK4jdyuoFhkd0xsdvV9b6k7smwg0cp+MOkL+MPOGTtu29akx9iNKjdUEHF2TO3xq
Yms8+RkaGsmkcY/L7pi7BOHKmOvWZq+LfV6Ej1nidid3oCgbgfWwlNLdUhy/sZiPOlySrR1kVbjV
an+nhGVznh9UE7hjX6SkBPolurBC1g7aUKHm08xjTsP40iGWWQ6GT8KASVIueuBF545OLZ+8whKP
OEkdy/cPBVXsvZRI/W6w2+cEi/tJV3vk2xofo4YGd6FqZB8zo0d/icRz2ZYwHNzRUjc9I9llopqL
QNK+yl2xUgOV28vQ9yc5Ta419spL2iABxscPwWPQ6mWUNmS1J/6KgoW9iT0zW8J5Xhq998VQtfaf
Lms/N7K5qpk6U23kyopKmd/UPzhVFFmNy6TIw9eeZCiQ3mQOdnJ2U8RKRmbt0G1VkxSVnCLLImdi
to6VytE6lFYzRjgfoXKEA1BxLV5rilGtabgwJwjq5CaTU3slj766HqcLWRp1wcI2Ym2lJ4IMoMx/
qgf5H/45ys8lkLl5gvBaEcjvMYX8YnOlUGhnEQ7AbwlAsz3MReOAYmdJjnxIKFMMD4uwFtdJ8QU7
1EJdks9jIs1VC4emsBa/v2fYyk+1jPndkMsOIte2FZrNH737PSJ/teXX+s1miA/3pCkJ8M5eW8uf
TEtDvRx1O3KMEFKL1VtvmhR9beq6PzadPe4y3doUssmEgJrcloFXv3clH8FZHZhrxS/gyo/QJJvW
/4QGTD5Xo3+OKlNB3NEGp6RR401DEodYzbUFoiqfpCxwHTUP74OmuOMWYa+8vEtINIvFppS1pyAm
6DHUobbpRgQ1bqreh43d8OcCQtQUhrxSvHaXJJW68IXcLgZPKcnqMrERTaulYcSrqjMPHtYvch8S
J+lJgwTU+WbXgb8RQf2spiNoxTy7zSzd3quesu8C6Q42WPgY8ZNwFMt+STJggdrQyAd0Ofo29bg6
Z1IcboSrlgeaXuWka26aNzHoF35suODKeDV08GNLN2qOqlzXaGptQhvk/FAXTX2KE+KYDS9rFvCK
IyeSrYAijHIlPEGiORKQVFoN49vvP3/llyED30T6Y4Imnq6apvVhyJBBSjUL4aXfUlPur21p58Rr
uXq3oGlyV/kqc46ckrU6fTvzIvNvBG29378H9Zfv4NT7RaPCF1GjpfqxD6xIZtVj+x2/KVn8lVS3
+oh6I4Yul3ioVCHFzM1pNSpPCD02TG+8nT8o/Yp6MfLnLrPWgVBfCCZoTj1huaBhBukQwxQIh1Re
dl2rHseOWNDfv23lQx1wvjARM6DblqrYU6PxgzxDiZiroWsyvwUlXz45El/splOXBA8CCXG9Ypea
BhKZsX4U/orK+A54uvY5s/od90VMveQQcofPu7PU5g6lTXtfmUPshBbZBIQZLBQ+M8aZlnIfFIq8
GvxsCx9KXtaVd1As2BMuEYZGlSzJTzF2vTdWS8qS1qazKKR1dQxnJSEvlHCmCfMdP7lSn67NDhqz
T6/6UCAfXRWuC4nFC9qjaQw0S2gjY1kmkrTJwsopwuEl1Wkc+jgiF5E0NKvB6811JiyfSV7WLquw
LXBDDvbaa7S1n4nyRuvqBMZAbK56crvWrq6H3O5thoLC6yidjTV+N61YlrpXL9ycUaEdfsEY6FfF
i6Tr4sSVXSwlifhexSI4tMDO75hhMFBocu+xytm7Tg/eGgZVuJbmgWk/7EDw5tu8qlETU9LYcDtW
9jB0A6DBX2WNWF8AIVrZkquV1f7OmBpZOnNZ0i8DEiZ9fVd1Xr/qQJhxCxDpnQ2VfWu3zasApZgw
YlCVrYIh7ppXDAMvCJCYPMnoZvfucLTVPNr6Rac4Q6sHI6WIdCGKeDEQfX7VTIlY2QKWZSfbfurQ
FpBugvRTqiNgIIlCSQ7kbTLwSpWl170BG0/uqkw3tnpbjYua+q4slCuA+ynmCDdhNtbVP9wGPhiC
3r/KOngMk9q2DXbvgyGskV2b36XpfjPKwGeo0qZOZEr2OkKBtFbkoKGj27ZnwxDtWfcU8j1D75DF
IADQAax7vb1rp8BBnIv3CR/K739pv14gGAHYwqabrxiq+QtgRlO7cYz6LnrtguaCbFi5U2zk7iUK
44XLdXs5NGV8raGhoZNoF4o64EhTLGVRC9QIkkaqd1Up2efealDQRqaGCDJs78zu3s6sl8Eb8nuP
hvo/iUXsj/dWxiqaSptD0yxb55f383TMUIIqqYgseJU8wDcjSMUuMx/qOOTGBb50bfRq7/iSm+3w
7NB7QRZ7B234asb2PlUMsZtnKq2snaSqR6+X7tSOtKysYTKhkE/heKgrzbqrTpqS70KqchvF8iZg
CcYaiGn2vuxG2dHcakM00NcBpdizFlkIV+ryFCZuuaHwGt0nbUlNiqtP3fRPv//kPijY5u+VpTMz
smShonW1P+hlxqSBnNBH4auVqNXKjgyP+4mL7buybrQgjw5GrxgrvFKvg0RQVNPvpaESh6QvV7iX
ABB3/knr5fIoEj+Hb618Mgmuv2qWtCOxsJVq/RGzL2mQmDWWqBcDp6jidkHFAvZJ6BXnMXU/N3LD
Rc1lxoLP9cHF13MoG1jkv/+38v355fNG/8MtVLX4khqK8eFHVHaJqCwvTV9jIeQlStrujBvYJmi7
9cxdwKDnkgTREhFKerJH706v/Te3GNVFJKtiHeu2d5ofMpu6KeQeYA8CZSV2q7BpohsuVe4ut6pn
Ipj7o0Qt1aqTVSCVZwKVe0AV1B5xN5513ttVBzgU8N3a2rpHpn0s6deeXto5Sp8Dc0ekRkyaJTkO
UA1SW3NEbmF3lbWHwmhWLg1wLdKVA6HkaPnrVoa0S0pYgyglxR6fm9xLKCptXS/0Fw2hIU7lpVNn
gfnLeCuS1Bl0QyLUJAGVgkHnAvYhPdYT9chL7IIIe4DgCFV4Y6KRHqUhLpbU/y/oF7Oz2t/X9Rhs
mc95FMENTN1JmpMy3MYLhODqYtQeGKAg8ay618ZoDnZRkuXD1RoYuEPHLrrEDOqcEUHrKiTxxEkm
Dr8hSqKKi/TMCNI+WEYWHOgQZU4d6WKr+G6/H6zhrQ8alZJ+quzdKdHVVdNXvylAXVAkdAgN6I85
KR1uQS5lDduv51K4FgxTsMhRTZCB+0x1Rl1M5a22NR2iZw59WwIVC+NHQy/JtJwSeFWLghaCHLwx
yqHyh+qkt290v+tLzOjBASOyg/XWbXS3jB4R+u/dkgJsNrxYseQdmfQU696D6l0irXPCAXYEhWf5
IKYHHNIOCa350XPzFxhFryU+8K2SiTNgZ/1Wb5p+a0JT7eDSXtQASWUvkq9pU550Ayp9bXnXjpyt
K7DURaUktyRHZG+mx73QOFM4N59SZTScgbr+IZXVcy8U9W5Q/M1g5dG1Y8YD82yot1yWKB53fkeE
kI+TFr3e1gioq4Mn5WacJ/Yq5FZ+QPE+nLyGOtBo2dXVI//sH8aX5i9jXNNQhCaYP5q2gt7ww3W4
JZmSb53evBrExywif2DYk+DLsuyGayhDhotlFXwhq7VKlnvuhB7AE0Pxlj7BjBsjGL8mfSA2cQRw
PhSAxz9TUjAdMFn2Lgqn8g/jeO5/RxIiMYOAwuMS553wZjiRkXakv7iGo2rYpL1usJaKN4DvT7rh
KFefozjdaog+b0EEZAQIps0JBolYh5nyNlNzcI1syC7RdqKnwQK+LHpOqjZeYh3jLtL4aOx4rS4J
xBpPjLrBPIA31AuyQwdUK5ryPtOqbO6aUFUWY3uf0FaCu9aHKzkFoeSP6WtvIeMx+rbeeC7dmmj6
CrtlcG7DdjgFhrjWY16+KwH++ydqXDVT5L5mYMVQWtUfVv/nPkv4//9M5/x1zM9n/M8p+Eq7L3ur
f3vU5jU7f0leq48H/fTMvPr3d7f8Un/5aWWV1kE93DSv5XD7WjVx/Sf9bjry/3fnf73Oz3I/5K//
/uPLtyRIl0FVl8HX+o/vuyZdvmILbht/4fWmF/i+d/oX/PuP/1tGX9LqS/XrOa9fqvrff0iW/S9D
FzojTdCj6qQK/+O/AAVOu2z9X9x1bMNQ+UULugLcgNKsrP1//6EZ/xLyZPhXGIwIOFucVRFbOu3S
/iUr5JzaFpttksCsP/7853+H/71/bv8ZBqhCU/vpNjghJfif8jOqLkHsxMfbYBEUqp6rzaSotMgd
TXR76SXVwQ/EY6ybwQ5qCNBLQ/+qjWuzWhgUZXYEjOGD46cPqohLvzHcWZMGwI59yM1W6ZDBQPlD
8h5sRTtlSRfstLHpV6oGnMEPYqw+p0YeuN6rSbsEiwVFuzGfkIL0Gxv8is91Bzesta8Z9g/CHE9L
H+34mpKZ5cTKINZMTSMUFfx0I+WFqzMexOoopwEqoETundoMuY8oGg7HzHyLWs24q8CNdKq+RBjh
X2LhbuOqdpeUxqZaFIaZsMehS1vX4WPpMQJRmjAH/6qntrqbLt1R8hlSif+Q56NxsAproHzR4VJE
eod7abyGQagsI3jyy+rGN7r6iNqdQHdaE/w1InubYXkIonAXZGFwHTEzBigQFpka9heRXWyFGFua
3OHKlhOFxBSDnKjEJZmqyV5TYb66phZvuHN+IheDKkiXAnUaD8M4IrfOUhnUWus6Z6Wlqpo1+9wm
+dcvqxPRfY6hokoxw+GxS9Q7AiK1ZZr4TzbSlRWXJx16moSiiQnSeuzeGChc6tK9xmHkLgs5kjd6
6yMRbpm7l0myjRqyrIxusunJ9sW09WqB9d/pGhVus648uYS0repULhdu5K5dL1hTwynWhAitkwIJ
lm63zPY6cRKKtYZbvglta99mWkFkHjFffRziDCx7b6NEVgLOtsAXNtAd8YR9n4tUkDEEni/okLMY
OczpLv2cydFtVkG2rfLPpdUwpoSIfHYlk3HOlNM52gB1B7s6q16xt0PqUIbhkzcrp58LaQsoy3uo
wo2ZjkvVS7+GlMGo4dzWBFpbQ7il6MSgSvSffYugqJhuX5eATklk5dIBaRqMXNnWpLTIjI3Wccn1
G8PYN4kgD5vGqg0KIbayPXeyyfFoftF71CkWk1ij4dMtRPbFJNWaO02ULl2LiJ8JVLylEXBKsiFa
GKNLFG0IENYlUxEH7sLECO70hf4s58HrqJbJkkoKYIBcX3cSgzqdvLc4p8QPryMcpJC36/0/9s5s
uW0l69JPhArMwy0GDiApyZIsy7pBHMvHmMdEYnr6/wNdXedURXdX9H3fMDTZokggc+fea33rj0lP
rXOZPCkFh2avXt8LQz/ptX3EnhnOvZX7NCm8Z6eeTobypwUL4Fks1ueUVzjXm/RUNOJnklEccMDM
eEH1L2J2Xyo23OiN8PHu0PCsfYnLjtniHCzSfhrIz5vbQBNeDuMZzVxfFpcJ9CINbqDTSfZZMsjy
TdNl/egIuNGND5O8M0bq6Jpbzz5oHSJ1rWzDwdoPCvhI5+a5tecJwDvs3EmCo6SR09jUegs3dKZX
b51qfm8rJ2DcSr2Y+l6HXmhXLM03/ibEEDcN+0TBHUfRRiaK/pAMDnMpiw5A42m5v0xkgVS0o3X0
rwrnlqlyvpiKF5npHKy9LE6L2RN/SXgV8/Pcz9T6U5+YueDhfOqp6SOwVa+pwjwl1WfANAAc62bP
xOjvJwsa/HMz/1IMxmlK1X+3JDKmTYsMZShiklA/BMjAB5NMoOR7by9kcy2ZHZsFc4Exl6d8IZlM
G61fcANp81XkXqfPbpcQc5D0youpx3jFf1YNGY51UZgRSTTcOkCpWwyFkZr2ILJVGq5JBcEOMtvi
pe+la8CzMzsuc9OlpzQN6FY2km2a9XlZDHW/KeczFgW/mBPjVrhKw18ziJDEocCYkCzooxWsWLVR
H7TJycla0jm3XR9EggZrWY7SJF8+ZrAp9EYGfI7ODzO/EV/+E4lYyhy/9DcHJ2QrKoBVdDGPvGuL
t1WHWhaPRgkzeS2ZTdmpGMI6KRT8yamvCdXbo45jfI3Irkt4ecM+rBsZc2OyTU4lUk2/QklHyzud
W7plLs4ju4X9CYCbZCcX7LYzBZ2cUG54xNehRsGvrISiVKZDkegBhvGpU26rum6hkefMTBd0B51m
x06NlGa1RXVcLK6MdkEzIm6Zm5KDrGYdEW5DflgY5hzHdY00jwA+cMV0CTM0tNWcpYexr98STnFs
ZktA3mkeGclsBMtk24hvCz0kupVx2lAd9FpX/li0iviFndMOjVMFwwgHaOm+57njXr15fFj6to8W
sbwrskLlKt+VsREB8WSMexolILp8C7oscwNLK22kb49DmprE2qwsyo1hBLlOpi1c7kDYrHjU18NS
0pIFU4fgBJO6Yb25bfrW24oT9dOAjJmTVIh7wPCLpO0O+eoCxZYPFUOlI2DQNJxtBSNNCuY5n78W
7bC9be5J0KANpZEDRS6jyZhpxhfypLu8PmMDS9ieTu4qF99c+sdmghZjeXFqiB7kk3OzW4Ud0c7j
xMW+2PBQdvlpzucc/Y/3NtnZV0REB0Bpfm57R9Uk3crtpivSL56qTHlnN7oxTNdwc7Lsop6vjtAF
+K26xatToTHv33qX7QVDeBJ2Gz/YbYpD9EytkVjG0Gl9QZP8aNN98RUWEurvXDnl0LVobwzgt0a/
KpP1y1rbH2nP8G9Y5vOWa3QzaCstLeOZQV2DZOBGblXGnZ3MbklhX/O1Hq/CmoJRxabbJIiO8/6P
lalwoV+axNFSvzN/eQYBMtp6aLNMfM3wzQLDYM0F/b5ADMag49HKQF2ko9O5cVhF9oVTaTFuCQnI
zJFtGjFG4CJZDnPpnXC3/umN3+rCMoMBp0ygznRGRwx7hDedNfhikeKsT9ajXLnwSmAJtloi35vZ
oGcFZTuLWVgMHTNOhFClJIJM38l7EDdZW8wfAzdiCOvifUIlHawVLAVZ2eH27qjjx9qaxEEk7lNL
9Xap6pVW7R56YpXehwZC8NDrDhXQXL4WiuIFzr5rYy/uiV9XvbjgBXSQvEdOKpLQqMX7phjqkYnz
zcE0yU++9kRfHNT6T70nsalYrSPAnXMyV38QOdqGomMnbcoUzKXDYiVyUZyAp2Cx8b6giF4Cq6IS
zM3124qML3QEkt5m6ytf7QV0NHVZKHTESltPPxeDwuUhtSRIGGqHOvGogdcv541jeVSMnKjNNjm7
zpYHLUb8YPNYu6gCJezs82LwrperwiWKgMGf4Md7Uy6vHUTWEB06/giSQ0IYECfpeR5Yf7IWNViA
FeKCoGyHA9OTB/alJXJaYw1Txx65IrlAqyb5ppu+vcnXaZm8IBGzeqPTn2SFc5iaog1hn7xbTt9F
jQ0q1BVkwe81Vwmvfp1dXupCcNUmMYmJu2qEmWaFuw0Wbmc4xZmIPAIwVBgqG4i+aKBdrmlEFRQW
2dh4I8ww6SIlyR69eUrZwVaeUq8+b1V3GpPhOcshy1qbRlo6ibXEOvqDGM9YJb8JOa5nDdjkoWiS
as9ZoJSYnVCZevry0ptO1cjkCLZRaPNmBvVie0gh0uqMh5Gc2PeK2uWIQ3YM9QXskbM5HxrYFcmc
Jxya9Ee+yUifEuFrhdscl7Jhd6uWyyohD6wcOYJan35pAkIatr82Qh1PE2VmQMR4ZS/bTMpNSs0E
vdbUzsbD/Gs2uj/WzD70rXGDL8h0uGIIl0njvXebkyxHMzSLMe5QNrC4uSQB5Ci/Wi/YG4fomw5i
JrtH1wDJTJKExTnbnjESL2FVD2ScO21sieW1xM0cLh0+A2s0m2hYXINTRw9kVJ3wFjrls2hZ3i2l
eNmcyaJ3jP/EGynBMZL/kavqY0Oxsu+GTBIJ9qnoBi52rwbN2fm5s/8sFWga1C7uE2bq7gwFoQLh
W//cMk/xraljpu+6F06u6us6n60cgl7bDIe8FZ/USh9Ues2Ck7VtTRmhyA/hyDrRsEoRQTJExJVq
fquniT9CJw4yhVgX3e6jaYczcFknNcM1lWNL6JBGla7q7tOybzJpwVjPyedmz+0BiocvncaImqK2
AyEO1UjKkpbgSccZkk3OwdWMOlhJ7PDranw0zd63tsllicO4BtH1UnIDngdDf8TjaOENH7+hy6h9
VCUftZgZXyndzdiIXq2hRviW1TA6k+C22Bi/yLW4KZknSd1Cz5Hi91YlSgRj2E5DZ/xCd/oy9Syl
tnZDjsQRkVYceBcvqkr1MRUHNXdGWoXi2ti7Kn8w4Jai753W4ZrkyVkp1fzo9sZbirrf7+Xcwp+B
28YeunEK853pYuuPU0otkap6bDSLHaQDabvrSOyppXzCOVBHStlGTGYkyrqLWi7kg5kk4aAQz5sr
P4pZQ4RoERxCSiP5sgY1CYcdLZJoCw66msZmNHKYH1f0NkzMfdHjiaSoZT/XMs3PKMSCEtMPrSjC
m5uS6RwG0oDt9JfrOg+ZcA70cr1jW3ZLAFbqe27q3zQ1GV88R3lWG0aRzP9onwO+Sb86RA77ZZ7M
h5QjO8mTJ71/NiGKBN42bSz8pNKl3erraveHVu5hgXnpHWxBlVVsZLSbEidkW756znQFGDScWmm+
Kh46825YIfv4JJa+FoXhi4VOcy+Hlvzq7KLKvCRKE4KW5/Zv62owxF6Jzkxz64cirK/oqXnb9XfP
qoswKwb2PcooQ0P+ozXRPBd5qHXteoCMFE6VHZfk4oZSMM3KLBMHoYadt/0+YoIjHVidDvr8MedZ
e2lZCnI4pbjH9Zc93rtSkUmZTJdV6G65bRuUCE+qcJ1w2pgnyjJcrLEkDpvsiLb4bNLsW0Fw0hXA
xG1TmAOzXy7aL08ZPlKZxO6oHsxh6490LXNfR+Sq1wZ6VU1eiceCgk2CsZ1hZ9F4jr6EsUuWPDuK
yxaViqem/JjHFdr0LDrm9cWDo84/ZfNLnz0vbHHd+6qUqOzKKbDm2YqgqQSLbRK+RJpJuI3OoWFM
hIKnmHzRPjj2nHxJmN9kzjLEpU5wVq8x5pPuTc2XiNObEtUKEVuWi5g92YVYxGoTgt7RH1A5nq4S
JrW0w7YaryPzaNZUelSC+ByGO6/63Dtn19i+1cy5lTIJ6oLFpU20W1mP+mmk4rELrQinWWEfTd3d
pNQ9JHtdkiacm4iyvmmWYh5Hd9VYT9W3bvK+DgZ3mj2+wU8l1d3WP+c25QsF17LZX+d9MCmxJN7w
RkWWnt7qrn6dVJaoHHqkCis1SOviZWHGTOAgbZmgqNKXCkIdZ7H1Nva0hsZuJTFIVQkq3fL3UlfF
s5YBAiqa+Y/NOs6i6M6wEt5tYwluoze+5Fv2uiG54h1lAcuRCQIPaGMhea9/f3j/vKh/liAbz0o+
Fqde2SLU0Gw7+4Nmu0ebe+54/6xK9TbutWY8umbyhMQlWGtHPSdZg4wGvPMBSd3jlCMYgiZDxqyp
nROt5k9YsbtwNfHhXLnHkd7bMdNyVrJSnu6HSZdJwaFKCe3JILECj+yxqc2/GkPgGtTsIUr17Ek4
+psUQxp2yEVpqlM6TNMKiUxanzNSv8ySP+aKxAesDT5E9IapDiYHVRLLW1czatQ8cXlmCwtTj058
TIdP21nOtrLRsLCIQHM1K+KVbiKtdjk16+Xjfrv6mQejS3lRHWR6qjo/GYlzU2abGhKfUwi98gxs
jyaQRhhgop7gZ6zPiUI3fxDRpFbjs2L1nyxFjZ8aNqi8Oi7nCozo/IDhjcxKRQ2GMn3QncuQm19n
wy2PWy4heWdAAzou7c6to8zTt0BVP3KNpR2pHujNyhX+6urPFQqWcHS672wPF00l5L1A21EXGGLI
4MYBjyHQhvV2HDrNC53KfShH+7vX6e+dVz/3XYeerps+5eL1/txe8paAI9PW5LHoETcyjNC56FlW
NriSPqUeF636JL3hpq0T+eyto9GfRdbVaB0aIvHgrKpxsqrmZVMiSrIvk6WUx3YcFdqs03ttZESc
7zR9IuZIZZXnKkeY3hsHAlTQJFukJbr9hsGrKplhGg+moV8hZIO5mMwunj2DoaPMZKg6Uxfr/3ow
mqaLjf1H7l9jDCKYEy8NBoqkjeelxoDgKp9dDZcNecij4FI63j9L+vqrqN0f+UTXhPmyCHFTkXW6
3yw2RrjYVF2yhYUIXDKkYqTfRjzG6jJ0cePNdGVmNwS38W5UKs9v82o2vf2bAIXXUJg2K9X+tJRl
m4/5xtlvc7SNRghfG6e1qjgUZUxzUwN4YfnRmtsXiNj8MssFfbg/1GXa8qL863ONNwpUVHa+P8X7
w9osvG6/72cCt2ino95LL6NReIc+DQd9afdoF4hq02I7hyEZbqnQiy3I92YOp02S69xv95uRFLEQ
88dwwjXX8gx5FUhx/V//+/678brTIE3dWl56fkmlNPXx/hdbjkRKf38d7p83mYenWF+fLUP+8Cb9
IjPaJzOB20dLouDM+rxmr11mohxMyinOYzheeUYcxtI5Nr3xPOOhOypkMDIO55neV5H7p2iMtgAy
ZBoM+1O8P/XBqN57diu2GClij8xOEulMNEnmeGqSNnIdlt8MzQInc/llFIl5WKxiD2Co67Tyl5UF
V/G85tA33jOTiiaeVpO5czsdqcFYE2rP6064BmlLWXW81otyNGwxzAFTz4uKV/+iDZIT2ZLNkUfG
RaymiKXGwSGyelsh92SYHeL779nSgbMMcUMsHOUYO6jkYkuBoa4IHa2laasBzcW1O+0Vxn39LTN9
jL1GQMy8v4UdLf/eoxotMybIBQ/3j+4P9ysO9M+vDaYl0iMiBuis0GB21er0+1a53y/7g26vLJid
4wSrGNtYdm6OSm1f7D3+MeQ04YRdXkiufCNBRA5yp5DGLqwmL7A9w20jla2z/qxTqcd1ZT24dAoO
mAOm+P5A2kcbWSO3vAMTPTa63uWaNxYnKFAXsfWKlH43q824xbmgVOdw1QaySo7lUuSXhY0t1EZO
Pfeb8f7Q7dfz/aMMgcRpBIqoDA0pZ5aXk0zd2+3vh22/ND5REbDLarJFl94tRiztr2qDyP3+PuiV
2/zzHaGb4+rKpzJZHAXt/EdPTuyVo952FSZMAwt2yzFVt6+LbjmhldfEY7vGDSaqcetzYi8VfSWj
MHtTLY50C1rq39/TBuVoFbZ7dpbWulbE2PtkrUdux4GppiNxhdDwtlW5fbz/AARGcdFh1N+/p9Xz
VdjJr9kcWTN65YgpeT0iZ4clPKeT6eN/mY4GNxru86Z+mEwDkrknToJuqDYBTPWxDGa33qIHYS0S
IFC5/1VtF9K9eqG3QAd35zno+5NWB2ZcnbJNQU2hccsWjqXKxKeKuf3wkAf2hSGvo2NeJtGcSpwY
OO9oXzRagzj+Vyu17GrjRYHGRd2xZWt5zofiBHyPqK+R0/M8r8BtuMQ1dD+9fpsG6YTQu3PfLKtr
VvbbSfbYVsn/OIwcsXzHVb73KcG+sqDL2dYXN2nclnSWpA+7xfqiegIAw1J/dCvdHkut3mW/zZHV
cTGA5/7MhxoGwx4DS3z9UaI6CtRr7nawvuz8StJYd5EQkH0d3nVoa6LgeJKlzDWZeQeoWuvLXw8O
JAjfcGHlN8kVWfVuJ/K+0LhFZ4ILorrUGmxPMtyoQdIpkDlb3S72tFYdg5dQdEohPjKR/yiabp9U
tarBtbjV7wfHpcnpWRRn0vlzWZ08zCwEQED5/HZN9RiBt4ZIhI/6/eH+0V/fyESnx0vSIDdiYhrc
v6HCM0VubdXhXz93/1/uP2xq+Zugv37oVcWOJ+TssY4qlAT6/UPiAJTTahKHqlhzPKjB/at/PQxz
6/z+R82ACbcFGBdok0GJtjhxM44qJLN9J6FPHqeJ6sbQ4soDsU+nAbRXRUW4YjaFb4CpcRrGHzRX
TP4DMjkRxnhzQkDVyh3jdUbEVsD7wvKYGkqssnGeO1bVeWXZrBWzoik/24GTlvNFQ19rFjPA5Jpi
Ukvm866KDkalbA8Wq4CPcv/TyoiitsW3fKz+pLsStPb4brQ9t5c74hsVrzn4Ptq03re5dJOgMqCr
cFfRbgUSkmQ/qw42z+JUhAbOHaO3IdJFbd97mLFRVh/afCvAGVglnbQJ+2mo6NXnovZ9ZPCSVYP4
9Bxm3u4IOMJ4Lbx3c6UxnltmgSp7/cqWrfuON+rBOtPpaocXB/icjx2KzsnIObt2ahRAR2z+r5la
bQHNDCvgeBQtbf2tEgUUdoSHjSHZZFnxLCRSQnS8ChbttqZ4cgWi1irbJ2zZ61R/5PXksq49GitJ
1q5aP7a6ooZdnQCZ3G/2NlLNKmId7M5as9Ad6ikWtizQCgdAK9zpB3dXLA42d/3OANQrCB/UBXvV
bxjdL0fpGH45J7svnowVrq0OFpWZyviDnWE+uPpjpSwxc/wnJDDHucje+5UZm1e9jgxOubC4Y2x/
mJvXwQFgnOQlwWEtVwAr5dHzgLZydMAsTzI1jpfHie5iswy8RphxRdfSMa6QWUcq6eoOiyLCSkvf
XdcdzKJSZ7D/KsZ8CCdDf9pYALmDk2jggBvoPXHg6qbeUFF/HyFiF3kftX19XhBZ7ngAPPu+U2eH
tukfqpZpjvKk6B0mUEbeXvWlT8JRAkQdk+bB1jxfQ5qXLd7PyWke+qRgpDDlfyDciBYZyc6Y2NHg
ULtlUAojwiyLFE8zLoo3BMqaYr5uQWWEdCNC6U5HjZZfWyi+6XWRZepXGoEIjFz1NifTUc6Un4Ya
MYW40j7HLPRQ/QL2d8L6+TWxhk/ofzcXt3s5pxfSnN4GG9GtfU0c6ye8mhJFvk//72VBX87hpjz3
i1dcVsVeQsvG1L5NhoYpmIf7R/cHrB76ZXVZS+us+Og2DZmgQ8lWmlt2QITwTbeS1i92VfriZRmT
9cyv9yWAmUPPPS7Voyugl/cnz6V6W1ZviPFjiBh4Cur+++dCOFuYt1Tdsz56frnIJSjoMMrZ3OGx
rLxzWhrfM2oPvxpXVkpqNThV8kSvgjdzpFsaD/uDnqHmzrq14O4UA2Z7Qn2VIswNvY+hFw6x5nGO
ze2GPOC9LLw/IIj9IgA3HbqR1rGf78Xc6hrdFojlB4AJslJqDjHOfuKYpu7kJs56zDowXKsH1gik
G4XP/s3lsRB1FdNx7WJtf8CyTYVWq9MY1LSag7on51PPG3yk3CtNpsPThpLqOw33cKkNCGltlTee
AZ2PyiGYGuLKWYK9YMqsWacPBrsARlrDRNee43R/qDnyxOqHsdfb46a8uA1/SaPsW979h4aagUFm
N0GmF0MsYCPEHNYEVPn9QwAbCMuGSCurJEIHCziVNEQGtQPVonX/o35XjwyDTIkqg4BdQ14WTBG+
Lmta8XuFagjcgsTCcZ756/NGs87qnI5Hjxjlyv/r1xf7E2Gwx6SbtYXAdo5CCBDtHsGdp6hDfP/a
/aP7g6IDDuTWpz7ylphSxTktDk6GavtumGLk5Nq8kXKZX9gLNFpwNJlaJKdx0xo4sqTEP5zTEp72
YSHlr42yOKYVSASmA/R0zS2GQKD94vtDunHDpspybOgNx/cHK9thSkpxGu9/odjaJqwoeegEFHow
pgptLK3ID3lnfCXzvNOipVpI/nPaIewGlXVaTgoXALU2Zy+OG7mdRgJa5/4688UKvlM8j97LXYL2
/8V6/02sZ9g73Of/rNY7/TH/kef/ptX7/U/+KdbTLPMfOIOoEg1U8H8p9TRb/QeSKzwBoCQthxbv
v5R6uv4PHd2O7lkqKmzIr7gK/qnU09x/MMWzEJgbINP4jvb/otTTjF2P/jdCsOeC9jFp0OrM9xmH
uzy/v0eiwuWstsJK9Re1QwFRrQziFIh7NAzpdeal8q1qiHLs5uaijdL86iJD8HVvWGNGAN5x0rY3
AZUirADPR2auaqG6mUtM6Fo4lr1yUVXZorDQhuPkiSRYRqjd3cgKLA22ZkxnzzPKj6tRUlARs6GO
OQilUYlX6JExe/IcKoijRk/pyCtIxkhqmAwRWQv2AnHCAGZ/uOwT6Peo4CoP8bfrzsYp3yE3YOrh
DzZJE3mYaJ62ZUC1Y7dj2GZLeShd+aVPpyLYENkfJNoC5EqFextlGm3C/to3Wah74qVvl5NpM3Hc
lNHCMkhrWqYnmEzbyUsd4TeOz3GRnhrqbpq61hBwxE8hCxMokDiTSlk4m48ChrgYOlCsHS22opP4
6Gd5nBX7x2it31yiZR7m1Pmim0P3OI0DikSgAnNf1l8A7VcwdR3Lbws0jRQs1vPcFaGJMOibcJNf
PVIT3y69GmUIinvqsC5iJh/0NdrBHR6ne3KNSFZtThyVD8UEx84yaS8vyQT0qQ9hLJu4s5dfLVom
BGjKu0LzTrT69syUfw1kKdKXJh8Oo4NWLOsZhk8QNzg0gJLB0/lr5m+85Jn6WYye/TBQ9YYJW0GY
4nA89dsG6NGhThkzaD2t0z+B/8z/i3vJ3l0k/3Eh27brcHMwp3d/GzP+BpKFQEXPPxH2S9MXmCkS
eaKfZEU74zJCKJicLa0bI35vVlfFh2o1ISHtkJQR9f+Gykwex10FHk7INPA4l5P2xcE2h7hjMp4Y
Pdpe+qq11BHb6tKL6KYvealORyKCYTssBIFrTX6cpfZQaWV37kyLaFk86su6qw165+gOGwVwz4nN
ULrtOnnUFkUTqYoQD20tjtmKVwHqASq+sfp0uhIRHyRxys4j+IC3qZLWc8ZuMG3zh143aTgJLlUP
TosURvtYaOuzMF2UcBJgppPOOiLBtqfEV1FrEuf2ez/4N+323xO/dfXfPdkoakzV2RchF2UElrz/
tDZ1cNE4s3XNi9PT4s7W0YnR8UfzlBk3I8VCl1jfmCqljxX9kW66IBx8WrrpY1RBS5V5t4QksKA/
kcOnJSGh0/ehZa+BgV53B0ap33ItLw6Fqxd+tT+kO5wQ5fwWiW7W4mKZAfIlkmMNQDOtaM8yE26c
Lz/Sxizjqpu+IblyT0WVgzsjeJQZKTpDt34jkcjH6Zd/1btWu/AqNVcFfZEr0/3oBcUk7Zcny03e
UnPRjwMaghhFJqoIACqBk2/ariwjnlJcUUU2x1putFzIR+22EaI1CjhkeUUwuQipGLg92bMZM7Su
EcYYPxtbXsGEgIpjcVsN/Fr1pPVBj27ibU3nq5kYIRBgJxrhjoQGsG8gJN0ho4JF5IiuD/Kxd1mx
KMpZLUNGf9A468wkU1FDwwKuTd1yxDz4PQ3UDJk+n+vc4dDc2mAN0fMKDpOOJT9biOtlZiTXzvxK
iZ2DL5zO5SjQowo8dalRHjNQHwzBXbSEkx4oc4FTXqbqqfbo+zObE2Mz4NNFP1dUysOE2swvi826
dLb21W62R2nO/UGFwRWu9HEgzOTzwUPKcspzAeksc2qu5vWiboMe6Ll0w67rT31Vmg8yDZ09ikrJ
XHaSiVuaMfV66XOsbB1Vl2Mzpp1TeTY5jiYe5JmpUpdD7yhu3NB69lMkUDiHTOvFJbS4m+Qar2t6
myarPnKj/xztUvcHfVIYVaIxTNzys8mEONVEO8T4ayuaEzeuKzrstK70rbz24ACyAqe2ZDHRu625
UbQ1h1XTDkmfpodeEAqyrF+MrDafEklZ3iTWEdPIFsnVQqNEBit0Zh44DTMDkX288pchBSm7U1Nz
2PSs8WZWND622f0wUMgfiP4m37ezT9wE5a4aDr3VEkclYVrTzDp5E6pBNV+kJUWzhRSd+YC5IXRf
N4yraZles5ndUXe7p9EWn3LI5v9CQsRv/G8Lr6Uy1/BsxP6GRmQaEibj3ysIPSU2OJ0YwBfVQHYn
ozimPFhpPKcAI2pt580jN63s3XhdGIIMjvQCDi+Zgg2AmwUOPb3Gy5JvFuYqbq+6md7SgSmxxvZ+
ntLl55aq1ktex5zrO5xL6NkSv7L62CVp9qgMnRXVXTfGCtkEdWaMD73bvaMTK8N+W+R5triSIdTn
AQNo/QpfL49sONQksDhORP4lUBoddHAuC78VYoxqXVMiIr7/tBPOJlkqXU4b2ui3XTJdNp1ED7CU
iMeba58t/aEdKoSFWcL/v+QFUhedzl/g6cmPpTbSEwDa+jIIMNftQledRpdaOfqtn1j7Z2XKA1xL
K0N3/KnWqOjRyo11JVoMCY+KQrmQnEhbG8n0qDh1KBdSlwgdL3yjUaxLv6pvU519TF3+g7gJ76ij
iPJUG+aPhsZwShFfWKt1EQ5T4dHeDo3Xu5GDAT/w8oaOHebioqNntHED047AqZBOxnTIk3GG0Dea
t7mhs+WutRoRd09dZpXpJU95e8elwJeIipcFoDziLuJEmM8nEpnK2wg4KhzaqkEhPJdXNy1/MgC0
j/36nKOgOGBdUQLVUMSzXqjyWvX2q9EEeMnrq0Y2Oszd+io3J326P5yQT/8X5IG9X5R/VQv7RWtQ
PDuqi1EGm4zj/PtFO/eaUNJtSJ5FsngI41Lvktidd9lGXZxUU3/rhvqEB355nqzPYvNIL7MOGkfH
AOBN/4eaGEelqcpIUSuqYAL5wlxv9QOKOiS7czmitX3GxVrEy2grx3JwvyhWtX53GzFiOSMitqud
JkBXmR9NNPV5L+rIcnVkw9bgoRwZJqSp9XLrcT74dMC2w5YvqCdS2pMc05MjT+OHnc/aZbQAOi1i
i0Zh3KblC6JO90r2N6aahjwm3LHqs5VUA0U0b5o9qGT5JeHmbNqJFLsxoBK0r9Ycjdw5T+CjaQMn
lXN0LBH2uVQOfzsaPf1+hf9eNZj7eeI/XnhzP9tg4lYNR7f+Y7VoyJ8etCx1nit7QyleaMsDXon0
8G7KLXlq0GcjsIWe1rrWYcYu4SnZpRW7btHSCIIwleK5bh/AhCkRjTd0ODk6GVl2b2qiWpepT8mU
NifvQRlpSm2D4bcM7B+aQcVuklWkdpvlGYZshUERf4DeCufU0osMW0Rol2o1yldNtR6r0v3OpLmN
tynLgkZPmquNNN5lO38Z04Thr1qlB6rks2KKJP6/v0aI2v43LxJ2d03DjO/p5n++SHM95APQduuZ
GpEdsyChL9e+iI0mw5BhdeF3vmPAwckxLTJW5bZwXCmmoJ8081xPLHUKoRfHEsEjte+Ckjyht2Kb
DHk7p+ujpvS0EHj3hVTn7aZ6DLIN4iBZtxukvEik4nLMb05ffGulap5acc3q6ao6XXsQXaadZ90F
TpXKw2jX3tETzo81A7PFqri9Op5AnWx4585QLxtZINdpqpE0uTQ41GI7dFSMDHPqJdTcYn2g30XR
kBMMqeTioKiYplqvNeN+bNwr2V9IaBPG/yA/Z98tHwqiF94VPGenJv82KXK45hKzkSyzm2MbaSjX
zHxVNVhARomlioQUw6eQYCGJUwAXQQEL4hGi1kRbFSKUvhxMBY1KLzQl8LrCxb9svdsztyWyzCVa
ZsxBg4umw2xFepprWwuLxtYuLZpKtfIJxVZOCkXTk2bOeUQXdgiVsapv87AGZGfmoWjta/s/7J3H
cuRIlkV/pX8AbdBiG0DooGaSzNzAmApaa3z9HHdmFVk51dPT+7ayQgIIHUQA7u/de+6QD/fJqu6U
PiTPrm/saywNTpAmaox4KnkZjI7TRjf7RpV91ee5f3Uz3U960h4aK3QPBWPCiaH4LfzQ7yOS5xl7
dQ/OA9OVadG0bM29vAKZcXlLRb25VGpzndTKTU534KZtlHaHarDamnqwlnl3jav0KBs6Iq6pcirt
lEd+RRTBRocCfKpj+6gSYfRkZMRx20uy3CVNfGptwDvJoj6jo9I+TTPOVxoVQTmj2VZNRfMXHe7j
OALQ7hW3PKeuc9vXnwodQHuD5qMi52OnW4igy44zT1TsZbhhh3yOmKThDNEDBHA+/XA0Gn5qhRW5
Tlpo1ACKHo0Ek58SXxo3QtPZ5bhkxCaN571TQLmtiuq4zIzi+Ekx7dU7xt/IENyMr90kfozREvXh
qX8wjKXYxctEVZ543c0yR5TDDdX9NygATma//4o9w2Q6qqGfkQUb4ZH8MCN1S60YOozb95bN4GAu
vDSorcE5dVRUrrko3a82p35CoMwbJ1Me9FhEATdk+qBDavYL1nC6JzYjCmZ3qLnbs4EmEX/irVKU
d6aelo90RG29X+9UPY0PibF4FBti/ZPndiaaDRR/7qiW+0qvH0l7tvYqkl6UFJxnjZbOSJILWlq4
8JeIhukGTvN3cKb3am54j1FU7ir+zNdjFuJkglS2Cymg+FwzXQrKCFH10aWqGQI5oDoz0HXVcsTG
XRY4ih0eQmwpPiajlRN4iHkBhEuLpvCsrK6LB72KDkOByLMm/oUXjsobulBnZUlCpk4irq+Mhs8O
4UNpmq2PtgaSLo/UeNvQVffL+m4se6LjlSr+ZKxNc8gSXpf+UPpYhA82SRtbJkFE/ZHGecRMmB9x
MOibJuTspjrR3agRshISwUriI4GPoU0V3G2pfFhoxG2yiOJFzy52wzh/jM0iQDCMhXJwvhWgce6j
AUleFyfR2TGwotTVAXgCXUUxnAGYulC58dBCjDOSHoZM9z06np4awr4jh492AFeupBxA8DKhm7WV
0XyCbinPx33JYI+GfhFe60i4NwrBXn6spkjpYjpVaKPK627OqGtMylMyVuOWeC91T4gc5zh7YJrB
oKOqdOtc6o+qGgMzrEaLdtuAsK5Kre1gx/QuELCuxYSYY/CiXQhTii4p3ROCyJoevcGAc9zDlhVH
6XOcRnS6Z9UI8gFaQxmJVmPuMYftgN+m9nLH9xBYXfZtgrb/QI8026MQiChMl90NAmOEX4Qa9FNT
fNPMG6644SuWjSWgzaJfIm3Kj3Td6T574ZkIi+w6cZMT2Qn5J+g/XynYaHCA2Oob7+xF633T5MYp
p5j5mJdIVyMNf4+dPBV0zW86tTNuw9hw/LrN8p3bqWAH1cLlT+hl99A6cJJUTL/N7GfYTl/RYNp3
6ZNuKNEp7qZ1Nx/61KjuEuV7grPC79vWPcc53qEITfh+GS1M+2rlfjLXvNhTRWy2SppX+4z0MgA4
9hOcXDsg6q67ZCj4ghDqlBFz/Z27Ao3xWiSP+aKjrpzL9BhZ5ScsNsN+UEv1VKuPo4FksYJq99kd
i0PTXvUrsTRrZLm7vuq/a0bqnpdCF9kLC8FbWbKLtDi5VnGj39ETOVrKaO8iUyk5vdbLUxZy2DE4
ikkveCE2jIOH0JGgsLTSXziLXwqADgez/FzPhYOMz3EOempdEJsBnpmrFTnHnN/WZvswgILY5V6j
gHvy0AUPKLa9kPLkmMyMyZRuOUVD+lwmurV1GUP5g+sV+6IkQ6CMRtpOKLtfCs1p0NmPzm1q1dQc
2u/UKfTrOKrJH02QS5dZvO6g4BLrNOL97RNtl0S9+3goGRvdM1o5KuWqXVwz/pSGvbKto0MOv+bQ
LMRco+Iszna9MAxk/rQZFDM8YOnudlqLctpItfFeq3ektNKi7jukCmUMnanAjjxbFE7NscyPRTT2
wWAa4QnfB4IbC5eno6FzLrtE56yDBLlvpgcUdvmV7i7z3iCyqABwirKUYfNivfZ53R6ZvD+Qkpph
9vAIJVDIz0uSIPeWfT2k3zA85jsouepFb1TUPSNdQ3rVfoWJCbd7eFGmZr2eRlyIXi0yLkyTwayq
uYdVM4iNcoC0dp+RBeoHtVjmo4dq3c/6lDyLxJmgSZIuS7EYX0uh4gAiQUg3PL4075YfS3tKMRRc
58QsUmvCUNCQy5nNQNHNpbyJ2ljfmHXDOQ0S6n3W2jvPe9K8rnxxqZ0HJPTi2IyH7mAzdn+7Uv63
s/RvOktgChj4/+vG0h/oiH9UP//hc9YrviavH9tMb4//1WVybNEXQicD8taATKu/N5oc55+a5rge
LSaENJopCrl/ICHoJoGQENgHyrimY3PTr0aT4dK1oqDDjeRHUtWw/5NGk3j5j/M+BkKwiNEeWWI6
Y8P0/etgaNHKTIuXWT0oXImxoBTRT2s9o+CkPojsrkD/b6ZB6rqg835YXYyk+AEXM3O477oCL00N
twl+RATwh2kCTnNQkxsyCTRMOH1y++Fr/ptJKtKxv3m3mK80g+hFU2cI99d3W1m2XbsulU5lVk9a
jIa6K+pb1YGFG5ovi1dfOjz5kWinOwelUO+FWKVerxd3RB2PTglKDCqow0rdhArIlhPDVQKjcDLs
42IS6jIx/AJLP8CQBnhg/OgwomToKOPwhqdpyg7rdUiJqb4VTwcw2g/FPu6RoYYxm+qbuM/InLSn
FSRejvPzYfJCn4EPT811A+RTbVzccZC7xF3EUxJashfvAGEhIOZpN1n1qXOHrVp/M3n2P95UI6q7
vCfxBuUbbkg5US0KZ4Uv7pPwdFGzbMKJSx0Tuq5SNiHyQsCxvlhvWO8mjIu9uWH0vusiyBqueiPu
Exf2trWQJvFQbqbOsYlqHiLuGrGPLvjSlIGLxSqbj8gCmNfyfwuUikczR+D0F34hdirfiudI6J83
MYIaBYE4j22YEUXLHlZeMBUeLlhqyylF2+5gUtkS98iS6a7h3lXPqVq87NSrP3XUVpEg5Zo3Vnc2
menyiIxYmZDXkO+LF280Z/fHRxWv1ykzKiyc5Sp+pfEgbjKNWP47E73+tUMsrjcoIsUH4HlMitKh
kuzF1yM+u3hxuR8+CYannVgXX2Eo1rmtq4oNBtw0eyTdxF+M8skERKK3cYdN33T4vtQ9RcbNYPLT
QM/FFHgzVrcpycXE59CI9FH6Jx5WZHFdYFPcudNmCp3uYVHbjcoItgGIZKbjbkjpKQzlWewPVwyD
Ywjx4UvCa4jnZSqzS3BFZjydeAqddQ+vWknHSrwrG7bQHw91yYBDnLLJpnSbJOYmZF3c1oin3dYm
n4xny0y86FQZH+CM7Ki6+uIdiIdxnbS9z4yot0RIHcZm2Y3EgG7SsXotUm3j2ahHbNyUogxZUxSL
KCbGwes4F347ZPezEj56kcK0w6i/ZFTWcmrS3sLwsMifptpGwYOXu2RGhGr53C3OVdNiNo0Gv6em
4sT61TAT1Fa6mBaXZk8ZCnWK6z5m5YveYfBWkrDxs5SKxqJO30ozCoq4TGlz84NRtPg2J5azoxBL
2tvWmPo7JP9+bXfboVr5Bo0bTmKRL09Z/72G/ptrKBc0ndrtv76IPi8VFKbo43Xz12P+kGeo5j9V
S8R5WirP5QiFxC+WkqZp3AQPicuA+6bd+HXdNC14SQa8HP6j9+npzP1/XTdNlUsquldRYlYhAWr6
f3LdFBeaj+VSmImqYDIDUCOLzDPEhepDDYGxXpe1HlkqRvMS9z59uw1j8XLeWOatWvy7kgVX+//z
1cTtH16tiQy1nideLbwCg4eo4Kmacchtwju6U6gnrOcqO0dXxr5CrbExX9AZ/Ij2ydEEqYFh13f9
+DI9aZc5cI6MF5Eixoxzt321rc4f/oh/c4lGLPNXsqYgWbnACuGBU2Whj/d70MGidVqOmV67cjrU
wXWzdqdSLLzJoNJjCqsEflamg73u0i15dLqVYINiwW460Ms7SZmfXEsjj/z6uTWDWLe0gGsfSnds
nGe5QOOCWtZUv3BFQVEXTfPJ0NYJS2BdcTllX8lVcKPZSx005ErR2sZqGDbNuKPXDDxHaYglFAs0
tbg7ynVMt6iCIjwwuArgD8a/VIJyexQCOSkarNXxtnS58GbCZmFbKGUrMkHwBCto5P5cSCEiWlgm
gGt1DaCxOckFMxxtTyYUdKU/drVaUgN/h3+z4UvyAk04kFThSBqcmtn6MNSQhtBqbBLxkpYz6Yey
qd+0iia5a5jB5VLqE1XhC1lNWlgx+CyfEgptiXHcVUwkTkzkcDMJNZ9cQ8fZvG127aXqNf1oCZHf
B+mg1A82QkSozQoRJtg4P8j3nNIc8g/blZljfZ7D5yZvDn2j6kiRhNK7xZC4Wiom0D7cyV2IGCnU
urph42thfq02HSTi7Kc7pgDvxJbcJRfvm1qTvlgT0kVFIILkx5XyxbSPZix24pPLv4rbRhenK+ji
iM8rP6Vco1CLyUmuqiKPoFjTh/dPqGeYC98Uk45UM6rG8L2OFaw3DfJL+v0cpL9pFzUzp32o0SBU
EL4qqtGd5FrSYDwaTQgTcxMxibae5G05IqSjqH6PeiecfZ3ic01rTnGZ89Ke3kc7d6ie3jbxf5an
Za+LI4HCJG4fsSaPDgJI9MPEpFzul7v4i1Mf8TjmI2kWa4TPpglzykxajIHP7UYqWxFw0t5rrI2J
yzhQpItLqkqnycHQFZULyWwrCVGzl8yYy1CrTqSjZVW5HhzxHuRhC7Hi1+E8rsNdYYU9M+g/j9ca
cTkODnEUdxVj3g7Hmnw3lXxLfy7gCeBTAhJ7kreGHabspFoBNgp7QOhyqijwHmLkYlMuICJ93Pzt
LrngGrXdogS0BZDLChVyVGQME8gMJZjDq/Y0fVClilsRfrYIhf+yWYYLAThel0BvgKfQ5QYBdEZI
yol8iK2tzrbOh5f3p5drPW6zw4ADSW4xCuRXNy+khpp8X1PHz3wRC7km9y31zOm7xDLqQy3BpSzu
uMKsgbTmwaKXN3+4Z6/+UEaFKEBxusqEpFmuzWZaty9ydYlAf27lqlw0rvWKFRcufaQwB3q/QT6a
dtwfO9+fTd5HcUHf5KWbBvKbz/78+gmU1/jZ6fdD3NCk4DpL+XTiLxxZ4hQFb4N5zsoYUb53J+L4
kJ9XLkieyPZepJ7fbjXtlfNdvIiz3tvtse5uSVx7rpa53NqpcQkXZ2uJJ3m7r7yX3K40RN7vm3JN
7nt7ug+PKZWh2C8TzcVWd/aGquzmVPzI/u5p3vcRmEeevd7234mBqQPDA8EuDlN3ohmr5c6r3ErF
LlUcrzmp54HcN2n83uTa++L3fYVwetoAU1A+qOdCUVCiy/uUa/xzER/+bx8rH/Z+SyUf974t135/
KfEO3/dFgxmrHl/DQjO7VfWfoO5ryOdccI1Y2zpznR8UQpho+1nbVGjj5WISVz08WYjASJCoaamr
HKIkdWdrpSz+mrRkrfTEokxmO3CiYOESr2qkRbv7zakoLb+/7SuT5keX1PVWmhfVukppQaXYAsRl
rpx6pun9pNMFjYRxQhz8ciFtf++bH/aJq16bNTPnq1wc4U6obpkI8FubOo0uZMM02FoPKZXvHRDP
I6bgivl2L8j/41HR1AvW3Hyf4C3flFxpVdC+ijo+mMx5iUWXryS9pY78BTVmBa4hK0h6mb1qS9SB
SvZUtiWOx6ETmvRbvW/gbgi5+whrhCGbWI01Tkxy0fYYfIhVXgEfVrsZSjaaqG/yW7IMpawOVUm3
pdOvpX9ffktQAnHMOt1NCgafmVKHzGayfqKJas4Dcv5ldl+bDuTYJMDAWbccPCy5WgXmI/oUp/x4
O+GhmIVPwnMG/OJjHd4n1Si4xewTh4Ohg2tvUZJwNVRWmP706TQuIV3jdAGDpTscMU89Y120Wxm5
geeq1bLTSKl9T+jCEf2wftIUHG9ysZrDDVLn7DD2ywHXqXtd06eOdfSnRQh6bSlO41TfJxoDHHSe
bWCh7W/D0rlLkd36ej8jXxaeXbkQJ9uThyDibfPthmQBqkTx3I/TsDjJxdsRIFcTO2MQnCESTGKk
C7qjXDsxtGq1W1twS+ZlCieQU6L9TKzwkRptdNPPlraxJuSJkOD5zQ4O4Yn5vK9VC0qJVmg/u1kt
ttIqLRd4+7lKCwvrm33aGLX9CoOhrMzv9azdljkmocxVxpNca9B0bLQ4RrwGleVU8Ang+q38ZT5s
eyonu/Rtd+bF3dttFMDOI2i9/fsu+cC35yiGkSFZZ2Ox6aLK8hGf1qdGLHIS61bqMKwOQAYxY1Fd
d0xh+1Yn4XyXd60zPoe8k1ybxZVLrr3fIO/39pB1Tr7nKfx4uc9pGg9BLd2fuuRMIBbqWpp8fWKV
g13baCtqOcZsPdJN9jkKuHPILZdxwUgid8kbYzxFJ7kG54OwsYa3lw8t5X9weO0UusdysG7R05j4
4cECmnp8zNtw2k82AYHIT8W+vv0RucLiVzMyl7usQlPI5vJS4evCSPTnDe+b003NCBdeSr4d5804
baENcQBo8M/2mjte5/soRep1JjXTAubzXP5wNYQFJE9yddwTtfSYXzPtuFcoi5HWFIzFPY2eeN73
6ZYVPSTcg+F5sLT33XQB5SxmSZRYo9MyPg366whrOiapzt1m+jbOnsz0Rkv3RecXyrlKb5x0jy4+
XfaOdqYHgEGY3/elTK8bgn/my5pS7wObeO6h8Hu+bd2BPJug/CbHrDhmS+W38y7kc+3sU3lxfRLI
J7pf39YoaLbFT3rbbb8fsEEpX9pqY/H5H3rnaKWpry43C4ik7FlvN6QaQuD+BFKo+QreBfPjqD/C
u44hAlAu2szo4PDMKDvMpSY8WnVnF8dBwHZ2aLAa88YFffKpTW879Wt+pe7qzcU61a+gwa7nDahF
WFX+ejJOlp9+WS5dkP5cdsYrGV3jtgqUW4szEczIL95+9t2j/l27Q7N3zF4wPj415DXNB3rV8Y1x
GA+AXTfJrbNFgG/fih7kRj26QXGlHeqvCRPL/hrUHib9jNCxZBcqRI1s7IsxBjX56YywUSBRQQ2+
gtm4KY/Wjq736pvb7E65jn4s3+On+ichdxci1NE8b4sXdCn47JxPPTr2a/2xezGDH/1hPR+HL+GR
d5Xs1z1i6Tt+c4T53p4MgO976lOLCbBzW+Gxc0hd2xj7stjazQtUlyS+n6KtDsms3dnNIdxRFkdZ
vCeHAS2nbz+sAMd7X/1uVneIopbP6DAUdQv5F4IFpWMciNNwoEZvpP7sbFKKAxhBIihsAkVaI6BU
2y/t+eLceXys8mj75YM9n9xx622To4bTI3zGVFFFe8ISOUNiHnU+DbuVbNUD7LygvIp285fe87vv
9I7TTdEFEJCjJEBIvjxgMLe9XU8X1yOK5gjbpLLvTcLWXo0agfHuc18EqX5H27Ourqed+q2mjbhu
tzFXUvE/qX/LV+e7g7F5QglzzpyNo55DhsLIwW80bIRPzeKfrUcUw0Sd7uqgera+Y6JGT+13HEmX
8D5SA+czzNcFP/AXD9oAbKjUN8+meRi/LI90DXTzoF4Ye91hAP6B7ojKhPrVK/38NL6iQEmbi1b5
jH72ZRbU5K8ec8Yoth/PPjymRGPKuNGfy30PB5YM1Cf763hH+OdLc5yv6PnV06YmYiHdKoS0hcH0
MNobCMHDd/AXP+CsmRpAPqQAYC0JyNuZ5p53yNPnqP9mH7P9ybhD2AqC0CsOAN2SHyhjXpVv+a25
rXwmaY/6S/Q9e2wA5yJLH3x7Q3jPdfbcPFdn9Y7qQLSLt8PZIhHwujog0QGZdzSvn5Z760E5GLfp
j7LZ4AQxkEYE6k/o6fZp3lUo+QAp7ttP/X680w/mWSWbdNM+6XEwvuL1y44k8W7MrfJCaoCzwzC7
GYLhMZkAjW00n1lBumzA4TeI2qDDcMpmAnE3fimOLR0Jj49I12CjXqKAc+qzqZ2Iw3yoKG7bPsGd
1Lk3OrPfaaNv9J17KO+8z1ngPWHGCNZD9qXYW1ulRk9zY3RA5LZIlPZ5EJ3goCKANX24UBd+bumO
Ih2hsRTJOA4vIOG0DaWvE50tfvl6ul+vCcpw5x2a8Ltv4SG6MPM8lIeVH2qe+e5tf1CPuHPHFpz1
hjp5Yfiqt9GD5oHv9IhbepOhRK98oIJLdKBrHo1AMIOUn/Wt9wJsDw5iFfkwcjA+YhsoUbxcO4fQ
8qEsdPuQ8s4+2tLw2KefJ9KXPjH3SkFK8YzeznoGJ1Vx7BU+PaMgOjaXcFec7CeT97xXNtphzvwb
mj9ERtW7+mBwTfFNrup+RDkypHK//bHcZBfv1bzNPkVX0T7+Wmq+dT3nBcGDf17+3BJ2jhhzMf7j
tFGMeX+geHRSTafdY0a41lwGNr2Y4QDng6oj5kbDNIFe7UglSXT3xU5dxtZ4siaQQzXgQoMK2GkU
D5FrkZiQyDX0PD2OEnHzhNJW3aZABzMTLnci7oO5kgH7v340iGBGMZ3OpKS30qDCUpX1VXd2nZ/Q
0R0mVPD6TkSf/FqkLfpMxYBeItfkDXjqvyiVCpWicXE8TK15itYVnXCmHzsqV+6EbG6Vljm5ihl3
JfGlhlRomx2kvZgB59QQxhK543yKiV0B1F4SzGcbgq0st7GZzSdQ7sGSZcsBLQ/DaWmKlh5puQYJ
mJ3v2y1FR7JhiK4bTWJ38xaNimBvqWLhJIxt5dr7Ps0bJxGtehuqY5BoHPw2CSkAFUQlq4HqFED6
U/ZhdAPGgwRjmXtsl9oxjdtuD3yNKZVY9Jl13SyKtns3TMu1SEwF3/fpgCp3SF1vZJVtFrNDudZK
7sz7TtPGc0LcfUw4KjU5G5qPigHiIMvBvSgJyjXwwt2JwHGsKzHBwbb2kKtGuHM9SlP1PCLYqLlM
hEPdnBFcaDs6ha/q8DQjMAEuNO0Ua0bn+mcBSXVLunEZ+NCyTAa6poJKA7snhUYKG0BHd5jHcHjs
YYQhjLTtbVOdUKDSbb/zxvARwCyZ0MVMJzhetce6dZsdPYD5RB8A0IE2G2i8wZiv4i/emtYzicHu
dsyR5/ipqNeZGVhDJ3QxwgjykSf+cu+L933jqC5HPbyUk1acgL3gWDeFRWwxm0cV75nDrMdwQvsw
ikKcLNGJLohvYU73E1E7NjtRRXorHr8Xk3V9/GIRl0sPEZYjKDPjVC79mblvzJm1+br0mcdvhPyJ
XdUZz2PnaszcWKhFCuh2GrYdQIGtLKvKP7BcvG8CRUn4kEwMVcbk8s8rXfDKIshYmoAa1dBkoSu6
lHcwJTbMJsRC1JCtumVnFGlB4cUMSZo+9JVVo0InK6zSM/627aqwj/7bjPv/5JroGsXgD32c/xVs
cpV0AI9FoeUvfulfj/vVkHPdf2qqSRqJgQLedmix/dmQ8zRyT9CPSHXLHxIWWnEqVgLHtnh1ImJp
B/4hYVH/qTm04jw09J5uUzX+T1pxOsEqf+2P0WcSEam8MwQsnkmc2V/7Y4mTNFZWwxvMxyo5wEf/
Mpj2tVcwKDVLeMY0AwMPFBJj5gzfYULaI4Vk3+pjFVaADs8U+ufGWW6z1ujPnrfeeGFfAResX/ld
w5PXhh8zgAWu4ysnvCJDmkka4Fjp5aVb6pvcSRkAEVu668oUJ1xKtOmyXxykEbEyXhvpi0p1h4Tn
Kljnzg1UrLh7zLkwLYyfLfhFSGbR2ZyK/GzdDsJIqdbdl6KJJmh5jbNb0oHRPFDN4RsBzrHfu+aD
Xc4U8gjIDowoxtIMHGVSw/VQEBU00y/aU9mOcVnAK7e1yrtJs3H2V6UsyU1GIKCE+XWmWBliu25g
Fjh2e2j3GI5ydTkROP1NaTXvZBa98dj3RkIvJ/wcG2RaetUYXztkfQQ92YOBMxOxmDpQm1pOaJAO
iqNJkHRCsFGtb1tY3lusRwYzFVQ72dwNQZs4vDkqVAioYygb0DWThZB2dAtXi9fT0cjGK+rlgF2z
el+EyXRLjZXMGUdhuJZlD676dR4r9KPl+KNlYrp24ecJ0oNPEsjsK1o47JeUMWcz4ZRJ1t2EmWST
zBgWM1t/KkMXOIe2PGp1ueCRaHki7LgNpy+/CoW0whrP7jTNt6vDH7Q24mVfzaDSVuYZ1qrkF09r
APvwxCTdGdukal8N6C7y3ksfX1vV6mGbuyd2Ad6VSXutJshG5QnTomHQp3pkP4cJXkARF2HUindY
2uxEsaDdE7GMUZy62ZLb8dlxkWFNffINLEh6plKYntV4+rVA4Zt92JS3yvvJu/zdprwhNAF4zpZ5
kVsKoZF+MdIRbtMBIsBvryGfr5a3yNWVvCCIhPb9b2/DFLGom3V4boyOWt5f36h8ToujGmVNYwT/
99uTj5WP4DJKtryaIDUTn/n9BrkZpRFlErn64f293VNZnyxANVxlMnjt73f8sCrvKF+GPBuY5Vbt
z3pR+SL25SIXnUZYCqT13renRb1AphGS1ALnpOhAYSzIdkY0P5YFBqQRUfqfC2Uxs4uj5+xTGoaH
udliDmXfPJnazgj3TjN9lneXewd3XcCS6StBi+bJmrrnVsUQ0ugYIBHJNsAUxkusNFfJXDFB9TiU
NLVQLhgBlYtcw9fqbtcQFU9PAtk5d2jYedN6bEmo3NKCRcWLWknVDnaxGhdCpgzSilhgcNEv5MpH
ulFDaMufBQtjL2/XewBnTjeCFFKWM4ZGvmpY3ruxnsxLFNnmRa71EOc33bLce4iPO4M/sMKBtQrJ
clQqox+qfIfv+5wY2c2gUnoW91ja8FuL6TjIM7gQ02Sf66K0z/HE+ECLQX6Z4ntf59hAZ1W77SVG
GuTR8U/bcFNTxPdXIdmV95ILYom1t024+um+nrIX3Tbgh6f56wQmdG8UXkZxbClB9wwHEB74LxHl
dyDtGX6iV9QikYhbfkOPlzE0SYtdqWr1VeFkT2Xd2xjOp2KHV4OJXlXoWK7VaWOshIE4tAsuSwoI
1Cuqx6Jc5kslFjOF0U2tkaphiXvoBPeNq3EuONOfJiu+jm+TybQpsPQaHOHKOs5JdSQCL76kYjHO
qXHqsthXqUVvc0OBwM0UvXRETEfSEv2dZNWVUX6xDTW/wOVUJ9QLbQcVbiqV9aIs2gpAqwWBmBbZ
EQTsiSHtr/3rFDVoO910J++WiiNfrn1tzBO6m+qy5MdJcWMk31QVjIY/AcRUnBBZrd+UJsEygNxA
9LrtTkvG2B/HNr/g3sgv0QpFZ9Q3pdU/jOQqgho0L8u8aselmOCb9pjECTeF6F6D10Hpb+1rAkfk
gdUaCuGrsRhbu2F+RYOluFqR/FGbXoDdiU0TMsNuIX5xwwi6gJZMxORE3N5GaZn9dKAqYdLe5VFx
2xInt60cai5VRjUhi3B5GmmN7yRbOn9W8E4MVaTdOJjPK8PInxPMowfBItPtWDvINtMsGaPv6E9T
iEOWkPJT1E5ISaZapU4iiFLvDTO59rZTNtDktnwg+Yo0AOX2b3eXmzp/np1nDDfypR0dGV+dJADl
f2vIydd7683J1bLIP3Whzoj+/Z3I15P3WSUglaJ5jZ49afwPb+LD/duyI4ssAlwWqWJArgjJg1y4
omf1vpnpgJ1+2ydvHUYz3psmMCx3rwNJpAqv2rsSOpcxYMtYcoJQw5QfnP21IZUBqGgTqOQ02CKv
QQQ3DCLCIRNhDun6YpHtMIuQh1zEPVgi+IGBoB7MKaY6XRtBEWb4eWagxiPlFwy1cO7WhGiFPF+O
Ra09Y/s72pTgE5TypgiekEkdllPfj3Z5iEk8QmsEm2pCE0iI0w0wG03EWGQi0KKuYMYZI1zbyJ62
dlRovulie8Q2lB4BpZInFVIjoc7oULnTNEQmhGdACGiOOXkaqjnaQdfz9JVNSdghdIOm2MskYjgU
EchRONuixe/k6OQ5NH33qCHLJMEjFlEeXJf7g10R7wEbbSbiwr0mUmeXiQiQuFC+QCAfN0NieX40
uwcgGnrQWUSHVCJExBVxIgO5IqoIGFFxnQdaJajkuGKJTNuUY+cdK5a+JyJKLEDwmQgtUUV8SdjM
R5nUoWPLDfTGDqFupIRhu8YxtkB2m6o6b7UGIGkl4lHcjqAUsBokzHTTc64xAgtzi/6r4dwp/B3a
hKCVUESuAEJWOfI7NE5ENQQKySw1CS0ZSS1DhHA2M77D6IpxhDzYItIlMuurRYS8IJF+IQwqJKWH
AJhkyTbZ4nlQEIv2KDxFQSICY9A/PdYiQmZeidfoVwJ51jE6x2pL0AyHJ2MxG0PIUFzKrP1SPjky
moaMmkmE1RSk1kBqpb44O18nR6VnNNdBRoTkvgaNaHjdunFF/I0ugnAiIuscEY3jUkbS1TQOvCvH
nW5rpw63IVTVo7aQhUu6zjhltZ+nBO64/fNK/k5MDo8jAnlII4JIBLDeI6uHb8y4Iqlk3qhnTYT5
9ByOvYj3mUTQD31HOqNk/+Sows1KbT/F3S72SBvsiX81WwqZ4NvPpLVNU/laiTihjlyhFt9PvBA0
5KX2RRXRQyUZRECiuLoBDOpLujNeMgJPbL2zkYzwNjEGNprxZV6X5c6mrkoWTXuVTBxLLopfJNX0
hEQYklurN60yPhR08EYK4LR3GT6LACVLRCnZpjgne5+8WEFkbc70cYDKEUZEcQuhLjGY9GEsULBx
WihByUknyKL5kk2OKHx7hEnzL9lOmh59As1DD6zlJxVGh7EFTz4gf4tFMJRDQpRFUlS0lE0Ax63V
+5z8i+rGEaFSFsJvETKFxBQhpAieGkig0rLtYISMsnMT8rd6GNNweYLw8ck2ktdZhFjNIs6qsHWy
XYfrBrUpZn1OKxYSYcTJeOBtO1cCkRsDJMj7NHfGU5p1fTDWaN+itsn29SazRXrIWrY+o7A9sVmE
LInwrU7EcKXZjS1iuRoR0JXIqC4yu2ZzJP0uoS1DTFsoYr0IHX+ZGoK+XBK/YhH9Ncz1Z5csMFSY
KCPyPg60qYc4PXtEhsWEh5Uot0MRJ1YsvO+07gyy7osESIQQRsbqzoqyJyt3lK0uosl0xG2Uxfh+
BnLLFoMAM09EmeFSrINExJuVYXclhjg5iXi2led7CqwgN/rOPiU2HqkIy/4sAtMGktNWK0jIUWtF
oJomotV6MtZCzDHnitS1Onc4HhXb9ccFe6oNOQ8zmnurMJIvRWzb/CoSuhHFud7B4hyipHrCQMqL
GfIylC/1+lSHrQdN56ceOuEhcfCELVhi4Q+TGlcOdErHHrsrsR8xuXKlSJhbHAwHisjKFulzRlJ/
j6xL2n91DWpn5mxnQUlcHTNWHAMjCXaYgJONG5Nqx9AuPKwi6c4kOMVPjfGK+EBMC3S4QHzzrJ1q
XGnUGTXPHo+9R577lE3/w96Z9batrVv2rxTqnQbJtdgBVfWgXrbcxnHivBBO7LDve/76GovO3Wnu
OfucCwNVRqEQQJBsRZYocjXfN+eYd+HsPOZLrp5K2CN3nFqZQlm3aBcNlcOXEsjnsn6aAxL68oCs
Pk2S2gcASyFzxNaqXWfXa/I5oIdOJuSHRlW1g5vMzvFjwm6n0SC/h5QwVmZLTqDAzTAQHMhIhbDX
exQECtYqWZDm+hdTI2uQsAs2yCFDcwU/gUlJtu33MkJZn3Gg8c705iZU21GwRIBQyTMEaQ2xlYRD
Fg83QmUeRoQf+gYzoEdKoFHDJqiISjkMsGEKF3hJTKvZ0/DPio1UmYoT4YrY2KNVN9X5OmsIbjRy
/Yqz4CTc7FonmjEnojHQ72j1X+r02Anw0ygKBsQ55sQ6FsQ7BibOAOIeZ5sMG2+MABoFD6T72Ptc
ZUP2+V3JzhMzPpZA7M+gzvHsJS55NFApcPHRcs/tLzIj4qHovUOsUii98JupUik7ObTkdkUXvkqs
1BuyK3uUwyrKsrNvmgbTpCaAz2KXX8kJr+JN6RZi61awzFzaajmXnxaqnEwCM1OCMweVoIlu5Jut
MjWl9uISsdmprM2xwhI+sxuyR2svKprPVv+5jllYuNMNdCBW/gR3wgWJ11qClTPDg4lIYl1AyzAJ
++Sw99jtyf+cCQIdCAQlko6UC5URCtoz2c6x0lT4MLOoa6EV4kskWdRTGaNMjPTzVO5oSQBpmxGg
W9h4Q4o4fHQi60nkkb8SI4UtEzV2SMwUIT1lNj+HM6rjRE7driPydFbZp0UI5c+cr4uC7zUMDLof
5KRGBKa2Kjk1c8lQpenaEqlK7R0mWP4N3tSmjsk4Inm1BEpNEGsLJHwDVIcxsUdTHddXvRtHxybs
cX4n2GcqOc1XPTHXKz0pvhCRfYRlczcR/6pZ5MBGLV0NEpT27aTIRkFAyyybaDCw5DITpAVyyZQl
TIx0Pva+s+VVuwjCj0MErSSKNh+sS+H1+j5VKbUecbWVbVc7D3mCR5Btk5No66lsWzg8nxC+knZL
kKQYdSIW29K7Jo1+1aSWuOgdmFkisdcSixdptVBSxh79RYOL1SNcdxq+W7QedqNK3R1U/q6rkngz
Inm7LiAjrJYf8k5/IPgRzFnIFj4mYzwtxEUgzi2hD8cvSTL7OGtgeEd0G1iDXpgj1EcM9xmigeqz
p7KCM0KDtbZ4CUyGTd+mt1qGkbEOm4J85cwsdql/VXhyuJ4ySh0adjS7kOw+QxeTgHuUmOoO0IBY
RqgcYxa87am+JaZN30QRSceE2s6gOuQVZttm5ag85KIE41ERkXwQevGltDHdpeIIiuwmktCN9Aya
RAbmJUf5vC8odZB7Qvoy86TP+to/mI4MrgdBnlnZr5ustj8ADPluAtFdjRGUZ1PFxzEUkwpFXuCJ
dV2RGF9DFk1E6Sbb0qnJYa8clBBsSnerSI7zZUeAdMXVfx5B2oLkug2nGCY1YdOJSp1OTPKnu7lh
PS1OBsKEDELEeTHX4zZXqdXEiMH8Dz7mBHCsLJVsXauMa4ewa82aPrTo/phpycG2CMSmGE7WULOO
251MzG80FbWNZc7RsRXmwzDRr5onhPy1IIJTv06Bja7wWjLrdhde3DEpasFlG5RXfdNPiG3o80mr
kFvyFU7YIg8weAltmz0AbYhshmKCQpXAg+qrm94M73QP/IFLtwRYdnuvByfbyHv6QfC7mnFWpCyO
vqlZa8eDNB1k0ERIoeOYeOOKUumnxm+2Rjuor4Idjm/ZV05DJRB85bUN444qcEPil3UDovTCytpL
I+TtsKi65DhJmlvXZijNnU3qyDQ2FkGXzUPpDXdJKR8q0bHibb1+k2vJXWp0ANjLydqmWyOC7RF+
IQ4VHR5QwU0SV3vwjT6ljT0MsrsohqlSauGl7lbOxUxowGZVyizGCLmfEnOHtj4/do457LANdSu7
ttAh9/EV5rirlLQviGWciuXEbk744tBQ5Q93Q0+mVwCozh+ycFsK82okzXHVhwTBSEJit55mPpc0
Ii/YBK2kT/G/RFrnER1KeM+xHnk5JywvtITWQeaXqOst76Gndv3JDlvgz0ouTDhgTmn9mTS4rkqm
jQgCspLc5C4yy2g71Y67zZgcyDl/ycpuOFWAPTDo0Z5HJKM7GSZ9GqjASWGgDUae8y3mGWTy6KCI
MpodAxTRVAmrPQCcy7bsemh6syaWijNT2R4E1rE4+I1SFzN0+BW90z5E6iv968CRl7ji+h1nsnX0
x+HejPub2m3cta8yo1NPgw4UoFzTCzbTzbGALuHNxDWPAGHj7EAUxIVboJzspZ8xtZqnObVBWDWS
bivYKHbQYAYqSYk0IDdgz7byKNvgOy3p9BDlzoaRHFpW3tlEpLPckLN3XnVIKaTNGNwzF0LxSAjI
9tqZgkx7HzeNCcOaTQ9xqMZF1tdHeg20KXQo34GDOqbtdtUU3xs2fDKvau9Gh9z6AHTQqulsanEG
Bh/ea++4eGB9pnf4Ln3XkCIGJ2dn5W6wSjmhDFEeHKh4OCasaetEkriVoWQKLONqPVn+uvdmE/Nl
REwB0U0gq14cYtsuyiF4jIjGoJXKZCfjXdhZX9q0YPxIe7YYJMFGjvM0BSVAq7RjHewMh66erjzq
zeugiUFmoXUGCesRcQRTxxckTs7DgYCfe1QY5Bt2TopFSjd3FkN/qWePAWDMC/IzHgK/7jjGdPlN
jzQ20bF51nMTY0ZZoQcOb0sDuF+KDGfU9Wo9V18EJWujeajTqqLH3BSXc6RNfEWfkylkN1trRLeC
K9JHcWoMog4ID3ZKjChZ5dxpqZVwtVjnbT6WlAEnnzKEfPHm4AE5MoG1QHtpJ5kgisTwVJQNEB89
fpirK4IWg0tSQoubKE2qHazKdpvXDzmieeYTCjmORk6IJBsq1Zk/xtxYJVnsQgfU/X0/ZPci8DtS
61mWmnr+qRHUgOeRxOVkfmYrOFsm2m6aRuWU3oZ8Y9S4Y+b5GzGwhG51ahDjiJXbs29lFX9PRnnd
Z/19rQ3OFoYUEaNtCY8+RbzoBf0WeaE/ZnuNyGPqqmxIZ0H2mJyi+5Sd2dGQ3l03Qxt3xn3kmpe1
7scQfNA2uDp71eiBolG2ozn5QFW0WEnZ3rXqIqUeuZnYL67zVJ4PbRBdDM4q+Tr3tTrVkD8ZA5GF
IMy9XZSm67jTonUXyv2ozQdXIH0HLzjtvJYzU7kb97qDNzyWD8hcieG2UPvY4fx9HgSJm5rkwnf1
dfUN8ONehMMHtx9WHaRGa+5GBbI9R83w2R+DbpsXpbcOBUqAxve+Z50z7srK+jKL1DgwbeLsT3Gx
0Dy55rSAvTjh80XdUOIwD8J1o2ZHF26sTmOWTImvaROcare8F70OId1vxlVHbkTdJLe6Lu+HdOT0
apqMmr3zqTITmpAyn1YZxgM9YA88fzVkAVC9qi/C2gPjarFVDGppgorJt6m049MUdqA/RnY6Q4EX
X/e5rpE/pkMQUj1OP9ekVWzh8Io1ky1JrybJUNRYNKgannfIuhLObOYDg5+OonZYWiPRCuSzpTnw
eDtSLExAzsn4lKNaRuzrYkITaydum0vKkxstaPBHZB/65mtchcNFJcSXrM235UjvlaTlcCX0hvTU
8Zk1ZvzBsek2QjEBtAb9tq+pApYem/Jh2yMRSiyLTVvUsXymCrZq075RXdEX4i8BBkl0ow4r8qpp
qLzkN0B4FD9KmzYhMRorgxGbED33yhOFcbBiPj6ameck6HLIKulzC7nnEFadv3EsmyZj59O4YnmJ
bFKLV2RrEa7AgAYOTaMuGeQb8MfZLpmDS92e6mOB4F4je2dfugERTkjUY4TYXkpomEYIoxvJiKj1
iFOjmj5OLexw+vUkttfusY1g/cs+3ngZSpmhcKt92PGOCwtBa5+TsCe1ywZDO8vr7FrGzWnKKR4i
fCn2DqXjc9FTfUGSUvgqaDK36D/Y9RUAR0YI2uMQZJAUDzcaRoEDVwxVgza59bqYOXOo6203tB3Z
MRosAWNAduy1+8LwbtpUf7QtvVdh7DvE1d5J2B/TyAMIRVgnSQbEE+R6t2F82md6/sTO6nLWj+as
uddD5V2NU+lTFtS+tCW1sJ5KwX5yEQGKtLnUwK6sSdeocHzYOCxDHc9AftXnz9FURtgHjmbDvNkA
g3X6zmQ6kd8iu8vQ/H8Q6c3QTUqqrrGe9YN2W2qAT7VcQoOwpnytUWXQtDvyDIZGsg81UOhZiWKN
IkPT9RuCW8J9rnk5J9TAoj4Vl5G07x0Ue5bbdgCoUpIJ+tlZV1GqHzqAs954sn3KnX1HGgIw09vc
nS6sOJ1W5ej0xygdwejAeCjhhhCSVax1jMfsIFmij9FWRPntnJhP9KYIuTmamLV2WY2Y10hQRFWw
pigSfK1DL7hjbP7uhD5FFI9Gfxyb/S5lo7StjWOEBu0mygh7MIBJt+Ba8y44b3zsbcac1Ae8Yjd0
/hu6OBAo4hhGgA41YTelFKr7Cs9iAP1BH/tPIUak7dwmHOCEBJ2+JRy3asMHViIC9gaCC11fh1Ua
HeeGkuqkffGdZuc3sv/sTBBq9X64iRoyiKSNVH3SCzS2PShrGPHdvnDD+XzQAsoIfdDtmcUpfzbj
k8OZQEPi0Ophz/nRoHeQQPps8wT/y4BwUXzslEFvcRYv0jorG2g8/ny83Kv/ch+/avDUf3EXT9HP
x8u9n/9vedmILvZ6tiKdSwE7VG722I9xsaY7zTU/LE95fZnXv/oPX9JVtkZ9aszN65OWv8NsSBP6
5x9//Z9OnF+0xRCzSkPEHPpQHxI3YMGr3u/P9/f6OnlrnMDAo1pdPvHy67omRqSC2/jnKy+PX5+4
fJJmMSz6PVBmXjqk9ETq6l9/5eefWg7c8jBc4lqwbAJaR8H484jq8LT2Efk2Ua199HtA0ZZHrTKK
yy+pWWubkLSBDeIaQjA7WFhEibBz6ZkxR9NkJ5kw6ZoGCrWeTTFr5tsrW9j6xh1N7xiLeA95wNgE
qOBYsXUfU0a4uDU30gi+seUPVmERVyum2GEb2xPDPCK5waN9bwKf9bt4M05II+08/+iRljMJ9CxW
fJf2X/s01xGYZCj8uuRK11XLZEIUOBFYD9QTAu8ERzWGyZ6d6klTa4XyshTzU9Kgq8YwD0pR7j20
JCuWGI6103LtSmTgAsgpZH6Kg2HT9GDfKFCshsy/0QUDauygEBBWxFk/BKR+Ab/jgiUQ5RoGKTVX
MDUzsnsM9Od1FZJoJvAakHbX0Ytf5Wl4CSC6X9s23JkyMy+w7H2daw5vQYtLlM420KFIeqLBEIFv
JEho1zictHjsAWURWaOVOKSULyi0pydBLW8atM/odBBAg+xFmrMW1GzBZunp2orqfZmQcByGYmc1
0yOyHHYO7c53mwCBV7yTYwOPaKhpmcvyIUvtZ+Lax01fTc+Dk4FaSSQDtyj6VRwwBxpdq0jnn8PA
vC9SlrclI9kGfWWCi6BDUDuPc7hCDGmaOr5CLbIOQ0LAVG7E3gqLecXCby7RHbn7Si95veTC9yNj
U09UBiRO83XXMpr2KduNDqzssR2UhlzrPlcD3gaYXveDz7rCLmPFHH6cSWulkAZBRa+/TpugS79O
TGpbDYnHrs2Re0f2cHJqcxMBUK8ocVZjHexMR/EJgVcyjBFLhnjBajVtHWcWb77ysGD5t2WD4BwJ
XAH4zn4YBL4BF9NBrqXVriX50GdCmL0aLmRXXLez99DMuNmS9ikboxsUtMVGht2jPnb21jJSyDFA
uneL5skuneZfAC8UpuNX4AV9XBsEsZCK7mEjRvkDeBH6ckrhzgMin2i6ZL3mnTsJnQUCdG9SHXVH
JP171NhiC3PTpD8TIhoOqApnXWGQHHtsanNPDwUvEgzNCyPTvFs5TqDSnOyaqOht4TQfGAqCf/HG
jT8Iwcsbt3VOB+JbBCbIP974HJGnN1GjPdIITo6abSHXoJxH4hydsy5uKQ0Csy2jNLy24jA6nwTZ
Ur9IN/8RguMfHDzqH7YwlBTSZZX3hxqyimJ7DLOIMJd2ui5T85gYcXhk5WcQLeVoh4LQ253P7kCr
WDJ0+rl9PYd5+fj372NhoPzCSFHHAqkoCdOGCRSEEJDf30dSTJOsEyfA+OXDPMQWeOxa2vM6g+DQ
xJ97WIr7IrXvDTeoLt3EGA8RxZa+JCLQb7TL3murEwt6CCfucBkgmGG+SpnRDQJaJUwoOnvCuPSd
AEilde62Q3NZkk65Lh364bVGTzpPCY4tIuPJdvv+MBYVlsnCOS03ZDM6pzadP//9x/4H564DbF8S
bGO4OgRz9fX8AmvpdKIv2z4MjrZhZuuBELtt7BFCbQTOrgTwHsoZt2OFTWPq54NllsdszOnvpzPL
9vGUwzw8ZPogD4aV9UdfhtEKXopHQqjf79M5JM3YHD50fiF2yzv//6yif8EqMk1XaZn/Oavo6uVr
/dQkv0H+fvynH9pozzoTQE3lEtmkWwCI/tJGo5lWsCKuBZhDDko+LoMfEmkpkEgDBdRt4dlqrONX
f9GK/iuSaAN28u8jqK6wSZYiFCHasy3e2u9nYSo6mN1+2J/yXrbjFK4rGByL1cBXLpLl3s+b//rP
AuWz9ly0vFjrMTD805euZQikFKgqGB9DZAj41N8vaLj8+J+9xE3aU3ubSoxhfnrrpwSZpxQg15R6
9+jO2CUM9X04PBRuYR7zmQJOL/jvrmE8Zpp55LVK2rtpd57n9ScSJ5ma4hLzmnzqOi3fAk4drQjz
Fb6PvR7SVxBowQevvPfd8DMIUKAh9I9oSH1ssb5mTdXdWCXurLpwg/VQF9O5n/eXadw/uHl9TNPa
vvRi6p6tF2NbHdgKiVrbhb7GCqLQtwZbOtbX2A6D7AEh/dMw0FGQ/uhvOhL6QKI6kAUGfZ2Y2mNm
szlAqW4cUSespk48Gy32QGKuc/7OqhMEr8qR9pEeFJfIPwvQBpImv+t01zqC5V0LwXxFx5HxJCZy
0KAe3+yc2O3WcaIojGX+YMbBgfq+SmXpvw8ylJtgyD8keoyIqPO6jZ/QKLfaVeiyWKOY8hDwRW0d
l/hH39wUYnAPY95T6DhAIi8tzaKDll/lRBWzo6R7QgTCPp+e/XDwdtC9KX/FMt3NFgwey33w6D/Q
cqSi0tf3uW0/g/cmpF7X28spokw3FOlNHVbhnpXcDKJ2WwvvUx8bH2a7sHBDlvvGyW7n0n3si4p1
lZbMdM1pFtcdBm2vdkJ2qM1xTLRLNxZHUVGUJRLlWx9V0xZkt2LZyS+Mwajk6XCsU/tBZwFEeR3/
l9RrXIsOSNnQKVhSEynpBCStGld+rZ+alK5JLOFJJqVH6K3Cy0HGoUJc6d5Tj04JDWNo7vyJ+E4o
yqCIvxWA1hGRP2kOIp1UzxBS2ODMoVIAfUyzjeSCZMcMtqtLE769orwuM88GaxfD6DFC8Du2vJ7H
3D7PrA6YdYazrBWwsgfWwYNbbAO7eMgLp2QiKKtd1/fDrky1o52Bt6uyrazodpizdTdOaN4CltBm
CimfOBMugbHGeVVna9uhkzehflx3BdS8zAalrZvhVRagRzZS7WDYqAp4q0hMKudrWmdfKSptCkl3
upfOXUz+rq6DAAmtY5fT/7OtCbCUfMqJaV05DRSR3pxO3mAdm2l+jvvR34r2VhLUiq4Dq2uSurdG
grkzSL8kYbLVjfHrnPaPIUXAA9kZxaps8yeXkE9svPiYhPjolqxhMR1GGO0rKCUt8apfR6P8oMZX
ypHS40uTVFryS9BsWI5xBroqsVsbpL7HCFJetH703U6yO4bH7ewFlHBxIbJjQD+G5A4VhVmsWFx0
4p7S7n2NIO+g6RbeVYxdrzcOi8ZMfoqyqSMowLyJa/s2aTVvE/thtbYaUvmMzmVNZe5jkJI3TtLv
WfWbgMjIXYi8bl0j9B4LrgknHpMNixuLVtBlLJL7Nuu+xVxdUsO1wB7JgiKArlWA2qSlJy8qbSvm
6BNRqdiwWyRp0DxSWjDpRUo+0ibCw2h2O+oQ1kqPB3wZ87DnsxDU08tLtoJXY+RzapjVoavkOmjH
myoN8OkFpG04mYjWTvJx0soStnYpNpFnXQaO+5UdIpwC6zC6SXzQfcwUse3eFZFLHG9qYoWpQPV0
hFtZAlXHiF26t+ctfdhpq1l4XuXckFPQD/m1j/9BbzelTkOGnIxH6fXnWSky6qATUQXsIeN2gq0u
KTZkLo14l+2XMb+UhFjYfTfsiaemhyrll9If1013WU/buKoF9aqk3JQELyCisW6oqndG7dAwNyhP
DlQ8m8TKrkQd3Rl2t65IfV27XW1R+tS+dtJFmlGiVjUlG/PUhwxt9mwOSxdAs7/xe0jkKV1ivDoZ
Ga6Skqg22QTYZTN1NIQ5qKrMOSQTDFD1eor9nbq0xpk2X2rZWObjZ9raR9+S5/Vskh1go5jpCu2l
GvrPDEj8lJqo1xF1FBbPZTFcMxmcahW9GocMutiEblFVt1vI4148oREbvkcmqaJ5Vr+EdghE3B+Y
Ktvvkz91Si9+T9W6PPRdtSmMYCYMpP0ejzjJkf1vWteRp8gqARUY28QhbLzVYGra5GQytqHQ1Xz3
+9xmdO5DtBVJD62s7Q/sJVeZhsHcwDbAwGVd6+QJXAmoLPibw+IylMbXYTTv6mk6tQh6jmE/5afe
h3cbNCBX0gejxeGdY47ct7nHUBtNN8TBf6x09rV+7HHtUDexZtvckYoyr+wSfcPgX7aIzxu35EIe
NiKxkBADwtv62QtBSZAGKo21g2nA0pUXXsK1nLvjYwu2Ze/X4smv/LXseO3A6b6XHpweUyIpI3Hp
NDfR7ZQ9uGZALnt648i5Wjukx2yTyf5upaOzY3NBVJPZb3yUdevWcu54yX2FdnwdDjpCBx0ILwpF
ZIuVduq78EIv8QZUWFmh3FAJKsw9T6bYU1U0UNu7oWSVAXoMpSCdiyz1UuqrfrOqOjbqAHiuuslr
NqVhvFS9twWAXK4Hu/yMaygiSyz/7rGBawa92rcs6SgCVhR0WzSRDeT+JuuHi4kyDt4ymnx1X7O6
qN21oWF7gsi4cSsETTYDW5BFJEUVGshTPPxIfk3lvRVJf8M6sllZI9EBXk5fUDAcb4mGww09Pvkt
0BAXJ9WuF8NLcK4ZhYO8MvE2xaw9mnEc7cfG6S5YK0AfAMTGZA9zke1bu6lGWaxpAX41UrXEc9uD
r9nJCf8oEULu9dSaw3rGnbEhw47WHLGlHUajjURNMwVZexD05aYWLANh1wZw5Ybekyw3+oQgIhXU
1zl+Mebb6qXrGDCo77gbJ3KsDWMZTabJCK8qaEqIJyqaz0KDoOJkxWUblivDICe0s3VOoJFI615k
Lw41uRNMPsaiA87g55xvsprNifVVNhwdMhB3QwqY0lXOt8Gpxc61oD5YmsllpILCKhTNw8zMWgYO
pe+EgD3+LpYczDZTQ/AezdpNMxDgTVeP7sio32oNaV6yCtsd1lsyWePwLkfafLK00sSly4JB2t0l
5wBrkPRIgzTZVgHV9TLvwZQlz3MM07h2PvjEaq5LObJk7rovVTi726lzrfM6zluguCaeO2v6qJX0
rm0VY1X74t7DwkDGwWQQWI56t3+Wo7eloqIaWDMs65SbekLY7+EnsqPignD6b3AKrWvPiRCWinZv
l9p9lrnlrUUdy7eObmUgwsrrfBd47mVVRFh4DCbyOSj7jXCpc84QvU4NTUc7pkVdNU69SatII+lp
hlo5ZNcWTuS95dgxgwB+xXpmTY+vpL/XRuu6qOurJA2DgyFkcUDJ661y5jXdL4hWoHfZ+m2EYB4I
xEzsBvKa0Di3taxf6yVATOx+3ToJWdkIOxTrOKcTathRedJpd+76pHrBolddNAqotdxjv30tLN04
mtrIstGBejA6A4w/ZMpwGoZP2pRpJJNOJ2l11lXocGFbUXuY4omYO6bNVeym+T7We/LrJhA3WSKO
jquW7Q74D3aO5cGkd7TWAgCvRjduYkQRu8GKV7GECMZEcaobB2+XP0WHxp9vp7j3D2NCatGgO+ej
0woY5NV83vYEePUIXj3K2Ec/rvSHzIXvQaWQSAFiVs0AR37sbCc8jP2ki4uuHOPLyncvMwYSKGGn
ppj1mxEOkDCm8NQJ+5Fg22ClS2r/yVjcE6foXmRl9cHySuK2SD8ws7tGdwnyJeByW81ZtXPzzKdd
XVCFh1+P8cB3doM7x+edrX3Q0RCtfXYWu7xHNJDqxqfW3KL2k6u6z4arwcyL63w4Bf4AocZlcVrk
FesEdTOjHXq9+eNnbpJ+iwJWHD6YuXP6o0yLQecjZNHqZCBqnJ/qpQPUkPGsVHBYe/QHGKsICMDe
/8fjPqPPqeRzwjP1dNVnwDDzPPge6zPbNQq3zflyU2TBBKKiNy+CSjxFrYC5spBQFx+M56F1IyYG
yNvr47Z6CqjUb23FVjUWyKhkrj1ElLRqZYtffrHcRKLaaDScDp0cw/6CgdyiyQv9esyGWSk7i/Ns
iaJf7vYZAqbOaD4t/qTF8fPzZmigMywPJ027rSS2sK7xdUqieHwWitzyGsuNzsDOBsTZ//zR6x+o
K2S7fQgCS/VillcDYUdvfbn784cefeHC1Kc9KjlwFYrWxlqL3sxytyYl5hgYp2yh8i1MNg/8b4L+
n2KArxAJVRKNuynUrlullWbjoanovNHej9QPEnBm517nZxwubWaL2hs6qIGgZcevs9+ogrI9L3wo
zE4Xknn7F19PWxC9p6SyQhMbDStGUudpDOJgwoJcny/3xkxAQoq0lWDWxkSgiCWK47bcK3XFe5Oj
87ljBN8KRXmzLRBqRdnNxWFC/RXgejswL0BxFSZY1AXlujymxFydsz6ZDwK164LXI8jsB3yP4mh3
sByQOYrHt0D5lntp3cotXs7HXj3VJ8ipzUJIrJBll5NvuUciD5+7H+ECGTGcmuVsC1jrGNvl0y+c
Qc8rQ4BS9F0j9Ylbdap1njWWJKal+5DW6j5IAAAvN5Yi5ZaK1DAQnTfoQb5ffjTPTrFBZcoeOP9I
oA04oYVPiDK9OEerVp4vD3NZ1vi1umcy0tudN7W3rwa4V+vaH7a3KYyjDcnYxmohKgKF51xo/uI7
Lj9cHs4aNj+iuECcdRnb8EhtxPS5w3Cb+bvlxNHYMmxDP/schrbCYahPsHyg5bOMd3QEkvNKxPTh
aFxj2DKdHrqyuomhV+ztzj6vFKDaUTCSOsIAcXAl4dG+eWct0NNuQj8VKxJqqm4SRUeti9hQKTS0
YNUN1/SPexOqSBxKfz1efq0vP/T6ZNgihX36+f9sPdFnvPK8RNuZWf35j1ebG5EdG/1lXKiqC5Xv
9a5cOLGKGLv8MFYUWeIJGed/PrNX6L5R3Sz3lif2I/Mw1RtyUnVOCTPutqVlZ4flEc3b+ny554n6
c9W1qn/Hs+qEUht8MqKbhrm0NqWWo8QvsHgKRdJdnmOpe388RJW692xGlcFlk7r6+fJCNERNK1rv
cmyXw+q5HP7l4XIzqIP+8+EfTwkXSnDOiG6pa5EyE6dhYUD71IIa7zIFT7bZMrsuQgbP0aDcrgcB
6sjFiQGuHb/mcreaiLN2gHR7400xWQC6FLTFXwanhdriLncp41abuWJOaItbbfk2l6bzL3dnNea5
NTvpKOz3UKIZJJnCuS0ISTgk6MwWSIuwexeph/6JqY8W219vf3m4cF2We8tNWFaP89CJLVnIVFcU
6KZnyOIc/uuxj02ahGxt//px1OC53MMAvB17MzpQJq434KK71w+8/NJqkCQhZyGKI5jY4U3U/tT4
wgUU1ofl7qjRI6Sm3RI7zeCb4S0/j9W95eEY1OxAsyjuztv0KRyM/ojTt2Pc5kYw6zM2qbuDoV3h
wPzzJFTnpK3ovss5aVF/2xmDvPnl/F7uthGl0GTAMbQ8hMUA4sswLn553nJm661xZVia2P1y8i/P
+fk3KqPU13lG+t3ysygkM0q5jqJtJHFJLm9w+S+NXUL4G22HeF19mDfxAoeP1ewXqYs6VPf+eLj8
QiSF8/9YesSP1pLiyWwXEM1t91JPdy/QAtrmf/2P18x69dubIsrbezbffGPTf/VJf/9C/+3l30Hg
GJ7pEmn7W49neVPLm/m710ifeM/d88v//O9CP/NclR9hmZ6Npd6lsZoWefDj1xoUHBf2Ip0hxKDy
Nc+JP/jLQfpnh+HvP+Hr8fz75/z2Cb4VXd6q7yEgY+fXhA0qY//eMfjjFX45Bt6ZpVPV4RA4rmXQ
pv/jGHgEcBCwQTaTI119aYT9XzkGT8/Ei+A5xqH7rf31GBi8LfpsbzoTyBIh98OQkI1UkAjhH7+e
B653xh+xheXa0rSWpBH15/7Pnwf/9BjQq1TKhTcdAyEINqONQsq8kAoNQozqb0dB52qQNP4Nw1Ix
ZUqG8L6OAroS3vPbDgKnOz1+y6XD6pkG934/CI51Jm1Ogx8pbsvl8r4OAuPZm8dF84yAOrzhjIiv
J/zvB8G1z1xJxh2imOVaeWcHwJN8aW87C+QZF8Ev4/4fg6LKK+IAITKEu4et2XhVG7yjAUHx0956
EJwzE+EDQYZc9j9QcL+OB4bhnfHZUSrAZ3PEInZ4X2eCg4zzrQdB5TbiGkQByjTpAUX6/VIgo/7M
kg4iENthULDl6wD0js4Ew2Ar88ajYLpnALCIxuIIGMJezvdfTwXXPJMupwBLMimd9zg1OISLvfEg
SOMM1Y+BihEYg1CJY7+fCg6jplIDvcMhkXesVG1vGhMlqifHMvknTFLWyWn7Tx/ftk1i2lxCjAhB
VeGn72s4QLWo/5vL5T8WWr8sl03AmHzJLmc5Mq/lev/tShBnSLOEwzrpnV4JBrDPty4QOBcE37DD
ktk1DcBqfywVDUOe2ZYnHF0C21Qxue/tXEDur6S8b70i6K3DPeUY/Ec24W/ngsWAQAQPJFNPMmp4
ryffe5obuIrfum2QKCVZJbBCYA9pSlvFB/56FGzvzITzLHUOla52Fa8D0Xs6ClBb3jo6Cu+Mb5nv
WlcRif95dGTJzMzAiMFSyl3SKt/dFYG6/c27JxZD7CAdQBaW4aid8u/ngsNGmp2VuRQSlr3VO5sh
JDXpt44KJvOktC1HSgonFovD34+BJyi4wGhjWbaUW173Ku/pckDG/uYTwWVByErQYx+JcJnL/o+D
4DKBcHg4Bq7L0vn9baBMQZT7W08FqkqsmD0uhx+C8N+PgsMsqYpu1JTI36La8A6nSVZybz0Kzhm1
AsvwuCLYJBAw8ftRMHT2kZKjgLnEVLHA72+aZMn31mlSOGdql2y60uPy0imz/X4UXIsJwmHBRJ62
Ogjq9+9rcDRhx771ihBsp9VhsDxVZXvdJPy6WHDsM0c3qL38VXF4b8fAkm9ePJvA8k1WS7a1zA/K
WvLbMaC2pDNFcM3Y3rtcNpoGV+sbRwXOBAoJrIWk8b+ZO6Pdto0giv6KkA8QRFKWxIcEKBy0dlu7
RZum6ONGYixCElmQUhL/fc9wlzGHtJ3Gowe+WvJwNdzdmbn3zm5CYsSM0F5IgRRYBx3QfXTrAczd
6oX5guQ5la6eVdS+6+5cSOfTiAMCQXAawF2IiZEtCMZmRlvTKVMdvJ2uJ6IEAjI9FaJoQTVJYvnA
zozOCal1Z6R1bLG6oME0CflxL0ouBX1aolSbrfiKb0gbmxco84y7wjyesveTe4GvIJRoSubueoB+
WQiKA2PLIaYQND45GVH2zNjNcGsyn5INsj2SFpEVLaTjtOuFaLbg5pYVqSXMJwi0ZFRjmwuL2Aq1
zZdAacLKRwQH2FcBkbQXZnBxQtOQmYSSe2RemMeJNW+EmYZ6uCBKLKUhFR5GewHofUk2eQEGBTIt
jNzY5gJjC6xITz7yHUoNmQtRxNEB1FIDeh5cd0o2lUhayQZKWB6bCyjuUmvamICtQK/AQvmmY8k9
usshpcAIvMQIGYh4TmyzBgcECskK9h1cmTJqgDT6edBsiIsRgksJkcsXdS9fB2TNDSMP1ThDk0Od
qCfBagYly0IINN0IvRCLssA6EaiQYmQq+FOYlrjvBcmVyCC42WacbBxvzpwzXyDBiFMyADi5Ocql
fliQwiKBvx9tupgQzsxeiMgAEhruaWbkskv0WXo5pFQWBEWEa1SZyPzGx8BAncRWHgruIYmhXHEA
ZaTkCNoLjVoFkmqkJWTCuTrWHUHQNWCjdrI3+143OC7ZN8GiicMzeh5Re46ubkgEKLfui+DJSUqK
RAwIO1/XCcgYASDlasUkFtHSCOFm9HTWPImEecWGILSryFWHU2E5RaEA9IiaAa3Cd+0J/6PO/KqS
vuRK8k2jj86z+jGF9FNfaHXBw8+DJvh68/qVCH/VF+VIHP/sB/n0GyVjaPSqnQ9b/WrznPDv4QcO
H62e1f6q9o9XeVa5ar29bz64D8O8dQc01j/s3Qd3cEqw2ygUH0by+pUaZ2cRfMNw7wQfSHiqLbNd
LnosCz3gRlFoN7yjD8jV7RDlNdJcT+C2Wr50+/xjWRW5GrWXAJptl3vuu9yU7Shl1F5XZ7dcFNma
yy5PR2W8UWpZjb/NuAPQVVnXspcHmy0HCfqk/Di5LPenwwft9pRMo32qrKqXze4f8Xq+Ue8zCPms
4/8pK6s7PeQgjLJavsLjed7+9mZ6c1IV2Y3V8PXGbdUEDBoms939Pi/KXK9I301gNs2BwK63i3iZ
idly+VlPC69ZsJr9Zbg3eR2A2TAGTuvdfTsNmnnhCVWr6V/LU14P3Owbg6y2b1xeqN0DHuYc4eXG
cUqzKzZddwRm1T7kunbr7anOjkc1p2MgYtIqs/18vc25tKi1JG8y6OjspokFdXlUM5sDkATkstt+
9i70p5vNAJM9UvNcGiI3rXPUndr2Aj9qHnhZHHt7SBw1egyr5efOPzT64zb75HTcAgMXitA+5s+T
K3f4t97mOqxjX9i3c9j/OavqTO1UQQZ0DuM32Zd8rcJY4IrOYfyfstq1PmjWJb0IUfuHl6cht2V1
3E4uXVUSKfXi9HJB89ibB7x1u/7aBy2lHLaa/22ba497RsZsdkcLdKmrmoDxm01X2V2/x7OBzq2G
f8+Kor7ff3K9MiH2NbfV/B8cZZZNrutBbPN4r9X8n+XpiYkYWh/P84DhRBTzoPZW8+/wflbXmUop
Eg8E221/0VVlgFatdv86um37y2VPCVil1ez7rDoQ2ZRl359itpxT2fSmd0AXrab/dsSdgjsAVPYT
qE2z8aw+Tt4/NnhPGZnt5/W6lHNGlM894Gi2fV/Sl32nLafxNwPyY0jT15bqIf7Utsw/9m8aXJNv
rPeZq978BwAA//8=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30480</xdr:rowOff>
    </xdr:from>
    <xdr:to>
      <xdr:col>7</xdr:col>
      <xdr:colOff>0</xdr:colOff>
      <xdr:row>21</xdr:row>
      <xdr:rowOff>167640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0578567-513C-484C-985A-47150C6C33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790700"/>
              <a:ext cx="4251960" cy="2697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175260</xdr:rowOff>
    </xdr:from>
    <xdr:to>
      <xdr:col>7</xdr:col>
      <xdr:colOff>7620</xdr:colOff>
      <xdr:row>36</xdr:row>
      <xdr:rowOff>175260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67B5051-823D-4771-AB01-C7599D8BD7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495800"/>
              <a:ext cx="42595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586740</xdr:colOff>
      <xdr:row>7</xdr:row>
      <xdr:rowOff>30480</xdr:rowOff>
    </xdr:from>
    <xdr:to>
      <xdr:col>12</xdr:col>
      <xdr:colOff>0</xdr:colOff>
      <xdr:row>37</xdr:row>
      <xdr:rowOff>0</xdr:rowOff>
    </xdr:to>
    <xdr:graphicFrame macro="">
      <xdr:nvGraphicFramePr>
        <xdr:cNvPr id="5" name="Chart 4">
          <a:extLst>
            <a:ext uri="{FF2B5EF4-FFF2-40B4-BE49-F238E27FC236}">
              <a16:creationId xmlns:a16="http://schemas.microsoft.com/office/drawing/2014/main" id="{7366747F-ADE2-45D8-B574-88F3BD33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15240</xdr:colOff>
      <xdr:row>15</xdr:row>
      <xdr:rowOff>7620</xdr:rowOff>
    </xdr:from>
    <xdr:to>
      <xdr:col>16</xdr:col>
      <xdr:colOff>175260</xdr:colOff>
      <xdr:row>36</xdr:row>
      <xdr:rowOff>167640</xdr:rowOff>
    </xdr:to>
    <xdr:graphicFrame macro="">
      <xdr:nvGraphicFramePr>
        <xdr:cNvPr id="6" name="Chart 5">
          <a:extLst>
            <a:ext uri="{FF2B5EF4-FFF2-40B4-BE49-F238E27FC236}">
              <a16:creationId xmlns:a16="http://schemas.microsoft.com/office/drawing/2014/main" id="{0CE60542-E1BB-4C68-9665-F661FDCCD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190500</xdr:colOff>
      <xdr:row>15</xdr:row>
      <xdr:rowOff>7620</xdr:rowOff>
    </xdr:from>
    <xdr:to>
      <xdr:col>20</xdr:col>
      <xdr:colOff>563880</xdr:colOff>
      <xdr:row>36</xdr:row>
      <xdr:rowOff>167640</xdr:rowOff>
    </xdr:to>
    <xdr:graphicFrame macro="">
      <xdr:nvGraphicFramePr>
        <xdr:cNvPr id="7" name="Chart 6">
          <a:extLst>
            <a:ext uri="{FF2B5EF4-FFF2-40B4-BE49-F238E27FC236}">
              <a16:creationId xmlns:a16="http://schemas.microsoft.com/office/drawing/2014/main" id="{D2461FF9-7242-48D6-974F-9D743F02F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xdr:colOff>
      <xdr:row>1</xdr:row>
      <xdr:rowOff>45720</xdr:rowOff>
    </xdr:from>
    <xdr:to>
      <xdr:col>20</xdr:col>
      <xdr:colOff>563880</xdr:colOff>
      <xdr:row>15</xdr:row>
      <xdr:rowOff>60960</xdr:rowOff>
    </xdr:to>
    <xdr:graphicFrame macro="">
      <xdr:nvGraphicFramePr>
        <xdr:cNvPr id="8" name="Chart 7">
          <a:extLst>
            <a:ext uri="{FF2B5EF4-FFF2-40B4-BE49-F238E27FC236}">
              <a16:creationId xmlns:a16="http://schemas.microsoft.com/office/drawing/2014/main" id="{1F96320B-5230-44E1-B5DC-6A1AB97E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53340</xdr:colOff>
      <xdr:row>0</xdr:row>
      <xdr:rowOff>68580</xdr:rowOff>
    </xdr:from>
    <xdr:to>
      <xdr:col>9</xdr:col>
      <xdr:colOff>83820</xdr:colOff>
      <xdr:row>0</xdr:row>
      <xdr:rowOff>617220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6B2BC62D-E96D-47A9-BEAD-06906634207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101340" y="68580"/>
              <a:ext cx="2842260" cy="54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533400</xdr:colOff>
      <xdr:row>1</xdr:row>
      <xdr:rowOff>15241</xdr:rowOff>
    </xdr:from>
    <xdr:to>
      <xdr:col>4</xdr:col>
      <xdr:colOff>175260</xdr:colOff>
      <xdr:row>7</xdr:row>
      <xdr:rowOff>30481</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7F359BBE-27BB-4F4A-8D20-9F22BEA6E7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3000" y="678181"/>
              <a:ext cx="147066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662939</xdr:rowOff>
    </xdr:from>
    <xdr:to>
      <xdr:col>1</xdr:col>
      <xdr:colOff>510540</xdr:colOff>
      <xdr:row>7</xdr:row>
      <xdr:rowOff>7620</xdr:rowOff>
    </xdr:to>
    <mc:AlternateContent xmlns:mc="http://schemas.openxmlformats.org/markup-compatibility/2006" xmlns:a14="http://schemas.microsoft.com/office/drawing/2010/main">
      <mc:Choice Requires="a14">
        <xdr:graphicFrame macro="">
          <xdr:nvGraphicFramePr>
            <xdr:cNvPr id="11" name="Order Date (Year)">
              <a:extLst>
                <a:ext uri="{FF2B5EF4-FFF2-40B4-BE49-F238E27FC236}">
                  <a16:creationId xmlns:a16="http://schemas.microsoft.com/office/drawing/2014/main" id="{50FCBB89-35F6-44ED-AA1C-F57B44DC236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38100" y="662939"/>
              <a:ext cx="108204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182880</xdr:colOff>
      <xdr:row>1</xdr:row>
      <xdr:rowOff>22861</xdr:rowOff>
    </xdr:from>
    <xdr:to>
      <xdr:col>6</xdr:col>
      <xdr:colOff>525780</xdr:colOff>
      <xdr:row>7</xdr:row>
      <xdr:rowOff>15241</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1D114121-12D3-4916-90CB-43C9003E637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621280" y="685801"/>
              <a:ext cx="15621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0</xdr:row>
      <xdr:rowOff>30481</xdr:rowOff>
    </xdr:from>
    <xdr:to>
      <xdr:col>21</xdr:col>
      <xdr:colOff>7620</xdr:colOff>
      <xdr:row>0</xdr:row>
      <xdr:rowOff>609600</xdr:rowOff>
    </xdr:to>
    <mc:AlternateContent xmlns:mc="http://schemas.openxmlformats.org/markup-compatibility/2006" xmlns:a14="http://schemas.microsoft.com/office/drawing/2010/main">
      <mc:Choice Requires="a14">
        <xdr:graphicFrame macro="">
          <xdr:nvGraphicFramePr>
            <xdr:cNvPr id="13" name="Product Container">
              <a:extLst>
                <a:ext uri="{FF2B5EF4-FFF2-40B4-BE49-F238E27FC236}">
                  <a16:creationId xmlns:a16="http://schemas.microsoft.com/office/drawing/2014/main" id="{4BA789BC-A130-4E0D-BC5B-B58FD5181714}"/>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004560" y="30481"/>
              <a:ext cx="7071360" cy="579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58234143522" backgroundQuery="1" createdVersion="7" refreshedVersion="7" minRefreshableVersion="3" recordCount="0" supportSubquery="1" supportAdvancedDrill="1" xr:uid="{3D3EC11D-B3CF-4098-8AA2-3AFBBA669D68}">
  <cacheSource type="external" connectionId="6"/>
  <cacheFields count="4">
    <cacheField name="[Data].[SalesPerson].[SalesPerson]" caption="SalesPerson" numFmtId="0" hierarchy="7" level="1">
      <sharedItems count="3">
        <s v="Bob"/>
        <s v="John"/>
        <s v="Richard"/>
      </sharedItems>
    </cacheField>
    <cacheField name="[CategoryDim].[Category].[Category]" caption="Category" numFmtId="0" hierarchy="1" level="1">
      <sharedItems count="4">
        <s v="Accessories"/>
        <s v="Bikes"/>
        <s v="Clothing"/>
        <s v="Components"/>
      </sharedItems>
    </cacheField>
    <cacheField name="[Measures].[Sum of Sales Amount]" caption="Sum of Sales Amount" numFmtId="0" hierarchy="34" level="32767"/>
    <cacheField name="[Data].[Ship Mode].[Ship Mode]" caption="Ship Mode" numFmtId="0" hierarchy="1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fieldsUsage count="2">
        <fieldUsage x="-1"/>
        <fieldUsage x="3"/>
      </fieldsUsage>
    </cacheHierarchy>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114004627" backgroundQuery="1" createdVersion="7" refreshedVersion="7" minRefreshableVersion="3" recordCount="0" supportSubquery="1" supportAdvancedDrill="1" xr:uid="{374BBB26-919E-4287-B372-39D3FE55BCEA}">
  <cacheSource type="external" connectionId="6"/>
  <cacheFields count="7">
    <cacheField name="[CategoryDim].[Category].[Category]" caption="Category" numFmtId="0" hierarchy="1" level="1">
      <sharedItems count="4">
        <s v="Accessories"/>
        <s v="Bikes"/>
        <s v="Clothing"/>
        <s v="Components"/>
      </sharedItems>
    </cacheField>
    <cacheField name="[Data].[Order Date].[Order Date]" caption="Order Date" numFmtId="0" hierarchy="8"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Data].[Order Date (Month)].[Order Date (Month)]" caption="Order Date (Month)" numFmtId="0" hierarchy="22" level="1">
      <sharedItems containsNonDate="0" count="12">
        <s v="Jan"/>
        <s v="Feb"/>
        <s v="Mar"/>
        <s v="Apr"/>
        <s v="May"/>
        <s v="Jun"/>
        <s v="Jul"/>
        <s v="Aug"/>
        <s v="Sep"/>
        <s v="Oct"/>
        <s v="Nov"/>
        <s v="Dec"/>
      </sharedItems>
    </cacheField>
    <cacheField name="[Data].[Order Date (Quarter)].[Order Date (Quarter)]" caption="Order Date (Quarter)" numFmtId="0" hierarchy="21" level="1">
      <sharedItems count="4">
        <s v="Qtr1"/>
        <s v="Qtr2"/>
        <s v="Qtr3"/>
        <s v="Qtr4"/>
      </sharedItems>
    </cacheField>
    <cacheField name="[Data].[Order Date (Year)].[Order Date (Year)]" caption="Order Date (Year)" numFmtId="0" hierarchy="20" level="1">
      <sharedItems count="4">
        <s v="2014"/>
        <s v="2015"/>
        <s v="2016"/>
        <s v="2017"/>
      </sharedItems>
    </cacheField>
    <cacheField name="[Measures].[Sum of Sales Amount]" caption="Sum of Sales Amount" numFmtId="0" hierarchy="34" level="32767"/>
    <cacheField name="[Data].[SalesPerson].[SalesPerson]" caption="SalesPerson" numFmtId="0" hierarchy="7"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3750001" backgroundQuery="1" createdVersion="7" refreshedVersion="7" minRefreshableVersion="3" recordCount="0" supportSubquery="1" supportAdvancedDrill="1" xr:uid="{8DF8EED5-C54C-439B-A36D-BF05683A185E}">
  <cacheSource type="external" connectionId="6"/>
  <cacheFields count="4">
    <cacheField name="[Data].[Order Priority].[Order Priority]" caption="Order Priority" numFmtId="0" hierarchy="10" level="1">
      <sharedItems count="5">
        <s v="Critical"/>
        <s v="High"/>
        <s v="Low"/>
        <s v="Medium"/>
        <s v="Not Specified"/>
      </sharedItems>
    </cacheField>
    <cacheField name="[Data].[Ship Mode].[Ship Mode]" caption="Ship Mode" numFmtId="0" hierarchy="17" level="1">
      <sharedItems count="3">
        <s v="Delivery Truck"/>
        <s v="Express Air"/>
        <s v="Regular Air"/>
      </sharedItems>
    </cacheField>
    <cacheField name="[Measures].[Average of Shipping Days]" caption="Average of Shipping Days" numFmtId="0" hierarchy="36"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2" memberValueDatatype="130" unbalanced="0">
      <fieldsUsage count="2">
        <fieldUsage x="-1"/>
        <fieldUsage x="0"/>
      </fieldsUsage>
    </cacheHierarchy>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fieldsUsage count="2">
        <fieldUsage x="-1"/>
        <fieldUsage x="1"/>
      </fieldsUsage>
    </cacheHierarchy>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4328701" backgroundQuery="1" createdVersion="7" refreshedVersion="7" minRefreshableVersion="3" recordCount="0" supportSubquery="1" supportAdvancedDrill="1" xr:uid="{13970B29-2DDB-4A45-A702-7BAC9FB39425}">
  <cacheSource type="external" connectionId="6"/>
  <cacheFields count="4">
    <cacheField name="[Data].[Ship Mode].[Ship Mode]" caption="Ship Mode" numFmtId="0" hierarchy="17" level="1">
      <sharedItems count="3">
        <s v="Delivery Truck"/>
        <s v="Express Air"/>
        <s v="Regular Air"/>
      </sharedItems>
    </cacheField>
    <cacheField name="[Data].[Product Container].[Product Container]" caption="Product Container" numFmtId="0" hierarchy="18" level="1">
      <sharedItems count="7">
        <s v="Jumbo Box"/>
        <s v="Jumbo Drum"/>
        <s v="Large Box"/>
        <s v="Medium Box"/>
        <s v="Small Box"/>
        <s v="Small Pack"/>
        <s v="Wrap Bag"/>
      </sharedItems>
    </cacheField>
    <cacheField name="[Measures].[Average of Shipping Amount]" caption="Average of Shipping Amount" numFmtId="0" hierarchy="38"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fieldsUsage count="2">
        <fieldUsage x="-1"/>
        <fieldUsage x="0"/>
      </fieldsUsage>
    </cacheHierarchy>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4675925" backgroundQuery="1" createdVersion="7" refreshedVersion="7" minRefreshableVersion="3" recordCount="0" supportSubquery="1" supportAdvancedDrill="1" xr:uid="{F569620A-8C66-41E6-B7BA-C76D3BE73F08}">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4"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5023148" backgroundQuery="1" createdVersion="7" refreshedVersion="7" minRefreshableVersion="3" recordCount="0" supportSubquery="1" supportAdvancedDrill="1" xr:uid="{09ED750A-44A8-4001-A523-EEAA741A1929}">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Shipping Days]" caption="Average of Shipping Days" numFmtId="0" hierarchy="36"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5370371" backgroundQuery="1" createdVersion="7" refreshedVersion="7" minRefreshableVersion="3" recordCount="0" supportSubquery="1" supportAdvancedDrill="1" xr:uid="{74861A91-D18F-48CD-AF13-536324D07663}">
  <cacheSource type="external" connectionId="6"/>
  <cacheFields count="5">
    <cacheField name="[Data].[Order Date (Quarter)].[Order Date (Quarter)]" caption="Order Date (Quarter)" numFmtId="0" hierarchy="21" level="1">
      <sharedItems count="4">
        <s v="Qtr1"/>
        <s v="Qtr2"/>
        <s v="Qtr3"/>
        <s v="Qtr4"/>
      </sharedItems>
    </cacheField>
    <cacheField name="[Data].[Order Date (Year)].[Order Date (Year)]" caption="Order Date (Year)" numFmtId="0" hierarchy="20" level="1">
      <sharedItems count="4">
        <s v="2014"/>
        <s v="2015"/>
        <s v="2016"/>
        <s v="2017"/>
      </sharedItems>
    </cacheField>
    <cacheField name="[Data].[SalesPerson].[SalesPerson]" caption="SalesPerson" numFmtId="0" hierarchy="7" level="1">
      <sharedItems count="3">
        <s v="Bob"/>
        <s v="John"/>
        <s v="Richard"/>
      </sharedItems>
    </cacheField>
    <cacheField name="[Measures].[Sum of Sales Amount]" caption="Sum of Sales Amount" numFmtId="0" hierarchy="34"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1"/>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0"/>
      </fieldsUsage>
    </cacheHierarchy>
    <cacheHierarchy uniqueName="[Data].[Order Date (Month)]" caption="Order Date (Month)" attribute="1" defaultMemberUniqueName="[Data].[Order Date (Month)].[All]" allUniqueName="[Data].[Order Date (Month)].[All]" dimensionUniqueName="[Data]"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9.560295833333" backgroundQuery="1" createdVersion="7" refreshedVersion="7" minRefreshableVersion="3" recordCount="0" supportSubquery="1" supportAdvancedDrill="1" xr:uid="{7DEC836E-BE69-4115-89AF-CB4692CE813A}">
  <cacheSource type="external" connectionId="6"/>
  <cacheFields count="7">
    <cacheField name="[CustomerDim].[Customer].[Customer]" caption="Customer" numFmtId="0" hierarchy="2" level="1">
      <sharedItems count="4">
        <s v="C018"/>
        <s v="C179"/>
        <s v="C219"/>
        <s v="C733"/>
      </sharedItems>
    </cacheField>
    <cacheField name="[Data].[Order Date].[Order Date]" caption="Order Date" numFmtId="0" hierarchy="8"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Data].[Order Date (Month)].[Order Date (Month)]" caption="Order Date (Month)" numFmtId="0" hierarchy="22" level="1">
      <sharedItems containsNonDate="0" count="3">
        <s v="Jan"/>
        <s v="Feb"/>
        <s v="Mar"/>
      </sharedItems>
    </cacheField>
    <cacheField name="[Data].[Order Date (Quarter)].[Order Date (Quarter)]" caption="Order Date (Quarter)" numFmtId="0" hierarchy="21" level="1">
      <sharedItems count="4">
        <s v="Qtr1"/>
        <s v="Qtr2"/>
        <s v="Qtr3"/>
        <s v="Qtr4"/>
      </sharedItems>
    </cacheField>
    <cacheField name="[Data].[Order Date (Year)].[Order Date (Year)]" caption="Order Date (Year)" numFmtId="0" hierarchy="20" level="1">
      <sharedItems count="4">
        <s v="2014"/>
        <s v="2015"/>
        <s v="2016"/>
        <s v="2017"/>
      </sharedItems>
    </cacheField>
    <cacheField name="[Measures].[Sum of Sales Amount]" caption="Sum of Sales Amount" numFmtId="0" hierarchy="34" level="32767"/>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Priority]" caption="Order Priority" attribute="1" defaultMemberUniqueName="[Data].[Order Priority].[All]" allUniqueName="[Data].[Order Priority].[All]" dimensionUniqueName="[Data]" displayFolder="" count="0"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oopendra Adhikansh" refreshedDate="44428.642213194442" backgroundQuery="1" createdVersion="3" refreshedVersion="7" minRefreshableVersion="3" recordCount="0" supportSubquery="1" supportAdvancedDrill="1" xr:uid="{F516BF18-AD66-4BDD-AB7E-23CC9330A38E}">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ales Amount]" caption="Sales Amount" attribute="1" defaultMemberUniqueName="[Data].[Sales Amount].[All]" allUniqueName="[Data].[Sales Am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ping Days]" caption="Shipping Days" attribute="1" defaultMemberUniqueName="[Data].[Shipping Days].[All]" allUniqueName="[Data].[Shipping Days].[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5"/>
        </ext>
      </extLst>
    </cacheHierarchy>
    <cacheHierarchy uniqueName="[Measures].[Sum of Shipping Days]" caption="Sum of Shipping Days" measure="1" displayFolder="" measureGroup="Data" count="0" hidden="1">
      <extLst>
        <ext xmlns:x15="http://schemas.microsoft.com/office/spreadsheetml/2010/11/main" uri="{B97F6D7D-B522-45F9-BDA1-12C45D357490}">
          <x15:cacheHierarchy aggregatedColumn="19"/>
        </ext>
      </extLst>
    </cacheHierarchy>
    <cacheHierarchy uniqueName="[Measures].[Average of Shipping Days]" caption="Average of Shipping Days" measure="1" displayFolder="" measureGroup="Data" count="0" hidden="1">
      <extLst>
        <ext xmlns:x15="http://schemas.microsoft.com/office/spreadsheetml/2010/11/main" uri="{B97F6D7D-B522-45F9-BDA1-12C45D357490}">
          <x15:cacheHierarchy aggregatedColumn="19"/>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6"/>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licerData="1" pivotCacheId="9036510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B7D9C-A877-4851-896D-22C4DF385DF9}" name="Map2" cacheId="191" applyNumberFormats="0" applyBorderFormats="0" applyFontFormats="0" applyPatternFormats="0" applyAlignmentFormats="0" applyWidthHeightFormats="1" dataCaption="Values" tag="097b3037-8b19-4f9d-ab47-daa443407846" updatedVersion="7" minRefreshableVersion="3" useAutoFormatting="1" rowGrandTotals="0" itemPrintTitles="1" createdVersion="7" indent="0" outline="1" outlineData="1" multipleFieldFilters="0">
  <location ref="H1:I44" firstHeaderRow="1" firstDataRow="1" firstDataCol="1"/>
  <pivotFields count="3">
    <pivotField axis="axisRow" allDrilled="1" subtotalTop="0" showAll="0" defaultSubtotal="0" defaultAttributeDrillState="1">
      <items count="43">
        <item x="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5"/>
        <item x="36"/>
        <item x="37"/>
        <item x="38"/>
        <item x="39"/>
        <item x="40"/>
        <item x="41"/>
        <item x="42"/>
        <item x="3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Shipping Days" fld="1" subtotal="average" baseField="0" baseItem="0" numFmtId="2"/>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Day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9B5BFD-6DEC-4C2B-8E28-49363B030F4A}" name="Map1" cacheId="188" applyNumberFormats="0" applyBorderFormats="0" applyFontFormats="0" applyPatternFormats="0" applyAlignmentFormats="0" applyWidthHeightFormats="1" dataCaption="Values" tag="6edf5754-841d-45d5-b062-8634c51b7017" updatedVersion="7" minRefreshableVersion="3" useAutoFormatting="1" rowGrandTotals="0" itemPrintTitles="1" createdVersion="7"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numFmtId="2"/>
  </dataFields>
  <formats count="2">
    <format dxfId="19">
      <pivotArea dataOnly="0" labelOnly="1" outline="0" axis="axisValues" fieldPosition="0"/>
    </format>
    <format dxfId="18">
      <pivotArea outline="0" fieldPosition="0">
        <references count="1">
          <reference field="4294967294" count="1">
            <x v="0"/>
          </reference>
        </references>
      </pivotArea>
    </format>
  </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27655-C5B3-41BE-9DFE-202683BC59DC}" name="Sales_by_category" cacheId="47" applyNumberFormats="0" applyBorderFormats="0" applyFontFormats="0" applyPatternFormats="0" applyAlignmentFormats="0" applyWidthHeightFormats="1" dataCaption="Values" tag="a44d1b05-959d-4bfc-a4bf-a75ef2c46b1c" updatedVersion="7" minRefreshableVersion="3" useAutoFormatting="1" itemPrintTitles="1" createdVersion="7" indent="0" outline="1" outlineData="1" multipleFieldFilters="0" chartFormat="3">
  <location ref="A1:B17"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2" baseField="0" baseItem="0" numFmtId="2"/>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272A8-C43B-4A2D-9594-D2325F14661B}" name="Avg_shipping_price_per_item" cacheId="185" applyNumberFormats="0" applyBorderFormats="0" applyFontFormats="0" applyPatternFormats="0" applyAlignmentFormats="0" applyWidthHeightFormats="1" dataCaption="Values" tag="5329c707-8148-4fec-84f6-ba8199a84805" updatedVersion="7" minRefreshableVersion="3" useAutoFormatting="1" itemPrintTitles="1" createdVersion="7" indent="0" outline="1" outlineData="1" multipleFieldFilters="0" chartFormat="3">
  <location ref="A1:B1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name="Average of Shipping Amount" fld="2" subtotal="average" baseField="0" baseItem="0" numFmtId="2"/>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hipping Amount"/>
  </pivotHierarchies>
  <pivotTableStyleInfo name="PivotStyleLight16" showRowHeaders="1" showColHeaders="1" showRowStripes="0" showColStripes="0" showLastColumn="1"/>
  <rowHierarchiesUsage count="2">
    <rowHierarchyUsage hierarchyUsage="17"/>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999FFC-1758-4058-8B87-55BD75747589}" name="Avg_Days_to_ship" cacheId="182" applyNumberFormats="0" applyBorderFormats="0" applyFontFormats="0" applyPatternFormats="0" applyAlignmentFormats="0" applyWidthHeightFormats="1" dataCaption="Values" tag="8ff84748-a709-4ed2-88d8-a1cfef560b55" updatedVersion="7" minRefreshableVersion="3" useAutoFormatting="1" itemPrintTitles="1" createdVersion="7" indent="0" outline="1" outlineData="1" multipleFieldFilters="0" chartFormat="3">
  <location ref="A1:B22"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Shipping Days" fld="2" subtotal="average" baseField="0" baseItem="0" numFmtId="2"/>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Days"/>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8C1C27-EBEB-43D5-9843-27E90E4E42DF}" name="Sales" cacheId="194" applyNumberFormats="0" applyBorderFormats="0" applyFontFormats="0" applyPatternFormats="0" applyAlignmentFormats="0" applyWidthHeightFormats="1" dataCaption="Values" tag="fbf25f2c-acbd-42a3-9c53-e0471a901bbb" updatedVersion="7" minRefreshableVersion="3" useAutoFormatting="1" itemPrintTitles="1" createdVersion="7" indent="0" outline="1" outlineData="1" multipleFieldFilters="0" chartFormat="3">
  <location ref="A1:E23" firstHeaderRow="1" firstDataRow="2"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4">
    <i>
      <x/>
    </i>
    <i>
      <x v="1"/>
    </i>
    <i>
      <x v="2"/>
    </i>
    <i t="grand">
      <x/>
    </i>
  </colItems>
  <dataFields count="1">
    <dataField name="Sum of Sales Amount" fld="3"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D0464F-F41E-4763-AD9E-571B5100D5C6}" name="top_4_cust" cacheId="197"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1:N10" firstHeaderRow="1" firstDataRow="5" firstDataCol="1"/>
  <pivotFields count="7">
    <pivotField axis="axisRow" allDrilled="1" subtotalTop="0" showAll="0" measureFilter="1" dataSourceSort="1" defaultSubtotal="0" defaultAttributeDrillState="1">
      <items count="4">
        <item x="0"/>
        <item x="1"/>
        <item x="2"/>
        <item x="3"/>
      </items>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3">
        <item x="0" e="0"/>
        <item x="1" e="0"/>
        <item x="2"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4">
    <field x="4"/>
    <field x="3"/>
    <field x="2"/>
    <field x="1"/>
  </colFields>
  <colItems count="13">
    <i>
      <x/>
    </i>
    <i>
      <x v="1"/>
      <x/>
    </i>
    <i r="1">
      <x v="1"/>
    </i>
    <i r="1">
      <x v="2"/>
    </i>
    <i r="1">
      <x v="3"/>
    </i>
    <i>
      <x v="2"/>
      <x/>
    </i>
    <i r="1">
      <x v="1"/>
    </i>
    <i r="1">
      <x v="2"/>
    </i>
    <i r="1">
      <x v="3"/>
    </i>
    <i>
      <x v="3"/>
      <x/>
    </i>
    <i r="1">
      <x v="1"/>
    </i>
    <i r="1">
      <x v="2"/>
    </i>
    <i r="1">
      <x v="3"/>
    </i>
  </colItems>
  <dataFields count="1">
    <dataField name="Sum of Sales Amount" fld="5"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4" filterVal="4"/>
        </filterColumn>
      </autoFilter>
    </filter>
  </filters>
  <rowHierarchiesUsage count="1">
    <rowHierarchyUsage hierarchyUsage="2"/>
  </rowHierarchiesUsage>
  <colHierarchiesUsage count="4">
    <colHierarchyUsage hierarchyUsage="20"/>
    <colHierarchyUsage hierarchyUsage="21"/>
    <colHierarchyUsage hierarchyUsage="22"/>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541918-030A-41DD-9B2B-CEDCD9AFFE4F}" name="product_trand" cacheId="9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N9" firstHeaderRow="1" firstDataRow="5" firstDataCol="1"/>
  <pivotFields count="7">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4">
    <field x="4"/>
    <field x="3"/>
    <field x="2"/>
    <field x="1"/>
  </colFields>
  <colItems count="13">
    <i>
      <x/>
      <x/>
    </i>
    <i r="1">
      <x v="1"/>
    </i>
    <i r="1">
      <x v="2"/>
    </i>
    <i r="1">
      <x v="3"/>
    </i>
    <i>
      <x v="1"/>
      <x/>
    </i>
    <i r="1">
      <x v="1"/>
    </i>
    <i r="1">
      <x v="2"/>
    </i>
    <i r="1">
      <x v="3"/>
    </i>
    <i>
      <x v="2"/>
      <x/>
    </i>
    <i r="1">
      <x v="1"/>
    </i>
    <i r="1">
      <x v="2"/>
    </i>
    <i r="1">
      <x v="3"/>
    </i>
    <i>
      <x v="3"/>
    </i>
  </colItems>
  <dataFields count="1">
    <dataField name="Sum of Sales Amount" fld="5" baseField="0" baseItem="0"/>
  </dataField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0"/>
    <colHierarchyUsage hierarchyUsage="21"/>
    <colHierarchyUsage hierarchyUsage="22"/>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1D1F4A-81E4-47D8-9090-B232EDC1AFF2}" autoFormatId="16" applyNumberFormats="0" applyBorderFormats="0" applyFontFormats="0" applyPatternFormats="0" applyAlignmentFormats="0" applyWidthHeightFormats="0">
  <queryTableRefresh nextId="16">
    <queryTableFields count="15">
      <queryTableField id="1" name="Order ID" tableColumnId="1"/>
      <queryTableField id="2" name="Customer ID" tableColumnId="2"/>
      <queryTableField id="3" name="SalesPerson" tableColumnId="3"/>
      <queryTableField id="4" name="Order Date" tableColumnId="4"/>
      <queryTableField id="5" name="Ship Date" tableColumnId="5"/>
      <queryTableField id="6" name="Order Priority" tableColumnId="6"/>
      <queryTableField id="7" name="SKU" tableColumnId="7"/>
      <queryTableField id="8" name="Order Quantity" tableColumnId="8"/>
      <queryTableField id="9" name="Unit Sell Price" tableColumnId="9"/>
      <queryTableField id="10" name="Discount" tableColumnId="10"/>
      <queryTableField id="11" name="Sales Amount" tableColumnId="11"/>
      <queryTableField id="12" name="Shipping Amount" tableColumnId="12"/>
      <queryTableField id="13" name="Ship Mode" tableColumnId="13"/>
      <queryTableField id="14" name="Product Container" tableColumnId="14"/>
      <queryTableField id="15" name="Shipping Day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6E2762A-FE98-4576-932C-A5EB2117E160}" sourceName="[Data].[Ship Mode]">
  <pivotTables>
    <pivotTable tabId="6" name="Avg_shipping_price_per_item"/>
    <pivotTable tabId="1" name="Map1"/>
    <pivotTable tabId="1" name="Map2"/>
    <pivotTable tabId="11" name="product_trand"/>
    <pivotTable tabId="8" name="Sales"/>
    <pivotTable tabId="4" name="Sales_by_category"/>
    <pivotTable tabId="9" name="top_4_cust"/>
  </pivotTables>
  <data>
    <olap pivotCacheId="903651074">
      <levels count="2">
        <level uniqueName="[Data].[Ship Mode].[(All)]" sourceCaption="(All)" count="0"/>
        <level uniqueName="[Data].[Ship Mode].[Ship Mode]" sourceCaption="Ship Mode" count="3">
          <ranges>
            <range startItem="0">
              <i n="[Data].[Ship Mode].&amp;[Delivery Truck]" c="Delivery Truck"/>
              <i n="[Data].[Ship Mode].&amp;[Express Air]" c="Express Air"/>
              <i n="[Data].[Ship Mode].&amp;[Regular Air]" c="Regular Air"/>
            </range>
          </ranges>
        </level>
      </levels>
      <selections count="1">
        <selection n="[Data].[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9D55DD6-9001-4D46-BA64-F285A74A0FD9}" sourceName="[CategoryDim].[Category]">
  <pivotTables>
    <pivotTable tabId="7" name="Avg_Days_to_ship"/>
    <pivotTable tabId="6" name="Avg_shipping_price_per_item"/>
    <pivotTable tabId="1" name="Map1"/>
    <pivotTable tabId="1" name="Map2"/>
    <pivotTable tabId="8" name="Sales"/>
    <pivotTable tabId="9" name="top_4_cust"/>
  </pivotTables>
  <data>
    <olap pivotCacheId="90365107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EBD76F9-D8C4-458F-9817-80A2A7378FFD}" sourceName="[Data].[Order Date (Year)]">
  <pivotTables>
    <pivotTable tabId="7" name="Avg_Days_to_ship"/>
    <pivotTable tabId="6" name="Avg_shipping_price_per_item"/>
    <pivotTable tabId="1" name="Map1"/>
    <pivotTable tabId="1" name="Map2"/>
    <pivotTable tabId="4" name="Sales_by_category"/>
  </pivotTables>
  <data>
    <olap pivotCacheId="903651074">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FD32275-AA0B-44F7-81A0-DB69BF51FBCF}" sourceName="[Data].[SalesPerson]">
  <pivotTables>
    <pivotTable tabId="7" name="Avg_Days_to_ship"/>
    <pivotTable tabId="6" name="Avg_shipping_price_per_item"/>
    <pivotTable tabId="1" name="Map1"/>
    <pivotTable tabId="1" name="Map2"/>
    <pivotTable tabId="11" name="product_trand"/>
    <pivotTable tabId="9" name="top_4_cust"/>
  </pivotTables>
  <data>
    <olap pivotCacheId="903651074">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D3332BF0-50FC-4E56-80F3-9D01BAA72216}" sourceName="[Data].[Product Container]">
  <pivotTables>
    <pivotTable tabId="7" name="Avg_Days_to_ship"/>
    <pivotTable tabId="1" name="Map1"/>
    <pivotTable tabId="1" name="Map2"/>
    <pivotTable tabId="11" name="product_trand"/>
    <pivotTable tabId="8" name="Sales"/>
    <pivotTable tabId="4" name="Sales_by_category"/>
    <pivotTable tabId="9" name="top_4_cust"/>
  </pivotTables>
  <data>
    <olap pivotCacheId="903651074">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54D29A21-5B3E-4574-8615-38D6975326DA}" cache="Slicer_Ship_Mode" caption="Ship Mode" columnCount="3" showCaption="0" level="1" rowHeight="360000"/>
  <slicer name="Category" xr10:uid="{05885A79-E52D-40A7-9EF0-D7C8877146C8}" cache="Slicer_Category" caption="Category" showCaption="0" level="1" rowHeight="234950"/>
  <slicer name="Order Date (Year)" xr10:uid="{7B4DB698-A40B-4DDE-983D-D8A51B2BF778}" cache="Slicer_Order_Date__Year" caption="Order Date (Year)" showCaption="0" level="1" rowHeight="234950"/>
  <slicer name="SalesPerson" xr10:uid="{E90F8444-F320-4555-B606-EC4E3908FA54}" cache="Slicer_SalesPerson" caption="SalesPerson" level="1" rowHeight="234950"/>
  <slicer name="Product Container" xr10:uid="{C049D526-E0DA-4DFD-A494-AA86646A0F7D}" cache="Slicer_Product_Container" caption="Product Container" columnCount="7" showCaption="0"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96BE34-C24A-40AF-95E2-55E59468DCFA}" name="Data" displayName="Data" ref="A1:O8400" tableType="queryTable" totalsRowShown="0">
  <autoFilter ref="A1:O8400" xr:uid="{C296BE34-C24A-40AF-95E2-55E59468DCFA}"/>
  <tableColumns count="15">
    <tableColumn id="1" xr3:uid="{83978C12-FCDC-44A0-A444-FAE7CB8BF7D8}" uniqueName="1" name="Order ID" queryTableFieldId="1"/>
    <tableColumn id="2" xr3:uid="{930ACCB0-3801-449E-B23D-D5F7E09C9546}" uniqueName="2" name="Customer ID" queryTableFieldId="2" dataDxfId="29"/>
    <tableColumn id="3" xr3:uid="{ABFBCCD0-6E10-4547-AE24-54C69A8D3386}" uniqueName="3" name="SalesPerson" queryTableFieldId="3" dataDxfId="28"/>
    <tableColumn id="4" xr3:uid="{B794C442-D5EF-4AD3-AE9A-FF0F1159F0FB}" uniqueName="4" name="Order Date" queryTableFieldId="4" dataDxfId="27"/>
    <tableColumn id="5" xr3:uid="{F3B84F67-2BCF-4CE0-ADAF-A998EAB3F916}" uniqueName="5" name="Ship Date" queryTableFieldId="5" dataDxfId="26"/>
    <tableColumn id="6" xr3:uid="{E1D1AA85-6BD1-4D2F-BE7B-6A10030A5F45}" uniqueName="6" name="Order Priority" queryTableFieldId="6" dataDxfId="25"/>
    <tableColumn id="7" xr3:uid="{96B3FC92-E92F-4243-8108-718ACC11FBEB}" uniqueName="7" name="SKU" queryTableFieldId="7" dataDxfId="24"/>
    <tableColumn id="8" xr3:uid="{232231AA-737C-4042-B509-70757B601E3D}" uniqueName="8" name="Order Quantity" queryTableFieldId="8"/>
    <tableColumn id="9" xr3:uid="{60079013-3E9E-42B6-B73D-E1814801BE31}" uniqueName="9" name="Unit Sell Price" queryTableFieldId="9"/>
    <tableColumn id="10" xr3:uid="{4F9FBA1A-6AA7-42EA-AF98-0CCE9774C6A5}" uniqueName="10" name="Discount" queryTableFieldId="10"/>
    <tableColumn id="11" xr3:uid="{0FB33C16-1F6B-4AF5-BFE1-B4FD06EEEEB1}" uniqueName="11" name="Sales Amount" queryTableFieldId="11"/>
    <tableColumn id="12" xr3:uid="{7DC85967-C4BA-4356-8740-6506BB255A82}" uniqueName="12" name="Shipping Amount" queryTableFieldId="12"/>
    <tableColumn id="13" xr3:uid="{DC30A2A1-E810-4AD3-8AF1-45FCD12E60F0}" uniqueName="13" name="Ship Mode" queryTableFieldId="13" dataDxfId="23"/>
    <tableColumn id="14" xr3:uid="{F437B7F3-C287-48BF-AAE2-B82D71301CBE}" uniqueName="14" name="Product Container" queryTableFieldId="14" dataDxfId="22"/>
    <tableColumn id="15" xr3:uid="{BCB10C63-2E8B-48F6-BDD5-68F0DF756FD1}" uniqueName="15" name="Shipping Days"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9F780E-E71D-41DB-862F-03A03A752529}" name="CategoryDim" displayName="CategoryDim" ref="A1:B1264" totalsRowShown="0">
  <autoFilter ref="A1:B1264" xr:uid="{B178254C-88FA-42CD-92B2-7E0255182B3F}"/>
  <tableColumns count="2">
    <tableColumn id="1" xr3:uid="{DC536E7C-A617-43EE-BC66-9B7D9012EE99}" name="SKU"/>
    <tableColumn id="2" xr3:uid="{5B1478F4-13DF-4850-8E36-233990AE2C61}" name="Category"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51C79A-C9F5-4A33-ACF4-43CE1FFE1DE4}" name="ShipModeSort" displayName="ShipModeSort" ref="H1:I4" totalsRowShown="0">
  <autoFilter ref="H1:I4" xr:uid="{45493DE7-17BD-4FE7-A928-E76CC34C983F}"/>
  <tableColumns count="2">
    <tableColumn id="1" xr3:uid="{2381D017-E5F4-4604-A3DA-A5DF70A333F1}" name="Ship Mode" dataDxfId="20"/>
    <tableColumn id="2" xr3:uid="{AE059E3B-CE4C-4777-9CD2-BBEC55FD8A29}"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087728-1741-49A3-B570-00F056CE254D}" name="OrderPriorityDim" displayName="OrderPriorityDim" ref="K1:L6" totalsRowShown="0">
  <autoFilter ref="K1:L6" xr:uid="{9065BD1D-E4F7-489B-9C9B-C8793DC61EEA}"/>
  <tableColumns count="2">
    <tableColumn id="1" xr3:uid="{43AEF130-40C8-44A6-849B-1949E89598D7}" name="Order Priority"/>
    <tableColumn id="2" xr3:uid="{074E8397-88AB-4395-908C-928B2FC7991D}"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CA36F8-8099-4279-B272-1E7A8C0AAF04}" name="CustomerDim" displayName="CustomerDim" ref="D1:F796" totalsRowShown="0">
  <autoFilter ref="D1:F796" xr:uid="{C0B1FC5D-C490-484D-89BC-2A581ED578E7}"/>
  <tableColumns count="3">
    <tableColumn id="1" xr3:uid="{549E4B76-D952-43D7-9A3B-ACFAA7B49A80}" name="Customer"/>
    <tableColumn id="2" xr3:uid="{77D87D42-FD4B-411C-B33E-3D36986CCC4E}" name="State Code"/>
    <tableColumn id="3" xr3:uid="{6834E1AD-1CC1-4F32-8659-BAA1B219E72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30AC-165C-4AF6-A8CE-E0EB4BE43801}">
  <dimension ref="A1:O8400"/>
  <sheetViews>
    <sheetView workbookViewId="0"/>
  </sheetViews>
  <sheetFormatPr defaultRowHeight="14.4" x14ac:dyDescent="0.3"/>
  <cols>
    <col min="1" max="1" width="10.21875" bestFit="1" customWidth="1"/>
    <col min="2" max="2" width="13.5546875" bestFit="1" customWidth="1"/>
    <col min="3" max="3" width="13.21875" bestFit="1" customWidth="1"/>
    <col min="4" max="4" width="12.33203125" bestFit="1" customWidth="1"/>
    <col min="5" max="5" width="11.21875" bestFit="1" customWidth="1"/>
    <col min="6" max="6" width="14.5546875" bestFit="1" customWidth="1"/>
    <col min="7" max="7" width="8.21875" bestFit="1" customWidth="1"/>
    <col min="8" max="8" width="15.88671875" bestFit="1" customWidth="1"/>
    <col min="9" max="9" width="14.6640625" bestFit="1" customWidth="1"/>
    <col min="10" max="10" width="10.5546875" bestFit="1" customWidth="1"/>
    <col min="11" max="11" width="14.77734375" bestFit="1" customWidth="1"/>
    <col min="12" max="12" width="18" bestFit="1" customWidth="1"/>
    <col min="13" max="13" width="12.44140625" bestFit="1" customWidth="1"/>
    <col min="14" max="14" width="18.6640625" bestFit="1" customWidth="1"/>
    <col min="15" max="15" width="15" bestFit="1" customWidth="1"/>
  </cols>
  <sheetData>
    <row r="1" spans="1:15" x14ac:dyDescent="0.3">
      <c r="A1" t="s">
        <v>2164</v>
      </c>
      <c r="B1" t="s">
        <v>2165</v>
      </c>
      <c r="C1" t="s">
        <v>2166</v>
      </c>
      <c r="D1" t="s">
        <v>2167</v>
      </c>
      <c r="E1" t="s">
        <v>2168</v>
      </c>
      <c r="F1" t="s">
        <v>7</v>
      </c>
      <c r="G1" t="s">
        <v>0</v>
      </c>
      <c r="H1" t="s">
        <v>2169</v>
      </c>
      <c r="I1" t="s">
        <v>2170</v>
      </c>
      <c r="J1" t="s">
        <v>2171</v>
      </c>
      <c r="K1" t="s">
        <v>2172</v>
      </c>
      <c r="L1" t="s">
        <v>2173</v>
      </c>
      <c r="M1" t="s">
        <v>5</v>
      </c>
      <c r="N1" t="s">
        <v>2174</v>
      </c>
      <c r="O1" t="s">
        <v>2175</v>
      </c>
    </row>
    <row r="2" spans="1:15" x14ac:dyDescent="0.3">
      <c r="A2">
        <v>13729</v>
      </c>
      <c r="B2" s="2" t="s">
        <v>1121</v>
      </c>
      <c r="C2" s="2" t="s">
        <v>2176</v>
      </c>
      <c r="D2" s="3">
        <v>41640</v>
      </c>
      <c r="E2" s="3">
        <v>41642</v>
      </c>
      <c r="F2" s="2" t="s">
        <v>37</v>
      </c>
      <c r="G2" s="2" t="s">
        <v>2111</v>
      </c>
      <c r="H2">
        <v>9</v>
      </c>
      <c r="I2">
        <v>95.99</v>
      </c>
      <c r="J2">
        <v>0.08</v>
      </c>
      <c r="K2">
        <v>69.112799999999993</v>
      </c>
      <c r="L2">
        <v>35</v>
      </c>
      <c r="M2" s="2" t="s">
        <v>20</v>
      </c>
      <c r="N2" s="2" t="s">
        <v>2177</v>
      </c>
      <c r="O2">
        <v>2</v>
      </c>
    </row>
    <row r="3" spans="1:15" x14ac:dyDescent="0.3">
      <c r="A3">
        <v>28774</v>
      </c>
      <c r="B3" s="2" t="s">
        <v>849</v>
      </c>
      <c r="C3" s="2" t="s">
        <v>2178</v>
      </c>
      <c r="D3" s="3">
        <v>41640</v>
      </c>
      <c r="E3" s="3">
        <v>41641</v>
      </c>
      <c r="F3" s="2" t="s">
        <v>21</v>
      </c>
      <c r="G3" s="2" t="s">
        <v>2101</v>
      </c>
      <c r="H3">
        <v>32</v>
      </c>
      <c r="I3">
        <v>5.98</v>
      </c>
      <c r="J3">
        <v>0.1</v>
      </c>
      <c r="K3">
        <v>19.135999999999999</v>
      </c>
      <c r="L3">
        <v>4.6900000000000004</v>
      </c>
      <c r="M3" s="2" t="s">
        <v>26</v>
      </c>
      <c r="N3" s="2" t="s">
        <v>2179</v>
      </c>
      <c r="O3">
        <v>1</v>
      </c>
    </row>
    <row r="4" spans="1:15" x14ac:dyDescent="0.3">
      <c r="A4">
        <v>9285</v>
      </c>
      <c r="B4" s="2" t="s">
        <v>529</v>
      </c>
      <c r="C4" s="2" t="s">
        <v>2176</v>
      </c>
      <c r="D4" s="3">
        <v>41641</v>
      </c>
      <c r="E4" s="3">
        <v>41643</v>
      </c>
      <c r="F4" s="2" t="s">
        <v>14</v>
      </c>
      <c r="G4" s="2" t="s">
        <v>1358</v>
      </c>
      <c r="H4">
        <v>3</v>
      </c>
      <c r="I4">
        <v>40.98</v>
      </c>
      <c r="J4">
        <v>0.06</v>
      </c>
      <c r="K4">
        <v>7.3764000000000003</v>
      </c>
      <c r="L4">
        <v>2.99</v>
      </c>
      <c r="M4" s="2" t="s">
        <v>26</v>
      </c>
      <c r="N4" s="2" t="s">
        <v>2179</v>
      </c>
      <c r="O4">
        <v>2</v>
      </c>
    </row>
    <row r="5" spans="1:15" x14ac:dyDescent="0.3">
      <c r="A5">
        <v>37537</v>
      </c>
      <c r="B5" s="2" t="s">
        <v>69</v>
      </c>
      <c r="C5" s="2" t="s">
        <v>2176</v>
      </c>
      <c r="D5" s="3">
        <v>41641</v>
      </c>
      <c r="E5" s="3">
        <v>41641</v>
      </c>
      <c r="F5" s="2" t="s">
        <v>27</v>
      </c>
      <c r="G5" s="2" t="s">
        <v>181</v>
      </c>
      <c r="H5">
        <v>4</v>
      </c>
      <c r="I5">
        <v>291.73</v>
      </c>
      <c r="J5">
        <v>0</v>
      </c>
      <c r="K5">
        <v>0</v>
      </c>
      <c r="L5">
        <v>48.8</v>
      </c>
      <c r="M5" s="2" t="s">
        <v>13</v>
      </c>
      <c r="N5" s="2" t="s">
        <v>2180</v>
      </c>
      <c r="O5">
        <v>0</v>
      </c>
    </row>
    <row r="6" spans="1:15" x14ac:dyDescent="0.3">
      <c r="A6">
        <v>37537</v>
      </c>
      <c r="B6" s="2" t="s">
        <v>69</v>
      </c>
      <c r="C6" s="2" t="s">
        <v>2176</v>
      </c>
      <c r="D6" s="3">
        <v>41641</v>
      </c>
      <c r="E6" s="3">
        <v>41643</v>
      </c>
      <c r="F6" s="2" t="s">
        <v>27</v>
      </c>
      <c r="G6" s="2" t="s">
        <v>209</v>
      </c>
      <c r="H6">
        <v>43</v>
      </c>
      <c r="I6">
        <v>100.98</v>
      </c>
      <c r="J6">
        <v>7.0000000000000007E-2</v>
      </c>
      <c r="K6">
        <v>303.94979999999998</v>
      </c>
      <c r="L6">
        <v>45</v>
      </c>
      <c r="M6" s="2" t="s">
        <v>13</v>
      </c>
      <c r="N6" s="2" t="s">
        <v>2180</v>
      </c>
      <c r="O6">
        <v>2</v>
      </c>
    </row>
    <row r="7" spans="1:15" x14ac:dyDescent="0.3">
      <c r="A7">
        <v>37537</v>
      </c>
      <c r="B7" s="2" t="s">
        <v>69</v>
      </c>
      <c r="C7" s="2" t="s">
        <v>2181</v>
      </c>
      <c r="D7" s="3">
        <v>41641</v>
      </c>
      <c r="E7" s="3">
        <v>41648</v>
      </c>
      <c r="F7" s="2" t="s">
        <v>27</v>
      </c>
      <c r="G7" s="2" t="s">
        <v>2066</v>
      </c>
      <c r="H7">
        <v>32</v>
      </c>
      <c r="I7">
        <v>155.06</v>
      </c>
      <c r="J7">
        <v>0.05</v>
      </c>
      <c r="K7">
        <v>248.096</v>
      </c>
      <c r="L7">
        <v>7.07</v>
      </c>
      <c r="M7" s="2" t="s">
        <v>26</v>
      </c>
      <c r="N7" s="2" t="s">
        <v>2179</v>
      </c>
      <c r="O7">
        <v>7</v>
      </c>
    </row>
    <row r="8" spans="1:15" x14ac:dyDescent="0.3">
      <c r="A8">
        <v>44069</v>
      </c>
      <c r="B8" s="2" t="s">
        <v>617</v>
      </c>
      <c r="C8" s="2" t="s">
        <v>2178</v>
      </c>
      <c r="D8" s="3">
        <v>41641</v>
      </c>
      <c r="E8" s="3">
        <v>41643</v>
      </c>
      <c r="F8" s="2" t="s">
        <v>14</v>
      </c>
      <c r="G8" s="2" t="s">
        <v>1721</v>
      </c>
      <c r="H8">
        <v>16</v>
      </c>
      <c r="I8">
        <v>9.11</v>
      </c>
      <c r="J8">
        <v>0.09</v>
      </c>
      <c r="K8">
        <v>13.118399999999999</v>
      </c>
      <c r="L8">
        <v>2.15</v>
      </c>
      <c r="M8" s="2" t="s">
        <v>20</v>
      </c>
      <c r="N8" s="2" t="s">
        <v>2182</v>
      </c>
      <c r="O8">
        <v>2</v>
      </c>
    </row>
    <row r="9" spans="1:15" x14ac:dyDescent="0.3">
      <c r="A9">
        <v>44069</v>
      </c>
      <c r="B9" s="2" t="s">
        <v>617</v>
      </c>
      <c r="C9" s="2" t="s">
        <v>2178</v>
      </c>
      <c r="D9" s="3">
        <v>41641</v>
      </c>
      <c r="E9" s="3">
        <v>41641</v>
      </c>
      <c r="F9" s="2" t="s">
        <v>14</v>
      </c>
      <c r="G9" s="2" t="s">
        <v>1767</v>
      </c>
      <c r="H9">
        <v>43</v>
      </c>
      <c r="I9">
        <v>15.04</v>
      </c>
      <c r="J9">
        <v>0.08</v>
      </c>
      <c r="K9">
        <v>51.7376</v>
      </c>
      <c r="L9">
        <v>1.97</v>
      </c>
      <c r="M9" s="2" t="s">
        <v>26</v>
      </c>
      <c r="N9" s="2" t="s">
        <v>2182</v>
      </c>
      <c r="O9">
        <v>0</v>
      </c>
    </row>
    <row r="10" spans="1:15" x14ac:dyDescent="0.3">
      <c r="A10">
        <v>30016</v>
      </c>
      <c r="B10" s="2" t="s">
        <v>277</v>
      </c>
      <c r="C10" s="2" t="s">
        <v>2178</v>
      </c>
      <c r="D10" s="3">
        <v>41642</v>
      </c>
      <c r="E10" s="3">
        <v>41644</v>
      </c>
      <c r="F10" s="2" t="s">
        <v>14</v>
      </c>
      <c r="G10" s="2" t="s">
        <v>1895</v>
      </c>
      <c r="H10">
        <v>15</v>
      </c>
      <c r="I10">
        <v>5.28</v>
      </c>
      <c r="J10">
        <v>0.03</v>
      </c>
      <c r="K10">
        <v>2.3759999999999999</v>
      </c>
      <c r="L10">
        <v>5.66</v>
      </c>
      <c r="M10" s="2" t="s">
        <v>26</v>
      </c>
      <c r="N10" s="2" t="s">
        <v>2179</v>
      </c>
      <c r="O10">
        <v>2</v>
      </c>
    </row>
    <row r="11" spans="1:15" x14ac:dyDescent="0.3">
      <c r="A11">
        <v>30016</v>
      </c>
      <c r="B11" s="2" t="s">
        <v>277</v>
      </c>
      <c r="C11" s="2" t="s">
        <v>2178</v>
      </c>
      <c r="D11" s="3">
        <v>41642</v>
      </c>
      <c r="E11" s="3">
        <v>41645</v>
      </c>
      <c r="F11" s="2" t="s">
        <v>14</v>
      </c>
      <c r="G11" s="2" t="s">
        <v>842</v>
      </c>
      <c r="H11">
        <v>8</v>
      </c>
      <c r="I11">
        <v>110.99</v>
      </c>
      <c r="J11">
        <v>0.01</v>
      </c>
      <c r="K11">
        <v>8.8792000000000009</v>
      </c>
      <c r="L11">
        <v>2.5</v>
      </c>
      <c r="M11" s="2" t="s">
        <v>26</v>
      </c>
      <c r="N11" s="2" t="s">
        <v>2179</v>
      </c>
      <c r="O11">
        <v>3</v>
      </c>
    </row>
    <row r="12" spans="1:15" x14ac:dyDescent="0.3">
      <c r="A12">
        <v>40354</v>
      </c>
      <c r="B12" s="2" t="s">
        <v>1287</v>
      </c>
      <c r="C12" s="2" t="s">
        <v>2181</v>
      </c>
      <c r="D12" s="3">
        <v>41642</v>
      </c>
      <c r="E12" s="3">
        <v>41643</v>
      </c>
      <c r="F12" s="2" t="s">
        <v>21</v>
      </c>
      <c r="G12" s="2" t="s">
        <v>1336</v>
      </c>
      <c r="H12">
        <v>29</v>
      </c>
      <c r="I12">
        <v>5.58</v>
      </c>
      <c r="J12">
        <v>0.03</v>
      </c>
      <c r="K12">
        <v>4.8545999999999996</v>
      </c>
      <c r="L12">
        <v>2.99</v>
      </c>
      <c r="M12" s="2" t="s">
        <v>26</v>
      </c>
      <c r="N12" s="2" t="s">
        <v>2179</v>
      </c>
      <c r="O12">
        <v>1</v>
      </c>
    </row>
    <row r="13" spans="1:15" x14ac:dyDescent="0.3">
      <c r="A13">
        <v>40354</v>
      </c>
      <c r="B13" s="2" t="s">
        <v>1287</v>
      </c>
      <c r="C13" s="2" t="s">
        <v>2178</v>
      </c>
      <c r="D13" s="3">
        <v>41642</v>
      </c>
      <c r="E13" s="3">
        <v>41643</v>
      </c>
      <c r="F13" s="2" t="s">
        <v>21</v>
      </c>
      <c r="G13" s="2" t="s">
        <v>1102</v>
      </c>
      <c r="H13">
        <v>4</v>
      </c>
      <c r="I13">
        <v>212.6</v>
      </c>
      <c r="J13">
        <v>0.09</v>
      </c>
      <c r="K13">
        <v>76.536000000000001</v>
      </c>
      <c r="L13">
        <v>52.2</v>
      </c>
      <c r="M13" s="2" t="s">
        <v>13</v>
      </c>
      <c r="N13" s="2" t="s">
        <v>2183</v>
      </c>
      <c r="O13">
        <v>1</v>
      </c>
    </row>
    <row r="14" spans="1:15" x14ac:dyDescent="0.3">
      <c r="A14">
        <v>9637</v>
      </c>
      <c r="B14" s="2" t="s">
        <v>140</v>
      </c>
      <c r="C14" s="2" t="s">
        <v>2178</v>
      </c>
      <c r="D14" s="3">
        <v>41642</v>
      </c>
      <c r="E14" s="3">
        <v>41644</v>
      </c>
      <c r="F14" s="2" t="s">
        <v>27</v>
      </c>
      <c r="G14" s="2" t="s">
        <v>2153</v>
      </c>
      <c r="H14">
        <v>12</v>
      </c>
      <c r="I14">
        <v>43.22</v>
      </c>
      <c r="J14">
        <v>0.08</v>
      </c>
      <c r="K14">
        <v>41.491199999999999</v>
      </c>
      <c r="L14">
        <v>16.71</v>
      </c>
      <c r="M14" s="2" t="s">
        <v>26</v>
      </c>
      <c r="N14" s="2" t="s">
        <v>2179</v>
      </c>
      <c r="O14">
        <v>2</v>
      </c>
    </row>
    <row r="15" spans="1:15" x14ac:dyDescent="0.3">
      <c r="A15">
        <v>9637</v>
      </c>
      <c r="B15" s="2" t="s">
        <v>140</v>
      </c>
      <c r="C15" s="2" t="s">
        <v>2176</v>
      </c>
      <c r="D15" s="3">
        <v>41642</v>
      </c>
      <c r="E15" s="3">
        <v>41649</v>
      </c>
      <c r="F15" s="2" t="s">
        <v>27</v>
      </c>
      <c r="G15" s="2" t="s">
        <v>586</v>
      </c>
      <c r="H15">
        <v>49</v>
      </c>
      <c r="I15">
        <v>574.74</v>
      </c>
      <c r="J15">
        <v>0.05</v>
      </c>
      <c r="K15">
        <v>1408.1130000000001</v>
      </c>
      <c r="L15">
        <v>24.49</v>
      </c>
      <c r="M15" s="2" t="s">
        <v>26</v>
      </c>
      <c r="N15" s="2" t="s">
        <v>2177</v>
      </c>
      <c r="O15">
        <v>7</v>
      </c>
    </row>
    <row r="16" spans="1:15" x14ac:dyDescent="0.3">
      <c r="A16">
        <v>9637</v>
      </c>
      <c r="B16" s="2" t="s">
        <v>140</v>
      </c>
      <c r="C16" s="2" t="s">
        <v>2181</v>
      </c>
      <c r="D16" s="3">
        <v>41642</v>
      </c>
      <c r="E16" s="3">
        <v>41646</v>
      </c>
      <c r="F16" s="2" t="s">
        <v>27</v>
      </c>
      <c r="G16" s="2" t="s">
        <v>1757</v>
      </c>
      <c r="H16">
        <v>12</v>
      </c>
      <c r="I16">
        <v>10.14</v>
      </c>
      <c r="J16">
        <v>0.04</v>
      </c>
      <c r="K16">
        <v>4.8672000000000004</v>
      </c>
      <c r="L16">
        <v>2.27</v>
      </c>
      <c r="M16" s="2" t="s">
        <v>26</v>
      </c>
      <c r="N16" s="2" t="s">
        <v>2182</v>
      </c>
      <c r="O16">
        <v>4</v>
      </c>
    </row>
    <row r="17" spans="1:15" x14ac:dyDescent="0.3">
      <c r="A17">
        <v>7909</v>
      </c>
      <c r="B17" s="2" t="s">
        <v>99</v>
      </c>
      <c r="C17" s="2" t="s">
        <v>2181</v>
      </c>
      <c r="D17" s="3">
        <v>41642</v>
      </c>
      <c r="E17" s="3">
        <v>41643</v>
      </c>
      <c r="F17" s="2" t="s">
        <v>21</v>
      </c>
      <c r="G17" s="2" t="s">
        <v>1930</v>
      </c>
      <c r="H17">
        <v>29</v>
      </c>
      <c r="I17">
        <v>4.26</v>
      </c>
      <c r="J17">
        <v>0.03</v>
      </c>
      <c r="K17">
        <v>3.7061999999999999</v>
      </c>
      <c r="L17">
        <v>1.2</v>
      </c>
      <c r="M17" s="2" t="s">
        <v>26</v>
      </c>
      <c r="N17" s="2" t="s">
        <v>2182</v>
      </c>
      <c r="O17">
        <v>1</v>
      </c>
    </row>
    <row r="18" spans="1:15" x14ac:dyDescent="0.3">
      <c r="A18">
        <v>9762</v>
      </c>
      <c r="B18" s="2" t="s">
        <v>1011</v>
      </c>
      <c r="C18" s="2" t="s">
        <v>2176</v>
      </c>
      <c r="D18" s="3">
        <v>41642</v>
      </c>
      <c r="E18" s="3">
        <v>41643</v>
      </c>
      <c r="F18" s="2" t="s">
        <v>21</v>
      </c>
      <c r="G18" s="2" t="s">
        <v>258</v>
      </c>
      <c r="H18">
        <v>12</v>
      </c>
      <c r="I18">
        <v>20.98</v>
      </c>
      <c r="J18">
        <v>0.05</v>
      </c>
      <c r="K18">
        <v>12.587999999999999</v>
      </c>
      <c r="L18">
        <v>21.2</v>
      </c>
      <c r="M18" s="2" t="s">
        <v>26</v>
      </c>
      <c r="N18" s="2" t="s">
        <v>2184</v>
      </c>
      <c r="O18">
        <v>1</v>
      </c>
    </row>
    <row r="19" spans="1:15" x14ac:dyDescent="0.3">
      <c r="A19">
        <v>11972</v>
      </c>
      <c r="B19" s="2" t="s">
        <v>156</v>
      </c>
      <c r="C19" s="2" t="s">
        <v>2178</v>
      </c>
      <c r="D19" s="3">
        <v>41642</v>
      </c>
      <c r="E19" s="3">
        <v>41644</v>
      </c>
      <c r="F19" s="2" t="s">
        <v>37</v>
      </c>
      <c r="G19" s="2" t="s">
        <v>578</v>
      </c>
      <c r="H19">
        <v>4</v>
      </c>
      <c r="I19">
        <v>213.45</v>
      </c>
      <c r="J19">
        <v>0</v>
      </c>
      <c r="K19">
        <v>0</v>
      </c>
      <c r="L19">
        <v>14.7</v>
      </c>
      <c r="M19" s="2" t="s">
        <v>13</v>
      </c>
      <c r="N19" s="2" t="s">
        <v>2180</v>
      </c>
      <c r="O19">
        <v>2</v>
      </c>
    </row>
    <row r="20" spans="1:15" x14ac:dyDescent="0.3">
      <c r="A20">
        <v>8710</v>
      </c>
      <c r="B20" s="2" t="s">
        <v>1575</v>
      </c>
      <c r="C20" s="2" t="s">
        <v>2176</v>
      </c>
      <c r="D20" s="3">
        <v>41643</v>
      </c>
      <c r="E20" s="3">
        <v>41644</v>
      </c>
      <c r="F20" s="2" t="s">
        <v>14</v>
      </c>
      <c r="G20" s="2" t="s">
        <v>1372</v>
      </c>
      <c r="H20">
        <v>17</v>
      </c>
      <c r="I20">
        <v>3.36</v>
      </c>
      <c r="J20">
        <v>0.03</v>
      </c>
      <c r="K20">
        <v>1.7136</v>
      </c>
      <c r="L20">
        <v>6.27</v>
      </c>
      <c r="M20" s="2" t="s">
        <v>26</v>
      </c>
      <c r="N20" s="2" t="s">
        <v>2179</v>
      </c>
      <c r="O20">
        <v>1</v>
      </c>
    </row>
    <row r="21" spans="1:15" x14ac:dyDescent="0.3">
      <c r="A21">
        <v>8710</v>
      </c>
      <c r="B21" s="2" t="s">
        <v>1575</v>
      </c>
      <c r="C21" s="2" t="s">
        <v>2178</v>
      </c>
      <c r="D21" s="3">
        <v>41643</v>
      </c>
      <c r="E21" s="3">
        <v>41645</v>
      </c>
      <c r="F21" s="2" t="s">
        <v>14</v>
      </c>
      <c r="G21" s="2" t="s">
        <v>1704</v>
      </c>
      <c r="H21">
        <v>42</v>
      </c>
      <c r="I21">
        <v>3.71</v>
      </c>
      <c r="J21">
        <v>7.0000000000000007E-2</v>
      </c>
      <c r="K21">
        <v>10.907400000000001</v>
      </c>
      <c r="L21">
        <v>1.93</v>
      </c>
      <c r="M21" s="2" t="s">
        <v>20</v>
      </c>
      <c r="N21" s="2" t="s">
        <v>2182</v>
      </c>
      <c r="O21">
        <v>2</v>
      </c>
    </row>
    <row r="22" spans="1:15" x14ac:dyDescent="0.3">
      <c r="A22">
        <v>49730</v>
      </c>
      <c r="B22" s="2" t="s">
        <v>517</v>
      </c>
      <c r="C22" s="2" t="s">
        <v>2176</v>
      </c>
      <c r="D22" s="3">
        <v>41643</v>
      </c>
      <c r="E22" s="3">
        <v>41644</v>
      </c>
      <c r="F22" s="2" t="s">
        <v>21</v>
      </c>
      <c r="G22" s="2" t="s">
        <v>234</v>
      </c>
      <c r="H22">
        <v>3</v>
      </c>
      <c r="I22">
        <v>350.98</v>
      </c>
      <c r="J22">
        <v>0.06</v>
      </c>
      <c r="K22">
        <v>63.176400000000001</v>
      </c>
      <c r="L22">
        <v>30</v>
      </c>
      <c r="M22" s="2" t="s">
        <v>13</v>
      </c>
      <c r="N22" s="2" t="s">
        <v>2180</v>
      </c>
      <c r="O22">
        <v>1</v>
      </c>
    </row>
    <row r="23" spans="1:15" x14ac:dyDescent="0.3">
      <c r="A23">
        <v>52386</v>
      </c>
      <c r="B23" s="2" t="s">
        <v>1567</v>
      </c>
      <c r="C23" s="2" t="s">
        <v>2181</v>
      </c>
      <c r="D23" s="3">
        <v>41644</v>
      </c>
      <c r="E23" s="3">
        <v>41646</v>
      </c>
      <c r="F23" s="2" t="s">
        <v>21</v>
      </c>
      <c r="G23" s="2" t="s">
        <v>508</v>
      </c>
      <c r="H23">
        <v>6</v>
      </c>
      <c r="I23">
        <v>120.97</v>
      </c>
      <c r="J23">
        <v>0.08</v>
      </c>
      <c r="K23">
        <v>58.065600000000003</v>
      </c>
      <c r="L23">
        <v>26.3</v>
      </c>
      <c r="M23" s="2" t="s">
        <v>13</v>
      </c>
      <c r="N23" s="2" t="s">
        <v>2180</v>
      </c>
      <c r="O23">
        <v>2</v>
      </c>
    </row>
    <row r="24" spans="1:15" x14ac:dyDescent="0.3">
      <c r="A24">
        <v>1028</v>
      </c>
      <c r="B24" s="2" t="s">
        <v>1119</v>
      </c>
      <c r="C24" s="2" t="s">
        <v>2181</v>
      </c>
      <c r="D24" s="3">
        <v>41644</v>
      </c>
      <c r="E24" s="3">
        <v>41645</v>
      </c>
      <c r="F24" s="2" t="s">
        <v>21</v>
      </c>
      <c r="G24" s="2" t="s">
        <v>376</v>
      </c>
      <c r="H24">
        <v>6</v>
      </c>
      <c r="I24">
        <v>28.48</v>
      </c>
      <c r="J24">
        <v>0.03</v>
      </c>
      <c r="K24">
        <v>5.1264000000000003</v>
      </c>
      <c r="L24">
        <v>1.99</v>
      </c>
      <c r="M24" s="2" t="s">
        <v>26</v>
      </c>
      <c r="N24" s="2" t="s">
        <v>2185</v>
      </c>
      <c r="O24">
        <v>1</v>
      </c>
    </row>
    <row r="25" spans="1:15" x14ac:dyDescent="0.3">
      <c r="A25">
        <v>1028</v>
      </c>
      <c r="B25" s="2" t="s">
        <v>1119</v>
      </c>
      <c r="C25" s="2" t="s">
        <v>2176</v>
      </c>
      <c r="D25" s="3">
        <v>41644</v>
      </c>
      <c r="E25" s="3">
        <v>41646</v>
      </c>
      <c r="F25" s="2" t="s">
        <v>21</v>
      </c>
      <c r="G25" s="2" t="s">
        <v>630</v>
      </c>
      <c r="H25">
        <v>11</v>
      </c>
      <c r="I25">
        <v>205.99</v>
      </c>
      <c r="J25">
        <v>0.01</v>
      </c>
      <c r="K25">
        <v>22.658899999999999</v>
      </c>
      <c r="L25">
        <v>5.99</v>
      </c>
      <c r="M25" s="2" t="s">
        <v>26</v>
      </c>
      <c r="N25" s="2" t="s">
        <v>2179</v>
      </c>
      <c r="O25">
        <v>2</v>
      </c>
    </row>
    <row r="26" spans="1:15" x14ac:dyDescent="0.3">
      <c r="A26">
        <v>32418</v>
      </c>
      <c r="B26" s="2" t="s">
        <v>1095</v>
      </c>
      <c r="C26" s="2" t="s">
        <v>2176</v>
      </c>
      <c r="D26" s="3">
        <v>41644</v>
      </c>
      <c r="E26" s="3">
        <v>41645</v>
      </c>
      <c r="F26" s="2" t="s">
        <v>37</v>
      </c>
      <c r="G26" s="2" t="s">
        <v>193</v>
      </c>
      <c r="H26">
        <v>5</v>
      </c>
      <c r="I26">
        <v>243.98</v>
      </c>
      <c r="J26">
        <v>0.08</v>
      </c>
      <c r="K26">
        <v>97.591999999999999</v>
      </c>
      <c r="L26">
        <v>43.32</v>
      </c>
      <c r="M26" s="2" t="s">
        <v>13</v>
      </c>
      <c r="N26" s="2" t="s">
        <v>2180</v>
      </c>
      <c r="O26">
        <v>1</v>
      </c>
    </row>
    <row r="27" spans="1:15" x14ac:dyDescent="0.3">
      <c r="A27">
        <v>28451</v>
      </c>
      <c r="B27" s="2" t="s">
        <v>1309</v>
      </c>
      <c r="C27" s="2" t="s">
        <v>2178</v>
      </c>
      <c r="D27" s="3">
        <v>41644</v>
      </c>
      <c r="E27" s="3">
        <v>41646</v>
      </c>
      <c r="F27" s="2" t="s">
        <v>14</v>
      </c>
      <c r="G27" s="2" t="s">
        <v>944</v>
      </c>
      <c r="H27">
        <v>21</v>
      </c>
      <c r="I27">
        <v>194.3</v>
      </c>
      <c r="J27">
        <v>0.01</v>
      </c>
      <c r="K27">
        <v>40.802999999999997</v>
      </c>
      <c r="L27">
        <v>11.54</v>
      </c>
      <c r="M27" s="2" t="s">
        <v>26</v>
      </c>
      <c r="N27" s="2" t="s">
        <v>2177</v>
      </c>
      <c r="O27">
        <v>2</v>
      </c>
    </row>
    <row r="28" spans="1:15" x14ac:dyDescent="0.3">
      <c r="A28">
        <v>28451</v>
      </c>
      <c r="B28" s="2" t="s">
        <v>1309</v>
      </c>
      <c r="C28" s="2" t="s">
        <v>2178</v>
      </c>
      <c r="D28" s="3">
        <v>41644</v>
      </c>
      <c r="E28" s="3">
        <v>41645</v>
      </c>
      <c r="F28" s="2" t="s">
        <v>14</v>
      </c>
      <c r="G28" s="2" t="s">
        <v>998</v>
      </c>
      <c r="H28">
        <v>41</v>
      </c>
      <c r="I28">
        <v>209.84</v>
      </c>
      <c r="J28">
        <v>0.02</v>
      </c>
      <c r="K28">
        <v>172.06880000000001</v>
      </c>
      <c r="L28">
        <v>21.21</v>
      </c>
      <c r="M28" s="2" t="s">
        <v>26</v>
      </c>
      <c r="N28" s="2" t="s">
        <v>2177</v>
      </c>
      <c r="O28">
        <v>1</v>
      </c>
    </row>
    <row r="29" spans="1:15" x14ac:dyDescent="0.3">
      <c r="A29">
        <v>28451</v>
      </c>
      <c r="B29" s="2" t="s">
        <v>1309</v>
      </c>
      <c r="C29" s="2" t="s">
        <v>2178</v>
      </c>
      <c r="D29" s="3">
        <v>41644</v>
      </c>
      <c r="E29" s="3">
        <v>41646</v>
      </c>
      <c r="F29" s="2" t="s">
        <v>14</v>
      </c>
      <c r="G29" s="2" t="s">
        <v>576</v>
      </c>
      <c r="H29">
        <v>33</v>
      </c>
      <c r="I29">
        <v>145.44999999999999</v>
      </c>
      <c r="J29">
        <v>0</v>
      </c>
      <c r="K29">
        <v>0</v>
      </c>
      <c r="L29">
        <v>17.850000000000001</v>
      </c>
      <c r="M29" s="2" t="s">
        <v>13</v>
      </c>
      <c r="N29" s="2" t="s">
        <v>2180</v>
      </c>
      <c r="O29">
        <v>2</v>
      </c>
    </row>
    <row r="30" spans="1:15" x14ac:dyDescent="0.3">
      <c r="A30">
        <v>57253</v>
      </c>
      <c r="B30" s="2" t="s">
        <v>503</v>
      </c>
      <c r="C30" s="2" t="s">
        <v>2181</v>
      </c>
      <c r="D30" s="3">
        <v>41644</v>
      </c>
      <c r="E30" s="3">
        <v>41645</v>
      </c>
      <c r="F30" s="2" t="s">
        <v>14</v>
      </c>
      <c r="G30" s="2" t="s">
        <v>213</v>
      </c>
      <c r="H30">
        <v>43</v>
      </c>
      <c r="I30">
        <v>1.81</v>
      </c>
      <c r="J30">
        <v>0.08</v>
      </c>
      <c r="K30">
        <v>6.2263999999999999</v>
      </c>
      <c r="L30">
        <v>0.75</v>
      </c>
      <c r="M30" s="2" t="s">
        <v>26</v>
      </c>
      <c r="N30" s="2" t="s">
        <v>2180</v>
      </c>
      <c r="O30">
        <v>1</v>
      </c>
    </row>
    <row r="31" spans="1:15" x14ac:dyDescent="0.3">
      <c r="A31">
        <v>57253</v>
      </c>
      <c r="B31" s="2" t="s">
        <v>503</v>
      </c>
      <c r="C31" s="2" t="s">
        <v>2181</v>
      </c>
      <c r="D31" s="3">
        <v>41644</v>
      </c>
      <c r="E31" s="3">
        <v>41646</v>
      </c>
      <c r="F31" s="2" t="s">
        <v>14</v>
      </c>
      <c r="G31" s="2" t="s">
        <v>185</v>
      </c>
      <c r="H31">
        <v>29</v>
      </c>
      <c r="I31">
        <v>20.98</v>
      </c>
      <c r="J31">
        <v>0.06</v>
      </c>
      <c r="K31">
        <v>36.505200000000002</v>
      </c>
      <c r="L31">
        <v>53.03</v>
      </c>
      <c r="M31" s="2" t="s">
        <v>13</v>
      </c>
      <c r="N31" s="2" t="s">
        <v>2180</v>
      </c>
      <c r="O31">
        <v>2</v>
      </c>
    </row>
    <row r="32" spans="1:15" x14ac:dyDescent="0.3">
      <c r="A32">
        <v>57253</v>
      </c>
      <c r="B32" s="2" t="s">
        <v>503</v>
      </c>
      <c r="C32" s="2" t="s">
        <v>2181</v>
      </c>
      <c r="D32" s="3">
        <v>41644</v>
      </c>
      <c r="E32" s="3">
        <v>41644</v>
      </c>
      <c r="F32" s="2" t="s">
        <v>14</v>
      </c>
      <c r="G32" s="2" t="s">
        <v>1036</v>
      </c>
      <c r="H32">
        <v>48</v>
      </c>
      <c r="I32">
        <v>279.48</v>
      </c>
      <c r="J32">
        <v>7.0000000000000007E-2</v>
      </c>
      <c r="K32">
        <v>939.05280000000005</v>
      </c>
      <c r="L32">
        <v>35</v>
      </c>
      <c r="M32" s="2" t="s">
        <v>26</v>
      </c>
      <c r="N32" s="2" t="s">
        <v>2177</v>
      </c>
      <c r="O32">
        <v>0</v>
      </c>
    </row>
    <row r="33" spans="1:15" x14ac:dyDescent="0.3">
      <c r="A33">
        <v>57253</v>
      </c>
      <c r="B33" s="2" t="s">
        <v>503</v>
      </c>
      <c r="C33" s="2" t="s">
        <v>2181</v>
      </c>
      <c r="D33" s="3">
        <v>41644</v>
      </c>
      <c r="E33" s="3">
        <v>41645</v>
      </c>
      <c r="F33" s="2" t="s">
        <v>14</v>
      </c>
      <c r="G33" s="2" t="s">
        <v>1134</v>
      </c>
      <c r="H33">
        <v>49</v>
      </c>
      <c r="I33">
        <v>4.91</v>
      </c>
      <c r="J33">
        <v>0.08</v>
      </c>
      <c r="K33">
        <v>19.247199999999999</v>
      </c>
      <c r="L33">
        <v>5.68</v>
      </c>
      <c r="M33" s="2" t="s">
        <v>26</v>
      </c>
      <c r="N33" s="2" t="s">
        <v>2183</v>
      </c>
      <c r="O33">
        <v>1</v>
      </c>
    </row>
    <row r="34" spans="1:15" x14ac:dyDescent="0.3">
      <c r="A34">
        <v>57253</v>
      </c>
      <c r="B34" s="2" t="s">
        <v>503</v>
      </c>
      <c r="C34" s="2" t="s">
        <v>2176</v>
      </c>
      <c r="D34" s="3">
        <v>41644</v>
      </c>
      <c r="E34" s="3">
        <v>41644</v>
      </c>
      <c r="F34" s="2" t="s">
        <v>14</v>
      </c>
      <c r="G34" s="2" t="s">
        <v>620</v>
      </c>
      <c r="H34">
        <v>25</v>
      </c>
      <c r="I34">
        <v>125.99</v>
      </c>
      <c r="J34">
        <v>0.04</v>
      </c>
      <c r="K34">
        <v>125.99</v>
      </c>
      <c r="L34">
        <v>5.26</v>
      </c>
      <c r="M34" s="2" t="s">
        <v>26</v>
      </c>
      <c r="N34" s="2" t="s">
        <v>2179</v>
      </c>
      <c r="O34">
        <v>0</v>
      </c>
    </row>
    <row r="35" spans="1:15" x14ac:dyDescent="0.3">
      <c r="A35">
        <v>290</v>
      </c>
      <c r="B35" s="2" t="s">
        <v>587</v>
      </c>
      <c r="C35" s="2" t="s">
        <v>2178</v>
      </c>
      <c r="D35" s="3">
        <v>41644</v>
      </c>
      <c r="E35" s="3">
        <v>41645</v>
      </c>
      <c r="F35" s="2" t="s">
        <v>37</v>
      </c>
      <c r="G35" s="2" t="s">
        <v>1742</v>
      </c>
      <c r="H35">
        <v>24</v>
      </c>
      <c r="I35">
        <v>7.64</v>
      </c>
      <c r="J35">
        <v>0.05</v>
      </c>
      <c r="K35">
        <v>9.1679999999999993</v>
      </c>
      <c r="L35">
        <v>5.83</v>
      </c>
      <c r="M35" s="2" t="s">
        <v>26</v>
      </c>
      <c r="N35" s="2" t="s">
        <v>2182</v>
      </c>
      <c r="O35">
        <v>1</v>
      </c>
    </row>
    <row r="36" spans="1:15" x14ac:dyDescent="0.3">
      <c r="A36">
        <v>25601</v>
      </c>
      <c r="B36" s="2" t="s">
        <v>1665</v>
      </c>
      <c r="C36" s="2" t="s">
        <v>2181</v>
      </c>
      <c r="D36" s="3">
        <v>41644</v>
      </c>
      <c r="E36" s="3">
        <v>41645</v>
      </c>
      <c r="F36" s="2" t="s">
        <v>32</v>
      </c>
      <c r="G36" s="2" t="s">
        <v>2101</v>
      </c>
      <c r="H36">
        <v>43</v>
      </c>
      <c r="I36">
        <v>5.98</v>
      </c>
      <c r="J36">
        <v>0.09</v>
      </c>
      <c r="K36">
        <v>23.142600000000002</v>
      </c>
      <c r="L36">
        <v>4.6900000000000004</v>
      </c>
      <c r="M36" s="2" t="s">
        <v>26</v>
      </c>
      <c r="N36" s="2" t="s">
        <v>2179</v>
      </c>
      <c r="O36">
        <v>1</v>
      </c>
    </row>
    <row r="37" spans="1:15" x14ac:dyDescent="0.3">
      <c r="A37">
        <v>59232</v>
      </c>
      <c r="B37" s="2" t="s">
        <v>1401</v>
      </c>
      <c r="C37" s="2" t="s">
        <v>2176</v>
      </c>
      <c r="D37" s="3">
        <v>41644</v>
      </c>
      <c r="E37" s="3">
        <v>41646</v>
      </c>
      <c r="F37" s="2" t="s">
        <v>21</v>
      </c>
      <c r="G37" s="2" t="s">
        <v>1731</v>
      </c>
      <c r="H37">
        <v>23</v>
      </c>
      <c r="I37">
        <v>30.98</v>
      </c>
      <c r="J37">
        <v>0</v>
      </c>
      <c r="K37">
        <v>0</v>
      </c>
      <c r="L37">
        <v>5.76</v>
      </c>
      <c r="M37" s="2" t="s">
        <v>26</v>
      </c>
      <c r="N37" s="2" t="s">
        <v>2179</v>
      </c>
      <c r="O37">
        <v>2</v>
      </c>
    </row>
    <row r="38" spans="1:15" x14ac:dyDescent="0.3">
      <c r="A38">
        <v>23488</v>
      </c>
      <c r="B38" s="2" t="s">
        <v>921</v>
      </c>
      <c r="C38" s="2" t="s">
        <v>2178</v>
      </c>
      <c r="D38" s="3">
        <v>41645</v>
      </c>
      <c r="E38" s="3">
        <v>41646</v>
      </c>
      <c r="F38" s="2" t="s">
        <v>14</v>
      </c>
      <c r="G38" s="2" t="s">
        <v>94</v>
      </c>
      <c r="H38">
        <v>30</v>
      </c>
      <c r="I38">
        <v>880.98</v>
      </c>
      <c r="J38">
        <v>0.04</v>
      </c>
      <c r="K38">
        <v>1057.1759999999999</v>
      </c>
      <c r="L38">
        <v>44.55</v>
      </c>
      <c r="M38" s="2" t="s">
        <v>13</v>
      </c>
      <c r="N38" s="2" t="s">
        <v>2183</v>
      </c>
      <c r="O38">
        <v>1</v>
      </c>
    </row>
    <row r="39" spans="1:15" x14ac:dyDescent="0.3">
      <c r="A39">
        <v>48226</v>
      </c>
      <c r="B39" s="2" t="s">
        <v>459</v>
      </c>
      <c r="C39" s="2" t="s">
        <v>2181</v>
      </c>
      <c r="D39" s="3">
        <v>41645</v>
      </c>
      <c r="E39" s="3">
        <v>41645</v>
      </c>
      <c r="F39" s="2" t="s">
        <v>27</v>
      </c>
      <c r="G39" s="2" t="s">
        <v>46</v>
      </c>
      <c r="H39">
        <v>23</v>
      </c>
      <c r="I39">
        <v>100.98</v>
      </c>
      <c r="J39">
        <v>0.02</v>
      </c>
      <c r="K39">
        <v>46.450800000000001</v>
      </c>
      <c r="L39">
        <v>35.840000000000003</v>
      </c>
      <c r="M39" s="2" t="s">
        <v>13</v>
      </c>
      <c r="N39" s="2" t="s">
        <v>2183</v>
      </c>
      <c r="O39">
        <v>0</v>
      </c>
    </row>
    <row r="40" spans="1:15" x14ac:dyDescent="0.3">
      <c r="A40">
        <v>6854</v>
      </c>
      <c r="B40" s="2" t="s">
        <v>1673</v>
      </c>
      <c r="C40" s="2" t="s">
        <v>2181</v>
      </c>
      <c r="D40" s="3">
        <v>41645</v>
      </c>
      <c r="E40" s="3">
        <v>41647</v>
      </c>
      <c r="F40" s="2" t="s">
        <v>32</v>
      </c>
      <c r="G40" s="2" t="s">
        <v>1456</v>
      </c>
      <c r="H40">
        <v>1</v>
      </c>
      <c r="I40">
        <v>7.68</v>
      </c>
      <c r="J40">
        <v>7.0000000000000007E-2</v>
      </c>
      <c r="K40">
        <v>0.53759999999999997</v>
      </c>
      <c r="L40">
        <v>6.16</v>
      </c>
      <c r="M40" s="2" t="s">
        <v>20</v>
      </c>
      <c r="N40" s="2" t="s">
        <v>2179</v>
      </c>
      <c r="O40">
        <v>2</v>
      </c>
    </row>
    <row r="41" spans="1:15" x14ac:dyDescent="0.3">
      <c r="A41">
        <v>6854</v>
      </c>
      <c r="B41" s="2" t="s">
        <v>1673</v>
      </c>
      <c r="C41" s="2" t="s">
        <v>2176</v>
      </c>
      <c r="D41" s="3">
        <v>41645</v>
      </c>
      <c r="E41" s="3">
        <v>41647</v>
      </c>
      <c r="F41" s="2" t="s">
        <v>32</v>
      </c>
      <c r="G41" s="2" t="s">
        <v>970</v>
      </c>
      <c r="H41">
        <v>19</v>
      </c>
      <c r="I41">
        <v>6.64</v>
      </c>
      <c r="J41">
        <v>0.05</v>
      </c>
      <c r="K41">
        <v>6.3079999999999998</v>
      </c>
      <c r="L41">
        <v>4.95</v>
      </c>
      <c r="M41" s="2" t="s">
        <v>20</v>
      </c>
      <c r="N41" s="2" t="s">
        <v>2185</v>
      </c>
      <c r="O41">
        <v>2</v>
      </c>
    </row>
    <row r="42" spans="1:15" x14ac:dyDescent="0.3">
      <c r="A42">
        <v>14274</v>
      </c>
      <c r="B42" s="2" t="s">
        <v>467</v>
      </c>
      <c r="C42" s="2" t="s">
        <v>2181</v>
      </c>
      <c r="D42" s="3">
        <v>41645</v>
      </c>
      <c r="E42" s="3">
        <v>41647</v>
      </c>
      <c r="F42" s="2" t="s">
        <v>37</v>
      </c>
      <c r="G42" s="2" t="s">
        <v>222</v>
      </c>
      <c r="H42">
        <v>23</v>
      </c>
      <c r="I42">
        <v>150.97999999999999</v>
      </c>
      <c r="J42">
        <v>0.01</v>
      </c>
      <c r="K42">
        <v>34.7254</v>
      </c>
      <c r="L42">
        <v>30</v>
      </c>
      <c r="M42" s="2" t="s">
        <v>13</v>
      </c>
      <c r="N42" s="2" t="s">
        <v>2180</v>
      </c>
      <c r="O42">
        <v>2</v>
      </c>
    </row>
    <row r="43" spans="1:15" x14ac:dyDescent="0.3">
      <c r="A43">
        <v>14274</v>
      </c>
      <c r="B43" s="2" t="s">
        <v>467</v>
      </c>
      <c r="C43" s="2" t="s">
        <v>2181</v>
      </c>
      <c r="D43" s="3">
        <v>41645</v>
      </c>
      <c r="E43" s="3">
        <v>41647</v>
      </c>
      <c r="F43" s="2" t="s">
        <v>37</v>
      </c>
      <c r="G43" s="2" t="s">
        <v>2070</v>
      </c>
      <c r="H43">
        <v>46</v>
      </c>
      <c r="I43">
        <v>28.28</v>
      </c>
      <c r="J43">
        <v>0.01</v>
      </c>
      <c r="K43">
        <v>13.008800000000001</v>
      </c>
      <c r="L43">
        <v>13.99</v>
      </c>
      <c r="M43" s="2" t="s">
        <v>20</v>
      </c>
      <c r="N43" s="2" t="s">
        <v>2184</v>
      </c>
      <c r="O43">
        <v>2</v>
      </c>
    </row>
    <row r="44" spans="1:15" x14ac:dyDescent="0.3">
      <c r="A44">
        <v>14274</v>
      </c>
      <c r="B44" s="2" t="s">
        <v>467</v>
      </c>
      <c r="C44" s="2" t="s">
        <v>2178</v>
      </c>
      <c r="D44" s="3">
        <v>41645</v>
      </c>
      <c r="E44" s="3">
        <v>41646</v>
      </c>
      <c r="F44" s="2" t="s">
        <v>37</v>
      </c>
      <c r="G44" s="2" t="s">
        <v>732</v>
      </c>
      <c r="H44">
        <v>2</v>
      </c>
      <c r="I44">
        <v>35.99</v>
      </c>
      <c r="J44">
        <v>0.03</v>
      </c>
      <c r="K44">
        <v>2.1594000000000002</v>
      </c>
      <c r="L44">
        <v>1.1000000000000001</v>
      </c>
      <c r="M44" s="2" t="s">
        <v>26</v>
      </c>
      <c r="N44" s="2" t="s">
        <v>2179</v>
      </c>
      <c r="O44">
        <v>1</v>
      </c>
    </row>
    <row r="45" spans="1:15" x14ac:dyDescent="0.3">
      <c r="A45">
        <v>16770</v>
      </c>
      <c r="B45" s="2" t="s">
        <v>1215</v>
      </c>
      <c r="C45" s="2" t="s">
        <v>2176</v>
      </c>
      <c r="D45" s="3">
        <v>41645</v>
      </c>
      <c r="E45" s="3">
        <v>41646</v>
      </c>
      <c r="F45" s="2" t="s">
        <v>14</v>
      </c>
      <c r="G45" s="2" t="s">
        <v>1985</v>
      </c>
      <c r="H45">
        <v>17</v>
      </c>
      <c r="I45">
        <v>2.1</v>
      </c>
      <c r="J45">
        <v>0.03</v>
      </c>
      <c r="K45">
        <v>1.071</v>
      </c>
      <c r="L45">
        <v>0.7</v>
      </c>
      <c r="M45" s="2" t="s">
        <v>26</v>
      </c>
      <c r="N45" s="2" t="s">
        <v>2182</v>
      </c>
      <c r="O45">
        <v>1</v>
      </c>
    </row>
    <row r="46" spans="1:15" x14ac:dyDescent="0.3">
      <c r="A46">
        <v>16961</v>
      </c>
      <c r="B46" s="2" t="s">
        <v>1647</v>
      </c>
      <c r="C46" s="2" t="s">
        <v>2178</v>
      </c>
      <c r="D46" s="3">
        <v>41645</v>
      </c>
      <c r="E46" s="3">
        <v>41646</v>
      </c>
      <c r="F46" s="2" t="s">
        <v>37</v>
      </c>
      <c r="G46" s="2" t="s">
        <v>2142</v>
      </c>
      <c r="H46">
        <v>27</v>
      </c>
      <c r="I46">
        <v>1.7</v>
      </c>
      <c r="J46">
        <v>0.06</v>
      </c>
      <c r="K46">
        <v>2.754</v>
      </c>
      <c r="L46">
        <v>1.99</v>
      </c>
      <c r="M46" s="2" t="s">
        <v>26</v>
      </c>
      <c r="N46" s="2" t="s">
        <v>2185</v>
      </c>
      <c r="O46">
        <v>1</v>
      </c>
    </row>
    <row r="47" spans="1:15" x14ac:dyDescent="0.3">
      <c r="A47">
        <v>16961</v>
      </c>
      <c r="B47" s="2" t="s">
        <v>1647</v>
      </c>
      <c r="C47" s="2" t="s">
        <v>2178</v>
      </c>
      <c r="D47" s="3">
        <v>41645</v>
      </c>
      <c r="E47" s="3">
        <v>41647</v>
      </c>
      <c r="F47" s="2" t="s">
        <v>37</v>
      </c>
      <c r="G47" s="2" t="s">
        <v>1793</v>
      </c>
      <c r="H47">
        <v>34</v>
      </c>
      <c r="I47">
        <v>30.98</v>
      </c>
      <c r="J47">
        <v>0.01</v>
      </c>
      <c r="K47">
        <v>10.533200000000001</v>
      </c>
      <c r="L47">
        <v>5.09</v>
      </c>
      <c r="M47" s="2" t="s">
        <v>26</v>
      </c>
      <c r="N47" s="2" t="s">
        <v>2179</v>
      </c>
      <c r="O47">
        <v>2</v>
      </c>
    </row>
    <row r="48" spans="1:15" x14ac:dyDescent="0.3">
      <c r="A48">
        <v>41094</v>
      </c>
      <c r="B48" s="2" t="s">
        <v>1091</v>
      </c>
      <c r="C48" s="2" t="s">
        <v>2181</v>
      </c>
      <c r="D48" s="3">
        <v>41645</v>
      </c>
      <c r="E48" s="3">
        <v>41647</v>
      </c>
      <c r="F48" s="2" t="s">
        <v>27</v>
      </c>
      <c r="G48" s="2" t="s">
        <v>1891</v>
      </c>
      <c r="H48">
        <v>46</v>
      </c>
      <c r="I48">
        <v>6.48</v>
      </c>
      <c r="J48">
        <v>0.09</v>
      </c>
      <c r="K48">
        <v>26.827200000000001</v>
      </c>
      <c r="L48">
        <v>8.73</v>
      </c>
      <c r="M48" s="2" t="s">
        <v>26</v>
      </c>
      <c r="N48" s="2" t="s">
        <v>2179</v>
      </c>
      <c r="O48">
        <v>2</v>
      </c>
    </row>
    <row r="49" spans="1:15" x14ac:dyDescent="0.3">
      <c r="A49">
        <v>41094</v>
      </c>
      <c r="B49" s="2" t="s">
        <v>1091</v>
      </c>
      <c r="C49" s="2" t="s">
        <v>2178</v>
      </c>
      <c r="D49" s="3">
        <v>41645</v>
      </c>
      <c r="E49" s="3">
        <v>41649</v>
      </c>
      <c r="F49" s="2" t="s">
        <v>27</v>
      </c>
      <c r="G49" s="2" t="s">
        <v>2127</v>
      </c>
      <c r="H49">
        <v>6</v>
      </c>
      <c r="I49">
        <v>20.34</v>
      </c>
      <c r="J49">
        <v>0.05</v>
      </c>
      <c r="K49">
        <v>6.1020000000000003</v>
      </c>
      <c r="L49">
        <v>35</v>
      </c>
      <c r="M49" s="2" t="s">
        <v>26</v>
      </c>
      <c r="N49" s="2" t="s">
        <v>2177</v>
      </c>
      <c r="O49">
        <v>4</v>
      </c>
    </row>
    <row r="50" spans="1:15" x14ac:dyDescent="0.3">
      <c r="A50">
        <v>23490</v>
      </c>
      <c r="B50" s="2" t="s">
        <v>917</v>
      </c>
      <c r="C50" s="2" t="s">
        <v>2176</v>
      </c>
      <c r="D50" s="3">
        <v>41645</v>
      </c>
      <c r="E50" s="3">
        <v>41647</v>
      </c>
      <c r="F50" s="2" t="s">
        <v>21</v>
      </c>
      <c r="G50" s="2" t="s">
        <v>1965</v>
      </c>
      <c r="H50">
        <v>29</v>
      </c>
      <c r="I50">
        <v>3.28</v>
      </c>
      <c r="J50">
        <v>0.03</v>
      </c>
      <c r="K50">
        <v>2.8536000000000001</v>
      </c>
      <c r="L50">
        <v>3.97</v>
      </c>
      <c r="M50" s="2" t="s">
        <v>26</v>
      </c>
      <c r="N50" s="2" t="s">
        <v>2182</v>
      </c>
      <c r="O50">
        <v>2</v>
      </c>
    </row>
    <row r="51" spans="1:15" x14ac:dyDescent="0.3">
      <c r="A51">
        <v>32295</v>
      </c>
      <c r="B51" s="2" t="s">
        <v>1309</v>
      </c>
      <c r="C51" s="2" t="s">
        <v>2181</v>
      </c>
      <c r="D51" s="3">
        <v>41646</v>
      </c>
      <c r="E51" s="3">
        <v>41647</v>
      </c>
      <c r="F51" s="2" t="s">
        <v>21</v>
      </c>
      <c r="G51" s="2" t="s">
        <v>764</v>
      </c>
      <c r="H51">
        <v>11</v>
      </c>
      <c r="I51">
        <v>65.989999999999995</v>
      </c>
      <c r="J51">
        <v>7.0000000000000007E-2</v>
      </c>
      <c r="K51">
        <v>50.8123</v>
      </c>
      <c r="L51">
        <v>5.99</v>
      </c>
      <c r="M51" s="2" t="s">
        <v>26</v>
      </c>
      <c r="N51" s="2" t="s">
        <v>2179</v>
      </c>
      <c r="O51">
        <v>1</v>
      </c>
    </row>
    <row r="52" spans="1:15" x14ac:dyDescent="0.3">
      <c r="A52">
        <v>18405</v>
      </c>
      <c r="B52" s="2" t="s">
        <v>709</v>
      </c>
      <c r="C52" s="2" t="s">
        <v>2181</v>
      </c>
      <c r="D52" s="3">
        <v>41646</v>
      </c>
      <c r="E52" s="3">
        <v>41648</v>
      </c>
      <c r="F52" s="2" t="s">
        <v>32</v>
      </c>
      <c r="G52" s="2" t="s">
        <v>1498</v>
      </c>
      <c r="H52">
        <v>30</v>
      </c>
      <c r="I52">
        <v>20.98</v>
      </c>
      <c r="J52">
        <v>0.09</v>
      </c>
      <c r="K52">
        <v>56.646000000000001</v>
      </c>
      <c r="L52">
        <v>8.83</v>
      </c>
      <c r="M52" s="2" t="s">
        <v>20</v>
      </c>
      <c r="N52" s="2" t="s">
        <v>2179</v>
      </c>
      <c r="O52">
        <v>2</v>
      </c>
    </row>
    <row r="53" spans="1:15" x14ac:dyDescent="0.3">
      <c r="A53">
        <v>18405</v>
      </c>
      <c r="B53" s="2" t="s">
        <v>709</v>
      </c>
      <c r="C53" s="2" t="s">
        <v>2176</v>
      </c>
      <c r="D53" s="3">
        <v>41646</v>
      </c>
      <c r="E53" s="3">
        <v>41649</v>
      </c>
      <c r="F53" s="2" t="s">
        <v>32</v>
      </c>
      <c r="G53" s="2" t="s">
        <v>348</v>
      </c>
      <c r="H53">
        <v>2</v>
      </c>
      <c r="I53">
        <v>73.98</v>
      </c>
      <c r="J53">
        <v>0.03</v>
      </c>
      <c r="K53">
        <v>4.4387999999999996</v>
      </c>
      <c r="L53">
        <v>14.52</v>
      </c>
      <c r="M53" s="2" t="s">
        <v>26</v>
      </c>
      <c r="N53" s="2" t="s">
        <v>2179</v>
      </c>
      <c r="O53">
        <v>3</v>
      </c>
    </row>
    <row r="54" spans="1:15" x14ac:dyDescent="0.3">
      <c r="A54">
        <v>40704</v>
      </c>
      <c r="B54" s="2" t="s">
        <v>927</v>
      </c>
      <c r="C54" s="2" t="s">
        <v>2181</v>
      </c>
      <c r="D54" s="3">
        <v>41646</v>
      </c>
      <c r="E54" s="3">
        <v>41651</v>
      </c>
      <c r="F54" s="2" t="s">
        <v>27</v>
      </c>
      <c r="G54" s="2" t="s">
        <v>1945</v>
      </c>
      <c r="H54">
        <v>6</v>
      </c>
      <c r="I54">
        <v>1.76</v>
      </c>
      <c r="J54">
        <v>0.01</v>
      </c>
      <c r="K54">
        <v>0.1056</v>
      </c>
      <c r="L54">
        <v>0.7</v>
      </c>
      <c r="M54" s="2" t="s">
        <v>26</v>
      </c>
      <c r="N54" s="2" t="s">
        <v>2182</v>
      </c>
      <c r="O54">
        <v>5</v>
      </c>
    </row>
    <row r="55" spans="1:15" x14ac:dyDescent="0.3">
      <c r="A55">
        <v>3073</v>
      </c>
      <c r="B55" s="2" t="s">
        <v>823</v>
      </c>
      <c r="C55" s="2" t="s">
        <v>2181</v>
      </c>
      <c r="D55" s="3">
        <v>41646</v>
      </c>
      <c r="E55" s="3">
        <v>41647</v>
      </c>
      <c r="F55" s="2" t="s">
        <v>32</v>
      </c>
      <c r="G55" s="2" t="s">
        <v>1350</v>
      </c>
      <c r="H55">
        <v>3</v>
      </c>
      <c r="I55">
        <v>1.98</v>
      </c>
      <c r="J55">
        <v>0.05</v>
      </c>
      <c r="K55">
        <v>0.29699999999999999</v>
      </c>
      <c r="L55">
        <v>4.7699999999999996</v>
      </c>
      <c r="M55" s="2" t="s">
        <v>26</v>
      </c>
      <c r="N55" s="2" t="s">
        <v>2179</v>
      </c>
      <c r="O55">
        <v>1</v>
      </c>
    </row>
    <row r="56" spans="1:15" x14ac:dyDescent="0.3">
      <c r="A56">
        <v>3073</v>
      </c>
      <c r="B56" s="2" t="s">
        <v>823</v>
      </c>
      <c r="C56" s="2" t="s">
        <v>2181</v>
      </c>
      <c r="D56" s="3">
        <v>41646</v>
      </c>
      <c r="E56" s="3">
        <v>41647</v>
      </c>
      <c r="F56" s="2" t="s">
        <v>32</v>
      </c>
      <c r="G56" s="2" t="s">
        <v>468</v>
      </c>
      <c r="H56">
        <v>3</v>
      </c>
      <c r="I56">
        <v>699.99</v>
      </c>
      <c r="J56">
        <v>7.0000000000000007E-2</v>
      </c>
      <c r="K56">
        <v>146.99789999999999</v>
      </c>
      <c r="L56">
        <v>24.49</v>
      </c>
      <c r="M56" s="2" t="s">
        <v>20</v>
      </c>
      <c r="N56" s="2" t="s">
        <v>2177</v>
      </c>
      <c r="O56">
        <v>1</v>
      </c>
    </row>
    <row r="57" spans="1:15" x14ac:dyDescent="0.3">
      <c r="A57">
        <v>3073</v>
      </c>
      <c r="B57" s="2" t="s">
        <v>823</v>
      </c>
      <c r="C57" s="2" t="s">
        <v>2176</v>
      </c>
      <c r="D57" s="3">
        <v>41646</v>
      </c>
      <c r="E57" s="3">
        <v>41647</v>
      </c>
      <c r="F57" s="2" t="s">
        <v>32</v>
      </c>
      <c r="G57" s="2" t="s">
        <v>592</v>
      </c>
      <c r="H57">
        <v>7</v>
      </c>
      <c r="I57">
        <v>6783.02</v>
      </c>
      <c r="J57">
        <v>7.0000000000000007E-2</v>
      </c>
      <c r="K57">
        <v>3323.6797999999999</v>
      </c>
      <c r="L57">
        <v>24.49</v>
      </c>
      <c r="M57" s="2" t="s">
        <v>26</v>
      </c>
      <c r="N57" s="2" t="s">
        <v>2177</v>
      </c>
      <c r="O57">
        <v>1</v>
      </c>
    </row>
    <row r="58" spans="1:15" x14ac:dyDescent="0.3">
      <c r="A58">
        <v>33923</v>
      </c>
      <c r="B58" s="2" t="s">
        <v>263</v>
      </c>
      <c r="C58" s="2" t="s">
        <v>2181</v>
      </c>
      <c r="D58" s="3">
        <v>41646</v>
      </c>
      <c r="E58" s="3">
        <v>41650</v>
      </c>
      <c r="F58" s="2" t="s">
        <v>27</v>
      </c>
      <c r="G58" s="2" t="s">
        <v>764</v>
      </c>
      <c r="H58">
        <v>34</v>
      </c>
      <c r="I58">
        <v>65.989999999999995</v>
      </c>
      <c r="J58">
        <v>0.05</v>
      </c>
      <c r="K58">
        <v>112.18300000000001</v>
      </c>
      <c r="L58">
        <v>5.99</v>
      </c>
      <c r="M58" s="2" t="s">
        <v>26</v>
      </c>
      <c r="N58" s="2" t="s">
        <v>2179</v>
      </c>
      <c r="O58">
        <v>4</v>
      </c>
    </row>
    <row r="59" spans="1:15" x14ac:dyDescent="0.3">
      <c r="A59">
        <v>43909</v>
      </c>
      <c r="B59" s="2" t="s">
        <v>397</v>
      </c>
      <c r="C59" s="2" t="s">
        <v>2176</v>
      </c>
      <c r="D59" s="3">
        <v>41646</v>
      </c>
      <c r="E59" s="3">
        <v>41647</v>
      </c>
      <c r="F59" s="2" t="s">
        <v>21</v>
      </c>
      <c r="G59" s="2" t="s">
        <v>1430</v>
      </c>
      <c r="H59">
        <v>46</v>
      </c>
      <c r="I59">
        <v>15.99</v>
      </c>
      <c r="J59">
        <v>0.08</v>
      </c>
      <c r="K59">
        <v>58.843200000000003</v>
      </c>
      <c r="L59">
        <v>13.18</v>
      </c>
      <c r="M59" s="2" t="s">
        <v>26</v>
      </c>
      <c r="N59" s="2" t="s">
        <v>2179</v>
      </c>
      <c r="O59">
        <v>1</v>
      </c>
    </row>
    <row r="60" spans="1:15" x14ac:dyDescent="0.3">
      <c r="A60">
        <v>4193</v>
      </c>
      <c r="B60" s="2" t="s">
        <v>1451</v>
      </c>
      <c r="C60" s="2" t="s">
        <v>2178</v>
      </c>
      <c r="D60" s="3">
        <v>41647</v>
      </c>
      <c r="E60" s="3">
        <v>41647</v>
      </c>
      <c r="F60" s="2" t="s">
        <v>21</v>
      </c>
      <c r="G60" s="2" t="s">
        <v>1658</v>
      </c>
      <c r="H60">
        <v>16</v>
      </c>
      <c r="I60">
        <v>4.13</v>
      </c>
      <c r="J60">
        <v>7.0000000000000007E-2</v>
      </c>
      <c r="K60">
        <v>4.6256000000000004</v>
      </c>
      <c r="L60">
        <v>0.99</v>
      </c>
      <c r="M60" s="2" t="s">
        <v>26</v>
      </c>
      <c r="N60" s="2" t="s">
        <v>2179</v>
      </c>
      <c r="O60">
        <v>0</v>
      </c>
    </row>
    <row r="61" spans="1:15" x14ac:dyDescent="0.3">
      <c r="A61">
        <v>4193</v>
      </c>
      <c r="B61" s="2" t="s">
        <v>1451</v>
      </c>
      <c r="C61" s="2" t="s">
        <v>2178</v>
      </c>
      <c r="D61" s="3">
        <v>41647</v>
      </c>
      <c r="E61" s="3">
        <v>41647</v>
      </c>
      <c r="F61" s="2" t="s">
        <v>21</v>
      </c>
      <c r="G61" s="2" t="s">
        <v>962</v>
      </c>
      <c r="H61">
        <v>3</v>
      </c>
      <c r="I61">
        <v>22.72</v>
      </c>
      <c r="J61">
        <v>0.03</v>
      </c>
      <c r="K61">
        <v>2.0448</v>
      </c>
      <c r="L61">
        <v>8.99</v>
      </c>
      <c r="M61" s="2" t="s">
        <v>26</v>
      </c>
      <c r="N61" s="2" t="s">
        <v>2185</v>
      </c>
      <c r="O61">
        <v>0</v>
      </c>
    </row>
    <row r="62" spans="1:15" x14ac:dyDescent="0.3">
      <c r="A62">
        <v>30083</v>
      </c>
      <c r="B62" s="2" t="s">
        <v>1069</v>
      </c>
      <c r="C62" s="2" t="s">
        <v>2176</v>
      </c>
      <c r="D62" s="3">
        <v>41647</v>
      </c>
      <c r="E62" s="3">
        <v>41648</v>
      </c>
      <c r="F62" s="2" t="s">
        <v>37</v>
      </c>
      <c r="G62" s="2" t="s">
        <v>1154</v>
      </c>
      <c r="H62">
        <v>23</v>
      </c>
      <c r="I62">
        <v>14.56</v>
      </c>
      <c r="J62">
        <v>7.0000000000000007E-2</v>
      </c>
      <c r="K62">
        <v>23.441600000000001</v>
      </c>
      <c r="L62">
        <v>3.5</v>
      </c>
      <c r="M62" s="2" t="s">
        <v>26</v>
      </c>
      <c r="N62" s="2" t="s">
        <v>2179</v>
      </c>
      <c r="O62">
        <v>1</v>
      </c>
    </row>
    <row r="63" spans="1:15" x14ac:dyDescent="0.3">
      <c r="A63">
        <v>7203</v>
      </c>
      <c r="B63" s="2" t="s">
        <v>1429</v>
      </c>
      <c r="C63" s="2" t="s">
        <v>2181</v>
      </c>
      <c r="D63" s="3">
        <v>41647</v>
      </c>
      <c r="E63" s="3">
        <v>41649</v>
      </c>
      <c r="F63" s="2" t="s">
        <v>21</v>
      </c>
      <c r="G63" s="2" t="s">
        <v>1414</v>
      </c>
      <c r="H63">
        <v>25</v>
      </c>
      <c r="I63">
        <v>896.99</v>
      </c>
      <c r="J63">
        <v>0.03</v>
      </c>
      <c r="K63">
        <v>672.74249999999995</v>
      </c>
      <c r="L63">
        <v>19.989999999999998</v>
      </c>
      <c r="M63" s="2" t="s">
        <v>26</v>
      </c>
      <c r="N63" s="2" t="s">
        <v>2179</v>
      </c>
      <c r="O63">
        <v>2</v>
      </c>
    </row>
    <row r="64" spans="1:15" x14ac:dyDescent="0.3">
      <c r="A64">
        <v>18561</v>
      </c>
      <c r="B64" s="2" t="s">
        <v>901</v>
      </c>
      <c r="C64" s="2" t="s">
        <v>2181</v>
      </c>
      <c r="D64" s="3">
        <v>41648</v>
      </c>
      <c r="E64" s="3">
        <v>41649</v>
      </c>
      <c r="F64" s="2" t="s">
        <v>37</v>
      </c>
      <c r="G64" s="2" t="s">
        <v>1634</v>
      </c>
      <c r="H64">
        <v>9</v>
      </c>
      <c r="I64">
        <v>4.13</v>
      </c>
      <c r="J64">
        <v>0.02</v>
      </c>
      <c r="K64">
        <v>0.74339999999999995</v>
      </c>
      <c r="L64">
        <v>6.89</v>
      </c>
      <c r="M64" s="2" t="s">
        <v>26</v>
      </c>
      <c r="N64" s="2" t="s">
        <v>2179</v>
      </c>
      <c r="O64">
        <v>1</v>
      </c>
    </row>
    <row r="65" spans="1:15" x14ac:dyDescent="0.3">
      <c r="A65">
        <v>40097</v>
      </c>
      <c r="B65" s="2" t="s">
        <v>1273</v>
      </c>
      <c r="C65" s="2" t="s">
        <v>2181</v>
      </c>
      <c r="D65" s="3">
        <v>41648</v>
      </c>
      <c r="E65" s="3">
        <v>41653</v>
      </c>
      <c r="F65" s="2" t="s">
        <v>27</v>
      </c>
      <c r="G65" s="2" t="s">
        <v>1898</v>
      </c>
      <c r="H65">
        <v>47</v>
      </c>
      <c r="I65">
        <v>2.6</v>
      </c>
      <c r="J65">
        <v>0.1</v>
      </c>
      <c r="K65">
        <v>12.22</v>
      </c>
      <c r="L65">
        <v>2.4</v>
      </c>
      <c r="M65" s="2" t="s">
        <v>26</v>
      </c>
      <c r="N65" s="2" t="s">
        <v>2182</v>
      </c>
      <c r="O65">
        <v>5</v>
      </c>
    </row>
    <row r="66" spans="1:15" x14ac:dyDescent="0.3">
      <c r="A66">
        <v>31715</v>
      </c>
      <c r="B66" s="2" t="s">
        <v>1101</v>
      </c>
      <c r="C66" s="2" t="s">
        <v>2176</v>
      </c>
      <c r="D66" s="3">
        <v>41648</v>
      </c>
      <c r="E66" s="3">
        <v>41650</v>
      </c>
      <c r="F66" s="2" t="s">
        <v>37</v>
      </c>
      <c r="G66" s="2" t="s">
        <v>1963</v>
      </c>
      <c r="H66">
        <v>24</v>
      </c>
      <c r="I66">
        <v>2.78</v>
      </c>
      <c r="J66">
        <v>0.09</v>
      </c>
      <c r="K66">
        <v>6.0048000000000004</v>
      </c>
      <c r="L66">
        <v>0.97</v>
      </c>
      <c r="M66" s="2" t="s">
        <v>26</v>
      </c>
      <c r="N66" s="2" t="s">
        <v>2182</v>
      </c>
      <c r="O66">
        <v>2</v>
      </c>
    </row>
    <row r="67" spans="1:15" x14ac:dyDescent="0.3">
      <c r="A67">
        <v>58343</v>
      </c>
      <c r="B67" s="2" t="s">
        <v>1693</v>
      </c>
      <c r="C67" s="2" t="s">
        <v>2178</v>
      </c>
      <c r="D67" s="3">
        <v>41648</v>
      </c>
      <c r="E67" s="3">
        <v>41650</v>
      </c>
      <c r="F67" s="2" t="s">
        <v>37</v>
      </c>
      <c r="G67" s="2" t="s">
        <v>1999</v>
      </c>
      <c r="H67">
        <v>39</v>
      </c>
      <c r="I67">
        <v>3.29</v>
      </c>
      <c r="J67">
        <v>7.0000000000000007E-2</v>
      </c>
      <c r="K67">
        <v>8.9817</v>
      </c>
      <c r="L67">
        <v>1.35</v>
      </c>
      <c r="M67" s="2" t="s">
        <v>26</v>
      </c>
      <c r="N67" s="2" t="s">
        <v>2182</v>
      </c>
      <c r="O67">
        <v>2</v>
      </c>
    </row>
    <row r="68" spans="1:15" x14ac:dyDescent="0.3">
      <c r="A68">
        <v>47138</v>
      </c>
      <c r="B68" s="2" t="s">
        <v>259</v>
      </c>
      <c r="C68" s="2" t="s">
        <v>2176</v>
      </c>
      <c r="D68" s="3">
        <v>41648</v>
      </c>
      <c r="E68" s="3">
        <v>41655</v>
      </c>
      <c r="F68" s="2" t="s">
        <v>27</v>
      </c>
      <c r="G68" s="2" t="s">
        <v>800</v>
      </c>
      <c r="H68">
        <v>1</v>
      </c>
      <c r="I68">
        <v>125.99</v>
      </c>
      <c r="J68">
        <v>0.04</v>
      </c>
      <c r="K68">
        <v>5.0396000000000001</v>
      </c>
      <c r="L68">
        <v>8.99</v>
      </c>
      <c r="M68" s="2" t="s">
        <v>26</v>
      </c>
      <c r="N68" s="2" t="s">
        <v>2179</v>
      </c>
      <c r="O68">
        <v>7</v>
      </c>
    </row>
    <row r="69" spans="1:15" x14ac:dyDescent="0.3">
      <c r="A69">
        <v>8576</v>
      </c>
      <c r="B69" s="2" t="s">
        <v>481</v>
      </c>
      <c r="C69" s="2" t="s">
        <v>2176</v>
      </c>
      <c r="D69" s="3">
        <v>41648</v>
      </c>
      <c r="E69" s="3">
        <v>41650</v>
      </c>
      <c r="F69" s="2" t="s">
        <v>21</v>
      </c>
      <c r="G69" s="2" t="s">
        <v>1914</v>
      </c>
      <c r="H69">
        <v>43</v>
      </c>
      <c r="I69">
        <v>11.66</v>
      </c>
      <c r="J69">
        <v>0</v>
      </c>
      <c r="K69">
        <v>0</v>
      </c>
      <c r="L69">
        <v>8.99</v>
      </c>
      <c r="M69" s="2" t="s">
        <v>20</v>
      </c>
      <c r="N69" s="2" t="s">
        <v>2185</v>
      </c>
      <c r="O69">
        <v>2</v>
      </c>
    </row>
    <row r="70" spans="1:15" x14ac:dyDescent="0.3">
      <c r="A70">
        <v>31715</v>
      </c>
      <c r="B70" s="2" t="s">
        <v>1101</v>
      </c>
      <c r="C70" s="2" t="s">
        <v>2178</v>
      </c>
      <c r="D70" s="3">
        <v>41648</v>
      </c>
      <c r="E70" s="3">
        <v>41649</v>
      </c>
      <c r="F70" s="2" t="s">
        <v>37</v>
      </c>
      <c r="G70" s="2" t="s">
        <v>1308</v>
      </c>
      <c r="H70">
        <v>11</v>
      </c>
      <c r="I70">
        <v>5.38</v>
      </c>
      <c r="J70">
        <v>0.01</v>
      </c>
      <c r="K70">
        <v>0.59179999999999999</v>
      </c>
      <c r="L70">
        <v>7.57</v>
      </c>
      <c r="M70" s="2" t="s">
        <v>26</v>
      </c>
      <c r="N70" s="2" t="s">
        <v>2179</v>
      </c>
      <c r="O70">
        <v>1</v>
      </c>
    </row>
    <row r="71" spans="1:15" x14ac:dyDescent="0.3">
      <c r="A71">
        <v>31715</v>
      </c>
      <c r="B71" s="2" t="s">
        <v>1101</v>
      </c>
      <c r="C71" s="2" t="s">
        <v>2181</v>
      </c>
      <c r="D71" s="3">
        <v>41648</v>
      </c>
      <c r="E71" s="3">
        <v>41648</v>
      </c>
      <c r="F71" s="2" t="s">
        <v>37</v>
      </c>
      <c r="G71" s="2" t="s">
        <v>1961</v>
      </c>
      <c r="H71">
        <v>44</v>
      </c>
      <c r="I71">
        <v>3.28</v>
      </c>
      <c r="J71">
        <v>0.05</v>
      </c>
      <c r="K71">
        <v>7.2160000000000002</v>
      </c>
      <c r="L71">
        <v>3.97</v>
      </c>
      <c r="M71" s="2" t="s">
        <v>26</v>
      </c>
      <c r="N71" s="2" t="s">
        <v>2182</v>
      </c>
      <c r="O71">
        <v>0</v>
      </c>
    </row>
    <row r="72" spans="1:15" x14ac:dyDescent="0.3">
      <c r="A72">
        <v>55367</v>
      </c>
      <c r="B72" s="2" t="s">
        <v>1005</v>
      </c>
      <c r="C72" s="2" t="s">
        <v>2178</v>
      </c>
      <c r="D72" s="3">
        <v>41649</v>
      </c>
      <c r="E72" s="3">
        <v>41650</v>
      </c>
      <c r="F72" s="2" t="s">
        <v>14</v>
      </c>
      <c r="G72" s="2" t="s">
        <v>58</v>
      </c>
      <c r="H72">
        <v>31</v>
      </c>
      <c r="I72">
        <v>70.98</v>
      </c>
      <c r="J72">
        <v>0.05</v>
      </c>
      <c r="K72">
        <v>110.01900000000001</v>
      </c>
      <c r="L72">
        <v>46.74</v>
      </c>
      <c r="M72" s="2" t="s">
        <v>13</v>
      </c>
      <c r="N72" s="2" t="s">
        <v>2183</v>
      </c>
      <c r="O72">
        <v>1</v>
      </c>
    </row>
    <row r="73" spans="1:15" x14ac:dyDescent="0.3">
      <c r="A73">
        <v>55367</v>
      </c>
      <c r="B73" s="2" t="s">
        <v>1005</v>
      </c>
      <c r="C73" s="2" t="s">
        <v>2178</v>
      </c>
      <c r="D73" s="3">
        <v>41649</v>
      </c>
      <c r="E73" s="3">
        <v>41651</v>
      </c>
      <c r="F73" s="2" t="s">
        <v>14</v>
      </c>
      <c r="G73" s="2" t="s">
        <v>1943</v>
      </c>
      <c r="H73">
        <v>48</v>
      </c>
      <c r="I73">
        <v>11.55</v>
      </c>
      <c r="J73">
        <v>0.05</v>
      </c>
      <c r="K73">
        <v>27.72</v>
      </c>
      <c r="L73">
        <v>2.36</v>
      </c>
      <c r="M73" s="2" t="s">
        <v>26</v>
      </c>
      <c r="N73" s="2" t="s">
        <v>2182</v>
      </c>
      <c r="O73">
        <v>2</v>
      </c>
    </row>
    <row r="74" spans="1:15" x14ac:dyDescent="0.3">
      <c r="A74">
        <v>31553</v>
      </c>
      <c r="B74" s="2" t="s">
        <v>1489</v>
      </c>
      <c r="C74" s="2" t="s">
        <v>2176</v>
      </c>
      <c r="D74" s="3">
        <v>41649</v>
      </c>
      <c r="E74" s="3">
        <v>41651</v>
      </c>
      <c r="F74" s="2" t="s">
        <v>14</v>
      </c>
      <c r="G74" s="2" t="s">
        <v>1594</v>
      </c>
      <c r="H74">
        <v>32</v>
      </c>
      <c r="I74">
        <v>162.93</v>
      </c>
      <c r="J74">
        <v>0.09</v>
      </c>
      <c r="K74">
        <v>469.23840000000001</v>
      </c>
      <c r="L74">
        <v>19.989999999999998</v>
      </c>
      <c r="M74" s="2" t="s">
        <v>26</v>
      </c>
      <c r="N74" s="2" t="s">
        <v>2179</v>
      </c>
      <c r="O74">
        <v>2</v>
      </c>
    </row>
    <row r="75" spans="1:15" x14ac:dyDescent="0.3">
      <c r="A75">
        <v>28290</v>
      </c>
      <c r="B75" s="2" t="s">
        <v>1083</v>
      </c>
      <c r="C75" s="2" t="s">
        <v>2176</v>
      </c>
      <c r="D75" s="3">
        <v>41649</v>
      </c>
      <c r="E75" s="3">
        <v>41653</v>
      </c>
      <c r="F75" s="2" t="s">
        <v>27</v>
      </c>
      <c r="G75" s="2" t="s">
        <v>2152</v>
      </c>
      <c r="H75">
        <v>43</v>
      </c>
      <c r="I75">
        <v>30.42</v>
      </c>
      <c r="J75">
        <v>0.05</v>
      </c>
      <c r="K75">
        <v>65.403000000000006</v>
      </c>
      <c r="L75">
        <v>8.65</v>
      </c>
      <c r="M75" s="2" t="s">
        <v>20</v>
      </c>
      <c r="N75" s="2" t="s">
        <v>2179</v>
      </c>
      <c r="O75">
        <v>4</v>
      </c>
    </row>
    <row r="76" spans="1:15" x14ac:dyDescent="0.3">
      <c r="A76">
        <v>28290</v>
      </c>
      <c r="B76" s="2" t="s">
        <v>1083</v>
      </c>
      <c r="C76" s="2" t="s">
        <v>2181</v>
      </c>
      <c r="D76" s="3">
        <v>41649</v>
      </c>
      <c r="E76" s="3">
        <v>41651</v>
      </c>
      <c r="F76" s="2" t="s">
        <v>27</v>
      </c>
      <c r="G76" s="2" t="s">
        <v>2087</v>
      </c>
      <c r="H76">
        <v>3</v>
      </c>
      <c r="I76">
        <v>161.55000000000001</v>
      </c>
      <c r="J76">
        <v>0.01</v>
      </c>
      <c r="K76">
        <v>4.8464999999999998</v>
      </c>
      <c r="L76">
        <v>19.989999999999998</v>
      </c>
      <c r="M76" s="2" t="s">
        <v>20</v>
      </c>
      <c r="N76" s="2" t="s">
        <v>2179</v>
      </c>
      <c r="O76">
        <v>2</v>
      </c>
    </row>
    <row r="77" spans="1:15" x14ac:dyDescent="0.3">
      <c r="A77">
        <v>14596</v>
      </c>
      <c r="B77" s="2" t="s">
        <v>507</v>
      </c>
      <c r="C77" s="2" t="s">
        <v>2181</v>
      </c>
      <c r="D77" s="3">
        <v>41649</v>
      </c>
      <c r="E77" s="3">
        <v>41651</v>
      </c>
      <c r="F77" s="2" t="s">
        <v>14</v>
      </c>
      <c r="G77" s="2" t="s">
        <v>788</v>
      </c>
      <c r="H77">
        <v>24</v>
      </c>
      <c r="I77">
        <v>8.34</v>
      </c>
      <c r="J77">
        <v>0.01</v>
      </c>
      <c r="K77">
        <v>2.0015999999999998</v>
      </c>
      <c r="L77">
        <v>0.96</v>
      </c>
      <c r="M77" s="2" t="s">
        <v>26</v>
      </c>
      <c r="N77" s="2" t="s">
        <v>2182</v>
      </c>
      <c r="O77">
        <v>2</v>
      </c>
    </row>
    <row r="78" spans="1:15" x14ac:dyDescent="0.3">
      <c r="A78">
        <v>14596</v>
      </c>
      <c r="B78" s="2" t="s">
        <v>507</v>
      </c>
      <c r="C78" s="2" t="s">
        <v>2181</v>
      </c>
      <c r="D78" s="3">
        <v>41649</v>
      </c>
      <c r="E78" s="3">
        <v>41650</v>
      </c>
      <c r="F78" s="2" t="s">
        <v>14</v>
      </c>
      <c r="G78" s="2" t="s">
        <v>1961</v>
      </c>
      <c r="H78">
        <v>19</v>
      </c>
      <c r="I78">
        <v>3.28</v>
      </c>
      <c r="J78">
        <v>0.06</v>
      </c>
      <c r="K78">
        <v>3.7391999999999999</v>
      </c>
      <c r="L78">
        <v>3.97</v>
      </c>
      <c r="M78" s="2" t="s">
        <v>26</v>
      </c>
      <c r="N78" s="2" t="s">
        <v>2182</v>
      </c>
      <c r="O78">
        <v>1</v>
      </c>
    </row>
    <row r="79" spans="1:15" x14ac:dyDescent="0.3">
      <c r="A79">
        <v>33988</v>
      </c>
      <c r="B79" s="2" t="s">
        <v>1389</v>
      </c>
      <c r="C79" s="2" t="s">
        <v>2176</v>
      </c>
      <c r="D79" s="3">
        <v>41649</v>
      </c>
      <c r="E79" s="3">
        <v>41650</v>
      </c>
      <c r="F79" s="2" t="s">
        <v>32</v>
      </c>
      <c r="G79" s="2" t="s">
        <v>326</v>
      </c>
      <c r="H79">
        <v>30</v>
      </c>
      <c r="I79">
        <v>5.0199999999999996</v>
      </c>
      <c r="J79">
        <v>0</v>
      </c>
      <c r="K79">
        <v>0</v>
      </c>
      <c r="L79">
        <v>5.14</v>
      </c>
      <c r="M79" s="2" t="s">
        <v>26</v>
      </c>
      <c r="N79" s="2" t="s">
        <v>2185</v>
      </c>
      <c r="O79">
        <v>1</v>
      </c>
    </row>
    <row r="80" spans="1:15" x14ac:dyDescent="0.3">
      <c r="A80">
        <v>28999</v>
      </c>
      <c r="B80" s="2" t="s">
        <v>719</v>
      </c>
      <c r="C80" s="2" t="s">
        <v>2178</v>
      </c>
      <c r="D80" s="3">
        <v>41649</v>
      </c>
      <c r="E80" s="3">
        <v>41650</v>
      </c>
      <c r="F80" s="2" t="s">
        <v>21</v>
      </c>
      <c r="G80" s="2" t="s">
        <v>334</v>
      </c>
      <c r="H80">
        <v>34</v>
      </c>
      <c r="I80">
        <v>33.979999999999997</v>
      </c>
      <c r="J80">
        <v>0.02</v>
      </c>
      <c r="K80">
        <v>23.106400000000001</v>
      </c>
      <c r="L80">
        <v>1.99</v>
      </c>
      <c r="M80" s="2" t="s">
        <v>26</v>
      </c>
      <c r="N80" s="2" t="s">
        <v>2185</v>
      </c>
      <c r="O80">
        <v>1</v>
      </c>
    </row>
    <row r="81" spans="1:15" x14ac:dyDescent="0.3">
      <c r="A81">
        <v>20037</v>
      </c>
      <c r="B81" s="2" t="s">
        <v>1183</v>
      </c>
      <c r="C81" s="2" t="s">
        <v>2176</v>
      </c>
      <c r="D81" s="3">
        <v>41649</v>
      </c>
      <c r="E81" s="3">
        <v>41654</v>
      </c>
      <c r="F81" s="2" t="s">
        <v>27</v>
      </c>
      <c r="G81" s="2" t="s">
        <v>744</v>
      </c>
      <c r="H81">
        <v>35</v>
      </c>
      <c r="I81">
        <v>29.18</v>
      </c>
      <c r="J81">
        <v>0.02</v>
      </c>
      <c r="K81">
        <v>20.425999999999998</v>
      </c>
      <c r="L81">
        <v>8.5500000000000007</v>
      </c>
      <c r="M81" s="2" t="s">
        <v>26</v>
      </c>
      <c r="N81" s="2" t="s">
        <v>2179</v>
      </c>
      <c r="O81">
        <v>5</v>
      </c>
    </row>
    <row r="82" spans="1:15" x14ac:dyDescent="0.3">
      <c r="A82">
        <v>20037</v>
      </c>
      <c r="B82" s="2" t="s">
        <v>1183</v>
      </c>
      <c r="C82" s="2" t="s">
        <v>2181</v>
      </c>
      <c r="D82" s="3">
        <v>41649</v>
      </c>
      <c r="E82" s="3">
        <v>41654</v>
      </c>
      <c r="F82" s="2" t="s">
        <v>27</v>
      </c>
      <c r="G82" s="2" t="s">
        <v>580</v>
      </c>
      <c r="H82">
        <v>49</v>
      </c>
      <c r="I82">
        <v>297.64</v>
      </c>
      <c r="J82">
        <v>0.03</v>
      </c>
      <c r="K82">
        <v>437.5308</v>
      </c>
      <c r="L82">
        <v>14.7</v>
      </c>
      <c r="M82" s="2" t="s">
        <v>13</v>
      </c>
      <c r="N82" s="2" t="s">
        <v>2180</v>
      </c>
      <c r="O82">
        <v>5</v>
      </c>
    </row>
    <row r="83" spans="1:15" x14ac:dyDescent="0.3">
      <c r="A83">
        <v>44391</v>
      </c>
      <c r="B83" s="2" t="s">
        <v>156</v>
      </c>
      <c r="C83" s="2" t="s">
        <v>2178</v>
      </c>
      <c r="D83" s="3">
        <v>41649</v>
      </c>
      <c r="E83" s="3">
        <v>41650</v>
      </c>
      <c r="F83" s="2" t="s">
        <v>37</v>
      </c>
      <c r="G83" s="2" t="s">
        <v>1869</v>
      </c>
      <c r="H83">
        <v>16</v>
      </c>
      <c r="I83">
        <v>6.48</v>
      </c>
      <c r="J83">
        <v>0.02</v>
      </c>
      <c r="K83">
        <v>2.0735999999999999</v>
      </c>
      <c r="L83">
        <v>9.17</v>
      </c>
      <c r="M83" s="2" t="s">
        <v>26</v>
      </c>
      <c r="N83" s="2" t="s">
        <v>2179</v>
      </c>
      <c r="O83">
        <v>1</v>
      </c>
    </row>
    <row r="84" spans="1:15" x14ac:dyDescent="0.3">
      <c r="A84">
        <v>19655</v>
      </c>
      <c r="B84" s="2" t="s">
        <v>55</v>
      </c>
      <c r="C84" s="2" t="s">
        <v>2178</v>
      </c>
      <c r="D84" s="3">
        <v>41650</v>
      </c>
      <c r="E84" s="3">
        <v>41651</v>
      </c>
      <c r="F84" s="2" t="s">
        <v>21</v>
      </c>
      <c r="G84" s="2" t="s">
        <v>444</v>
      </c>
      <c r="H84">
        <v>31</v>
      </c>
      <c r="I84">
        <v>39.24</v>
      </c>
      <c r="J84">
        <v>0.06</v>
      </c>
      <c r="K84">
        <v>72.986400000000003</v>
      </c>
      <c r="L84">
        <v>1.99</v>
      </c>
      <c r="M84" s="2" t="s">
        <v>26</v>
      </c>
      <c r="N84" s="2" t="s">
        <v>2185</v>
      </c>
      <c r="O84">
        <v>1</v>
      </c>
    </row>
    <row r="85" spans="1:15" x14ac:dyDescent="0.3">
      <c r="A85">
        <v>33797</v>
      </c>
      <c r="B85" s="2" t="s">
        <v>301</v>
      </c>
      <c r="C85" s="2" t="s">
        <v>2181</v>
      </c>
      <c r="D85" s="3">
        <v>41650</v>
      </c>
      <c r="E85" s="3">
        <v>41650</v>
      </c>
      <c r="F85" s="2" t="s">
        <v>37</v>
      </c>
      <c r="G85" s="2" t="s">
        <v>580</v>
      </c>
      <c r="H85">
        <v>20</v>
      </c>
      <c r="I85">
        <v>297.64</v>
      </c>
      <c r="J85">
        <v>0.08</v>
      </c>
      <c r="K85">
        <v>476.22399999999999</v>
      </c>
      <c r="L85">
        <v>14.7</v>
      </c>
      <c r="M85" s="2" t="s">
        <v>13</v>
      </c>
      <c r="N85" s="2" t="s">
        <v>2180</v>
      </c>
      <c r="O85">
        <v>0</v>
      </c>
    </row>
    <row r="86" spans="1:15" x14ac:dyDescent="0.3">
      <c r="A86">
        <v>33797</v>
      </c>
      <c r="B86" s="2" t="s">
        <v>301</v>
      </c>
      <c r="C86" s="2" t="s">
        <v>2181</v>
      </c>
      <c r="D86" s="3">
        <v>41650</v>
      </c>
      <c r="E86" s="3">
        <v>41651</v>
      </c>
      <c r="F86" s="2" t="s">
        <v>37</v>
      </c>
      <c r="G86" s="2" t="s">
        <v>1050</v>
      </c>
      <c r="H86">
        <v>44</v>
      </c>
      <c r="I86">
        <v>12.99</v>
      </c>
      <c r="J86">
        <v>0.02</v>
      </c>
      <c r="K86">
        <v>11.4312</v>
      </c>
      <c r="L86">
        <v>14.37</v>
      </c>
      <c r="M86" s="2" t="s">
        <v>26</v>
      </c>
      <c r="N86" s="2" t="s">
        <v>2177</v>
      </c>
      <c r="O86">
        <v>1</v>
      </c>
    </row>
    <row r="87" spans="1:15" x14ac:dyDescent="0.3">
      <c r="A87">
        <v>33797</v>
      </c>
      <c r="B87" s="2" t="s">
        <v>301</v>
      </c>
      <c r="C87" s="2" t="s">
        <v>2178</v>
      </c>
      <c r="D87" s="3">
        <v>41650</v>
      </c>
      <c r="E87" s="3">
        <v>41651</v>
      </c>
      <c r="F87" s="2" t="s">
        <v>37</v>
      </c>
      <c r="G87" s="2" t="s">
        <v>1232</v>
      </c>
      <c r="H87">
        <v>18</v>
      </c>
      <c r="I87">
        <v>14.42</v>
      </c>
      <c r="J87">
        <v>0.06</v>
      </c>
      <c r="K87">
        <v>15.573600000000001</v>
      </c>
      <c r="L87">
        <v>6.75</v>
      </c>
      <c r="M87" s="2" t="s">
        <v>26</v>
      </c>
      <c r="N87" s="2" t="s">
        <v>2184</v>
      </c>
      <c r="O87">
        <v>1</v>
      </c>
    </row>
    <row r="88" spans="1:15" x14ac:dyDescent="0.3">
      <c r="A88">
        <v>33797</v>
      </c>
      <c r="B88" s="2" t="s">
        <v>301</v>
      </c>
      <c r="C88" s="2" t="s">
        <v>2176</v>
      </c>
      <c r="D88" s="3">
        <v>41650</v>
      </c>
      <c r="E88" s="3">
        <v>41652</v>
      </c>
      <c r="F88" s="2" t="s">
        <v>37</v>
      </c>
      <c r="G88" s="2" t="s">
        <v>906</v>
      </c>
      <c r="H88">
        <v>29</v>
      </c>
      <c r="I88">
        <v>4.1399999999999997</v>
      </c>
      <c r="J88">
        <v>0.05</v>
      </c>
      <c r="K88">
        <v>6.0030000000000001</v>
      </c>
      <c r="L88">
        <v>6.6</v>
      </c>
      <c r="M88" s="2" t="s">
        <v>20</v>
      </c>
      <c r="N88" s="2" t="s">
        <v>2179</v>
      </c>
      <c r="O88">
        <v>2</v>
      </c>
    </row>
    <row r="89" spans="1:15" x14ac:dyDescent="0.3">
      <c r="A89">
        <v>33797</v>
      </c>
      <c r="B89" s="2" t="s">
        <v>301</v>
      </c>
      <c r="C89" s="2" t="s">
        <v>2176</v>
      </c>
      <c r="D89" s="3">
        <v>41650</v>
      </c>
      <c r="E89" s="3">
        <v>41650</v>
      </c>
      <c r="F89" s="2" t="s">
        <v>37</v>
      </c>
      <c r="G89" s="2" t="s">
        <v>1776</v>
      </c>
      <c r="H89">
        <v>18</v>
      </c>
      <c r="I89">
        <v>11.34</v>
      </c>
      <c r="J89">
        <v>0.03</v>
      </c>
      <c r="K89">
        <v>6.1235999999999997</v>
      </c>
      <c r="L89">
        <v>5.01</v>
      </c>
      <c r="M89" s="2" t="s">
        <v>26</v>
      </c>
      <c r="N89" s="2" t="s">
        <v>2179</v>
      </c>
      <c r="O89">
        <v>0</v>
      </c>
    </row>
    <row r="90" spans="1:15" x14ac:dyDescent="0.3">
      <c r="A90">
        <v>21830</v>
      </c>
      <c r="B90" s="2" t="s">
        <v>138</v>
      </c>
      <c r="C90" s="2" t="s">
        <v>2181</v>
      </c>
      <c r="D90" s="3">
        <v>41650</v>
      </c>
      <c r="E90" s="3">
        <v>41657</v>
      </c>
      <c r="F90" s="2" t="s">
        <v>27</v>
      </c>
      <c r="G90" s="2" t="s">
        <v>560</v>
      </c>
      <c r="H90">
        <v>19</v>
      </c>
      <c r="I90">
        <v>399.98</v>
      </c>
      <c r="J90">
        <v>0.08</v>
      </c>
      <c r="K90">
        <v>607.96960000000001</v>
      </c>
      <c r="L90">
        <v>12.06</v>
      </c>
      <c r="M90" s="2" t="s">
        <v>13</v>
      </c>
      <c r="N90" s="2" t="s">
        <v>2183</v>
      </c>
      <c r="O90">
        <v>7</v>
      </c>
    </row>
    <row r="91" spans="1:15" x14ac:dyDescent="0.3">
      <c r="A91">
        <v>37862</v>
      </c>
      <c r="B91" s="2" t="s">
        <v>745</v>
      </c>
      <c r="C91" s="2" t="s">
        <v>2181</v>
      </c>
      <c r="D91" s="3">
        <v>41651</v>
      </c>
      <c r="E91" s="3">
        <v>41654</v>
      </c>
      <c r="F91" s="2" t="s">
        <v>37</v>
      </c>
      <c r="G91" s="2" t="s">
        <v>1178</v>
      </c>
      <c r="H91">
        <v>27</v>
      </c>
      <c r="I91">
        <v>59.98</v>
      </c>
      <c r="J91">
        <v>0.01</v>
      </c>
      <c r="K91">
        <v>16.194600000000001</v>
      </c>
      <c r="L91">
        <v>3.99</v>
      </c>
      <c r="M91" s="2" t="s">
        <v>26</v>
      </c>
      <c r="N91" s="2" t="s">
        <v>2179</v>
      </c>
      <c r="O91">
        <v>3</v>
      </c>
    </row>
    <row r="92" spans="1:15" x14ac:dyDescent="0.3">
      <c r="A92">
        <v>43362</v>
      </c>
      <c r="B92" s="2" t="s">
        <v>1379</v>
      </c>
      <c r="C92" s="2" t="s">
        <v>2178</v>
      </c>
      <c r="D92" s="3">
        <v>41651</v>
      </c>
      <c r="E92" s="3">
        <v>41654</v>
      </c>
      <c r="F92" s="2" t="s">
        <v>14</v>
      </c>
      <c r="G92" s="2" t="s">
        <v>234</v>
      </c>
      <c r="H92">
        <v>45</v>
      </c>
      <c r="I92">
        <v>350.98</v>
      </c>
      <c r="J92">
        <v>0.03</v>
      </c>
      <c r="K92">
        <v>473.82299999999998</v>
      </c>
      <c r="L92">
        <v>30</v>
      </c>
      <c r="M92" s="2" t="s">
        <v>13</v>
      </c>
      <c r="N92" s="2" t="s">
        <v>2180</v>
      </c>
      <c r="O92">
        <v>3</v>
      </c>
    </row>
    <row r="93" spans="1:15" x14ac:dyDescent="0.3">
      <c r="A93">
        <v>43362</v>
      </c>
      <c r="B93" s="2" t="s">
        <v>1379</v>
      </c>
      <c r="C93" s="2" t="s">
        <v>2181</v>
      </c>
      <c r="D93" s="3">
        <v>41651</v>
      </c>
      <c r="E93" s="3">
        <v>41653</v>
      </c>
      <c r="F93" s="2" t="s">
        <v>14</v>
      </c>
      <c r="G93" s="2" t="s">
        <v>1976</v>
      </c>
      <c r="H93">
        <v>33</v>
      </c>
      <c r="I93">
        <v>1.68</v>
      </c>
      <c r="J93">
        <v>0.04</v>
      </c>
      <c r="K93">
        <v>2.2176</v>
      </c>
      <c r="L93">
        <v>1</v>
      </c>
      <c r="M93" s="2" t="s">
        <v>26</v>
      </c>
      <c r="N93" s="2" t="s">
        <v>2182</v>
      </c>
      <c r="O93">
        <v>2</v>
      </c>
    </row>
    <row r="94" spans="1:15" x14ac:dyDescent="0.3">
      <c r="A94">
        <v>20549</v>
      </c>
      <c r="B94" s="2" t="s">
        <v>439</v>
      </c>
      <c r="C94" s="2" t="s">
        <v>2176</v>
      </c>
      <c r="D94" s="3">
        <v>41651</v>
      </c>
      <c r="E94" s="3">
        <v>41652</v>
      </c>
      <c r="F94" s="2" t="s">
        <v>37</v>
      </c>
      <c r="G94" s="2" t="s">
        <v>2086</v>
      </c>
      <c r="H94">
        <v>40</v>
      </c>
      <c r="I94">
        <v>27.75</v>
      </c>
      <c r="J94">
        <v>0.09</v>
      </c>
      <c r="K94">
        <v>99.9</v>
      </c>
      <c r="L94">
        <v>19.989999999999998</v>
      </c>
      <c r="M94" s="2" t="s">
        <v>26</v>
      </c>
      <c r="N94" s="2" t="s">
        <v>2179</v>
      </c>
      <c r="O94">
        <v>1</v>
      </c>
    </row>
    <row r="95" spans="1:15" x14ac:dyDescent="0.3">
      <c r="A95">
        <v>27813</v>
      </c>
      <c r="B95" s="2" t="s">
        <v>1055</v>
      </c>
      <c r="C95" s="2" t="s">
        <v>2181</v>
      </c>
      <c r="D95" s="3">
        <v>41651</v>
      </c>
      <c r="E95" s="3">
        <v>41653</v>
      </c>
      <c r="F95" s="2" t="s">
        <v>32</v>
      </c>
      <c r="G95" s="2" t="s">
        <v>422</v>
      </c>
      <c r="H95">
        <v>10</v>
      </c>
      <c r="I95">
        <v>40.98</v>
      </c>
      <c r="J95">
        <v>0.1</v>
      </c>
      <c r="K95">
        <v>40.98</v>
      </c>
      <c r="L95">
        <v>6.5</v>
      </c>
      <c r="M95" s="2" t="s">
        <v>26</v>
      </c>
      <c r="N95" s="2" t="s">
        <v>2179</v>
      </c>
      <c r="O95">
        <v>2</v>
      </c>
    </row>
    <row r="96" spans="1:15" x14ac:dyDescent="0.3">
      <c r="A96">
        <v>7461</v>
      </c>
      <c r="B96" s="2" t="s">
        <v>735</v>
      </c>
      <c r="C96" s="2" t="s">
        <v>2178</v>
      </c>
      <c r="D96" s="3">
        <v>41651</v>
      </c>
      <c r="E96" s="3">
        <v>41653</v>
      </c>
      <c r="F96" s="2" t="s">
        <v>27</v>
      </c>
      <c r="G96" s="2" t="s">
        <v>165</v>
      </c>
      <c r="H96">
        <v>12</v>
      </c>
      <c r="I96">
        <v>350.99</v>
      </c>
      <c r="J96">
        <v>0.05</v>
      </c>
      <c r="K96">
        <v>210.59399999999999</v>
      </c>
      <c r="L96">
        <v>39</v>
      </c>
      <c r="M96" s="2" t="s">
        <v>13</v>
      </c>
      <c r="N96" s="2" t="s">
        <v>2180</v>
      </c>
      <c r="O96">
        <v>2</v>
      </c>
    </row>
    <row r="97" spans="1:15" x14ac:dyDescent="0.3">
      <c r="A97">
        <v>7461</v>
      </c>
      <c r="B97" s="2" t="s">
        <v>735</v>
      </c>
      <c r="C97" s="2" t="s">
        <v>2176</v>
      </c>
      <c r="D97" s="3">
        <v>41651</v>
      </c>
      <c r="E97" s="3">
        <v>41655</v>
      </c>
      <c r="F97" s="2" t="s">
        <v>27</v>
      </c>
      <c r="G97" s="2" t="s">
        <v>1560</v>
      </c>
      <c r="H97">
        <v>28</v>
      </c>
      <c r="I97">
        <v>8.74</v>
      </c>
      <c r="J97">
        <v>0</v>
      </c>
      <c r="K97">
        <v>0</v>
      </c>
      <c r="L97">
        <v>1.39</v>
      </c>
      <c r="M97" s="2" t="s">
        <v>26</v>
      </c>
      <c r="N97" s="2" t="s">
        <v>2179</v>
      </c>
      <c r="O97">
        <v>4</v>
      </c>
    </row>
    <row r="98" spans="1:15" x14ac:dyDescent="0.3">
      <c r="A98">
        <v>7461</v>
      </c>
      <c r="B98" s="2" t="s">
        <v>735</v>
      </c>
      <c r="C98" s="2" t="s">
        <v>2178</v>
      </c>
      <c r="D98" s="3">
        <v>41651</v>
      </c>
      <c r="E98" s="3">
        <v>41655</v>
      </c>
      <c r="F98" s="2" t="s">
        <v>27</v>
      </c>
      <c r="G98" s="2" t="s">
        <v>2009</v>
      </c>
      <c r="H98">
        <v>44</v>
      </c>
      <c r="I98">
        <v>1.98</v>
      </c>
      <c r="J98">
        <v>0.02</v>
      </c>
      <c r="K98">
        <v>1.7423999999999999</v>
      </c>
      <c r="L98">
        <v>0.7</v>
      </c>
      <c r="M98" s="2" t="s">
        <v>26</v>
      </c>
      <c r="N98" s="2" t="s">
        <v>2182</v>
      </c>
      <c r="O98">
        <v>4</v>
      </c>
    </row>
    <row r="99" spans="1:15" x14ac:dyDescent="0.3">
      <c r="A99">
        <v>51623</v>
      </c>
      <c r="B99" s="2" t="s">
        <v>1179</v>
      </c>
      <c r="C99" s="2" t="s">
        <v>2181</v>
      </c>
      <c r="D99" s="3">
        <v>41652</v>
      </c>
      <c r="E99" s="3">
        <v>41652</v>
      </c>
      <c r="F99" s="2" t="s">
        <v>14</v>
      </c>
      <c r="G99" s="2" t="s">
        <v>936</v>
      </c>
      <c r="H99">
        <v>17</v>
      </c>
      <c r="I99">
        <v>2.08</v>
      </c>
      <c r="J99">
        <v>0.06</v>
      </c>
      <c r="K99">
        <v>2.1215999999999999</v>
      </c>
      <c r="L99">
        <v>5.33</v>
      </c>
      <c r="M99" s="2" t="s">
        <v>26</v>
      </c>
      <c r="N99" s="2" t="s">
        <v>2179</v>
      </c>
      <c r="O99">
        <v>0</v>
      </c>
    </row>
    <row r="100" spans="1:15" x14ac:dyDescent="0.3">
      <c r="A100">
        <v>25541</v>
      </c>
      <c r="B100" s="2" t="s">
        <v>1195</v>
      </c>
      <c r="C100" s="2" t="s">
        <v>2181</v>
      </c>
      <c r="D100" s="3">
        <v>41652</v>
      </c>
      <c r="E100" s="3">
        <v>41654</v>
      </c>
      <c r="F100" s="2" t="s">
        <v>27</v>
      </c>
      <c r="G100" s="2" t="s">
        <v>1795</v>
      </c>
      <c r="H100">
        <v>50</v>
      </c>
      <c r="I100">
        <v>5.98</v>
      </c>
      <c r="J100">
        <v>7.0000000000000007E-2</v>
      </c>
      <c r="K100">
        <v>20.93</v>
      </c>
      <c r="L100">
        <v>5.79</v>
      </c>
      <c r="M100" s="2" t="s">
        <v>26</v>
      </c>
      <c r="N100" s="2" t="s">
        <v>2179</v>
      </c>
      <c r="O100">
        <v>2</v>
      </c>
    </row>
    <row r="101" spans="1:15" x14ac:dyDescent="0.3">
      <c r="A101">
        <v>13602</v>
      </c>
      <c r="B101" s="2" t="s">
        <v>323</v>
      </c>
      <c r="C101" s="2" t="s">
        <v>2176</v>
      </c>
      <c r="D101" s="3">
        <v>41652</v>
      </c>
      <c r="E101" s="3">
        <v>41657</v>
      </c>
      <c r="F101" s="2" t="s">
        <v>27</v>
      </c>
      <c r="G101" s="2" t="s">
        <v>576</v>
      </c>
      <c r="H101">
        <v>3</v>
      </c>
      <c r="I101">
        <v>145.44999999999999</v>
      </c>
      <c r="J101">
        <v>0.03</v>
      </c>
      <c r="K101">
        <v>13.0905</v>
      </c>
      <c r="L101">
        <v>17.850000000000001</v>
      </c>
      <c r="M101" s="2" t="s">
        <v>13</v>
      </c>
      <c r="N101" s="2" t="s">
        <v>2180</v>
      </c>
      <c r="O101">
        <v>5</v>
      </c>
    </row>
    <row r="102" spans="1:15" x14ac:dyDescent="0.3">
      <c r="A102">
        <v>13602</v>
      </c>
      <c r="B102" s="2" t="s">
        <v>323</v>
      </c>
      <c r="C102" s="2" t="s">
        <v>2178</v>
      </c>
      <c r="D102" s="3">
        <v>41652</v>
      </c>
      <c r="E102" s="3">
        <v>41652</v>
      </c>
      <c r="F102" s="2" t="s">
        <v>27</v>
      </c>
      <c r="G102" s="2" t="s">
        <v>1802</v>
      </c>
      <c r="H102">
        <v>13</v>
      </c>
      <c r="I102">
        <v>48.04</v>
      </c>
      <c r="J102">
        <v>0.02</v>
      </c>
      <c r="K102">
        <v>12.490399999999999</v>
      </c>
      <c r="L102">
        <v>5.09</v>
      </c>
      <c r="M102" s="2" t="s">
        <v>26</v>
      </c>
      <c r="N102" s="2" t="s">
        <v>2179</v>
      </c>
      <c r="O102">
        <v>0</v>
      </c>
    </row>
    <row r="103" spans="1:15" x14ac:dyDescent="0.3">
      <c r="A103">
        <v>34691</v>
      </c>
      <c r="B103" s="2" t="s">
        <v>453</v>
      </c>
      <c r="C103" s="2" t="s">
        <v>2178</v>
      </c>
      <c r="D103" s="3">
        <v>41653</v>
      </c>
      <c r="E103" s="3">
        <v>41655</v>
      </c>
      <c r="F103" s="2" t="s">
        <v>14</v>
      </c>
      <c r="G103" s="2" t="s">
        <v>1250</v>
      </c>
      <c r="H103">
        <v>27</v>
      </c>
      <c r="I103">
        <v>7.77</v>
      </c>
      <c r="J103">
        <v>0.08</v>
      </c>
      <c r="K103">
        <v>16.783200000000001</v>
      </c>
      <c r="L103">
        <v>9.23</v>
      </c>
      <c r="M103" s="2" t="s">
        <v>26</v>
      </c>
      <c r="N103" s="2" t="s">
        <v>2179</v>
      </c>
      <c r="O103">
        <v>2</v>
      </c>
    </row>
    <row r="104" spans="1:15" x14ac:dyDescent="0.3">
      <c r="A104">
        <v>34691</v>
      </c>
      <c r="B104" s="2" t="s">
        <v>453</v>
      </c>
      <c r="C104" s="2" t="s">
        <v>2178</v>
      </c>
      <c r="D104" s="3">
        <v>41653</v>
      </c>
      <c r="E104" s="3">
        <v>41653</v>
      </c>
      <c r="F104" s="2" t="s">
        <v>14</v>
      </c>
      <c r="G104" s="2" t="s">
        <v>558</v>
      </c>
      <c r="H104">
        <v>23</v>
      </c>
      <c r="I104">
        <v>306.14</v>
      </c>
      <c r="J104">
        <v>0.02</v>
      </c>
      <c r="K104">
        <v>140.8244</v>
      </c>
      <c r="L104">
        <v>26.53</v>
      </c>
      <c r="M104" s="2" t="s">
        <v>13</v>
      </c>
      <c r="N104" s="2" t="s">
        <v>2180</v>
      </c>
      <c r="O104">
        <v>0</v>
      </c>
    </row>
    <row r="105" spans="1:15" x14ac:dyDescent="0.3">
      <c r="A105">
        <v>34691</v>
      </c>
      <c r="B105" s="2" t="s">
        <v>453</v>
      </c>
      <c r="C105" s="2" t="s">
        <v>2176</v>
      </c>
      <c r="D105" s="3">
        <v>41653</v>
      </c>
      <c r="E105" s="3">
        <v>41655</v>
      </c>
      <c r="F105" s="2" t="s">
        <v>14</v>
      </c>
      <c r="G105" s="2" t="s">
        <v>1823</v>
      </c>
      <c r="H105">
        <v>13</v>
      </c>
      <c r="I105">
        <v>18.97</v>
      </c>
      <c r="J105">
        <v>0.1</v>
      </c>
      <c r="K105">
        <v>24.661000000000001</v>
      </c>
      <c r="L105">
        <v>9.5399999999999991</v>
      </c>
      <c r="M105" s="2" t="s">
        <v>20</v>
      </c>
      <c r="N105" s="2" t="s">
        <v>2179</v>
      </c>
      <c r="O105">
        <v>2</v>
      </c>
    </row>
    <row r="106" spans="1:15" x14ac:dyDescent="0.3">
      <c r="A106">
        <v>30567</v>
      </c>
      <c r="B106" s="2" t="s">
        <v>1621</v>
      </c>
      <c r="C106" s="2" t="s">
        <v>2181</v>
      </c>
      <c r="D106" s="3">
        <v>41653</v>
      </c>
      <c r="E106" s="3">
        <v>41653</v>
      </c>
      <c r="F106" s="2" t="s">
        <v>37</v>
      </c>
      <c r="G106" s="2" t="s">
        <v>1148</v>
      </c>
      <c r="H106">
        <v>14</v>
      </c>
      <c r="I106">
        <v>208.16</v>
      </c>
      <c r="J106">
        <v>0.1</v>
      </c>
      <c r="K106">
        <v>291.42399999999998</v>
      </c>
      <c r="L106">
        <v>68.02</v>
      </c>
      <c r="M106" s="2" t="s">
        <v>13</v>
      </c>
      <c r="N106" s="2" t="s">
        <v>2180</v>
      </c>
      <c r="O106">
        <v>0</v>
      </c>
    </row>
    <row r="107" spans="1:15" x14ac:dyDescent="0.3">
      <c r="A107">
        <v>30567</v>
      </c>
      <c r="B107" s="2" t="s">
        <v>1621</v>
      </c>
      <c r="C107" s="2" t="s">
        <v>2176</v>
      </c>
      <c r="D107" s="3">
        <v>41653</v>
      </c>
      <c r="E107" s="3">
        <v>41654</v>
      </c>
      <c r="F107" s="2" t="s">
        <v>37</v>
      </c>
      <c r="G107" s="2" t="s">
        <v>1626</v>
      </c>
      <c r="H107">
        <v>8</v>
      </c>
      <c r="I107">
        <v>90.48</v>
      </c>
      <c r="J107">
        <v>7.0000000000000007E-2</v>
      </c>
      <c r="K107">
        <v>50.668799999999997</v>
      </c>
      <c r="L107">
        <v>19.989999999999998</v>
      </c>
      <c r="M107" s="2" t="s">
        <v>26</v>
      </c>
      <c r="N107" s="2" t="s">
        <v>2179</v>
      </c>
      <c r="O107">
        <v>1</v>
      </c>
    </row>
    <row r="108" spans="1:15" x14ac:dyDescent="0.3">
      <c r="A108">
        <v>30567</v>
      </c>
      <c r="B108" s="2" t="s">
        <v>1621</v>
      </c>
      <c r="C108" s="2" t="s">
        <v>2176</v>
      </c>
      <c r="D108" s="3">
        <v>41653</v>
      </c>
      <c r="E108" s="3">
        <v>41655</v>
      </c>
      <c r="F108" s="2" t="s">
        <v>37</v>
      </c>
      <c r="G108" s="2" t="s">
        <v>546</v>
      </c>
      <c r="H108">
        <v>3</v>
      </c>
      <c r="I108">
        <v>9.48</v>
      </c>
      <c r="J108">
        <v>0.01</v>
      </c>
      <c r="K108">
        <v>0.28439999999999999</v>
      </c>
      <c r="L108">
        <v>7.29</v>
      </c>
      <c r="M108" s="2" t="s">
        <v>20</v>
      </c>
      <c r="N108" s="2" t="s">
        <v>2185</v>
      </c>
      <c r="O108">
        <v>2</v>
      </c>
    </row>
    <row r="109" spans="1:15" x14ac:dyDescent="0.3">
      <c r="A109">
        <v>30567</v>
      </c>
      <c r="B109" s="2" t="s">
        <v>1621</v>
      </c>
      <c r="C109" s="2" t="s">
        <v>2181</v>
      </c>
      <c r="D109" s="3">
        <v>41653</v>
      </c>
      <c r="E109" s="3">
        <v>41654</v>
      </c>
      <c r="F109" s="2" t="s">
        <v>37</v>
      </c>
      <c r="G109" s="2" t="s">
        <v>1960</v>
      </c>
      <c r="H109">
        <v>14</v>
      </c>
      <c r="I109">
        <v>4.28</v>
      </c>
      <c r="J109">
        <v>0.02</v>
      </c>
      <c r="K109">
        <v>1.1983999999999999</v>
      </c>
      <c r="L109">
        <v>0.94</v>
      </c>
      <c r="M109" s="2" t="s">
        <v>26</v>
      </c>
      <c r="N109" s="2" t="s">
        <v>2182</v>
      </c>
      <c r="O109">
        <v>1</v>
      </c>
    </row>
    <row r="110" spans="1:15" x14ac:dyDescent="0.3">
      <c r="A110">
        <v>8325</v>
      </c>
      <c r="B110" s="2" t="s">
        <v>839</v>
      </c>
      <c r="C110" s="2" t="s">
        <v>2176</v>
      </c>
      <c r="D110" s="3">
        <v>41653</v>
      </c>
      <c r="E110" s="3">
        <v>41655</v>
      </c>
      <c r="F110" s="2" t="s">
        <v>14</v>
      </c>
      <c r="G110" s="2" t="s">
        <v>542</v>
      </c>
      <c r="H110">
        <v>21</v>
      </c>
      <c r="I110">
        <v>115.99</v>
      </c>
      <c r="J110">
        <v>0.08</v>
      </c>
      <c r="K110">
        <v>194.86320000000001</v>
      </c>
      <c r="L110">
        <v>56.14</v>
      </c>
      <c r="M110" s="2" t="s">
        <v>13</v>
      </c>
      <c r="N110" s="2" t="s">
        <v>2180</v>
      </c>
      <c r="O110">
        <v>2</v>
      </c>
    </row>
    <row r="111" spans="1:15" x14ac:dyDescent="0.3">
      <c r="A111">
        <v>8325</v>
      </c>
      <c r="B111" s="2" t="s">
        <v>839</v>
      </c>
      <c r="C111" s="2" t="s">
        <v>2178</v>
      </c>
      <c r="D111" s="3">
        <v>41653</v>
      </c>
      <c r="E111" s="3">
        <v>41656</v>
      </c>
      <c r="F111" s="2" t="s">
        <v>14</v>
      </c>
      <c r="G111" s="2" t="s">
        <v>1960</v>
      </c>
      <c r="H111">
        <v>27</v>
      </c>
      <c r="I111">
        <v>4.28</v>
      </c>
      <c r="J111">
        <v>0.08</v>
      </c>
      <c r="K111">
        <v>9.2447999999999997</v>
      </c>
      <c r="L111">
        <v>0.94</v>
      </c>
      <c r="M111" s="2" t="s">
        <v>26</v>
      </c>
      <c r="N111" s="2" t="s">
        <v>2182</v>
      </c>
      <c r="O111">
        <v>3</v>
      </c>
    </row>
    <row r="112" spans="1:15" x14ac:dyDescent="0.3">
      <c r="A112">
        <v>43911</v>
      </c>
      <c r="B112" s="2" t="s">
        <v>1577</v>
      </c>
      <c r="C112" s="2" t="s">
        <v>2178</v>
      </c>
      <c r="D112" s="3">
        <v>41653</v>
      </c>
      <c r="E112" s="3">
        <v>41653</v>
      </c>
      <c r="F112" s="2" t="s">
        <v>32</v>
      </c>
      <c r="G112" s="2" t="s">
        <v>1036</v>
      </c>
      <c r="H112">
        <v>29</v>
      </c>
      <c r="I112">
        <v>19.989999999999998</v>
      </c>
      <c r="J112">
        <v>0.06</v>
      </c>
      <c r="K112">
        <v>34.782600000000002</v>
      </c>
      <c r="L112">
        <v>11.17</v>
      </c>
      <c r="M112" s="2" t="s">
        <v>26</v>
      </c>
      <c r="N112" s="2" t="s">
        <v>2177</v>
      </c>
      <c r="O112">
        <v>0</v>
      </c>
    </row>
    <row r="113" spans="1:15" x14ac:dyDescent="0.3">
      <c r="A113">
        <v>43911</v>
      </c>
      <c r="B113" s="2" t="s">
        <v>1577</v>
      </c>
      <c r="C113" s="2" t="s">
        <v>2181</v>
      </c>
      <c r="D113" s="3">
        <v>41653</v>
      </c>
      <c r="E113" s="3">
        <v>41654</v>
      </c>
      <c r="F113" s="2" t="s">
        <v>32</v>
      </c>
      <c r="G113" s="2" t="s">
        <v>574</v>
      </c>
      <c r="H113">
        <v>36</v>
      </c>
      <c r="I113">
        <v>264.98</v>
      </c>
      <c r="J113">
        <v>0</v>
      </c>
      <c r="K113">
        <v>0</v>
      </c>
      <c r="L113">
        <v>17.86</v>
      </c>
      <c r="M113" s="2" t="s">
        <v>13</v>
      </c>
      <c r="N113" s="2" t="s">
        <v>2180</v>
      </c>
      <c r="O113">
        <v>1</v>
      </c>
    </row>
    <row r="114" spans="1:15" x14ac:dyDescent="0.3">
      <c r="A114">
        <v>43911</v>
      </c>
      <c r="B114" s="2" t="s">
        <v>1577</v>
      </c>
      <c r="C114" s="2" t="s">
        <v>2181</v>
      </c>
      <c r="D114" s="3">
        <v>41653</v>
      </c>
      <c r="E114" s="3">
        <v>41655</v>
      </c>
      <c r="F114" s="2" t="s">
        <v>32</v>
      </c>
      <c r="G114" s="2" t="s">
        <v>183</v>
      </c>
      <c r="H114">
        <v>23</v>
      </c>
      <c r="I114">
        <v>320.98</v>
      </c>
      <c r="J114">
        <v>0.06</v>
      </c>
      <c r="K114">
        <v>442.95240000000001</v>
      </c>
      <c r="L114">
        <v>58.95</v>
      </c>
      <c r="M114" s="2" t="s">
        <v>13</v>
      </c>
      <c r="N114" s="2" t="s">
        <v>2180</v>
      </c>
      <c r="O114">
        <v>2</v>
      </c>
    </row>
    <row r="115" spans="1:15" x14ac:dyDescent="0.3">
      <c r="A115">
        <v>6884</v>
      </c>
      <c r="B115" s="2" t="s">
        <v>1517</v>
      </c>
      <c r="C115" s="2" t="s">
        <v>2181</v>
      </c>
      <c r="D115" s="3">
        <v>41654</v>
      </c>
      <c r="E115" s="3">
        <v>41659</v>
      </c>
      <c r="F115" s="2" t="s">
        <v>27</v>
      </c>
      <c r="G115" s="2" t="s">
        <v>1728</v>
      </c>
      <c r="H115">
        <v>41</v>
      </c>
      <c r="I115">
        <v>4.9800000000000004</v>
      </c>
      <c r="J115">
        <v>0.01</v>
      </c>
      <c r="K115">
        <v>2.0417999999999998</v>
      </c>
      <c r="L115">
        <v>4.75</v>
      </c>
      <c r="M115" s="2" t="s">
        <v>26</v>
      </c>
      <c r="N115" s="2" t="s">
        <v>2179</v>
      </c>
      <c r="O115">
        <v>5</v>
      </c>
    </row>
    <row r="116" spans="1:15" x14ac:dyDescent="0.3">
      <c r="A116">
        <v>6884</v>
      </c>
      <c r="B116" s="2" t="s">
        <v>1517</v>
      </c>
      <c r="C116" s="2" t="s">
        <v>2178</v>
      </c>
      <c r="D116" s="3">
        <v>41654</v>
      </c>
      <c r="E116" s="3">
        <v>41659</v>
      </c>
      <c r="F116" s="2" t="s">
        <v>27</v>
      </c>
      <c r="G116" s="2" t="s">
        <v>1760</v>
      </c>
      <c r="H116">
        <v>47</v>
      </c>
      <c r="I116">
        <v>6.35</v>
      </c>
      <c r="J116">
        <v>0.04</v>
      </c>
      <c r="K116">
        <v>11.938000000000001</v>
      </c>
      <c r="L116">
        <v>1.02</v>
      </c>
      <c r="M116" s="2" t="s">
        <v>26</v>
      </c>
      <c r="N116" s="2" t="s">
        <v>2182</v>
      </c>
      <c r="O116">
        <v>5</v>
      </c>
    </row>
    <row r="117" spans="1:15" x14ac:dyDescent="0.3">
      <c r="A117">
        <v>37729</v>
      </c>
      <c r="B117" s="2" t="s">
        <v>721</v>
      </c>
      <c r="C117" s="2" t="s">
        <v>2181</v>
      </c>
      <c r="D117" s="3">
        <v>41654</v>
      </c>
      <c r="E117" s="3">
        <v>41654</v>
      </c>
      <c r="F117" s="2" t="s">
        <v>37</v>
      </c>
      <c r="G117" s="2" t="s">
        <v>1348</v>
      </c>
      <c r="H117">
        <v>48</v>
      </c>
      <c r="I117">
        <v>8.6</v>
      </c>
      <c r="J117">
        <v>0</v>
      </c>
      <c r="K117">
        <v>0</v>
      </c>
      <c r="L117">
        <v>6.19</v>
      </c>
      <c r="M117" s="2" t="s">
        <v>26</v>
      </c>
      <c r="N117" s="2" t="s">
        <v>2179</v>
      </c>
      <c r="O117">
        <v>0</v>
      </c>
    </row>
    <row r="118" spans="1:15" x14ac:dyDescent="0.3">
      <c r="A118">
        <v>48773</v>
      </c>
      <c r="B118" s="2" t="s">
        <v>124</v>
      </c>
      <c r="C118" s="2" t="s">
        <v>2176</v>
      </c>
      <c r="D118" s="3">
        <v>41654</v>
      </c>
      <c r="E118" s="3">
        <v>41656</v>
      </c>
      <c r="F118" s="2" t="s">
        <v>32</v>
      </c>
      <c r="G118" s="2" t="s">
        <v>1770</v>
      </c>
      <c r="H118">
        <v>7</v>
      </c>
      <c r="I118">
        <v>7.04</v>
      </c>
      <c r="J118">
        <v>0.06</v>
      </c>
      <c r="K118">
        <v>2.9567999999999999</v>
      </c>
      <c r="L118">
        <v>2.17</v>
      </c>
      <c r="M118" s="2" t="s">
        <v>26</v>
      </c>
      <c r="N118" s="2" t="s">
        <v>2182</v>
      </c>
      <c r="O118">
        <v>2</v>
      </c>
    </row>
    <row r="119" spans="1:15" x14ac:dyDescent="0.3">
      <c r="A119">
        <v>12676</v>
      </c>
      <c r="B119" s="2" t="s">
        <v>837</v>
      </c>
      <c r="C119" s="2" t="s">
        <v>2178</v>
      </c>
      <c r="D119" s="3">
        <v>41654</v>
      </c>
      <c r="E119" s="3">
        <v>41655</v>
      </c>
      <c r="F119" s="2" t="s">
        <v>21</v>
      </c>
      <c r="G119" s="2" t="s">
        <v>270</v>
      </c>
      <c r="H119">
        <v>25</v>
      </c>
      <c r="I119">
        <v>8.09</v>
      </c>
      <c r="J119">
        <v>0.08</v>
      </c>
      <c r="K119">
        <v>16.18</v>
      </c>
      <c r="L119">
        <v>7.96</v>
      </c>
      <c r="M119" s="2" t="s">
        <v>20</v>
      </c>
      <c r="N119" s="2" t="s">
        <v>2179</v>
      </c>
      <c r="O119">
        <v>1</v>
      </c>
    </row>
    <row r="120" spans="1:15" x14ac:dyDescent="0.3">
      <c r="A120">
        <v>22243</v>
      </c>
      <c r="B120" s="2" t="s">
        <v>128</v>
      </c>
      <c r="C120" s="2" t="s">
        <v>2178</v>
      </c>
      <c r="D120" s="3">
        <v>41654</v>
      </c>
      <c r="E120" s="3">
        <v>41655</v>
      </c>
      <c r="F120" s="2" t="s">
        <v>14</v>
      </c>
      <c r="G120" s="2" t="s">
        <v>1959</v>
      </c>
      <c r="H120">
        <v>9</v>
      </c>
      <c r="I120">
        <v>2.88</v>
      </c>
      <c r="J120">
        <v>0.09</v>
      </c>
      <c r="K120">
        <v>2.3328000000000002</v>
      </c>
      <c r="L120">
        <v>0.7</v>
      </c>
      <c r="M120" s="2" t="s">
        <v>26</v>
      </c>
      <c r="N120" s="2" t="s">
        <v>2182</v>
      </c>
      <c r="O120">
        <v>1</v>
      </c>
    </row>
    <row r="121" spans="1:15" x14ac:dyDescent="0.3">
      <c r="A121">
        <v>31781</v>
      </c>
      <c r="B121" s="2" t="s">
        <v>1571</v>
      </c>
      <c r="C121" s="2" t="s">
        <v>2176</v>
      </c>
      <c r="D121" s="3">
        <v>41655</v>
      </c>
      <c r="E121" s="3">
        <v>41656</v>
      </c>
      <c r="F121" s="2" t="s">
        <v>32</v>
      </c>
      <c r="G121" s="2" t="s">
        <v>1390</v>
      </c>
      <c r="H121">
        <v>46</v>
      </c>
      <c r="I121">
        <v>5.81</v>
      </c>
      <c r="J121">
        <v>0.1</v>
      </c>
      <c r="K121">
        <v>26.725999999999999</v>
      </c>
      <c r="L121">
        <v>8.49</v>
      </c>
      <c r="M121" s="2" t="s">
        <v>26</v>
      </c>
      <c r="N121" s="2" t="s">
        <v>2179</v>
      </c>
      <c r="O121">
        <v>1</v>
      </c>
    </row>
    <row r="122" spans="1:15" x14ac:dyDescent="0.3">
      <c r="A122">
        <v>31781</v>
      </c>
      <c r="B122" s="2" t="s">
        <v>1571</v>
      </c>
      <c r="C122" s="2" t="s">
        <v>2181</v>
      </c>
      <c r="D122" s="3">
        <v>41655</v>
      </c>
      <c r="E122" s="3">
        <v>41656</v>
      </c>
      <c r="F122" s="2" t="s">
        <v>32</v>
      </c>
      <c r="G122" s="2" t="s">
        <v>2006</v>
      </c>
      <c r="H122">
        <v>41</v>
      </c>
      <c r="I122">
        <v>1.81</v>
      </c>
      <c r="J122">
        <v>0.03</v>
      </c>
      <c r="K122">
        <v>2.2263000000000002</v>
      </c>
      <c r="L122">
        <v>0.75</v>
      </c>
      <c r="M122" s="2" t="s">
        <v>26</v>
      </c>
      <c r="N122" s="2" t="s">
        <v>2182</v>
      </c>
      <c r="O122">
        <v>1</v>
      </c>
    </row>
    <row r="123" spans="1:15" x14ac:dyDescent="0.3">
      <c r="A123">
        <v>2370</v>
      </c>
      <c r="B123" s="2" t="s">
        <v>1459</v>
      </c>
      <c r="C123" s="2" t="s">
        <v>2176</v>
      </c>
      <c r="D123" s="3">
        <v>41655</v>
      </c>
      <c r="E123" s="3">
        <v>41657</v>
      </c>
      <c r="F123" s="2" t="s">
        <v>14</v>
      </c>
      <c r="G123" s="2" t="s">
        <v>1020</v>
      </c>
      <c r="H123">
        <v>6</v>
      </c>
      <c r="I123">
        <v>110.98</v>
      </c>
      <c r="J123">
        <v>0.02</v>
      </c>
      <c r="K123">
        <v>13.317600000000001</v>
      </c>
      <c r="L123">
        <v>13.99</v>
      </c>
      <c r="M123" s="2" t="s">
        <v>26</v>
      </c>
      <c r="N123" s="2" t="s">
        <v>2184</v>
      </c>
      <c r="O123">
        <v>2</v>
      </c>
    </row>
    <row r="124" spans="1:15" x14ac:dyDescent="0.3">
      <c r="A124">
        <v>2370</v>
      </c>
      <c r="B124" s="2" t="s">
        <v>1459</v>
      </c>
      <c r="C124" s="2" t="s">
        <v>2181</v>
      </c>
      <c r="D124" s="3">
        <v>41655</v>
      </c>
      <c r="E124" s="3">
        <v>41657</v>
      </c>
      <c r="F124" s="2" t="s">
        <v>14</v>
      </c>
      <c r="G124" s="2" t="s">
        <v>1761</v>
      </c>
      <c r="H124">
        <v>30</v>
      </c>
      <c r="I124">
        <v>8.01</v>
      </c>
      <c r="J124">
        <v>0.01</v>
      </c>
      <c r="K124">
        <v>2.403</v>
      </c>
      <c r="L124">
        <v>2.87</v>
      </c>
      <c r="M124" s="2" t="s">
        <v>26</v>
      </c>
      <c r="N124" s="2" t="s">
        <v>2182</v>
      </c>
      <c r="O124">
        <v>2</v>
      </c>
    </row>
    <row r="125" spans="1:15" x14ac:dyDescent="0.3">
      <c r="A125">
        <v>39173</v>
      </c>
      <c r="B125" s="2" t="s">
        <v>821</v>
      </c>
      <c r="C125" s="2" t="s">
        <v>2181</v>
      </c>
      <c r="D125" s="3">
        <v>41655</v>
      </c>
      <c r="E125" s="3">
        <v>41657</v>
      </c>
      <c r="F125" s="2" t="s">
        <v>14</v>
      </c>
      <c r="G125" s="2" t="s">
        <v>2026</v>
      </c>
      <c r="H125">
        <v>36</v>
      </c>
      <c r="I125">
        <v>2.1800000000000002</v>
      </c>
      <c r="J125">
        <v>0.09</v>
      </c>
      <c r="K125">
        <v>7.0632000000000001</v>
      </c>
      <c r="L125">
        <v>0.78</v>
      </c>
      <c r="M125" s="2" t="s">
        <v>26</v>
      </c>
      <c r="N125" s="2" t="s">
        <v>2182</v>
      </c>
      <c r="O125">
        <v>2</v>
      </c>
    </row>
    <row r="126" spans="1:15" x14ac:dyDescent="0.3">
      <c r="A126">
        <v>39173</v>
      </c>
      <c r="B126" s="2" t="s">
        <v>821</v>
      </c>
      <c r="C126" s="2" t="s">
        <v>2176</v>
      </c>
      <c r="D126" s="3">
        <v>41655</v>
      </c>
      <c r="E126" s="3">
        <v>41657</v>
      </c>
      <c r="F126" s="2" t="s">
        <v>14</v>
      </c>
      <c r="G126" s="2" t="s">
        <v>1086</v>
      </c>
      <c r="H126">
        <v>2</v>
      </c>
      <c r="I126">
        <v>179.29</v>
      </c>
      <c r="J126">
        <v>0.05</v>
      </c>
      <c r="K126">
        <v>17.928999999999998</v>
      </c>
      <c r="L126">
        <v>29.21</v>
      </c>
      <c r="M126" s="2" t="s">
        <v>13</v>
      </c>
      <c r="N126" s="2" t="s">
        <v>2183</v>
      </c>
      <c r="O126">
        <v>2</v>
      </c>
    </row>
    <row r="127" spans="1:15" x14ac:dyDescent="0.3">
      <c r="A127">
        <v>30915</v>
      </c>
      <c r="B127" s="2" t="s">
        <v>1691</v>
      </c>
      <c r="C127" s="2" t="s">
        <v>2178</v>
      </c>
      <c r="D127" s="3">
        <v>41655</v>
      </c>
      <c r="E127" s="3">
        <v>41655</v>
      </c>
      <c r="F127" s="2" t="s">
        <v>27</v>
      </c>
      <c r="G127" s="2" t="s">
        <v>1977</v>
      </c>
      <c r="H127">
        <v>20</v>
      </c>
      <c r="I127">
        <v>2.98</v>
      </c>
      <c r="J127">
        <v>0.04</v>
      </c>
      <c r="K127">
        <v>2.3839999999999999</v>
      </c>
      <c r="L127">
        <v>2.0299999999999998</v>
      </c>
      <c r="M127" s="2" t="s">
        <v>20</v>
      </c>
      <c r="N127" s="2" t="s">
        <v>2182</v>
      </c>
      <c r="O127">
        <v>0</v>
      </c>
    </row>
    <row r="128" spans="1:15" x14ac:dyDescent="0.3">
      <c r="A128">
        <v>30915</v>
      </c>
      <c r="B128" s="2" t="s">
        <v>1691</v>
      </c>
      <c r="C128" s="2" t="s">
        <v>2176</v>
      </c>
      <c r="D128" s="3">
        <v>41655</v>
      </c>
      <c r="E128" s="3">
        <v>41660</v>
      </c>
      <c r="F128" s="2" t="s">
        <v>27</v>
      </c>
      <c r="G128" s="2" t="s">
        <v>800</v>
      </c>
      <c r="H128">
        <v>25</v>
      </c>
      <c r="I128">
        <v>125.99</v>
      </c>
      <c r="J128">
        <v>0.01</v>
      </c>
      <c r="K128">
        <v>31.497499999999999</v>
      </c>
      <c r="L128">
        <v>8.99</v>
      </c>
      <c r="M128" s="2" t="s">
        <v>26</v>
      </c>
      <c r="N128" s="2" t="s">
        <v>2179</v>
      </c>
      <c r="O128">
        <v>5</v>
      </c>
    </row>
    <row r="129" spans="1:15" x14ac:dyDescent="0.3">
      <c r="A129">
        <v>49541</v>
      </c>
      <c r="B129" s="2" t="s">
        <v>873</v>
      </c>
      <c r="C129" s="2" t="s">
        <v>2181</v>
      </c>
      <c r="D129" s="3">
        <v>41655</v>
      </c>
      <c r="E129" s="3">
        <v>41656</v>
      </c>
      <c r="F129" s="2" t="s">
        <v>32</v>
      </c>
      <c r="G129" s="2" t="s">
        <v>2081</v>
      </c>
      <c r="H129">
        <v>35</v>
      </c>
      <c r="I129">
        <v>13.43</v>
      </c>
      <c r="J129">
        <v>0</v>
      </c>
      <c r="K129">
        <v>0</v>
      </c>
      <c r="L129">
        <v>5.5</v>
      </c>
      <c r="M129" s="2" t="s">
        <v>26</v>
      </c>
      <c r="N129" s="2" t="s">
        <v>2179</v>
      </c>
      <c r="O129">
        <v>1</v>
      </c>
    </row>
    <row r="130" spans="1:15" x14ac:dyDescent="0.3">
      <c r="A130">
        <v>22147</v>
      </c>
      <c r="B130" s="2" t="s">
        <v>405</v>
      </c>
      <c r="C130" s="2" t="s">
        <v>2181</v>
      </c>
      <c r="D130" s="3">
        <v>41655</v>
      </c>
      <c r="E130" s="3">
        <v>41659</v>
      </c>
      <c r="F130" s="2" t="s">
        <v>27</v>
      </c>
      <c r="G130" s="2" t="s">
        <v>962</v>
      </c>
      <c r="H130">
        <v>37</v>
      </c>
      <c r="I130">
        <v>22.72</v>
      </c>
      <c r="J130">
        <v>0.04</v>
      </c>
      <c r="K130">
        <v>33.625599999999999</v>
      </c>
      <c r="L130">
        <v>8.99</v>
      </c>
      <c r="M130" s="2" t="s">
        <v>26</v>
      </c>
      <c r="N130" s="2" t="s">
        <v>2185</v>
      </c>
      <c r="O130">
        <v>4</v>
      </c>
    </row>
    <row r="131" spans="1:15" x14ac:dyDescent="0.3">
      <c r="A131">
        <v>12771</v>
      </c>
      <c r="B131" s="2" t="s">
        <v>361</v>
      </c>
      <c r="C131" s="2" t="s">
        <v>2178</v>
      </c>
      <c r="D131" s="3">
        <v>41656</v>
      </c>
      <c r="E131" s="3">
        <v>41656</v>
      </c>
      <c r="F131" s="2" t="s">
        <v>14</v>
      </c>
      <c r="G131" s="2" t="s">
        <v>1636</v>
      </c>
      <c r="H131">
        <v>40</v>
      </c>
      <c r="I131">
        <v>30.53</v>
      </c>
      <c r="J131">
        <v>0.08</v>
      </c>
      <c r="K131">
        <v>97.695999999999998</v>
      </c>
      <c r="L131">
        <v>19.989999999999998</v>
      </c>
      <c r="M131" s="2" t="s">
        <v>26</v>
      </c>
      <c r="N131" s="2" t="s">
        <v>2179</v>
      </c>
      <c r="O131">
        <v>0</v>
      </c>
    </row>
    <row r="132" spans="1:15" x14ac:dyDescent="0.3">
      <c r="A132">
        <v>12771</v>
      </c>
      <c r="B132" s="2" t="s">
        <v>361</v>
      </c>
      <c r="C132" s="2" t="s">
        <v>2176</v>
      </c>
      <c r="D132" s="3">
        <v>41656</v>
      </c>
      <c r="E132" s="3">
        <v>41658</v>
      </c>
      <c r="F132" s="2" t="s">
        <v>14</v>
      </c>
      <c r="G132" s="2" t="s">
        <v>1952</v>
      </c>
      <c r="H132">
        <v>46</v>
      </c>
      <c r="I132">
        <v>1.68</v>
      </c>
      <c r="J132">
        <v>0.01</v>
      </c>
      <c r="K132">
        <v>0.77280000000000004</v>
      </c>
      <c r="L132">
        <v>1.57</v>
      </c>
      <c r="M132" s="2" t="s">
        <v>26</v>
      </c>
      <c r="N132" s="2" t="s">
        <v>2182</v>
      </c>
      <c r="O132">
        <v>2</v>
      </c>
    </row>
    <row r="133" spans="1:15" x14ac:dyDescent="0.3">
      <c r="A133">
        <v>46884</v>
      </c>
      <c r="B133" s="2" t="s">
        <v>1303</v>
      </c>
      <c r="C133" s="2" t="s">
        <v>2181</v>
      </c>
      <c r="D133" s="3">
        <v>41656</v>
      </c>
      <c r="E133" s="3">
        <v>41657</v>
      </c>
      <c r="F133" s="2" t="s">
        <v>32</v>
      </c>
      <c r="G133" s="2" t="s">
        <v>1943</v>
      </c>
      <c r="H133">
        <v>25</v>
      </c>
      <c r="I133">
        <v>11.55</v>
      </c>
      <c r="J133">
        <v>0.1</v>
      </c>
      <c r="K133">
        <v>28.875</v>
      </c>
      <c r="L133">
        <v>2.36</v>
      </c>
      <c r="M133" s="2" t="s">
        <v>26</v>
      </c>
      <c r="N133" s="2" t="s">
        <v>2182</v>
      </c>
      <c r="O133">
        <v>1</v>
      </c>
    </row>
    <row r="134" spans="1:15" x14ac:dyDescent="0.3">
      <c r="A134">
        <v>1921</v>
      </c>
      <c r="B134" s="2" t="s">
        <v>263</v>
      </c>
      <c r="C134" s="2" t="s">
        <v>2181</v>
      </c>
      <c r="D134" s="3">
        <v>41656</v>
      </c>
      <c r="E134" s="3">
        <v>41658</v>
      </c>
      <c r="F134" s="2" t="s">
        <v>32</v>
      </c>
      <c r="G134" s="2" t="s">
        <v>1280</v>
      </c>
      <c r="H134">
        <v>24</v>
      </c>
      <c r="I134">
        <v>328.14</v>
      </c>
      <c r="J134">
        <v>0.05</v>
      </c>
      <c r="K134">
        <v>393.76799999999997</v>
      </c>
      <c r="L134">
        <v>91.05</v>
      </c>
      <c r="M134" s="2" t="s">
        <v>13</v>
      </c>
      <c r="N134" s="2" t="s">
        <v>2180</v>
      </c>
      <c r="O134">
        <v>2</v>
      </c>
    </row>
    <row r="135" spans="1:15" x14ac:dyDescent="0.3">
      <c r="A135">
        <v>18945</v>
      </c>
      <c r="B135" s="2" t="s">
        <v>889</v>
      </c>
      <c r="C135" s="2" t="s">
        <v>2176</v>
      </c>
      <c r="D135" s="3">
        <v>41656</v>
      </c>
      <c r="E135" s="3">
        <v>41658</v>
      </c>
      <c r="F135" s="2" t="s">
        <v>32</v>
      </c>
      <c r="G135" s="2" t="s">
        <v>370</v>
      </c>
      <c r="H135">
        <v>33</v>
      </c>
      <c r="I135">
        <v>16.48</v>
      </c>
      <c r="J135">
        <v>0.06</v>
      </c>
      <c r="K135">
        <v>32.630400000000002</v>
      </c>
      <c r="L135">
        <v>1.99</v>
      </c>
      <c r="M135" s="2" t="s">
        <v>26</v>
      </c>
      <c r="N135" s="2" t="s">
        <v>2185</v>
      </c>
      <c r="O135">
        <v>2</v>
      </c>
    </row>
    <row r="136" spans="1:15" x14ac:dyDescent="0.3">
      <c r="A136">
        <v>10272</v>
      </c>
      <c r="B136" s="2" t="s">
        <v>957</v>
      </c>
      <c r="C136" s="2" t="s">
        <v>2181</v>
      </c>
      <c r="D136" s="3">
        <v>41656</v>
      </c>
      <c r="E136" s="3">
        <v>41658</v>
      </c>
      <c r="F136" s="2" t="s">
        <v>32</v>
      </c>
      <c r="G136" s="2" t="s">
        <v>1626</v>
      </c>
      <c r="H136">
        <v>3</v>
      </c>
      <c r="I136">
        <v>90.48</v>
      </c>
      <c r="J136">
        <v>0.03</v>
      </c>
      <c r="K136">
        <v>8.1432000000000002</v>
      </c>
      <c r="L136">
        <v>19.989999999999998</v>
      </c>
      <c r="M136" s="2" t="s">
        <v>26</v>
      </c>
      <c r="N136" s="2" t="s">
        <v>2179</v>
      </c>
      <c r="O136">
        <v>2</v>
      </c>
    </row>
    <row r="137" spans="1:15" x14ac:dyDescent="0.3">
      <c r="A137">
        <v>10272</v>
      </c>
      <c r="B137" s="2" t="s">
        <v>957</v>
      </c>
      <c r="C137" s="2" t="s">
        <v>2178</v>
      </c>
      <c r="D137" s="3">
        <v>41656</v>
      </c>
      <c r="E137" s="3">
        <v>41656</v>
      </c>
      <c r="F137" s="2" t="s">
        <v>32</v>
      </c>
      <c r="G137" s="2" t="s">
        <v>1864</v>
      </c>
      <c r="H137">
        <v>26</v>
      </c>
      <c r="I137">
        <v>22.84</v>
      </c>
      <c r="J137">
        <v>0.06</v>
      </c>
      <c r="K137">
        <v>35.630400000000002</v>
      </c>
      <c r="L137">
        <v>8.18</v>
      </c>
      <c r="M137" s="2" t="s">
        <v>26</v>
      </c>
      <c r="N137" s="2" t="s">
        <v>2179</v>
      </c>
      <c r="O137">
        <v>0</v>
      </c>
    </row>
    <row r="138" spans="1:15" x14ac:dyDescent="0.3">
      <c r="A138">
        <v>43620</v>
      </c>
      <c r="B138" s="2" t="s">
        <v>877</v>
      </c>
      <c r="C138" s="2" t="s">
        <v>2176</v>
      </c>
      <c r="D138" s="3">
        <v>41656</v>
      </c>
      <c r="E138" s="3">
        <v>41659</v>
      </c>
      <c r="F138" s="2" t="s">
        <v>32</v>
      </c>
      <c r="G138" s="2" t="s">
        <v>1234</v>
      </c>
      <c r="H138">
        <v>13</v>
      </c>
      <c r="I138">
        <v>14.81</v>
      </c>
      <c r="J138">
        <v>0.05</v>
      </c>
      <c r="K138">
        <v>9.6265000000000001</v>
      </c>
      <c r="L138">
        <v>13.32</v>
      </c>
      <c r="M138" s="2" t="s">
        <v>26</v>
      </c>
      <c r="N138" s="2" t="s">
        <v>2179</v>
      </c>
      <c r="O138">
        <v>3</v>
      </c>
    </row>
    <row r="139" spans="1:15" x14ac:dyDescent="0.3">
      <c r="A139">
        <v>43620</v>
      </c>
      <c r="B139" s="2" t="s">
        <v>877</v>
      </c>
      <c r="C139" s="2" t="s">
        <v>2181</v>
      </c>
      <c r="D139" s="3">
        <v>41656</v>
      </c>
      <c r="E139" s="3">
        <v>41658</v>
      </c>
      <c r="F139" s="2" t="s">
        <v>32</v>
      </c>
      <c r="G139" s="2" t="s">
        <v>1732</v>
      </c>
      <c r="H139">
        <v>11</v>
      </c>
      <c r="I139">
        <v>4.2</v>
      </c>
      <c r="J139">
        <v>0.05</v>
      </c>
      <c r="K139">
        <v>2.31</v>
      </c>
      <c r="L139">
        <v>2.2599999999999998</v>
      </c>
      <c r="M139" s="2" t="s">
        <v>20</v>
      </c>
      <c r="N139" s="2" t="s">
        <v>2182</v>
      </c>
      <c r="O139">
        <v>2</v>
      </c>
    </row>
    <row r="140" spans="1:15" x14ac:dyDescent="0.3">
      <c r="A140">
        <v>32868</v>
      </c>
      <c r="B140" s="2" t="s">
        <v>1355</v>
      </c>
      <c r="C140" s="2" t="s">
        <v>2178</v>
      </c>
      <c r="D140" s="3">
        <v>41656</v>
      </c>
      <c r="E140" s="3">
        <v>41657</v>
      </c>
      <c r="F140" s="2" t="s">
        <v>37</v>
      </c>
      <c r="G140" s="2" t="s">
        <v>1921</v>
      </c>
      <c r="H140">
        <v>39</v>
      </c>
      <c r="I140">
        <v>28.15</v>
      </c>
      <c r="J140">
        <v>0.05</v>
      </c>
      <c r="K140">
        <v>54.892499999999998</v>
      </c>
      <c r="L140">
        <v>6.17</v>
      </c>
      <c r="M140" s="2" t="s">
        <v>26</v>
      </c>
      <c r="N140" s="2" t="s">
        <v>2185</v>
      </c>
      <c r="O140">
        <v>1</v>
      </c>
    </row>
    <row r="141" spans="1:15" x14ac:dyDescent="0.3">
      <c r="A141">
        <v>46884</v>
      </c>
      <c r="B141" s="2" t="s">
        <v>1303</v>
      </c>
      <c r="C141" s="2" t="s">
        <v>2178</v>
      </c>
      <c r="D141" s="3">
        <v>41656</v>
      </c>
      <c r="E141" s="3">
        <v>41658</v>
      </c>
      <c r="F141" s="2" t="s">
        <v>32</v>
      </c>
      <c r="G141" s="2" t="s">
        <v>1606</v>
      </c>
      <c r="H141">
        <v>18</v>
      </c>
      <c r="I141">
        <v>7.64</v>
      </c>
      <c r="J141">
        <v>0.1</v>
      </c>
      <c r="K141">
        <v>13.752000000000001</v>
      </c>
      <c r="L141">
        <v>1.39</v>
      </c>
      <c r="M141" s="2" t="s">
        <v>26</v>
      </c>
      <c r="N141" s="2" t="s">
        <v>2179</v>
      </c>
      <c r="O141">
        <v>2</v>
      </c>
    </row>
    <row r="142" spans="1:15" x14ac:dyDescent="0.3">
      <c r="A142">
        <v>46884</v>
      </c>
      <c r="B142" s="2" t="s">
        <v>1303</v>
      </c>
      <c r="C142" s="2" t="s">
        <v>2178</v>
      </c>
      <c r="D142" s="3">
        <v>41656</v>
      </c>
      <c r="E142" s="3">
        <v>41658</v>
      </c>
      <c r="F142" s="2" t="s">
        <v>32</v>
      </c>
      <c r="G142" s="2" t="s">
        <v>664</v>
      </c>
      <c r="H142">
        <v>3</v>
      </c>
      <c r="I142">
        <v>125.99</v>
      </c>
      <c r="J142">
        <v>0</v>
      </c>
      <c r="K142">
        <v>0</v>
      </c>
      <c r="L142">
        <v>2.5</v>
      </c>
      <c r="M142" s="2" t="s">
        <v>26</v>
      </c>
      <c r="N142" s="2" t="s">
        <v>2179</v>
      </c>
      <c r="O142">
        <v>2</v>
      </c>
    </row>
    <row r="143" spans="1:15" x14ac:dyDescent="0.3">
      <c r="A143">
        <v>48199</v>
      </c>
      <c r="B143" s="2" t="s">
        <v>637</v>
      </c>
      <c r="C143" s="2" t="s">
        <v>2176</v>
      </c>
      <c r="D143" s="3">
        <v>41657</v>
      </c>
      <c r="E143" s="3">
        <v>41660</v>
      </c>
      <c r="F143" s="2" t="s">
        <v>37</v>
      </c>
      <c r="G143" s="2" t="s">
        <v>1568</v>
      </c>
      <c r="H143">
        <v>47</v>
      </c>
      <c r="I143">
        <v>15.74</v>
      </c>
      <c r="J143">
        <v>0.1</v>
      </c>
      <c r="K143">
        <v>73.977999999999994</v>
      </c>
      <c r="L143">
        <v>1.39</v>
      </c>
      <c r="M143" s="2" t="s">
        <v>26</v>
      </c>
      <c r="N143" s="2" t="s">
        <v>2179</v>
      </c>
      <c r="O143">
        <v>3</v>
      </c>
    </row>
    <row r="144" spans="1:15" x14ac:dyDescent="0.3">
      <c r="A144">
        <v>58784</v>
      </c>
      <c r="B144" s="2" t="s">
        <v>1003</v>
      </c>
      <c r="C144" s="2" t="s">
        <v>2176</v>
      </c>
      <c r="D144" s="3">
        <v>41657</v>
      </c>
      <c r="E144" s="3">
        <v>41659</v>
      </c>
      <c r="F144" s="2" t="s">
        <v>32</v>
      </c>
      <c r="G144" s="2" t="s">
        <v>165</v>
      </c>
      <c r="H144">
        <v>25</v>
      </c>
      <c r="I144">
        <v>350.99</v>
      </c>
      <c r="J144">
        <v>0.05</v>
      </c>
      <c r="K144">
        <v>438.73750000000001</v>
      </c>
      <c r="L144">
        <v>39</v>
      </c>
      <c r="M144" s="2" t="s">
        <v>13</v>
      </c>
      <c r="N144" s="2" t="s">
        <v>2180</v>
      </c>
      <c r="O144">
        <v>2</v>
      </c>
    </row>
    <row r="145" spans="1:15" x14ac:dyDescent="0.3">
      <c r="A145">
        <v>58784</v>
      </c>
      <c r="B145" s="2" t="s">
        <v>1003</v>
      </c>
      <c r="C145" s="2" t="s">
        <v>2178</v>
      </c>
      <c r="D145" s="3">
        <v>41657</v>
      </c>
      <c r="E145" s="3">
        <v>41659</v>
      </c>
      <c r="F145" s="2" t="s">
        <v>32</v>
      </c>
      <c r="G145" s="2" t="s">
        <v>492</v>
      </c>
      <c r="H145">
        <v>20</v>
      </c>
      <c r="I145">
        <v>15.99</v>
      </c>
      <c r="J145">
        <v>0.04</v>
      </c>
      <c r="K145">
        <v>12.792</v>
      </c>
      <c r="L145">
        <v>9.4</v>
      </c>
      <c r="M145" s="2" t="s">
        <v>20</v>
      </c>
      <c r="N145" s="2" t="s">
        <v>2179</v>
      </c>
      <c r="O145">
        <v>2</v>
      </c>
    </row>
    <row r="146" spans="1:15" x14ac:dyDescent="0.3">
      <c r="A146">
        <v>22118</v>
      </c>
      <c r="B146" s="2" t="s">
        <v>1229</v>
      </c>
      <c r="C146" s="2" t="s">
        <v>2181</v>
      </c>
      <c r="D146" s="3">
        <v>41657</v>
      </c>
      <c r="E146" s="3">
        <v>41657</v>
      </c>
      <c r="F146" s="2" t="s">
        <v>21</v>
      </c>
      <c r="G146" s="2" t="s">
        <v>1322</v>
      </c>
      <c r="H146">
        <v>50</v>
      </c>
      <c r="I146">
        <v>58.1</v>
      </c>
      <c r="J146">
        <v>0.05</v>
      </c>
      <c r="K146">
        <v>145.25</v>
      </c>
      <c r="L146">
        <v>1.49</v>
      </c>
      <c r="M146" s="2" t="s">
        <v>26</v>
      </c>
      <c r="N146" s="2" t="s">
        <v>2179</v>
      </c>
      <c r="O146">
        <v>0</v>
      </c>
    </row>
    <row r="147" spans="1:15" x14ac:dyDescent="0.3">
      <c r="A147">
        <v>58784</v>
      </c>
      <c r="B147" s="2" t="s">
        <v>1003</v>
      </c>
      <c r="C147" s="2" t="s">
        <v>2176</v>
      </c>
      <c r="D147" s="3">
        <v>41657</v>
      </c>
      <c r="E147" s="3">
        <v>41658</v>
      </c>
      <c r="F147" s="2" t="s">
        <v>32</v>
      </c>
      <c r="G147" s="2" t="s">
        <v>1598</v>
      </c>
      <c r="H147">
        <v>12</v>
      </c>
      <c r="I147">
        <v>11.58</v>
      </c>
      <c r="J147">
        <v>0.02</v>
      </c>
      <c r="K147">
        <v>2.7791999999999999</v>
      </c>
      <c r="L147">
        <v>5.72</v>
      </c>
      <c r="M147" s="2" t="s">
        <v>26</v>
      </c>
      <c r="N147" s="2" t="s">
        <v>2179</v>
      </c>
      <c r="O147">
        <v>1</v>
      </c>
    </row>
    <row r="148" spans="1:15" x14ac:dyDescent="0.3">
      <c r="A148">
        <v>58784</v>
      </c>
      <c r="B148" s="2" t="s">
        <v>1003</v>
      </c>
      <c r="C148" s="2" t="s">
        <v>2178</v>
      </c>
      <c r="D148" s="3">
        <v>41657</v>
      </c>
      <c r="E148" s="3">
        <v>41657</v>
      </c>
      <c r="F148" s="2" t="s">
        <v>32</v>
      </c>
      <c r="G148" s="2" t="s">
        <v>1784</v>
      </c>
      <c r="H148">
        <v>29</v>
      </c>
      <c r="I148">
        <v>48.91</v>
      </c>
      <c r="J148">
        <v>0.06</v>
      </c>
      <c r="K148">
        <v>85.103399999999993</v>
      </c>
      <c r="L148">
        <v>5.81</v>
      </c>
      <c r="M148" s="2" t="s">
        <v>26</v>
      </c>
      <c r="N148" s="2" t="s">
        <v>2179</v>
      </c>
      <c r="O148">
        <v>0</v>
      </c>
    </row>
    <row r="149" spans="1:15" x14ac:dyDescent="0.3">
      <c r="A149">
        <v>58784</v>
      </c>
      <c r="B149" s="2" t="s">
        <v>1003</v>
      </c>
      <c r="C149" s="2" t="s">
        <v>2178</v>
      </c>
      <c r="D149" s="3">
        <v>41657</v>
      </c>
      <c r="E149" s="3">
        <v>41658</v>
      </c>
      <c r="F149" s="2" t="s">
        <v>32</v>
      </c>
      <c r="G149" s="2" t="s">
        <v>2123</v>
      </c>
      <c r="H149">
        <v>17</v>
      </c>
      <c r="I149">
        <v>15.51</v>
      </c>
      <c r="J149">
        <v>0.02</v>
      </c>
      <c r="K149">
        <v>5.2733999999999996</v>
      </c>
      <c r="L149">
        <v>17.78</v>
      </c>
      <c r="M149" s="2" t="s">
        <v>26</v>
      </c>
      <c r="N149" s="2" t="s">
        <v>2179</v>
      </c>
      <c r="O149">
        <v>1</v>
      </c>
    </row>
    <row r="150" spans="1:15" x14ac:dyDescent="0.3">
      <c r="A150">
        <v>20711</v>
      </c>
      <c r="B150" s="2" t="s">
        <v>399</v>
      </c>
      <c r="C150" s="2" t="s">
        <v>2178</v>
      </c>
      <c r="D150" s="3">
        <v>41658</v>
      </c>
      <c r="E150" s="3">
        <v>41660</v>
      </c>
      <c r="F150" s="2" t="s">
        <v>14</v>
      </c>
      <c r="G150" s="2" t="s">
        <v>1722</v>
      </c>
      <c r="H150">
        <v>5</v>
      </c>
      <c r="I150">
        <v>18.97</v>
      </c>
      <c r="J150">
        <v>0.1</v>
      </c>
      <c r="K150">
        <v>9.4849999999999994</v>
      </c>
      <c r="L150">
        <v>9.0299999999999994</v>
      </c>
      <c r="M150" s="2" t="s">
        <v>26</v>
      </c>
      <c r="N150" s="2" t="s">
        <v>2179</v>
      </c>
      <c r="O150">
        <v>2</v>
      </c>
    </row>
    <row r="151" spans="1:15" x14ac:dyDescent="0.3">
      <c r="A151">
        <v>16999</v>
      </c>
      <c r="B151" s="2" t="s">
        <v>1549</v>
      </c>
      <c r="C151" s="2" t="s">
        <v>2181</v>
      </c>
      <c r="D151" s="3">
        <v>41658</v>
      </c>
      <c r="E151" s="3">
        <v>41660</v>
      </c>
      <c r="F151" s="2" t="s">
        <v>14</v>
      </c>
      <c r="G151" s="2" t="s">
        <v>1274</v>
      </c>
      <c r="H151">
        <v>18</v>
      </c>
      <c r="I151">
        <v>207.48</v>
      </c>
      <c r="J151">
        <v>0.09</v>
      </c>
      <c r="K151">
        <v>336.11759999999998</v>
      </c>
      <c r="L151">
        <v>0.99</v>
      </c>
      <c r="M151" s="2" t="s">
        <v>26</v>
      </c>
      <c r="N151" s="2" t="s">
        <v>2179</v>
      </c>
      <c r="O151">
        <v>2</v>
      </c>
    </row>
    <row r="152" spans="1:15" x14ac:dyDescent="0.3">
      <c r="A152">
        <v>20711</v>
      </c>
      <c r="B152" s="2" t="s">
        <v>399</v>
      </c>
      <c r="C152" s="2" t="s">
        <v>2176</v>
      </c>
      <c r="D152" s="3">
        <v>41658</v>
      </c>
      <c r="E152" s="3">
        <v>41659</v>
      </c>
      <c r="F152" s="2" t="s">
        <v>14</v>
      </c>
      <c r="G152" s="2" t="s">
        <v>532</v>
      </c>
      <c r="H152">
        <v>18</v>
      </c>
      <c r="I152">
        <v>119.99</v>
      </c>
      <c r="J152">
        <v>0</v>
      </c>
      <c r="K152">
        <v>0</v>
      </c>
      <c r="L152">
        <v>56.14</v>
      </c>
      <c r="M152" s="2" t="s">
        <v>13</v>
      </c>
      <c r="N152" s="2" t="s">
        <v>2183</v>
      </c>
      <c r="O152">
        <v>1</v>
      </c>
    </row>
    <row r="153" spans="1:15" x14ac:dyDescent="0.3">
      <c r="A153">
        <v>66</v>
      </c>
      <c r="B153" s="2" t="s">
        <v>204</v>
      </c>
      <c r="C153" s="2" t="s">
        <v>2181</v>
      </c>
      <c r="D153" s="3">
        <v>41658</v>
      </c>
      <c r="E153" s="3">
        <v>41658</v>
      </c>
      <c r="F153" s="2" t="s">
        <v>27</v>
      </c>
      <c r="G153" s="2" t="s">
        <v>1964</v>
      </c>
      <c r="H153">
        <v>41</v>
      </c>
      <c r="I153">
        <v>2.88</v>
      </c>
      <c r="J153">
        <v>0.09</v>
      </c>
      <c r="K153">
        <v>10.6272</v>
      </c>
      <c r="L153">
        <v>0.7</v>
      </c>
      <c r="M153" s="2" t="s">
        <v>26</v>
      </c>
      <c r="N153" s="2" t="s">
        <v>2182</v>
      </c>
      <c r="O153">
        <v>0</v>
      </c>
    </row>
    <row r="154" spans="1:15" x14ac:dyDescent="0.3">
      <c r="A154">
        <v>44197</v>
      </c>
      <c r="B154" s="2" t="s">
        <v>477</v>
      </c>
      <c r="C154" s="2" t="s">
        <v>2176</v>
      </c>
      <c r="D154" s="3">
        <v>41659</v>
      </c>
      <c r="E154" s="3">
        <v>41662</v>
      </c>
      <c r="F154" s="2" t="s">
        <v>21</v>
      </c>
      <c r="G154" s="2" t="s">
        <v>33</v>
      </c>
      <c r="H154">
        <v>27</v>
      </c>
      <c r="I154">
        <v>140.97999999999999</v>
      </c>
      <c r="J154">
        <v>0.02</v>
      </c>
      <c r="K154">
        <v>76.129199999999997</v>
      </c>
      <c r="L154">
        <v>53.48</v>
      </c>
      <c r="M154" s="2" t="s">
        <v>13</v>
      </c>
      <c r="N154" s="2" t="s">
        <v>2183</v>
      </c>
      <c r="O154">
        <v>3</v>
      </c>
    </row>
    <row r="155" spans="1:15" x14ac:dyDescent="0.3">
      <c r="A155">
        <v>38340</v>
      </c>
      <c r="B155" s="2" t="s">
        <v>1581</v>
      </c>
      <c r="C155" s="2" t="s">
        <v>2178</v>
      </c>
      <c r="D155" s="3">
        <v>41659</v>
      </c>
      <c r="E155" s="3">
        <v>41660</v>
      </c>
      <c r="F155" s="2" t="s">
        <v>14</v>
      </c>
      <c r="G155" s="2" t="s">
        <v>1218</v>
      </c>
      <c r="H155">
        <v>36</v>
      </c>
      <c r="I155">
        <v>60.22</v>
      </c>
      <c r="J155">
        <v>0.02</v>
      </c>
      <c r="K155">
        <v>43.358400000000003</v>
      </c>
      <c r="L155">
        <v>3.5</v>
      </c>
      <c r="M155" s="2" t="s">
        <v>26</v>
      </c>
      <c r="N155" s="2" t="s">
        <v>2179</v>
      </c>
      <c r="O155">
        <v>1</v>
      </c>
    </row>
    <row r="156" spans="1:15" x14ac:dyDescent="0.3">
      <c r="A156">
        <v>38021</v>
      </c>
      <c r="B156" s="2" t="s">
        <v>1389</v>
      </c>
      <c r="C156" s="2" t="s">
        <v>2178</v>
      </c>
      <c r="D156" s="3">
        <v>41660</v>
      </c>
      <c r="E156" s="3">
        <v>41662</v>
      </c>
      <c r="F156" s="2" t="s">
        <v>32</v>
      </c>
      <c r="G156" s="2" t="s">
        <v>1496</v>
      </c>
      <c r="H156">
        <v>46</v>
      </c>
      <c r="I156">
        <v>30.44</v>
      </c>
      <c r="J156">
        <v>0.02</v>
      </c>
      <c r="K156">
        <v>28.004799999999999</v>
      </c>
      <c r="L156">
        <v>1.49</v>
      </c>
      <c r="M156" s="2" t="s">
        <v>26</v>
      </c>
      <c r="N156" s="2" t="s">
        <v>2179</v>
      </c>
      <c r="O156">
        <v>2</v>
      </c>
    </row>
    <row r="157" spans="1:15" x14ac:dyDescent="0.3">
      <c r="A157">
        <v>37638</v>
      </c>
      <c r="B157" s="2" t="s">
        <v>23</v>
      </c>
      <c r="C157" s="2" t="s">
        <v>2176</v>
      </c>
      <c r="D157" s="3">
        <v>41660</v>
      </c>
      <c r="E157" s="3">
        <v>41662</v>
      </c>
      <c r="F157" s="2" t="s">
        <v>27</v>
      </c>
      <c r="G157" s="2" t="s">
        <v>1634</v>
      </c>
      <c r="H157">
        <v>33</v>
      </c>
      <c r="I157">
        <v>4.13</v>
      </c>
      <c r="J157">
        <v>7.0000000000000007E-2</v>
      </c>
      <c r="K157">
        <v>9.5403000000000002</v>
      </c>
      <c r="L157">
        <v>6.89</v>
      </c>
      <c r="M157" s="2" t="s">
        <v>26</v>
      </c>
      <c r="N157" s="2" t="s">
        <v>2179</v>
      </c>
      <c r="O157">
        <v>2</v>
      </c>
    </row>
    <row r="158" spans="1:15" x14ac:dyDescent="0.3">
      <c r="A158">
        <v>31138</v>
      </c>
      <c r="B158" s="2" t="s">
        <v>206</v>
      </c>
      <c r="C158" s="2" t="s">
        <v>2176</v>
      </c>
      <c r="D158" s="3">
        <v>41660</v>
      </c>
      <c r="E158" s="3">
        <v>41662</v>
      </c>
      <c r="F158" s="2" t="s">
        <v>21</v>
      </c>
      <c r="G158" s="2" t="s">
        <v>1128</v>
      </c>
      <c r="H158">
        <v>37</v>
      </c>
      <c r="I158">
        <v>31.76</v>
      </c>
      <c r="J158">
        <v>0.05</v>
      </c>
      <c r="K158">
        <v>58.756</v>
      </c>
      <c r="L158">
        <v>45.51</v>
      </c>
      <c r="M158" s="2" t="s">
        <v>13</v>
      </c>
      <c r="N158" s="2" t="s">
        <v>2183</v>
      </c>
      <c r="O158">
        <v>2</v>
      </c>
    </row>
    <row r="159" spans="1:15" x14ac:dyDescent="0.3">
      <c r="A159">
        <v>49505</v>
      </c>
      <c r="B159" s="2" t="s">
        <v>755</v>
      </c>
      <c r="C159" s="2" t="s">
        <v>2176</v>
      </c>
      <c r="D159" s="3">
        <v>41660</v>
      </c>
      <c r="E159" s="3">
        <v>41662</v>
      </c>
      <c r="F159" s="2" t="s">
        <v>14</v>
      </c>
      <c r="G159" s="2" t="s">
        <v>1558</v>
      </c>
      <c r="H159">
        <v>12</v>
      </c>
      <c r="I159">
        <v>7.84</v>
      </c>
      <c r="J159">
        <v>0.04</v>
      </c>
      <c r="K159">
        <v>3.7631999999999999</v>
      </c>
      <c r="L159">
        <v>4.71</v>
      </c>
      <c r="M159" s="2" t="s">
        <v>26</v>
      </c>
      <c r="N159" s="2" t="s">
        <v>2179</v>
      </c>
      <c r="O159">
        <v>2</v>
      </c>
    </row>
    <row r="160" spans="1:15" x14ac:dyDescent="0.3">
      <c r="A160">
        <v>49505</v>
      </c>
      <c r="B160" s="2" t="s">
        <v>755</v>
      </c>
      <c r="C160" s="2" t="s">
        <v>2176</v>
      </c>
      <c r="D160" s="3">
        <v>41660</v>
      </c>
      <c r="E160" s="3">
        <v>41661</v>
      </c>
      <c r="F160" s="2" t="s">
        <v>14</v>
      </c>
      <c r="G160" s="2" t="s">
        <v>386</v>
      </c>
      <c r="H160">
        <v>34</v>
      </c>
      <c r="I160">
        <v>9.7799999999999994</v>
      </c>
      <c r="J160">
        <v>0.04</v>
      </c>
      <c r="K160">
        <v>13.300800000000001</v>
      </c>
      <c r="L160">
        <v>1.99</v>
      </c>
      <c r="M160" s="2" t="s">
        <v>20</v>
      </c>
      <c r="N160" s="2" t="s">
        <v>2185</v>
      </c>
      <c r="O160">
        <v>1</v>
      </c>
    </row>
    <row r="161" spans="1:15" x14ac:dyDescent="0.3">
      <c r="A161">
        <v>38021</v>
      </c>
      <c r="B161" s="2" t="s">
        <v>1389</v>
      </c>
      <c r="C161" s="2" t="s">
        <v>2176</v>
      </c>
      <c r="D161" s="3">
        <v>41660</v>
      </c>
      <c r="E161" s="3">
        <v>41661</v>
      </c>
      <c r="F161" s="2" t="s">
        <v>32</v>
      </c>
      <c r="G161" s="2" t="s">
        <v>1278</v>
      </c>
      <c r="H161">
        <v>16</v>
      </c>
      <c r="I161">
        <v>279.81</v>
      </c>
      <c r="J161">
        <v>0.04</v>
      </c>
      <c r="K161">
        <v>179.07839999999999</v>
      </c>
      <c r="L161">
        <v>23.19</v>
      </c>
      <c r="M161" s="2" t="s">
        <v>13</v>
      </c>
      <c r="N161" s="2" t="s">
        <v>2180</v>
      </c>
      <c r="O161">
        <v>1</v>
      </c>
    </row>
    <row r="162" spans="1:15" x14ac:dyDescent="0.3">
      <c r="A162">
        <v>38021</v>
      </c>
      <c r="B162" s="2" t="s">
        <v>1389</v>
      </c>
      <c r="C162" s="2" t="s">
        <v>2181</v>
      </c>
      <c r="D162" s="3">
        <v>41660</v>
      </c>
      <c r="E162" s="3">
        <v>41661</v>
      </c>
      <c r="F162" s="2" t="s">
        <v>32</v>
      </c>
      <c r="G162" s="2" t="s">
        <v>1682</v>
      </c>
      <c r="H162">
        <v>36</v>
      </c>
      <c r="I162">
        <v>4.91</v>
      </c>
      <c r="J162">
        <v>0.02</v>
      </c>
      <c r="K162">
        <v>3.5352000000000001</v>
      </c>
      <c r="L162">
        <v>0.5</v>
      </c>
      <c r="M162" s="2" t="s">
        <v>26</v>
      </c>
      <c r="N162" s="2" t="s">
        <v>2179</v>
      </c>
      <c r="O162">
        <v>1</v>
      </c>
    </row>
    <row r="163" spans="1:15" x14ac:dyDescent="0.3">
      <c r="A163">
        <v>52608</v>
      </c>
      <c r="B163" s="2" t="s">
        <v>1591</v>
      </c>
      <c r="C163" s="2" t="s">
        <v>2181</v>
      </c>
      <c r="D163" s="3">
        <v>41660</v>
      </c>
      <c r="E163" s="3">
        <v>41664</v>
      </c>
      <c r="F163" s="2" t="s">
        <v>27</v>
      </c>
      <c r="G163" s="2" t="s">
        <v>1899</v>
      </c>
      <c r="H163">
        <v>36</v>
      </c>
      <c r="I163">
        <v>3.98</v>
      </c>
      <c r="J163">
        <v>0.05</v>
      </c>
      <c r="K163">
        <v>7.1639999999999997</v>
      </c>
      <c r="L163">
        <v>0.7</v>
      </c>
      <c r="M163" s="2" t="s">
        <v>26</v>
      </c>
      <c r="N163" s="2" t="s">
        <v>2182</v>
      </c>
      <c r="O163">
        <v>4</v>
      </c>
    </row>
    <row r="164" spans="1:15" x14ac:dyDescent="0.3">
      <c r="A164">
        <v>58759</v>
      </c>
      <c r="B164" s="2" t="s">
        <v>130</v>
      </c>
      <c r="C164" s="2" t="s">
        <v>2176</v>
      </c>
      <c r="D164" s="3">
        <v>41660</v>
      </c>
      <c r="E164" s="3">
        <v>41667</v>
      </c>
      <c r="F164" s="2" t="s">
        <v>27</v>
      </c>
      <c r="G164" s="2" t="s">
        <v>1761</v>
      </c>
      <c r="H164">
        <v>4</v>
      </c>
      <c r="I164">
        <v>8.01</v>
      </c>
      <c r="J164">
        <v>0.1</v>
      </c>
      <c r="K164">
        <v>3.2040000000000002</v>
      </c>
      <c r="L164">
        <v>2.87</v>
      </c>
      <c r="M164" s="2" t="s">
        <v>26</v>
      </c>
      <c r="N164" s="2" t="s">
        <v>2182</v>
      </c>
      <c r="O164">
        <v>7</v>
      </c>
    </row>
    <row r="165" spans="1:15" x14ac:dyDescent="0.3">
      <c r="A165">
        <v>32800</v>
      </c>
      <c r="B165" s="2" t="s">
        <v>1011</v>
      </c>
      <c r="C165" s="2" t="s">
        <v>2178</v>
      </c>
      <c r="D165" s="3">
        <v>41660</v>
      </c>
      <c r="E165" s="3">
        <v>41661</v>
      </c>
      <c r="F165" s="2" t="s">
        <v>37</v>
      </c>
      <c r="G165" s="2" t="s">
        <v>185</v>
      </c>
      <c r="H165">
        <v>33</v>
      </c>
      <c r="I165">
        <v>355.98</v>
      </c>
      <c r="J165">
        <v>0.04</v>
      </c>
      <c r="K165">
        <v>469.89359999999999</v>
      </c>
      <c r="L165">
        <v>58.92</v>
      </c>
      <c r="M165" s="2" t="s">
        <v>13</v>
      </c>
      <c r="N165" s="2" t="s">
        <v>2180</v>
      </c>
      <c r="O165">
        <v>1</v>
      </c>
    </row>
    <row r="166" spans="1:15" x14ac:dyDescent="0.3">
      <c r="A166">
        <v>32800</v>
      </c>
      <c r="B166" s="2" t="s">
        <v>1011</v>
      </c>
      <c r="C166" s="2" t="s">
        <v>2181</v>
      </c>
      <c r="D166" s="3">
        <v>41660</v>
      </c>
      <c r="E166" s="3">
        <v>41661</v>
      </c>
      <c r="F166" s="2" t="s">
        <v>37</v>
      </c>
      <c r="G166" s="2" t="s">
        <v>1748</v>
      </c>
      <c r="H166">
        <v>19</v>
      </c>
      <c r="I166">
        <v>19.98</v>
      </c>
      <c r="J166">
        <v>0.09</v>
      </c>
      <c r="K166">
        <v>34.165799999999997</v>
      </c>
      <c r="L166">
        <v>8.68</v>
      </c>
      <c r="M166" s="2" t="s">
        <v>26</v>
      </c>
      <c r="N166" s="2" t="s">
        <v>2179</v>
      </c>
      <c r="O166">
        <v>1</v>
      </c>
    </row>
    <row r="167" spans="1:15" x14ac:dyDescent="0.3">
      <c r="A167">
        <v>32800</v>
      </c>
      <c r="B167" s="2" t="s">
        <v>1011</v>
      </c>
      <c r="C167" s="2" t="s">
        <v>2176</v>
      </c>
      <c r="D167" s="3">
        <v>41660</v>
      </c>
      <c r="E167" s="3">
        <v>41662</v>
      </c>
      <c r="F167" s="2" t="s">
        <v>37</v>
      </c>
      <c r="G167" s="2" t="s">
        <v>1748</v>
      </c>
      <c r="H167">
        <v>40</v>
      </c>
      <c r="I167">
        <v>19.98</v>
      </c>
      <c r="J167">
        <v>7.0000000000000007E-2</v>
      </c>
      <c r="K167">
        <v>55.944000000000003</v>
      </c>
      <c r="L167">
        <v>8.68</v>
      </c>
      <c r="M167" s="2" t="s">
        <v>26</v>
      </c>
      <c r="N167" s="2" t="s">
        <v>2179</v>
      </c>
      <c r="O167">
        <v>2</v>
      </c>
    </row>
    <row r="168" spans="1:15" x14ac:dyDescent="0.3">
      <c r="A168">
        <v>35936</v>
      </c>
      <c r="B168" s="2" t="s">
        <v>1423</v>
      </c>
      <c r="C168" s="2" t="s">
        <v>2176</v>
      </c>
      <c r="D168" s="3">
        <v>41660</v>
      </c>
      <c r="E168" s="3">
        <v>41661</v>
      </c>
      <c r="F168" s="2" t="s">
        <v>32</v>
      </c>
      <c r="G168" s="2" t="s">
        <v>1558</v>
      </c>
      <c r="H168">
        <v>41</v>
      </c>
      <c r="I168">
        <v>7.84</v>
      </c>
      <c r="J168">
        <v>0.08</v>
      </c>
      <c r="K168">
        <v>25.715199999999999</v>
      </c>
      <c r="L168">
        <v>4.71</v>
      </c>
      <c r="M168" s="2" t="s">
        <v>26</v>
      </c>
      <c r="N168" s="2" t="s">
        <v>2179</v>
      </c>
      <c r="O168">
        <v>1</v>
      </c>
    </row>
    <row r="169" spans="1:15" x14ac:dyDescent="0.3">
      <c r="A169">
        <v>35936</v>
      </c>
      <c r="B169" s="2" t="s">
        <v>1423</v>
      </c>
      <c r="C169" s="2" t="s">
        <v>2176</v>
      </c>
      <c r="D169" s="3">
        <v>41660</v>
      </c>
      <c r="E169" s="3">
        <v>41661</v>
      </c>
      <c r="F169" s="2" t="s">
        <v>32</v>
      </c>
      <c r="G169" s="2" t="s">
        <v>634</v>
      </c>
      <c r="H169">
        <v>40</v>
      </c>
      <c r="I169">
        <v>105.34</v>
      </c>
      <c r="J169">
        <v>0.03</v>
      </c>
      <c r="K169">
        <v>126.408</v>
      </c>
      <c r="L169">
        <v>24.49</v>
      </c>
      <c r="M169" s="2" t="s">
        <v>26</v>
      </c>
      <c r="N169" s="2" t="s">
        <v>2177</v>
      </c>
      <c r="O169">
        <v>1</v>
      </c>
    </row>
    <row r="170" spans="1:15" x14ac:dyDescent="0.3">
      <c r="A170">
        <v>28226</v>
      </c>
      <c r="B170" s="2" t="s">
        <v>999</v>
      </c>
      <c r="C170" s="2" t="s">
        <v>2176</v>
      </c>
      <c r="D170" s="3">
        <v>41661</v>
      </c>
      <c r="E170" s="3">
        <v>41661</v>
      </c>
      <c r="F170" s="2" t="s">
        <v>14</v>
      </c>
      <c r="G170" s="2" t="s">
        <v>286</v>
      </c>
      <c r="H170">
        <v>9</v>
      </c>
      <c r="I170">
        <v>20.28</v>
      </c>
      <c r="J170">
        <v>0</v>
      </c>
      <c r="K170">
        <v>0</v>
      </c>
      <c r="L170">
        <v>14.39</v>
      </c>
      <c r="M170" s="2" t="s">
        <v>26</v>
      </c>
      <c r="N170" s="2" t="s">
        <v>2179</v>
      </c>
      <c r="O170">
        <v>0</v>
      </c>
    </row>
    <row r="171" spans="1:15" x14ac:dyDescent="0.3">
      <c r="A171">
        <v>13636</v>
      </c>
      <c r="B171" s="2" t="s">
        <v>1443</v>
      </c>
      <c r="C171" s="2" t="s">
        <v>2181</v>
      </c>
      <c r="D171" s="3">
        <v>41661</v>
      </c>
      <c r="E171" s="3">
        <v>41665</v>
      </c>
      <c r="F171" s="2" t="s">
        <v>27</v>
      </c>
      <c r="G171" s="2" t="s">
        <v>94</v>
      </c>
      <c r="H171">
        <v>32</v>
      </c>
      <c r="I171">
        <v>880.98</v>
      </c>
      <c r="J171">
        <v>0.02</v>
      </c>
      <c r="K171">
        <v>563.82719999999995</v>
      </c>
      <c r="L171">
        <v>44.55</v>
      </c>
      <c r="M171" s="2" t="s">
        <v>13</v>
      </c>
      <c r="N171" s="2" t="s">
        <v>2183</v>
      </c>
      <c r="O171">
        <v>4</v>
      </c>
    </row>
    <row r="172" spans="1:15" x14ac:dyDescent="0.3">
      <c r="A172">
        <v>53891</v>
      </c>
      <c r="B172" s="2" t="s">
        <v>1235</v>
      </c>
      <c r="C172" s="2" t="s">
        <v>2176</v>
      </c>
      <c r="D172" s="3">
        <v>41661</v>
      </c>
      <c r="E172" s="3">
        <v>41661</v>
      </c>
      <c r="F172" s="2" t="s">
        <v>21</v>
      </c>
      <c r="G172" s="2" t="s">
        <v>1452</v>
      </c>
      <c r="H172">
        <v>36</v>
      </c>
      <c r="I172">
        <v>15.22</v>
      </c>
      <c r="J172">
        <v>0.02</v>
      </c>
      <c r="K172">
        <v>10.958399999999999</v>
      </c>
      <c r="L172">
        <v>9.73</v>
      </c>
      <c r="M172" s="2" t="s">
        <v>26</v>
      </c>
      <c r="N172" s="2" t="s">
        <v>2179</v>
      </c>
      <c r="O172">
        <v>0</v>
      </c>
    </row>
    <row r="173" spans="1:15" x14ac:dyDescent="0.3">
      <c r="A173">
        <v>28225</v>
      </c>
      <c r="B173" s="2" t="s">
        <v>743</v>
      </c>
      <c r="C173" s="2" t="s">
        <v>2178</v>
      </c>
      <c r="D173" s="3">
        <v>41661</v>
      </c>
      <c r="E173" s="3">
        <v>41663</v>
      </c>
      <c r="F173" s="2" t="s">
        <v>14</v>
      </c>
      <c r="G173" s="2" t="s">
        <v>2057</v>
      </c>
      <c r="H173">
        <v>13</v>
      </c>
      <c r="I173">
        <v>80.98</v>
      </c>
      <c r="J173">
        <v>0.01</v>
      </c>
      <c r="K173">
        <v>10.5274</v>
      </c>
      <c r="L173">
        <v>35</v>
      </c>
      <c r="M173" s="2" t="s">
        <v>26</v>
      </c>
      <c r="N173" s="2" t="s">
        <v>2177</v>
      </c>
      <c r="O173">
        <v>2</v>
      </c>
    </row>
    <row r="174" spans="1:15" x14ac:dyDescent="0.3">
      <c r="A174">
        <v>53891</v>
      </c>
      <c r="B174" s="2" t="s">
        <v>1235</v>
      </c>
      <c r="C174" s="2" t="s">
        <v>2176</v>
      </c>
      <c r="D174" s="3">
        <v>41661</v>
      </c>
      <c r="E174" s="3">
        <v>41662</v>
      </c>
      <c r="F174" s="2" t="s">
        <v>21</v>
      </c>
      <c r="G174" s="2" t="s">
        <v>408</v>
      </c>
      <c r="H174">
        <v>27</v>
      </c>
      <c r="I174">
        <v>179.99</v>
      </c>
      <c r="J174">
        <v>7.0000000000000007E-2</v>
      </c>
      <c r="K174">
        <v>340.18110000000001</v>
      </c>
      <c r="L174">
        <v>19.989999999999998</v>
      </c>
      <c r="M174" s="2" t="s">
        <v>26</v>
      </c>
      <c r="N174" s="2" t="s">
        <v>2179</v>
      </c>
      <c r="O174">
        <v>1</v>
      </c>
    </row>
    <row r="175" spans="1:15" x14ac:dyDescent="0.3">
      <c r="A175">
        <v>53891</v>
      </c>
      <c r="B175" s="2" t="s">
        <v>1235</v>
      </c>
      <c r="C175" s="2" t="s">
        <v>2181</v>
      </c>
      <c r="D175" s="3">
        <v>41661</v>
      </c>
      <c r="E175" s="3">
        <v>41662</v>
      </c>
      <c r="F175" s="2" t="s">
        <v>21</v>
      </c>
      <c r="G175" s="2" t="s">
        <v>722</v>
      </c>
      <c r="H175">
        <v>44</v>
      </c>
      <c r="I175">
        <v>92.23</v>
      </c>
      <c r="J175">
        <v>0.02</v>
      </c>
      <c r="K175">
        <v>81.162400000000005</v>
      </c>
      <c r="L175">
        <v>39.61</v>
      </c>
      <c r="M175" s="2" t="s">
        <v>20</v>
      </c>
      <c r="N175" s="2" t="s">
        <v>2184</v>
      </c>
      <c r="O175">
        <v>1</v>
      </c>
    </row>
    <row r="176" spans="1:15" x14ac:dyDescent="0.3">
      <c r="A176">
        <v>53891</v>
      </c>
      <c r="B176" s="2" t="s">
        <v>1235</v>
      </c>
      <c r="C176" s="2" t="s">
        <v>2181</v>
      </c>
      <c r="D176" s="3">
        <v>41661</v>
      </c>
      <c r="E176" s="3">
        <v>41662</v>
      </c>
      <c r="F176" s="2" t="s">
        <v>21</v>
      </c>
      <c r="G176" s="2" t="s">
        <v>690</v>
      </c>
      <c r="H176">
        <v>25</v>
      </c>
      <c r="I176">
        <v>115.99</v>
      </c>
      <c r="J176">
        <v>0.03</v>
      </c>
      <c r="K176">
        <v>86.992500000000007</v>
      </c>
      <c r="L176">
        <v>5.92</v>
      </c>
      <c r="M176" s="2" t="s">
        <v>20</v>
      </c>
      <c r="N176" s="2" t="s">
        <v>2179</v>
      </c>
      <c r="O176">
        <v>1</v>
      </c>
    </row>
    <row r="177" spans="1:15" x14ac:dyDescent="0.3">
      <c r="A177">
        <v>55360</v>
      </c>
      <c r="B177" s="2" t="s">
        <v>1431</v>
      </c>
      <c r="C177" s="2" t="s">
        <v>2176</v>
      </c>
      <c r="D177" s="3">
        <v>41661</v>
      </c>
      <c r="E177" s="3">
        <v>41663</v>
      </c>
      <c r="F177" s="2" t="s">
        <v>32</v>
      </c>
      <c r="G177" s="2" t="s">
        <v>1670</v>
      </c>
      <c r="H177">
        <v>49</v>
      </c>
      <c r="I177">
        <v>2.89</v>
      </c>
      <c r="J177">
        <v>7.0000000000000007E-2</v>
      </c>
      <c r="K177">
        <v>9.9126999999999992</v>
      </c>
      <c r="L177">
        <v>0.5</v>
      </c>
      <c r="M177" s="2" t="s">
        <v>26</v>
      </c>
      <c r="N177" s="2" t="s">
        <v>2179</v>
      </c>
      <c r="O177">
        <v>2</v>
      </c>
    </row>
    <row r="178" spans="1:15" x14ac:dyDescent="0.3">
      <c r="A178">
        <v>55360</v>
      </c>
      <c r="B178" s="2" t="s">
        <v>1431</v>
      </c>
      <c r="C178" s="2" t="s">
        <v>2178</v>
      </c>
      <c r="D178" s="3">
        <v>41661</v>
      </c>
      <c r="E178" s="3">
        <v>41662</v>
      </c>
      <c r="F178" s="2" t="s">
        <v>32</v>
      </c>
      <c r="G178" s="2" t="s">
        <v>1112</v>
      </c>
      <c r="H178">
        <v>39</v>
      </c>
      <c r="I178">
        <v>217.85</v>
      </c>
      <c r="J178">
        <v>0</v>
      </c>
      <c r="K178">
        <v>0</v>
      </c>
      <c r="L178">
        <v>29.1</v>
      </c>
      <c r="M178" s="2" t="s">
        <v>13</v>
      </c>
      <c r="N178" s="2" t="s">
        <v>2183</v>
      </c>
      <c r="O178">
        <v>1</v>
      </c>
    </row>
    <row r="179" spans="1:15" x14ac:dyDescent="0.3">
      <c r="A179">
        <v>7815</v>
      </c>
      <c r="B179" s="2" t="s">
        <v>128</v>
      </c>
      <c r="C179" s="2" t="s">
        <v>2176</v>
      </c>
      <c r="D179" s="3">
        <v>41661</v>
      </c>
      <c r="E179" s="3">
        <v>41662</v>
      </c>
      <c r="F179" s="2" t="s">
        <v>14</v>
      </c>
      <c r="G179" s="2" t="s">
        <v>414</v>
      </c>
      <c r="H179">
        <v>6</v>
      </c>
      <c r="I179">
        <v>32.979999999999997</v>
      </c>
      <c r="J179">
        <v>0.09</v>
      </c>
      <c r="K179">
        <v>17.809200000000001</v>
      </c>
      <c r="L179">
        <v>5.5</v>
      </c>
      <c r="M179" s="2" t="s">
        <v>26</v>
      </c>
      <c r="N179" s="2" t="s">
        <v>2179</v>
      </c>
      <c r="O179">
        <v>1</v>
      </c>
    </row>
    <row r="180" spans="1:15" x14ac:dyDescent="0.3">
      <c r="A180">
        <v>10661</v>
      </c>
      <c r="B180" s="2" t="s">
        <v>871</v>
      </c>
      <c r="C180" s="2" t="s">
        <v>2176</v>
      </c>
      <c r="D180" s="3">
        <v>41662</v>
      </c>
      <c r="E180" s="3">
        <v>41663</v>
      </c>
      <c r="F180" s="2" t="s">
        <v>37</v>
      </c>
      <c r="G180" s="2" t="s">
        <v>2030</v>
      </c>
      <c r="H180">
        <v>18</v>
      </c>
      <c r="I180">
        <v>6.84</v>
      </c>
      <c r="J180">
        <v>0</v>
      </c>
      <c r="K180">
        <v>0</v>
      </c>
      <c r="L180">
        <v>8.3699999999999992</v>
      </c>
      <c r="M180" s="2" t="s">
        <v>26</v>
      </c>
      <c r="N180" s="2" t="s">
        <v>2185</v>
      </c>
      <c r="O180">
        <v>1</v>
      </c>
    </row>
    <row r="181" spans="1:15" x14ac:dyDescent="0.3">
      <c r="A181">
        <v>10661</v>
      </c>
      <c r="B181" s="2" t="s">
        <v>871</v>
      </c>
      <c r="C181" s="2" t="s">
        <v>2181</v>
      </c>
      <c r="D181" s="3">
        <v>41662</v>
      </c>
      <c r="E181" s="3">
        <v>41664</v>
      </c>
      <c r="F181" s="2" t="s">
        <v>37</v>
      </c>
      <c r="G181" s="2" t="s">
        <v>1731</v>
      </c>
      <c r="H181">
        <v>42</v>
      </c>
      <c r="I181">
        <v>30.98</v>
      </c>
      <c r="J181">
        <v>7.0000000000000007E-2</v>
      </c>
      <c r="K181">
        <v>91.081199999999995</v>
      </c>
      <c r="L181">
        <v>5.76</v>
      </c>
      <c r="M181" s="2" t="s">
        <v>26</v>
      </c>
      <c r="N181" s="2" t="s">
        <v>2179</v>
      </c>
      <c r="O181">
        <v>2</v>
      </c>
    </row>
    <row r="182" spans="1:15" x14ac:dyDescent="0.3">
      <c r="A182">
        <v>24802</v>
      </c>
      <c r="B182" s="2" t="s">
        <v>1675</v>
      </c>
      <c r="C182" s="2" t="s">
        <v>2176</v>
      </c>
      <c r="D182" s="3">
        <v>41662</v>
      </c>
      <c r="E182" s="3">
        <v>41664</v>
      </c>
      <c r="F182" s="2" t="s">
        <v>32</v>
      </c>
      <c r="G182" s="2" t="s">
        <v>344</v>
      </c>
      <c r="H182">
        <v>18</v>
      </c>
      <c r="I182">
        <v>73.98</v>
      </c>
      <c r="J182">
        <v>0.01</v>
      </c>
      <c r="K182">
        <v>13.3164</v>
      </c>
      <c r="L182">
        <v>12.14</v>
      </c>
      <c r="M182" s="2" t="s">
        <v>26</v>
      </c>
      <c r="N182" s="2" t="s">
        <v>2179</v>
      </c>
      <c r="O182">
        <v>2</v>
      </c>
    </row>
    <row r="183" spans="1:15" x14ac:dyDescent="0.3">
      <c r="A183">
        <v>29319</v>
      </c>
      <c r="B183" s="2" t="s">
        <v>669</v>
      </c>
      <c r="C183" s="2" t="s">
        <v>2176</v>
      </c>
      <c r="D183" s="3">
        <v>41663</v>
      </c>
      <c r="E183" s="3">
        <v>41665</v>
      </c>
      <c r="F183" s="2" t="s">
        <v>27</v>
      </c>
      <c r="G183" s="2" t="s">
        <v>244</v>
      </c>
      <c r="H183">
        <v>30</v>
      </c>
      <c r="I183">
        <v>238.4</v>
      </c>
      <c r="J183">
        <v>0.1</v>
      </c>
      <c r="K183">
        <v>715.2</v>
      </c>
      <c r="L183">
        <v>24.49</v>
      </c>
      <c r="M183" s="2" t="s">
        <v>26</v>
      </c>
      <c r="N183" s="2" t="s">
        <v>2177</v>
      </c>
      <c r="O183">
        <v>2</v>
      </c>
    </row>
    <row r="184" spans="1:15" x14ac:dyDescent="0.3">
      <c r="A184">
        <v>29319</v>
      </c>
      <c r="B184" s="2" t="s">
        <v>669</v>
      </c>
      <c r="C184" s="2" t="s">
        <v>2178</v>
      </c>
      <c r="D184" s="3">
        <v>41663</v>
      </c>
      <c r="E184" s="3">
        <v>41665</v>
      </c>
      <c r="F184" s="2" t="s">
        <v>27</v>
      </c>
      <c r="G184" s="2" t="s">
        <v>472</v>
      </c>
      <c r="H184">
        <v>21</v>
      </c>
      <c r="I184">
        <v>199.99</v>
      </c>
      <c r="J184">
        <v>0.03</v>
      </c>
      <c r="K184">
        <v>125.9937</v>
      </c>
      <c r="L184">
        <v>24.49</v>
      </c>
      <c r="M184" s="2" t="s">
        <v>20</v>
      </c>
      <c r="N184" s="2" t="s">
        <v>2177</v>
      </c>
      <c r="O184">
        <v>2</v>
      </c>
    </row>
    <row r="185" spans="1:15" x14ac:dyDescent="0.3">
      <c r="A185">
        <v>58277</v>
      </c>
      <c r="B185" s="2" t="s">
        <v>1157</v>
      </c>
      <c r="C185" s="2" t="s">
        <v>2181</v>
      </c>
      <c r="D185" s="3">
        <v>41663</v>
      </c>
      <c r="E185" s="3">
        <v>41665</v>
      </c>
      <c r="F185" s="2" t="s">
        <v>32</v>
      </c>
      <c r="G185" s="2" t="s">
        <v>1222</v>
      </c>
      <c r="H185">
        <v>23</v>
      </c>
      <c r="I185">
        <v>11.7</v>
      </c>
      <c r="J185">
        <v>0.01</v>
      </c>
      <c r="K185">
        <v>2.6909999999999998</v>
      </c>
      <c r="L185">
        <v>6.96</v>
      </c>
      <c r="M185" s="2" t="s">
        <v>26</v>
      </c>
      <c r="N185" s="2" t="s">
        <v>2184</v>
      </c>
      <c r="O185">
        <v>2</v>
      </c>
    </row>
    <row r="186" spans="1:15" x14ac:dyDescent="0.3">
      <c r="A186">
        <v>33025</v>
      </c>
      <c r="B186" s="2" t="s">
        <v>545</v>
      </c>
      <c r="C186" s="2" t="s">
        <v>2181</v>
      </c>
      <c r="D186" s="3">
        <v>41663</v>
      </c>
      <c r="E186" s="3">
        <v>41668</v>
      </c>
      <c r="F186" s="2" t="s">
        <v>27</v>
      </c>
      <c r="G186" s="2" t="s">
        <v>1212</v>
      </c>
      <c r="H186">
        <v>5</v>
      </c>
      <c r="I186">
        <v>67.84</v>
      </c>
      <c r="J186">
        <v>0.08</v>
      </c>
      <c r="K186">
        <v>27.135999999999999</v>
      </c>
      <c r="L186">
        <v>0.99</v>
      </c>
      <c r="M186" s="2" t="s">
        <v>26</v>
      </c>
      <c r="N186" s="2" t="s">
        <v>2179</v>
      </c>
      <c r="O186">
        <v>5</v>
      </c>
    </row>
    <row r="187" spans="1:15" x14ac:dyDescent="0.3">
      <c r="A187">
        <v>19234</v>
      </c>
      <c r="B187" s="2" t="s">
        <v>479</v>
      </c>
      <c r="C187" s="2" t="s">
        <v>2178</v>
      </c>
      <c r="D187" s="3">
        <v>41663</v>
      </c>
      <c r="E187" s="3">
        <v>41663</v>
      </c>
      <c r="F187" s="2" t="s">
        <v>21</v>
      </c>
      <c r="G187" s="2" t="s">
        <v>1232</v>
      </c>
      <c r="H187">
        <v>24</v>
      </c>
      <c r="I187">
        <v>14.42</v>
      </c>
      <c r="J187">
        <v>0.01</v>
      </c>
      <c r="K187">
        <v>3.4607999999999999</v>
      </c>
      <c r="L187">
        <v>6.75</v>
      </c>
      <c r="M187" s="2" t="s">
        <v>26</v>
      </c>
      <c r="N187" s="2" t="s">
        <v>2184</v>
      </c>
      <c r="O187">
        <v>0</v>
      </c>
    </row>
    <row r="188" spans="1:15" x14ac:dyDescent="0.3">
      <c r="A188">
        <v>12869</v>
      </c>
      <c r="B188" s="2" t="s">
        <v>1015</v>
      </c>
      <c r="C188" s="2" t="s">
        <v>2176</v>
      </c>
      <c r="D188" s="3">
        <v>41664</v>
      </c>
      <c r="E188" s="3">
        <v>41667</v>
      </c>
      <c r="F188" s="2" t="s">
        <v>37</v>
      </c>
      <c r="G188" s="2" t="s">
        <v>644</v>
      </c>
      <c r="H188">
        <v>15</v>
      </c>
      <c r="I188">
        <v>125.99</v>
      </c>
      <c r="J188">
        <v>0.1</v>
      </c>
      <c r="K188">
        <v>188.98500000000001</v>
      </c>
      <c r="L188">
        <v>8.99</v>
      </c>
      <c r="M188" s="2" t="s">
        <v>26</v>
      </c>
      <c r="N188" s="2" t="s">
        <v>2179</v>
      </c>
      <c r="O188">
        <v>3</v>
      </c>
    </row>
    <row r="189" spans="1:15" x14ac:dyDescent="0.3">
      <c r="A189">
        <v>7043</v>
      </c>
      <c r="B189" s="2" t="s">
        <v>719</v>
      </c>
      <c r="C189" s="2" t="s">
        <v>2176</v>
      </c>
      <c r="D189" s="3">
        <v>41664</v>
      </c>
      <c r="E189" s="3">
        <v>41665</v>
      </c>
      <c r="F189" s="2" t="s">
        <v>14</v>
      </c>
      <c r="G189" s="2" t="s">
        <v>914</v>
      </c>
      <c r="H189">
        <v>4</v>
      </c>
      <c r="I189">
        <v>1.74</v>
      </c>
      <c r="J189">
        <v>0.06</v>
      </c>
      <c r="K189">
        <v>0.41760000000000003</v>
      </c>
      <c r="L189">
        <v>4.08</v>
      </c>
      <c r="M189" s="2" t="s">
        <v>26</v>
      </c>
      <c r="N189" s="2" t="s">
        <v>2185</v>
      </c>
      <c r="O189">
        <v>1</v>
      </c>
    </row>
    <row r="190" spans="1:15" x14ac:dyDescent="0.3">
      <c r="A190">
        <v>20422</v>
      </c>
      <c r="B190" s="2" t="s">
        <v>705</v>
      </c>
      <c r="C190" s="2" t="s">
        <v>2178</v>
      </c>
      <c r="D190" s="3">
        <v>41665</v>
      </c>
      <c r="E190" s="3">
        <v>41666</v>
      </c>
      <c r="F190" s="2" t="s">
        <v>21</v>
      </c>
      <c r="G190" s="2" t="s">
        <v>1016</v>
      </c>
      <c r="H190">
        <v>30</v>
      </c>
      <c r="I190">
        <v>14.34</v>
      </c>
      <c r="J190">
        <v>0.03</v>
      </c>
      <c r="K190">
        <v>12.906000000000001</v>
      </c>
      <c r="L190">
        <v>5</v>
      </c>
      <c r="M190" s="2" t="s">
        <v>26</v>
      </c>
      <c r="N190" s="2" t="s">
        <v>2185</v>
      </c>
      <c r="O190">
        <v>1</v>
      </c>
    </row>
    <row r="191" spans="1:15" x14ac:dyDescent="0.3">
      <c r="A191">
        <v>20422</v>
      </c>
      <c r="B191" s="2" t="s">
        <v>705</v>
      </c>
      <c r="C191" s="2" t="s">
        <v>2181</v>
      </c>
      <c r="D191" s="3">
        <v>41665</v>
      </c>
      <c r="E191" s="3">
        <v>41667</v>
      </c>
      <c r="F191" s="2" t="s">
        <v>21</v>
      </c>
      <c r="G191" s="2" t="s">
        <v>1670</v>
      </c>
      <c r="H191">
        <v>5</v>
      </c>
      <c r="I191">
        <v>2.89</v>
      </c>
      <c r="J191">
        <v>0.01</v>
      </c>
      <c r="K191">
        <v>0.14449999999999999</v>
      </c>
      <c r="L191">
        <v>0.5</v>
      </c>
      <c r="M191" s="2" t="s">
        <v>26</v>
      </c>
      <c r="N191" s="2" t="s">
        <v>2179</v>
      </c>
      <c r="O191">
        <v>2</v>
      </c>
    </row>
    <row r="192" spans="1:15" x14ac:dyDescent="0.3">
      <c r="A192">
        <v>17186</v>
      </c>
      <c r="B192" s="2" t="s">
        <v>991</v>
      </c>
      <c r="C192" s="2" t="s">
        <v>2176</v>
      </c>
      <c r="D192" s="3">
        <v>41665</v>
      </c>
      <c r="E192" s="3">
        <v>41667</v>
      </c>
      <c r="F192" s="2" t="s">
        <v>32</v>
      </c>
      <c r="G192" s="2" t="s">
        <v>888</v>
      </c>
      <c r="H192">
        <v>49</v>
      </c>
      <c r="I192">
        <v>90.98</v>
      </c>
      <c r="J192">
        <v>0.08</v>
      </c>
      <c r="K192">
        <v>356.64159999999998</v>
      </c>
      <c r="L192">
        <v>56.2</v>
      </c>
      <c r="M192" s="2" t="s">
        <v>26</v>
      </c>
      <c r="N192" s="2" t="s">
        <v>2184</v>
      </c>
      <c r="O192">
        <v>2</v>
      </c>
    </row>
    <row r="193" spans="1:15" x14ac:dyDescent="0.3">
      <c r="A193">
        <v>17186</v>
      </c>
      <c r="B193" s="2" t="s">
        <v>991</v>
      </c>
      <c r="C193" s="2" t="s">
        <v>2178</v>
      </c>
      <c r="D193" s="3">
        <v>41665</v>
      </c>
      <c r="E193" s="3">
        <v>41667</v>
      </c>
      <c r="F193" s="2" t="s">
        <v>32</v>
      </c>
      <c r="G193" s="2" t="s">
        <v>1827</v>
      </c>
      <c r="H193">
        <v>11</v>
      </c>
      <c r="I193">
        <v>5.98</v>
      </c>
      <c r="J193">
        <v>7.0000000000000007E-2</v>
      </c>
      <c r="K193">
        <v>4.6045999999999996</v>
      </c>
      <c r="L193">
        <v>5.35</v>
      </c>
      <c r="M193" s="2" t="s">
        <v>26</v>
      </c>
      <c r="N193" s="2" t="s">
        <v>2179</v>
      </c>
      <c r="O193">
        <v>2</v>
      </c>
    </row>
    <row r="194" spans="1:15" x14ac:dyDescent="0.3">
      <c r="A194">
        <v>55937</v>
      </c>
      <c r="B194" s="2" t="s">
        <v>1527</v>
      </c>
      <c r="C194" s="2" t="s">
        <v>2181</v>
      </c>
      <c r="D194" s="3">
        <v>41665</v>
      </c>
      <c r="E194" s="3">
        <v>41667</v>
      </c>
      <c r="F194" s="2" t="s">
        <v>32</v>
      </c>
      <c r="G194" s="2" t="s">
        <v>300</v>
      </c>
      <c r="H194">
        <v>10</v>
      </c>
      <c r="I194">
        <v>39.979999999999997</v>
      </c>
      <c r="J194">
        <v>0.09</v>
      </c>
      <c r="K194">
        <v>35.981999999999999</v>
      </c>
      <c r="L194">
        <v>7.12</v>
      </c>
      <c r="M194" s="2" t="s">
        <v>26</v>
      </c>
      <c r="N194" s="2" t="s">
        <v>2179</v>
      </c>
      <c r="O194">
        <v>2</v>
      </c>
    </row>
    <row r="195" spans="1:15" x14ac:dyDescent="0.3">
      <c r="A195">
        <v>55937</v>
      </c>
      <c r="B195" s="2" t="s">
        <v>1527</v>
      </c>
      <c r="C195" s="2" t="s">
        <v>2181</v>
      </c>
      <c r="D195" s="3">
        <v>41665</v>
      </c>
      <c r="E195" s="3">
        <v>41667</v>
      </c>
      <c r="F195" s="2" t="s">
        <v>32</v>
      </c>
      <c r="G195" s="2" t="s">
        <v>1098</v>
      </c>
      <c r="H195">
        <v>24</v>
      </c>
      <c r="I195">
        <v>376.13</v>
      </c>
      <c r="J195">
        <v>0.06</v>
      </c>
      <c r="K195">
        <v>541.62720000000002</v>
      </c>
      <c r="L195">
        <v>85.63</v>
      </c>
      <c r="M195" s="2" t="s">
        <v>13</v>
      </c>
      <c r="N195" s="2" t="s">
        <v>2183</v>
      </c>
      <c r="O195">
        <v>2</v>
      </c>
    </row>
    <row r="196" spans="1:15" x14ac:dyDescent="0.3">
      <c r="A196">
        <v>24544</v>
      </c>
      <c r="B196" s="2" t="s">
        <v>1581</v>
      </c>
      <c r="C196" s="2" t="s">
        <v>2178</v>
      </c>
      <c r="D196" s="3">
        <v>41665</v>
      </c>
      <c r="E196" s="3">
        <v>41666</v>
      </c>
      <c r="F196" s="2" t="s">
        <v>21</v>
      </c>
      <c r="G196" s="2" t="s">
        <v>504</v>
      </c>
      <c r="H196">
        <v>31</v>
      </c>
      <c r="I196">
        <v>150.97999999999999</v>
      </c>
      <c r="J196">
        <v>0.08</v>
      </c>
      <c r="K196">
        <v>374.43040000000002</v>
      </c>
      <c r="L196">
        <v>13.99</v>
      </c>
      <c r="M196" s="2" t="s">
        <v>20</v>
      </c>
      <c r="N196" s="2" t="s">
        <v>2184</v>
      </c>
      <c r="O196">
        <v>1</v>
      </c>
    </row>
    <row r="197" spans="1:15" x14ac:dyDescent="0.3">
      <c r="A197">
        <v>24544</v>
      </c>
      <c r="B197" s="2" t="s">
        <v>1581</v>
      </c>
      <c r="C197" s="2" t="s">
        <v>2181</v>
      </c>
      <c r="D197" s="3">
        <v>41665</v>
      </c>
      <c r="E197" s="3">
        <v>41666</v>
      </c>
      <c r="F197" s="2" t="s">
        <v>21</v>
      </c>
      <c r="G197" s="2" t="s">
        <v>173</v>
      </c>
      <c r="H197">
        <v>15</v>
      </c>
      <c r="I197">
        <v>25.98</v>
      </c>
      <c r="J197">
        <v>0.03</v>
      </c>
      <c r="K197">
        <v>11.691000000000001</v>
      </c>
      <c r="L197">
        <v>14.36</v>
      </c>
      <c r="M197" s="2" t="s">
        <v>13</v>
      </c>
      <c r="N197" s="2" t="s">
        <v>2180</v>
      </c>
      <c r="O197">
        <v>1</v>
      </c>
    </row>
    <row r="198" spans="1:15" x14ac:dyDescent="0.3">
      <c r="A198">
        <v>24544</v>
      </c>
      <c r="B198" s="2" t="s">
        <v>1581</v>
      </c>
      <c r="C198" s="2" t="s">
        <v>2178</v>
      </c>
      <c r="D198" s="3">
        <v>41665</v>
      </c>
      <c r="E198" s="3">
        <v>41666</v>
      </c>
      <c r="F198" s="2" t="s">
        <v>21</v>
      </c>
      <c r="G198" s="2" t="s">
        <v>2079</v>
      </c>
      <c r="H198">
        <v>39</v>
      </c>
      <c r="I198">
        <v>32.479999999999997</v>
      </c>
      <c r="J198">
        <v>0.1</v>
      </c>
      <c r="K198">
        <v>126.672</v>
      </c>
      <c r="L198">
        <v>35</v>
      </c>
      <c r="M198" s="2" t="s">
        <v>26</v>
      </c>
      <c r="N198" s="2" t="s">
        <v>2177</v>
      </c>
      <c r="O198">
        <v>1</v>
      </c>
    </row>
    <row r="199" spans="1:15" x14ac:dyDescent="0.3">
      <c r="A199">
        <v>15718</v>
      </c>
      <c r="B199" s="2" t="s">
        <v>1487</v>
      </c>
      <c r="C199" s="2" t="s">
        <v>2176</v>
      </c>
      <c r="D199" s="3">
        <v>41666</v>
      </c>
      <c r="E199" s="3">
        <v>41667</v>
      </c>
      <c r="F199" s="2" t="s">
        <v>14</v>
      </c>
      <c r="G199" s="2" t="s">
        <v>1962</v>
      </c>
      <c r="H199">
        <v>36</v>
      </c>
      <c r="I199">
        <v>2.94</v>
      </c>
      <c r="J199">
        <v>0.09</v>
      </c>
      <c r="K199">
        <v>9.5256000000000007</v>
      </c>
      <c r="L199">
        <v>0.7</v>
      </c>
      <c r="M199" s="2" t="s">
        <v>26</v>
      </c>
      <c r="N199" s="2" t="s">
        <v>2182</v>
      </c>
      <c r="O199">
        <v>1</v>
      </c>
    </row>
    <row r="200" spans="1:15" x14ac:dyDescent="0.3">
      <c r="A200">
        <v>11686</v>
      </c>
      <c r="B200" s="2" t="s">
        <v>1157</v>
      </c>
      <c r="C200" s="2" t="s">
        <v>2176</v>
      </c>
      <c r="D200" s="3">
        <v>41666</v>
      </c>
      <c r="E200" s="3">
        <v>41667</v>
      </c>
      <c r="F200" s="2" t="s">
        <v>37</v>
      </c>
      <c r="G200" s="2" t="s">
        <v>878</v>
      </c>
      <c r="H200">
        <v>38</v>
      </c>
      <c r="I200">
        <v>205.99</v>
      </c>
      <c r="J200">
        <v>0.08</v>
      </c>
      <c r="K200">
        <v>626.20960000000002</v>
      </c>
      <c r="L200">
        <v>2.5</v>
      </c>
      <c r="M200" s="2" t="s">
        <v>26</v>
      </c>
      <c r="N200" s="2" t="s">
        <v>2179</v>
      </c>
      <c r="O200">
        <v>1</v>
      </c>
    </row>
    <row r="201" spans="1:15" x14ac:dyDescent="0.3">
      <c r="A201">
        <v>15718</v>
      </c>
      <c r="B201" s="2" t="s">
        <v>1487</v>
      </c>
      <c r="C201" s="2" t="s">
        <v>2178</v>
      </c>
      <c r="D201" s="3">
        <v>41666</v>
      </c>
      <c r="E201" s="3">
        <v>41668</v>
      </c>
      <c r="F201" s="2" t="s">
        <v>14</v>
      </c>
      <c r="G201" s="2" t="s">
        <v>1912</v>
      </c>
      <c r="H201">
        <v>41</v>
      </c>
      <c r="I201">
        <v>43.98</v>
      </c>
      <c r="J201">
        <v>0.03</v>
      </c>
      <c r="K201">
        <v>54.095399999999998</v>
      </c>
      <c r="L201">
        <v>8.99</v>
      </c>
      <c r="M201" s="2" t="s">
        <v>26</v>
      </c>
      <c r="N201" s="2" t="s">
        <v>2185</v>
      </c>
      <c r="O201">
        <v>2</v>
      </c>
    </row>
    <row r="202" spans="1:15" x14ac:dyDescent="0.3">
      <c r="A202">
        <v>15718</v>
      </c>
      <c r="B202" s="2" t="s">
        <v>1487</v>
      </c>
      <c r="C202" s="2" t="s">
        <v>2181</v>
      </c>
      <c r="D202" s="3">
        <v>41666</v>
      </c>
      <c r="E202" s="3">
        <v>41669</v>
      </c>
      <c r="F202" s="2" t="s">
        <v>14</v>
      </c>
      <c r="G202" s="2" t="s">
        <v>2013</v>
      </c>
      <c r="H202">
        <v>50</v>
      </c>
      <c r="I202">
        <v>1.1399999999999999</v>
      </c>
      <c r="J202">
        <v>0.06</v>
      </c>
      <c r="K202">
        <v>3.42</v>
      </c>
      <c r="L202">
        <v>0.7</v>
      </c>
      <c r="M202" s="2" t="s">
        <v>26</v>
      </c>
      <c r="N202" s="2" t="s">
        <v>2182</v>
      </c>
      <c r="O202">
        <v>3</v>
      </c>
    </row>
    <row r="203" spans="1:15" x14ac:dyDescent="0.3">
      <c r="A203">
        <v>10530</v>
      </c>
      <c r="B203" s="2" t="s">
        <v>1673</v>
      </c>
      <c r="C203" s="2" t="s">
        <v>2181</v>
      </c>
      <c r="D203" s="3">
        <v>41666</v>
      </c>
      <c r="E203" s="3">
        <v>41668</v>
      </c>
      <c r="F203" s="2" t="s">
        <v>32</v>
      </c>
      <c r="G203" s="2" t="s">
        <v>842</v>
      </c>
      <c r="H203">
        <v>4</v>
      </c>
      <c r="I203">
        <v>110.99</v>
      </c>
      <c r="J203">
        <v>0.02</v>
      </c>
      <c r="K203">
        <v>8.8792000000000009</v>
      </c>
      <c r="L203">
        <v>2.5</v>
      </c>
      <c r="M203" s="2" t="s">
        <v>26</v>
      </c>
      <c r="N203" s="2" t="s">
        <v>2179</v>
      </c>
      <c r="O203">
        <v>2</v>
      </c>
    </row>
    <row r="204" spans="1:15" x14ac:dyDescent="0.3">
      <c r="A204">
        <v>8868</v>
      </c>
      <c r="B204" s="2" t="s">
        <v>437</v>
      </c>
      <c r="C204" s="2" t="s">
        <v>2176</v>
      </c>
      <c r="D204" s="3">
        <v>41667</v>
      </c>
      <c r="E204" s="3">
        <v>41676</v>
      </c>
      <c r="F204" s="2" t="s">
        <v>27</v>
      </c>
      <c r="G204" s="2" t="s">
        <v>1178</v>
      </c>
      <c r="H204">
        <v>3</v>
      </c>
      <c r="I204">
        <v>59.98</v>
      </c>
      <c r="J204">
        <v>0.02</v>
      </c>
      <c r="K204">
        <v>3.5988000000000002</v>
      </c>
      <c r="L204">
        <v>3.99</v>
      </c>
      <c r="M204" s="2" t="s">
        <v>26</v>
      </c>
      <c r="N204" s="2" t="s">
        <v>2179</v>
      </c>
      <c r="O204">
        <v>9</v>
      </c>
    </row>
    <row r="205" spans="1:15" x14ac:dyDescent="0.3">
      <c r="A205">
        <v>8868</v>
      </c>
      <c r="B205" s="2" t="s">
        <v>437</v>
      </c>
      <c r="C205" s="2" t="s">
        <v>2178</v>
      </c>
      <c r="D205" s="3">
        <v>41667</v>
      </c>
      <c r="E205" s="3">
        <v>41671</v>
      </c>
      <c r="F205" s="2" t="s">
        <v>27</v>
      </c>
      <c r="G205" s="2" t="s">
        <v>1546</v>
      </c>
      <c r="H205">
        <v>34</v>
      </c>
      <c r="I205">
        <v>5.18</v>
      </c>
      <c r="J205">
        <v>0.03</v>
      </c>
      <c r="K205">
        <v>5.2835999999999999</v>
      </c>
      <c r="L205">
        <v>5.74</v>
      </c>
      <c r="M205" s="2" t="s">
        <v>26</v>
      </c>
      <c r="N205" s="2" t="s">
        <v>2179</v>
      </c>
      <c r="O205">
        <v>4</v>
      </c>
    </row>
    <row r="206" spans="1:15" x14ac:dyDescent="0.3">
      <c r="A206">
        <v>19047</v>
      </c>
      <c r="B206" s="2" t="s">
        <v>34</v>
      </c>
      <c r="C206" s="2" t="s">
        <v>2181</v>
      </c>
      <c r="D206" s="3">
        <v>41667</v>
      </c>
      <c r="E206" s="3">
        <v>41668</v>
      </c>
      <c r="F206" s="2" t="s">
        <v>21</v>
      </c>
      <c r="G206" s="2" t="s">
        <v>1824</v>
      </c>
      <c r="H206">
        <v>1</v>
      </c>
      <c r="I206">
        <v>55.48</v>
      </c>
      <c r="J206">
        <v>0.06</v>
      </c>
      <c r="K206">
        <v>3.3288000000000002</v>
      </c>
      <c r="L206">
        <v>14.3</v>
      </c>
      <c r="M206" s="2" t="s">
        <v>26</v>
      </c>
      <c r="N206" s="2" t="s">
        <v>2179</v>
      </c>
      <c r="O206">
        <v>1</v>
      </c>
    </row>
    <row r="207" spans="1:15" x14ac:dyDescent="0.3">
      <c r="A207">
        <v>19047</v>
      </c>
      <c r="B207" s="2" t="s">
        <v>34</v>
      </c>
      <c r="C207" s="2" t="s">
        <v>2181</v>
      </c>
      <c r="D207" s="3">
        <v>41667</v>
      </c>
      <c r="E207" s="3">
        <v>41669</v>
      </c>
      <c r="F207" s="2" t="s">
        <v>21</v>
      </c>
      <c r="G207" s="2" t="s">
        <v>1952</v>
      </c>
      <c r="H207">
        <v>3</v>
      </c>
      <c r="I207">
        <v>1.68</v>
      </c>
      <c r="J207">
        <v>0.02</v>
      </c>
      <c r="K207">
        <v>0.1008</v>
      </c>
      <c r="L207">
        <v>1.57</v>
      </c>
      <c r="M207" s="2" t="s">
        <v>26</v>
      </c>
      <c r="N207" s="2" t="s">
        <v>2182</v>
      </c>
      <c r="O207">
        <v>2</v>
      </c>
    </row>
    <row r="208" spans="1:15" x14ac:dyDescent="0.3">
      <c r="A208">
        <v>17155</v>
      </c>
      <c r="B208" s="2" t="s">
        <v>347</v>
      </c>
      <c r="C208" s="2" t="s">
        <v>2178</v>
      </c>
      <c r="D208" s="3">
        <v>41667</v>
      </c>
      <c r="E208" s="3">
        <v>41668</v>
      </c>
      <c r="F208" s="2" t="s">
        <v>32</v>
      </c>
      <c r="G208" s="2" t="s">
        <v>1708</v>
      </c>
      <c r="H208">
        <v>36</v>
      </c>
      <c r="I208">
        <v>6.88</v>
      </c>
      <c r="J208">
        <v>0</v>
      </c>
      <c r="K208">
        <v>0</v>
      </c>
      <c r="L208">
        <v>2</v>
      </c>
      <c r="M208" s="2" t="s">
        <v>20</v>
      </c>
      <c r="N208" s="2" t="s">
        <v>2182</v>
      </c>
      <c r="O208">
        <v>1</v>
      </c>
    </row>
    <row r="209" spans="1:15" x14ac:dyDescent="0.3">
      <c r="A209">
        <v>17155</v>
      </c>
      <c r="B209" s="2" t="s">
        <v>347</v>
      </c>
      <c r="C209" s="2" t="s">
        <v>2178</v>
      </c>
      <c r="D209" s="3">
        <v>41667</v>
      </c>
      <c r="E209" s="3">
        <v>41667</v>
      </c>
      <c r="F209" s="2" t="s">
        <v>32</v>
      </c>
      <c r="G209" s="2" t="s">
        <v>2079</v>
      </c>
      <c r="H209">
        <v>31</v>
      </c>
      <c r="I209">
        <v>32.479999999999997</v>
      </c>
      <c r="J209">
        <v>0.03</v>
      </c>
      <c r="K209">
        <v>30.206399999999999</v>
      </c>
      <c r="L209">
        <v>35</v>
      </c>
      <c r="M209" s="2" t="s">
        <v>20</v>
      </c>
      <c r="N209" s="2" t="s">
        <v>2177</v>
      </c>
      <c r="O209">
        <v>0</v>
      </c>
    </row>
    <row r="210" spans="1:15" x14ac:dyDescent="0.3">
      <c r="A210">
        <v>20480</v>
      </c>
      <c r="B210" s="2" t="s">
        <v>1051</v>
      </c>
      <c r="C210" s="2" t="s">
        <v>2178</v>
      </c>
      <c r="D210" s="3">
        <v>41668</v>
      </c>
      <c r="E210" s="3">
        <v>41670</v>
      </c>
      <c r="F210" s="2" t="s">
        <v>32</v>
      </c>
      <c r="G210" s="2" t="s">
        <v>8</v>
      </c>
      <c r="H210">
        <v>4</v>
      </c>
      <c r="I210">
        <v>240.98</v>
      </c>
      <c r="J210">
        <v>0.02</v>
      </c>
      <c r="K210">
        <v>19.278400000000001</v>
      </c>
      <c r="L210">
        <v>60.2</v>
      </c>
      <c r="M210" s="2" t="s">
        <v>13</v>
      </c>
      <c r="N210" s="2" t="s">
        <v>2183</v>
      </c>
      <c r="O210">
        <v>2</v>
      </c>
    </row>
    <row r="211" spans="1:15" x14ac:dyDescent="0.3">
      <c r="A211">
        <v>20480</v>
      </c>
      <c r="B211" s="2" t="s">
        <v>1051</v>
      </c>
      <c r="C211" s="2" t="s">
        <v>2176</v>
      </c>
      <c r="D211" s="3">
        <v>41668</v>
      </c>
      <c r="E211" s="3">
        <v>41671</v>
      </c>
      <c r="F211" s="2" t="s">
        <v>32</v>
      </c>
      <c r="G211" s="2" t="s">
        <v>1404</v>
      </c>
      <c r="H211">
        <v>38</v>
      </c>
      <c r="I211">
        <v>420.98</v>
      </c>
      <c r="J211">
        <v>0.02</v>
      </c>
      <c r="K211">
        <v>319.94479999999999</v>
      </c>
      <c r="L211">
        <v>19.989999999999998</v>
      </c>
      <c r="M211" s="2" t="s">
        <v>26</v>
      </c>
      <c r="N211" s="2" t="s">
        <v>2179</v>
      </c>
      <c r="O211">
        <v>3</v>
      </c>
    </row>
    <row r="212" spans="1:15" x14ac:dyDescent="0.3">
      <c r="A212">
        <v>20484</v>
      </c>
      <c r="B212" s="2" t="s">
        <v>959</v>
      </c>
      <c r="C212" s="2" t="s">
        <v>2181</v>
      </c>
      <c r="D212" s="3">
        <v>41668</v>
      </c>
      <c r="E212" s="3">
        <v>41670</v>
      </c>
      <c r="F212" s="2" t="s">
        <v>14</v>
      </c>
      <c r="G212" s="2" t="s">
        <v>850</v>
      </c>
      <c r="H212">
        <v>14</v>
      </c>
      <c r="I212">
        <v>95.99</v>
      </c>
      <c r="J212">
        <v>0.09</v>
      </c>
      <c r="K212">
        <v>120.9474</v>
      </c>
      <c r="L212">
        <v>4.9000000000000004</v>
      </c>
      <c r="M212" s="2" t="s">
        <v>26</v>
      </c>
      <c r="N212" s="2" t="s">
        <v>2179</v>
      </c>
      <c r="O212">
        <v>2</v>
      </c>
    </row>
    <row r="213" spans="1:15" x14ac:dyDescent="0.3">
      <c r="A213">
        <v>5316</v>
      </c>
      <c r="B213" s="2" t="s">
        <v>451</v>
      </c>
      <c r="C213" s="2" t="s">
        <v>2181</v>
      </c>
      <c r="D213" s="3">
        <v>41669</v>
      </c>
      <c r="E213" s="3">
        <v>41671</v>
      </c>
      <c r="F213" s="2" t="s">
        <v>14</v>
      </c>
      <c r="G213" s="2" t="s">
        <v>378</v>
      </c>
      <c r="H213">
        <v>42</v>
      </c>
      <c r="I213">
        <v>31.78</v>
      </c>
      <c r="J213">
        <v>0.1</v>
      </c>
      <c r="K213">
        <v>133.476</v>
      </c>
      <c r="L213">
        <v>1.99</v>
      </c>
      <c r="M213" s="2" t="s">
        <v>26</v>
      </c>
      <c r="N213" s="2" t="s">
        <v>2185</v>
      </c>
      <c r="O213">
        <v>2</v>
      </c>
    </row>
    <row r="214" spans="1:15" x14ac:dyDescent="0.3">
      <c r="A214">
        <v>21383</v>
      </c>
      <c r="B214" s="2" t="s">
        <v>1379</v>
      </c>
      <c r="C214" s="2" t="s">
        <v>2181</v>
      </c>
      <c r="D214" s="3">
        <v>41669</v>
      </c>
      <c r="E214" s="3">
        <v>41674</v>
      </c>
      <c r="F214" s="2" t="s">
        <v>27</v>
      </c>
      <c r="G214" s="2" t="s">
        <v>586</v>
      </c>
      <c r="H214">
        <v>31</v>
      </c>
      <c r="I214">
        <v>574.74</v>
      </c>
      <c r="J214">
        <v>7.0000000000000007E-2</v>
      </c>
      <c r="K214">
        <v>1247.1858</v>
      </c>
      <c r="L214">
        <v>24.49</v>
      </c>
      <c r="M214" s="2" t="s">
        <v>26</v>
      </c>
      <c r="N214" s="2" t="s">
        <v>2177</v>
      </c>
      <c r="O214">
        <v>5</v>
      </c>
    </row>
    <row r="215" spans="1:15" x14ac:dyDescent="0.3">
      <c r="A215">
        <v>35847</v>
      </c>
      <c r="B215" s="2" t="s">
        <v>655</v>
      </c>
      <c r="C215" s="2" t="s">
        <v>2181</v>
      </c>
      <c r="D215" s="3">
        <v>41669</v>
      </c>
      <c r="E215" s="3">
        <v>41669</v>
      </c>
      <c r="F215" s="2" t="s">
        <v>14</v>
      </c>
      <c r="G215" s="2" t="s">
        <v>312</v>
      </c>
      <c r="H215">
        <v>23</v>
      </c>
      <c r="I215">
        <v>15.98</v>
      </c>
      <c r="J215">
        <v>0.08</v>
      </c>
      <c r="K215">
        <v>29.403199999999998</v>
      </c>
      <c r="L215">
        <v>8.99</v>
      </c>
      <c r="M215" s="2" t="s">
        <v>20</v>
      </c>
      <c r="N215" s="2" t="s">
        <v>2185</v>
      </c>
      <c r="O215">
        <v>0</v>
      </c>
    </row>
    <row r="216" spans="1:15" x14ac:dyDescent="0.3">
      <c r="A216">
        <v>30341</v>
      </c>
      <c r="B216" s="2" t="s">
        <v>1117</v>
      </c>
      <c r="C216" s="2" t="s">
        <v>2181</v>
      </c>
      <c r="D216" s="3">
        <v>41670</v>
      </c>
      <c r="E216" s="3">
        <v>41670</v>
      </c>
      <c r="F216" s="2" t="s">
        <v>27</v>
      </c>
      <c r="G216" s="2" t="s">
        <v>232</v>
      </c>
      <c r="H216">
        <v>42</v>
      </c>
      <c r="I216">
        <v>160.97999999999999</v>
      </c>
      <c r="J216">
        <v>0.09</v>
      </c>
      <c r="K216">
        <v>608.50440000000003</v>
      </c>
      <c r="L216">
        <v>30</v>
      </c>
      <c r="M216" s="2" t="s">
        <v>13</v>
      </c>
      <c r="N216" s="2" t="s">
        <v>2180</v>
      </c>
      <c r="O216">
        <v>0</v>
      </c>
    </row>
    <row r="217" spans="1:15" x14ac:dyDescent="0.3">
      <c r="A217">
        <v>30341</v>
      </c>
      <c r="B217" s="2" t="s">
        <v>1117</v>
      </c>
      <c r="C217" s="2" t="s">
        <v>2178</v>
      </c>
      <c r="D217" s="3">
        <v>41670</v>
      </c>
      <c r="E217" s="3">
        <v>41670</v>
      </c>
      <c r="F217" s="2" t="s">
        <v>27</v>
      </c>
      <c r="G217" s="2" t="s">
        <v>1684</v>
      </c>
      <c r="H217">
        <v>41</v>
      </c>
      <c r="I217">
        <v>6.3</v>
      </c>
      <c r="J217">
        <v>0.09</v>
      </c>
      <c r="K217">
        <v>23.247</v>
      </c>
      <c r="L217">
        <v>0.5</v>
      </c>
      <c r="M217" s="2" t="s">
        <v>26</v>
      </c>
      <c r="N217" s="2" t="s">
        <v>2179</v>
      </c>
      <c r="O217">
        <v>0</v>
      </c>
    </row>
    <row r="218" spans="1:15" x14ac:dyDescent="0.3">
      <c r="A218">
        <v>30341</v>
      </c>
      <c r="B218" s="2" t="s">
        <v>1117</v>
      </c>
      <c r="C218" s="2" t="s">
        <v>2178</v>
      </c>
      <c r="D218" s="3">
        <v>41670</v>
      </c>
      <c r="E218" s="3">
        <v>41677</v>
      </c>
      <c r="F218" s="2" t="s">
        <v>27</v>
      </c>
      <c r="G218" s="2" t="s">
        <v>1741</v>
      </c>
      <c r="H218">
        <v>30</v>
      </c>
      <c r="I218">
        <v>4.9800000000000004</v>
      </c>
      <c r="J218">
        <v>0</v>
      </c>
      <c r="K218">
        <v>0</v>
      </c>
      <c r="L218">
        <v>0.8</v>
      </c>
      <c r="M218" s="2" t="s">
        <v>26</v>
      </c>
      <c r="N218" s="2" t="s">
        <v>2182</v>
      </c>
      <c r="O218">
        <v>7</v>
      </c>
    </row>
    <row r="219" spans="1:15" x14ac:dyDescent="0.3">
      <c r="A219">
        <v>18595</v>
      </c>
      <c r="B219" s="2" t="s">
        <v>198</v>
      </c>
      <c r="C219" s="2" t="s">
        <v>2181</v>
      </c>
      <c r="D219" s="3">
        <v>41670</v>
      </c>
      <c r="E219" s="3">
        <v>41672</v>
      </c>
      <c r="F219" s="2" t="s">
        <v>14</v>
      </c>
      <c r="G219" s="2" t="s">
        <v>1246</v>
      </c>
      <c r="H219">
        <v>6</v>
      </c>
      <c r="I219">
        <v>78.650000000000006</v>
      </c>
      <c r="J219">
        <v>0.1</v>
      </c>
      <c r="K219">
        <v>47.19</v>
      </c>
      <c r="L219">
        <v>13.99</v>
      </c>
      <c r="M219" s="2" t="s">
        <v>26</v>
      </c>
      <c r="N219" s="2" t="s">
        <v>2184</v>
      </c>
      <c r="O219">
        <v>2</v>
      </c>
    </row>
    <row r="220" spans="1:15" x14ac:dyDescent="0.3">
      <c r="A220">
        <v>18595</v>
      </c>
      <c r="B220" s="2" t="s">
        <v>198</v>
      </c>
      <c r="C220" s="2" t="s">
        <v>2178</v>
      </c>
      <c r="D220" s="3">
        <v>41670</v>
      </c>
      <c r="E220" s="3">
        <v>41672</v>
      </c>
      <c r="F220" s="2" t="s">
        <v>14</v>
      </c>
      <c r="G220" s="2" t="s">
        <v>2037</v>
      </c>
      <c r="H220">
        <v>16</v>
      </c>
      <c r="I220">
        <v>8.34</v>
      </c>
      <c r="J220">
        <v>0.03</v>
      </c>
      <c r="K220">
        <v>4.0031999999999996</v>
      </c>
      <c r="L220">
        <v>2.64</v>
      </c>
      <c r="M220" s="2" t="s">
        <v>26</v>
      </c>
      <c r="N220" s="2" t="s">
        <v>2185</v>
      </c>
      <c r="O220">
        <v>2</v>
      </c>
    </row>
    <row r="221" spans="1:15" x14ac:dyDescent="0.3">
      <c r="A221">
        <v>52416</v>
      </c>
      <c r="B221" s="2" t="s">
        <v>515</v>
      </c>
      <c r="C221" s="2" t="s">
        <v>2178</v>
      </c>
      <c r="D221" s="3">
        <v>41670</v>
      </c>
      <c r="E221" s="3">
        <v>41672</v>
      </c>
      <c r="F221" s="2" t="s">
        <v>37</v>
      </c>
      <c r="G221" s="2" t="s">
        <v>1742</v>
      </c>
      <c r="H221">
        <v>6</v>
      </c>
      <c r="I221">
        <v>7.64</v>
      </c>
      <c r="J221">
        <v>0.05</v>
      </c>
      <c r="K221">
        <v>2.2919999999999998</v>
      </c>
      <c r="L221">
        <v>5.83</v>
      </c>
      <c r="M221" s="2" t="s">
        <v>26</v>
      </c>
      <c r="N221" s="2" t="s">
        <v>2182</v>
      </c>
      <c r="O221">
        <v>2</v>
      </c>
    </row>
    <row r="222" spans="1:15" x14ac:dyDescent="0.3">
      <c r="A222">
        <v>52416</v>
      </c>
      <c r="B222" s="2" t="s">
        <v>515</v>
      </c>
      <c r="C222" s="2" t="s">
        <v>2178</v>
      </c>
      <c r="D222" s="3">
        <v>41670</v>
      </c>
      <c r="E222" s="3">
        <v>41671</v>
      </c>
      <c r="F222" s="2" t="s">
        <v>37</v>
      </c>
      <c r="G222" s="2" t="s">
        <v>1088</v>
      </c>
      <c r="H222">
        <v>40</v>
      </c>
      <c r="I222">
        <v>218.75</v>
      </c>
      <c r="J222">
        <v>0.04</v>
      </c>
      <c r="K222">
        <v>350</v>
      </c>
      <c r="L222">
        <v>69.64</v>
      </c>
      <c r="M222" s="2" t="s">
        <v>13</v>
      </c>
      <c r="N222" s="2" t="s">
        <v>2183</v>
      </c>
      <c r="O222">
        <v>1</v>
      </c>
    </row>
    <row r="223" spans="1:15" x14ac:dyDescent="0.3">
      <c r="A223">
        <v>40101</v>
      </c>
      <c r="B223" s="2" t="s">
        <v>889</v>
      </c>
      <c r="C223" s="2" t="s">
        <v>2178</v>
      </c>
      <c r="D223" s="3">
        <v>41670</v>
      </c>
      <c r="E223" s="3">
        <v>41675</v>
      </c>
      <c r="F223" s="2" t="s">
        <v>27</v>
      </c>
      <c r="G223" s="2" t="s">
        <v>438</v>
      </c>
      <c r="H223">
        <v>46</v>
      </c>
      <c r="I223">
        <v>49.99</v>
      </c>
      <c r="J223">
        <v>0.1</v>
      </c>
      <c r="K223">
        <v>229.95400000000001</v>
      </c>
      <c r="L223">
        <v>19.989999999999998</v>
      </c>
      <c r="M223" s="2" t="s">
        <v>20</v>
      </c>
      <c r="N223" s="2" t="s">
        <v>2179</v>
      </c>
      <c r="O223">
        <v>5</v>
      </c>
    </row>
    <row r="224" spans="1:15" x14ac:dyDescent="0.3">
      <c r="A224">
        <v>15270</v>
      </c>
      <c r="B224" s="2" t="s">
        <v>1087</v>
      </c>
      <c r="C224" s="2" t="s">
        <v>2176</v>
      </c>
      <c r="D224" s="3">
        <v>41670</v>
      </c>
      <c r="E224" s="3">
        <v>41672</v>
      </c>
      <c r="F224" s="2" t="s">
        <v>37</v>
      </c>
      <c r="G224" s="2" t="s">
        <v>1709</v>
      </c>
      <c r="H224">
        <v>36</v>
      </c>
      <c r="I224">
        <v>6.98</v>
      </c>
      <c r="J224">
        <v>0</v>
      </c>
      <c r="K224">
        <v>0</v>
      </c>
      <c r="L224">
        <v>1.6</v>
      </c>
      <c r="M224" s="2" t="s">
        <v>26</v>
      </c>
      <c r="N224" s="2" t="s">
        <v>2182</v>
      </c>
      <c r="O224">
        <v>2</v>
      </c>
    </row>
    <row r="225" spans="1:15" x14ac:dyDescent="0.3">
      <c r="A225">
        <v>4454</v>
      </c>
      <c r="B225" s="2" t="s">
        <v>637</v>
      </c>
      <c r="C225" s="2" t="s">
        <v>2178</v>
      </c>
      <c r="D225" s="3">
        <v>41671</v>
      </c>
      <c r="E225" s="3">
        <v>41676</v>
      </c>
      <c r="F225" s="2" t="s">
        <v>27</v>
      </c>
      <c r="G225" s="2" t="s">
        <v>1668</v>
      </c>
      <c r="H225">
        <v>17</v>
      </c>
      <c r="I225">
        <v>3.08</v>
      </c>
      <c r="J225">
        <v>0.01</v>
      </c>
      <c r="K225">
        <v>0.52359999999999995</v>
      </c>
      <c r="L225">
        <v>0.5</v>
      </c>
      <c r="M225" s="2" t="s">
        <v>26</v>
      </c>
      <c r="N225" s="2" t="s">
        <v>2179</v>
      </c>
      <c r="O225">
        <v>5</v>
      </c>
    </row>
    <row r="226" spans="1:15" x14ac:dyDescent="0.3">
      <c r="A226">
        <v>32676</v>
      </c>
      <c r="B226" s="2" t="s">
        <v>915</v>
      </c>
      <c r="C226" s="2" t="s">
        <v>2178</v>
      </c>
      <c r="D226" s="3">
        <v>41671</v>
      </c>
      <c r="E226" s="3">
        <v>41674</v>
      </c>
      <c r="F226" s="2" t="s">
        <v>14</v>
      </c>
      <c r="G226" s="2" t="s">
        <v>452</v>
      </c>
      <c r="H226">
        <v>37</v>
      </c>
      <c r="I226">
        <v>45.19</v>
      </c>
      <c r="J226">
        <v>0.06</v>
      </c>
      <c r="K226">
        <v>100.3218</v>
      </c>
      <c r="L226">
        <v>1.99</v>
      </c>
      <c r="M226" s="2" t="s">
        <v>26</v>
      </c>
      <c r="N226" s="2" t="s">
        <v>2185</v>
      </c>
      <c r="O226">
        <v>3</v>
      </c>
    </row>
    <row r="227" spans="1:15" x14ac:dyDescent="0.3">
      <c r="A227">
        <v>30053</v>
      </c>
      <c r="B227" s="2" t="s">
        <v>1079</v>
      </c>
      <c r="C227" s="2" t="s">
        <v>2181</v>
      </c>
      <c r="D227" s="3">
        <v>41671</v>
      </c>
      <c r="E227" s="3">
        <v>41673</v>
      </c>
      <c r="F227" s="2" t="s">
        <v>14</v>
      </c>
      <c r="G227" s="2" t="s">
        <v>552</v>
      </c>
      <c r="H227">
        <v>41</v>
      </c>
      <c r="I227">
        <v>80.97</v>
      </c>
      <c r="J227">
        <v>0.06</v>
      </c>
      <c r="K227">
        <v>199.18620000000001</v>
      </c>
      <c r="L227">
        <v>33.6</v>
      </c>
      <c r="M227" s="2" t="s">
        <v>13</v>
      </c>
      <c r="N227" s="2" t="s">
        <v>2180</v>
      </c>
      <c r="O227">
        <v>2</v>
      </c>
    </row>
    <row r="228" spans="1:15" x14ac:dyDescent="0.3">
      <c r="A228">
        <v>13604</v>
      </c>
      <c r="B228" s="2" t="s">
        <v>637</v>
      </c>
      <c r="C228" s="2" t="s">
        <v>2181</v>
      </c>
      <c r="D228" s="3">
        <v>41672</v>
      </c>
      <c r="E228" s="3">
        <v>41674</v>
      </c>
      <c r="F228" s="2" t="s">
        <v>37</v>
      </c>
      <c r="G228" s="2" t="s">
        <v>396</v>
      </c>
      <c r="H228">
        <v>38</v>
      </c>
      <c r="I228">
        <v>83.1</v>
      </c>
      <c r="J228">
        <v>0.04</v>
      </c>
      <c r="K228">
        <v>126.312</v>
      </c>
      <c r="L228">
        <v>6.13</v>
      </c>
      <c r="M228" s="2" t="s">
        <v>26</v>
      </c>
      <c r="N228" s="2" t="s">
        <v>2179</v>
      </c>
      <c r="O228">
        <v>2</v>
      </c>
    </row>
    <row r="229" spans="1:15" x14ac:dyDescent="0.3">
      <c r="A229">
        <v>13604</v>
      </c>
      <c r="B229" s="2" t="s">
        <v>637</v>
      </c>
      <c r="C229" s="2" t="s">
        <v>2181</v>
      </c>
      <c r="D229" s="3">
        <v>41672</v>
      </c>
      <c r="E229" s="3">
        <v>41675</v>
      </c>
      <c r="F229" s="2" t="s">
        <v>37</v>
      </c>
      <c r="G229" s="2" t="s">
        <v>888</v>
      </c>
      <c r="H229">
        <v>42</v>
      </c>
      <c r="I229">
        <v>90.98</v>
      </c>
      <c r="J229">
        <v>7.0000000000000007E-2</v>
      </c>
      <c r="K229">
        <v>267.4812</v>
      </c>
      <c r="L229">
        <v>56.2</v>
      </c>
      <c r="M229" s="2" t="s">
        <v>26</v>
      </c>
      <c r="N229" s="2" t="s">
        <v>2184</v>
      </c>
      <c r="O229">
        <v>3</v>
      </c>
    </row>
    <row r="230" spans="1:15" x14ac:dyDescent="0.3">
      <c r="A230">
        <v>19493</v>
      </c>
      <c r="B230" s="2" t="s">
        <v>281</v>
      </c>
      <c r="C230" s="2" t="s">
        <v>2181</v>
      </c>
      <c r="D230" s="3">
        <v>41672</v>
      </c>
      <c r="E230" s="3">
        <v>41673</v>
      </c>
      <c r="F230" s="2" t="s">
        <v>14</v>
      </c>
      <c r="G230" s="2" t="s">
        <v>1138</v>
      </c>
      <c r="H230">
        <v>31</v>
      </c>
      <c r="I230">
        <v>154.13</v>
      </c>
      <c r="J230">
        <v>0.1</v>
      </c>
      <c r="K230">
        <v>477.803</v>
      </c>
      <c r="L230">
        <v>69</v>
      </c>
      <c r="M230" s="2" t="s">
        <v>26</v>
      </c>
      <c r="N230" s="2" t="s">
        <v>2177</v>
      </c>
      <c r="O230">
        <v>1</v>
      </c>
    </row>
    <row r="231" spans="1:15" x14ac:dyDescent="0.3">
      <c r="A231">
        <v>39904</v>
      </c>
      <c r="B231" s="2" t="s">
        <v>79</v>
      </c>
      <c r="C231" s="2" t="s">
        <v>2181</v>
      </c>
      <c r="D231" s="3">
        <v>41672</v>
      </c>
      <c r="E231" s="3">
        <v>41673</v>
      </c>
      <c r="F231" s="2" t="s">
        <v>37</v>
      </c>
      <c r="G231" s="2" t="s">
        <v>270</v>
      </c>
      <c r="H231">
        <v>44</v>
      </c>
      <c r="I231">
        <v>8.09</v>
      </c>
      <c r="J231">
        <v>0</v>
      </c>
      <c r="K231">
        <v>0</v>
      </c>
      <c r="L231">
        <v>7.96</v>
      </c>
      <c r="M231" s="2" t="s">
        <v>26</v>
      </c>
      <c r="N231" s="2" t="s">
        <v>2179</v>
      </c>
      <c r="O231">
        <v>1</v>
      </c>
    </row>
    <row r="232" spans="1:15" x14ac:dyDescent="0.3">
      <c r="A232">
        <v>55713</v>
      </c>
      <c r="B232" s="2" t="s">
        <v>69</v>
      </c>
      <c r="C232" s="2" t="s">
        <v>2181</v>
      </c>
      <c r="D232" s="3">
        <v>41672</v>
      </c>
      <c r="E232" s="3">
        <v>41674</v>
      </c>
      <c r="F232" s="2" t="s">
        <v>21</v>
      </c>
      <c r="G232" s="2" t="s">
        <v>155</v>
      </c>
      <c r="H232">
        <v>49</v>
      </c>
      <c r="I232">
        <v>122.99</v>
      </c>
      <c r="J232">
        <v>0.09</v>
      </c>
      <c r="K232">
        <v>542.38589999999999</v>
      </c>
      <c r="L232">
        <v>70.2</v>
      </c>
      <c r="M232" s="2" t="s">
        <v>13</v>
      </c>
      <c r="N232" s="2" t="s">
        <v>2180</v>
      </c>
      <c r="O232">
        <v>2</v>
      </c>
    </row>
    <row r="233" spans="1:15" x14ac:dyDescent="0.3">
      <c r="A233">
        <v>38529</v>
      </c>
      <c r="B233" s="2" t="s">
        <v>507</v>
      </c>
      <c r="C233" s="2" t="s">
        <v>2176</v>
      </c>
      <c r="D233" s="3">
        <v>41672</v>
      </c>
      <c r="E233" s="3">
        <v>41672</v>
      </c>
      <c r="F233" s="2" t="s">
        <v>27</v>
      </c>
      <c r="G233" s="2" t="s">
        <v>2013</v>
      </c>
      <c r="H233">
        <v>38</v>
      </c>
      <c r="I233">
        <v>1.1399999999999999</v>
      </c>
      <c r="J233">
        <v>0.02</v>
      </c>
      <c r="K233">
        <v>0.86639999999999995</v>
      </c>
      <c r="L233">
        <v>0.7</v>
      </c>
      <c r="M233" s="2" t="s">
        <v>26</v>
      </c>
      <c r="N233" s="2" t="s">
        <v>2182</v>
      </c>
      <c r="O233">
        <v>0</v>
      </c>
    </row>
    <row r="234" spans="1:15" x14ac:dyDescent="0.3">
      <c r="A234">
        <v>21222</v>
      </c>
      <c r="B234" s="2" t="s">
        <v>365</v>
      </c>
      <c r="C234" s="2" t="s">
        <v>2181</v>
      </c>
      <c r="D234" s="3">
        <v>41673</v>
      </c>
      <c r="E234" s="3">
        <v>41675</v>
      </c>
      <c r="F234" s="2" t="s">
        <v>37</v>
      </c>
      <c r="G234" s="2" t="s">
        <v>1006</v>
      </c>
      <c r="H234">
        <v>36</v>
      </c>
      <c r="I234">
        <v>5.08</v>
      </c>
      <c r="J234">
        <v>0.1</v>
      </c>
      <c r="K234">
        <v>18.288</v>
      </c>
      <c r="L234">
        <v>3.63</v>
      </c>
      <c r="M234" s="2" t="s">
        <v>26</v>
      </c>
      <c r="N234" s="2" t="s">
        <v>2182</v>
      </c>
      <c r="O234">
        <v>2</v>
      </c>
    </row>
    <row r="235" spans="1:15" x14ac:dyDescent="0.3">
      <c r="A235">
        <v>21222</v>
      </c>
      <c r="B235" s="2" t="s">
        <v>365</v>
      </c>
      <c r="C235" s="2" t="s">
        <v>2181</v>
      </c>
      <c r="D235" s="3">
        <v>41673</v>
      </c>
      <c r="E235" s="3">
        <v>41675</v>
      </c>
      <c r="F235" s="2" t="s">
        <v>37</v>
      </c>
      <c r="G235" s="2" t="s">
        <v>718</v>
      </c>
      <c r="H235">
        <v>26</v>
      </c>
      <c r="I235">
        <v>35.99</v>
      </c>
      <c r="J235">
        <v>0.02</v>
      </c>
      <c r="K235">
        <v>18.7148</v>
      </c>
      <c r="L235">
        <v>5</v>
      </c>
      <c r="M235" s="2" t="s">
        <v>26</v>
      </c>
      <c r="N235" s="2" t="s">
        <v>2179</v>
      </c>
      <c r="O235">
        <v>2</v>
      </c>
    </row>
    <row r="236" spans="1:15" x14ac:dyDescent="0.3">
      <c r="A236">
        <v>44387</v>
      </c>
      <c r="B236" s="2" t="s">
        <v>637</v>
      </c>
      <c r="C236" s="2" t="s">
        <v>2178</v>
      </c>
      <c r="D236" s="3">
        <v>41674</v>
      </c>
      <c r="E236" s="3">
        <v>41679</v>
      </c>
      <c r="F236" s="2" t="s">
        <v>27</v>
      </c>
      <c r="G236" s="2" t="s">
        <v>450</v>
      </c>
      <c r="H236">
        <v>50</v>
      </c>
      <c r="I236">
        <v>29.89</v>
      </c>
      <c r="J236">
        <v>7.0000000000000007E-2</v>
      </c>
      <c r="K236">
        <v>104.61499999999999</v>
      </c>
      <c r="L236">
        <v>1.99</v>
      </c>
      <c r="M236" s="2" t="s">
        <v>20</v>
      </c>
      <c r="N236" s="2" t="s">
        <v>2185</v>
      </c>
      <c r="O236">
        <v>5</v>
      </c>
    </row>
    <row r="237" spans="1:15" x14ac:dyDescent="0.3">
      <c r="A237">
        <v>44387</v>
      </c>
      <c r="B237" s="2" t="s">
        <v>637</v>
      </c>
      <c r="C237" s="2" t="s">
        <v>2181</v>
      </c>
      <c r="D237" s="3">
        <v>41674</v>
      </c>
      <c r="E237" s="3">
        <v>41678</v>
      </c>
      <c r="F237" s="2" t="s">
        <v>27</v>
      </c>
      <c r="G237" s="2" t="s">
        <v>1746</v>
      </c>
      <c r="H237">
        <v>20</v>
      </c>
      <c r="I237">
        <v>8.34</v>
      </c>
      <c r="J237">
        <v>0.03</v>
      </c>
      <c r="K237">
        <v>5.0039999999999996</v>
      </c>
      <c r="L237">
        <v>4.82</v>
      </c>
      <c r="M237" s="2" t="s">
        <v>26</v>
      </c>
      <c r="N237" s="2" t="s">
        <v>2179</v>
      </c>
      <c r="O237">
        <v>4</v>
      </c>
    </row>
    <row r="238" spans="1:15" x14ac:dyDescent="0.3">
      <c r="A238">
        <v>14627</v>
      </c>
      <c r="B238" s="2" t="s">
        <v>1521</v>
      </c>
      <c r="C238" s="2" t="s">
        <v>2176</v>
      </c>
      <c r="D238" s="3">
        <v>41674</v>
      </c>
      <c r="E238" s="3">
        <v>41675</v>
      </c>
      <c r="F238" s="2" t="s">
        <v>32</v>
      </c>
      <c r="G238" s="2" t="s">
        <v>1458</v>
      </c>
      <c r="H238">
        <v>47</v>
      </c>
      <c r="I238">
        <v>14.48</v>
      </c>
      <c r="J238">
        <v>7.0000000000000007E-2</v>
      </c>
      <c r="K238">
        <v>47.639200000000002</v>
      </c>
      <c r="L238">
        <v>6.46</v>
      </c>
      <c r="M238" s="2" t="s">
        <v>26</v>
      </c>
      <c r="N238" s="2" t="s">
        <v>2179</v>
      </c>
      <c r="O238">
        <v>1</v>
      </c>
    </row>
    <row r="239" spans="1:15" x14ac:dyDescent="0.3">
      <c r="A239">
        <v>41988</v>
      </c>
      <c r="B239" s="2" t="s">
        <v>1117</v>
      </c>
      <c r="C239" s="2" t="s">
        <v>2176</v>
      </c>
      <c r="D239" s="3">
        <v>41674</v>
      </c>
      <c r="E239" s="3">
        <v>41674</v>
      </c>
      <c r="F239" s="2" t="s">
        <v>27</v>
      </c>
      <c r="G239" s="2" t="s">
        <v>576</v>
      </c>
      <c r="H239">
        <v>33</v>
      </c>
      <c r="I239">
        <v>145.44999999999999</v>
      </c>
      <c r="J239">
        <v>0.08</v>
      </c>
      <c r="K239">
        <v>383.988</v>
      </c>
      <c r="L239">
        <v>17.850000000000001</v>
      </c>
      <c r="M239" s="2" t="s">
        <v>13</v>
      </c>
      <c r="N239" s="2" t="s">
        <v>2180</v>
      </c>
      <c r="O239">
        <v>0</v>
      </c>
    </row>
    <row r="240" spans="1:15" x14ac:dyDescent="0.3">
      <c r="A240">
        <v>41988</v>
      </c>
      <c r="B240" s="2" t="s">
        <v>1117</v>
      </c>
      <c r="C240" s="2" t="s">
        <v>2178</v>
      </c>
      <c r="D240" s="3">
        <v>41674</v>
      </c>
      <c r="E240" s="3">
        <v>41678</v>
      </c>
      <c r="F240" s="2" t="s">
        <v>27</v>
      </c>
      <c r="G240" s="2" t="s">
        <v>213</v>
      </c>
      <c r="H240">
        <v>18</v>
      </c>
      <c r="I240">
        <v>33.94</v>
      </c>
      <c r="J240">
        <v>7.0000000000000007E-2</v>
      </c>
      <c r="K240">
        <v>42.764400000000002</v>
      </c>
      <c r="L240">
        <v>19.190000000000001</v>
      </c>
      <c r="M240" s="2" t="s">
        <v>13</v>
      </c>
      <c r="N240" s="2" t="s">
        <v>2180</v>
      </c>
      <c r="O240">
        <v>4</v>
      </c>
    </row>
    <row r="241" spans="1:15" x14ac:dyDescent="0.3">
      <c r="A241">
        <v>41988</v>
      </c>
      <c r="B241" s="2" t="s">
        <v>1117</v>
      </c>
      <c r="C241" s="2" t="s">
        <v>2178</v>
      </c>
      <c r="D241" s="3">
        <v>41674</v>
      </c>
      <c r="E241" s="3">
        <v>41678</v>
      </c>
      <c r="F241" s="2" t="s">
        <v>27</v>
      </c>
      <c r="G241" s="2" t="s">
        <v>2081</v>
      </c>
      <c r="H241">
        <v>14</v>
      </c>
      <c r="I241">
        <v>13.43</v>
      </c>
      <c r="J241">
        <v>0.1</v>
      </c>
      <c r="K241">
        <v>18.802</v>
      </c>
      <c r="L241">
        <v>5.5</v>
      </c>
      <c r="M241" s="2" t="s">
        <v>26</v>
      </c>
      <c r="N241" s="2" t="s">
        <v>2179</v>
      </c>
      <c r="O241">
        <v>4</v>
      </c>
    </row>
    <row r="242" spans="1:15" x14ac:dyDescent="0.3">
      <c r="A242">
        <v>59459</v>
      </c>
      <c r="B242" s="2" t="s">
        <v>419</v>
      </c>
      <c r="C242" s="2" t="s">
        <v>2178</v>
      </c>
      <c r="D242" s="3">
        <v>41674</v>
      </c>
      <c r="E242" s="3">
        <v>41675</v>
      </c>
      <c r="F242" s="2" t="s">
        <v>32</v>
      </c>
      <c r="G242" s="2" t="s">
        <v>2142</v>
      </c>
      <c r="H242">
        <v>40</v>
      </c>
      <c r="I242">
        <v>1.7</v>
      </c>
      <c r="J242">
        <v>7.0000000000000007E-2</v>
      </c>
      <c r="K242">
        <v>4.76</v>
      </c>
      <c r="L242">
        <v>1.99</v>
      </c>
      <c r="M242" s="2" t="s">
        <v>26</v>
      </c>
      <c r="N242" s="2" t="s">
        <v>2185</v>
      </c>
      <c r="O242">
        <v>1</v>
      </c>
    </row>
    <row r="243" spans="1:15" x14ac:dyDescent="0.3">
      <c r="A243">
        <v>14400</v>
      </c>
      <c r="B243" s="2" t="s">
        <v>771</v>
      </c>
      <c r="C243" s="2" t="s">
        <v>2178</v>
      </c>
      <c r="D243" s="3">
        <v>41674</v>
      </c>
      <c r="E243" s="3">
        <v>41675</v>
      </c>
      <c r="F243" s="2" t="s">
        <v>32</v>
      </c>
      <c r="G243" s="2" t="s">
        <v>1490</v>
      </c>
      <c r="H243">
        <v>32</v>
      </c>
      <c r="I243">
        <v>2.16</v>
      </c>
      <c r="J243">
        <v>0.05</v>
      </c>
      <c r="K243">
        <v>3.456</v>
      </c>
      <c r="L243">
        <v>6.05</v>
      </c>
      <c r="M243" s="2" t="s">
        <v>26</v>
      </c>
      <c r="N243" s="2" t="s">
        <v>2179</v>
      </c>
      <c r="O243">
        <v>1</v>
      </c>
    </row>
    <row r="244" spans="1:15" x14ac:dyDescent="0.3">
      <c r="A244">
        <v>14400</v>
      </c>
      <c r="B244" s="2" t="s">
        <v>771</v>
      </c>
      <c r="C244" s="2" t="s">
        <v>2176</v>
      </c>
      <c r="D244" s="3">
        <v>41674</v>
      </c>
      <c r="E244" s="3">
        <v>41675</v>
      </c>
      <c r="F244" s="2" t="s">
        <v>32</v>
      </c>
      <c r="G244" s="2" t="s">
        <v>1878</v>
      </c>
      <c r="H244">
        <v>35</v>
      </c>
      <c r="I244">
        <v>6.48</v>
      </c>
      <c r="J244">
        <v>0.03</v>
      </c>
      <c r="K244">
        <v>6.8040000000000003</v>
      </c>
      <c r="L244">
        <v>6.6</v>
      </c>
      <c r="M244" s="2" t="s">
        <v>26</v>
      </c>
      <c r="N244" s="2" t="s">
        <v>2179</v>
      </c>
      <c r="O244">
        <v>1</v>
      </c>
    </row>
    <row r="245" spans="1:15" x14ac:dyDescent="0.3">
      <c r="A245">
        <v>14400</v>
      </c>
      <c r="B245" s="2" t="s">
        <v>771</v>
      </c>
      <c r="C245" s="2" t="s">
        <v>2178</v>
      </c>
      <c r="D245" s="3">
        <v>41674</v>
      </c>
      <c r="E245" s="3">
        <v>41675</v>
      </c>
      <c r="F245" s="2" t="s">
        <v>32</v>
      </c>
      <c r="G245" s="2" t="s">
        <v>1090</v>
      </c>
      <c r="H245">
        <v>43</v>
      </c>
      <c r="I245">
        <v>146.05000000000001</v>
      </c>
      <c r="J245">
        <v>0.08</v>
      </c>
      <c r="K245">
        <v>502.41199999999998</v>
      </c>
      <c r="L245">
        <v>80.2</v>
      </c>
      <c r="M245" s="2" t="s">
        <v>13</v>
      </c>
      <c r="N245" s="2" t="s">
        <v>2183</v>
      </c>
      <c r="O245">
        <v>1</v>
      </c>
    </row>
    <row r="246" spans="1:15" x14ac:dyDescent="0.3">
      <c r="A246">
        <v>35776</v>
      </c>
      <c r="B246" s="2" t="s">
        <v>707</v>
      </c>
      <c r="C246" s="2" t="s">
        <v>2181</v>
      </c>
      <c r="D246" s="3">
        <v>41674</v>
      </c>
      <c r="E246" s="3">
        <v>41676</v>
      </c>
      <c r="F246" s="2" t="s">
        <v>32</v>
      </c>
      <c r="G246" s="2" t="s">
        <v>1486</v>
      </c>
      <c r="H246">
        <v>9</v>
      </c>
      <c r="I246">
        <v>12.97</v>
      </c>
      <c r="J246">
        <v>0.05</v>
      </c>
      <c r="K246">
        <v>5.8365</v>
      </c>
      <c r="L246">
        <v>1.49</v>
      </c>
      <c r="M246" s="2" t="s">
        <v>26</v>
      </c>
      <c r="N246" s="2" t="s">
        <v>2179</v>
      </c>
      <c r="O246">
        <v>2</v>
      </c>
    </row>
    <row r="247" spans="1:15" x14ac:dyDescent="0.3">
      <c r="A247">
        <v>35776</v>
      </c>
      <c r="B247" s="2" t="s">
        <v>707</v>
      </c>
      <c r="C247" s="2" t="s">
        <v>2176</v>
      </c>
      <c r="D247" s="3">
        <v>41674</v>
      </c>
      <c r="E247" s="3">
        <v>41676</v>
      </c>
      <c r="F247" s="2" t="s">
        <v>32</v>
      </c>
      <c r="G247" s="2" t="s">
        <v>2003</v>
      </c>
      <c r="H247">
        <v>36</v>
      </c>
      <c r="I247">
        <v>5.81</v>
      </c>
      <c r="J247">
        <v>0.06</v>
      </c>
      <c r="K247">
        <v>12.5496</v>
      </c>
      <c r="L247">
        <v>3.37</v>
      </c>
      <c r="M247" s="2" t="s">
        <v>26</v>
      </c>
      <c r="N247" s="2" t="s">
        <v>2182</v>
      </c>
      <c r="O247">
        <v>2</v>
      </c>
    </row>
    <row r="248" spans="1:15" x14ac:dyDescent="0.3">
      <c r="A248">
        <v>25120</v>
      </c>
      <c r="B248" s="2" t="s">
        <v>1159</v>
      </c>
      <c r="C248" s="2" t="s">
        <v>2181</v>
      </c>
      <c r="D248" s="3">
        <v>41674</v>
      </c>
      <c r="E248" s="3">
        <v>41676</v>
      </c>
      <c r="F248" s="2" t="s">
        <v>32</v>
      </c>
      <c r="G248" s="2" t="s">
        <v>1662</v>
      </c>
      <c r="H248">
        <v>46</v>
      </c>
      <c r="I248">
        <v>4.91</v>
      </c>
      <c r="J248">
        <v>0</v>
      </c>
      <c r="K248">
        <v>0</v>
      </c>
      <c r="L248">
        <v>0.5</v>
      </c>
      <c r="M248" s="2" t="s">
        <v>26</v>
      </c>
      <c r="N248" s="2" t="s">
        <v>2179</v>
      </c>
      <c r="O248">
        <v>2</v>
      </c>
    </row>
    <row r="249" spans="1:15" x14ac:dyDescent="0.3">
      <c r="A249">
        <v>25120</v>
      </c>
      <c r="B249" s="2" t="s">
        <v>1159</v>
      </c>
      <c r="C249" s="2" t="s">
        <v>2178</v>
      </c>
      <c r="D249" s="3">
        <v>41674</v>
      </c>
      <c r="E249" s="3">
        <v>41675</v>
      </c>
      <c r="F249" s="2" t="s">
        <v>32</v>
      </c>
      <c r="G249" s="2" t="s">
        <v>1717</v>
      </c>
      <c r="H249">
        <v>22</v>
      </c>
      <c r="I249">
        <v>7.28</v>
      </c>
      <c r="J249">
        <v>0.01</v>
      </c>
      <c r="K249">
        <v>1.6015999999999999</v>
      </c>
      <c r="L249">
        <v>11.15</v>
      </c>
      <c r="M249" s="2" t="s">
        <v>26</v>
      </c>
      <c r="N249" s="2" t="s">
        <v>2179</v>
      </c>
      <c r="O249">
        <v>1</v>
      </c>
    </row>
    <row r="250" spans="1:15" x14ac:dyDescent="0.3">
      <c r="A250">
        <v>25120</v>
      </c>
      <c r="B250" s="2" t="s">
        <v>1159</v>
      </c>
      <c r="C250" s="2" t="s">
        <v>2176</v>
      </c>
      <c r="D250" s="3">
        <v>41674</v>
      </c>
      <c r="E250" s="3">
        <v>41677</v>
      </c>
      <c r="F250" s="2" t="s">
        <v>32</v>
      </c>
      <c r="G250" s="2" t="s">
        <v>1729</v>
      </c>
      <c r="H250">
        <v>10</v>
      </c>
      <c r="I250">
        <v>6.68</v>
      </c>
      <c r="J250">
        <v>0.1</v>
      </c>
      <c r="K250">
        <v>6.68</v>
      </c>
      <c r="L250">
        <v>6.93</v>
      </c>
      <c r="M250" s="2" t="s">
        <v>26</v>
      </c>
      <c r="N250" s="2" t="s">
        <v>2179</v>
      </c>
      <c r="O250">
        <v>3</v>
      </c>
    </row>
    <row r="251" spans="1:15" x14ac:dyDescent="0.3">
      <c r="A251">
        <v>17636</v>
      </c>
      <c r="B251" s="2" t="s">
        <v>537</v>
      </c>
      <c r="C251" s="2" t="s">
        <v>2178</v>
      </c>
      <c r="D251" s="3">
        <v>41674</v>
      </c>
      <c r="E251" s="3">
        <v>41678</v>
      </c>
      <c r="F251" s="2" t="s">
        <v>27</v>
      </c>
      <c r="G251" s="2" t="s">
        <v>1966</v>
      </c>
      <c r="H251">
        <v>2</v>
      </c>
      <c r="I251">
        <v>2.94</v>
      </c>
      <c r="J251">
        <v>0.03</v>
      </c>
      <c r="K251">
        <v>0.1764</v>
      </c>
      <c r="L251">
        <v>0.96</v>
      </c>
      <c r="M251" s="2" t="s">
        <v>26</v>
      </c>
      <c r="N251" s="2" t="s">
        <v>2182</v>
      </c>
      <c r="O251">
        <v>4</v>
      </c>
    </row>
    <row r="252" spans="1:15" x14ac:dyDescent="0.3">
      <c r="A252">
        <v>10310</v>
      </c>
      <c r="B252" s="2" t="s">
        <v>409</v>
      </c>
      <c r="C252" s="2" t="s">
        <v>2176</v>
      </c>
      <c r="D252" s="3">
        <v>41675</v>
      </c>
      <c r="E252" s="3">
        <v>41679</v>
      </c>
      <c r="F252" s="2" t="s">
        <v>27</v>
      </c>
      <c r="G252" s="2" t="s">
        <v>1983</v>
      </c>
      <c r="H252">
        <v>48</v>
      </c>
      <c r="I252">
        <v>2.88</v>
      </c>
      <c r="J252">
        <v>7.0000000000000007E-2</v>
      </c>
      <c r="K252">
        <v>9.6768000000000001</v>
      </c>
      <c r="L252">
        <v>1.01</v>
      </c>
      <c r="M252" s="2" t="s">
        <v>26</v>
      </c>
      <c r="N252" s="2" t="s">
        <v>2182</v>
      </c>
      <c r="O252">
        <v>4</v>
      </c>
    </row>
    <row r="253" spans="1:15" x14ac:dyDescent="0.3">
      <c r="A253">
        <v>10310</v>
      </c>
      <c r="B253" s="2" t="s">
        <v>409</v>
      </c>
      <c r="C253" s="2" t="s">
        <v>2181</v>
      </c>
      <c r="D253" s="3">
        <v>41675</v>
      </c>
      <c r="E253" s="3">
        <v>41682</v>
      </c>
      <c r="F253" s="2" t="s">
        <v>27</v>
      </c>
      <c r="G253" s="2" t="s">
        <v>814</v>
      </c>
      <c r="H253">
        <v>6</v>
      </c>
      <c r="I253">
        <v>195.99</v>
      </c>
      <c r="J253">
        <v>0.1</v>
      </c>
      <c r="K253">
        <v>117.59399999999999</v>
      </c>
      <c r="L253">
        <v>3.99</v>
      </c>
      <c r="M253" s="2" t="s">
        <v>26</v>
      </c>
      <c r="N253" s="2" t="s">
        <v>2179</v>
      </c>
      <c r="O253">
        <v>7</v>
      </c>
    </row>
    <row r="254" spans="1:15" x14ac:dyDescent="0.3">
      <c r="A254">
        <v>36068</v>
      </c>
      <c r="B254" s="2" t="s">
        <v>184</v>
      </c>
      <c r="C254" s="2" t="s">
        <v>2181</v>
      </c>
      <c r="D254" s="3">
        <v>41675</v>
      </c>
      <c r="E254" s="3">
        <v>41676</v>
      </c>
      <c r="F254" s="2" t="s">
        <v>14</v>
      </c>
      <c r="G254" s="2" t="s">
        <v>1278</v>
      </c>
      <c r="H254">
        <v>23</v>
      </c>
      <c r="I254">
        <v>279.81</v>
      </c>
      <c r="J254">
        <v>0.06</v>
      </c>
      <c r="K254">
        <v>386.13780000000003</v>
      </c>
      <c r="L254">
        <v>23.19</v>
      </c>
      <c r="M254" s="2" t="s">
        <v>13</v>
      </c>
      <c r="N254" s="2" t="s">
        <v>2180</v>
      </c>
      <c r="O254">
        <v>1</v>
      </c>
    </row>
    <row r="255" spans="1:15" x14ac:dyDescent="0.3">
      <c r="A255">
        <v>26945</v>
      </c>
      <c r="B255" s="2" t="s">
        <v>1189</v>
      </c>
      <c r="C255" s="2" t="s">
        <v>2181</v>
      </c>
      <c r="D255" s="3">
        <v>41675</v>
      </c>
      <c r="E255" s="3">
        <v>41675</v>
      </c>
      <c r="F255" s="2" t="s">
        <v>14</v>
      </c>
      <c r="G255" s="2" t="s">
        <v>1738</v>
      </c>
      <c r="H255">
        <v>29</v>
      </c>
      <c r="I255">
        <v>7.28</v>
      </c>
      <c r="J255">
        <v>0</v>
      </c>
      <c r="K255">
        <v>0</v>
      </c>
      <c r="L255">
        <v>1.77</v>
      </c>
      <c r="M255" s="2" t="s">
        <v>26</v>
      </c>
      <c r="N255" s="2" t="s">
        <v>2182</v>
      </c>
      <c r="O255">
        <v>0</v>
      </c>
    </row>
    <row r="256" spans="1:15" x14ac:dyDescent="0.3">
      <c r="A256">
        <v>35200</v>
      </c>
      <c r="B256" s="2" t="s">
        <v>1363</v>
      </c>
      <c r="C256" s="2" t="s">
        <v>2181</v>
      </c>
      <c r="D256" s="3">
        <v>41675</v>
      </c>
      <c r="E256" s="3">
        <v>41677</v>
      </c>
      <c r="F256" s="2" t="s">
        <v>32</v>
      </c>
      <c r="G256" s="2" t="s">
        <v>930</v>
      </c>
      <c r="H256">
        <v>15</v>
      </c>
      <c r="I256">
        <v>9.98</v>
      </c>
      <c r="J256">
        <v>0.08</v>
      </c>
      <c r="K256">
        <v>11.976000000000001</v>
      </c>
      <c r="L256">
        <v>12.52</v>
      </c>
      <c r="M256" s="2" t="s">
        <v>26</v>
      </c>
      <c r="N256" s="2" t="s">
        <v>2179</v>
      </c>
      <c r="O256">
        <v>2</v>
      </c>
    </row>
    <row r="257" spans="1:15" x14ac:dyDescent="0.3">
      <c r="A257">
        <v>417</v>
      </c>
      <c r="B257" s="2" t="s">
        <v>1395</v>
      </c>
      <c r="C257" s="2" t="s">
        <v>2181</v>
      </c>
      <c r="D257" s="3">
        <v>41675</v>
      </c>
      <c r="E257" s="3">
        <v>41676</v>
      </c>
      <c r="F257" s="2" t="s">
        <v>32</v>
      </c>
      <c r="G257" s="2" t="s">
        <v>536</v>
      </c>
      <c r="H257">
        <v>39</v>
      </c>
      <c r="I257">
        <v>500.98</v>
      </c>
      <c r="J257">
        <v>7.0000000000000007E-2</v>
      </c>
      <c r="K257">
        <v>1367.6754000000001</v>
      </c>
      <c r="L257">
        <v>28.14</v>
      </c>
      <c r="M257" s="2" t="s">
        <v>13</v>
      </c>
      <c r="N257" s="2" t="s">
        <v>2180</v>
      </c>
      <c r="O257">
        <v>1</v>
      </c>
    </row>
    <row r="258" spans="1:15" x14ac:dyDescent="0.3">
      <c r="A258">
        <v>417</v>
      </c>
      <c r="B258" s="2" t="s">
        <v>1395</v>
      </c>
      <c r="C258" s="2" t="s">
        <v>2181</v>
      </c>
      <c r="D258" s="3">
        <v>41675</v>
      </c>
      <c r="E258" s="3">
        <v>41677</v>
      </c>
      <c r="F258" s="2" t="s">
        <v>32</v>
      </c>
      <c r="G258" s="2" t="s">
        <v>2093</v>
      </c>
      <c r="H258">
        <v>3</v>
      </c>
      <c r="I258">
        <v>178.47</v>
      </c>
      <c r="J258">
        <v>0.1</v>
      </c>
      <c r="K258">
        <v>53.540999999999997</v>
      </c>
      <c r="L258">
        <v>19.989999999999998</v>
      </c>
      <c r="M258" s="2" t="s">
        <v>26</v>
      </c>
      <c r="N258" s="2" t="s">
        <v>2179</v>
      </c>
      <c r="O258">
        <v>2</v>
      </c>
    </row>
    <row r="259" spans="1:15" x14ac:dyDescent="0.3">
      <c r="A259">
        <v>41543</v>
      </c>
      <c r="B259" s="2" t="s">
        <v>277</v>
      </c>
      <c r="C259" s="2" t="s">
        <v>2176</v>
      </c>
      <c r="D259" s="3">
        <v>41676</v>
      </c>
      <c r="E259" s="3">
        <v>41680</v>
      </c>
      <c r="F259" s="2" t="s">
        <v>27</v>
      </c>
      <c r="G259" s="2" t="s">
        <v>232</v>
      </c>
      <c r="H259">
        <v>45</v>
      </c>
      <c r="I259">
        <v>160.97999999999999</v>
      </c>
      <c r="J259">
        <v>0.03</v>
      </c>
      <c r="K259">
        <v>217.32300000000001</v>
      </c>
      <c r="L259">
        <v>30</v>
      </c>
      <c r="M259" s="2" t="s">
        <v>13</v>
      </c>
      <c r="N259" s="2" t="s">
        <v>2180</v>
      </c>
      <c r="O259">
        <v>4</v>
      </c>
    </row>
    <row r="260" spans="1:15" x14ac:dyDescent="0.3">
      <c r="A260">
        <v>41543</v>
      </c>
      <c r="B260" s="2" t="s">
        <v>277</v>
      </c>
      <c r="C260" s="2" t="s">
        <v>2181</v>
      </c>
      <c r="D260" s="3">
        <v>41676</v>
      </c>
      <c r="E260" s="3">
        <v>41680</v>
      </c>
      <c r="F260" s="2" t="s">
        <v>27</v>
      </c>
      <c r="G260" s="2" t="s">
        <v>826</v>
      </c>
      <c r="H260">
        <v>24</v>
      </c>
      <c r="I260">
        <v>65.989999999999995</v>
      </c>
      <c r="J260">
        <v>0.03</v>
      </c>
      <c r="K260">
        <v>47.512799999999999</v>
      </c>
      <c r="L260">
        <v>3.99</v>
      </c>
      <c r="M260" s="2" t="s">
        <v>26</v>
      </c>
      <c r="N260" s="2" t="s">
        <v>2179</v>
      </c>
      <c r="O260">
        <v>4</v>
      </c>
    </row>
    <row r="261" spans="1:15" x14ac:dyDescent="0.3">
      <c r="A261">
        <v>26724</v>
      </c>
      <c r="B261" s="2" t="s">
        <v>289</v>
      </c>
      <c r="C261" s="2" t="s">
        <v>2181</v>
      </c>
      <c r="D261" s="3">
        <v>41676</v>
      </c>
      <c r="E261" s="3">
        <v>41678</v>
      </c>
      <c r="F261" s="2" t="s">
        <v>14</v>
      </c>
      <c r="G261" s="2" t="s">
        <v>584</v>
      </c>
      <c r="H261">
        <v>2</v>
      </c>
      <c r="I261">
        <v>999.99</v>
      </c>
      <c r="J261">
        <v>0.09</v>
      </c>
      <c r="K261">
        <v>179.9982</v>
      </c>
      <c r="L261">
        <v>13.99</v>
      </c>
      <c r="M261" s="2" t="s">
        <v>26</v>
      </c>
      <c r="N261" s="2" t="s">
        <v>2184</v>
      </c>
      <c r="O261">
        <v>2</v>
      </c>
    </row>
    <row r="262" spans="1:15" x14ac:dyDescent="0.3">
      <c r="A262">
        <v>28772</v>
      </c>
      <c r="B262" s="2" t="s">
        <v>1251</v>
      </c>
      <c r="C262" s="2" t="s">
        <v>2176</v>
      </c>
      <c r="D262" s="3">
        <v>41676</v>
      </c>
      <c r="E262" s="3">
        <v>41677</v>
      </c>
      <c r="F262" s="2" t="s">
        <v>21</v>
      </c>
      <c r="G262" s="2" t="s">
        <v>1142</v>
      </c>
      <c r="H262">
        <v>16</v>
      </c>
      <c r="I262">
        <v>71.37</v>
      </c>
      <c r="J262">
        <v>0.02</v>
      </c>
      <c r="K262">
        <v>22.8384</v>
      </c>
      <c r="L262">
        <v>69</v>
      </c>
      <c r="M262" s="2" t="s">
        <v>26</v>
      </c>
      <c r="N262" s="2" t="s">
        <v>2177</v>
      </c>
      <c r="O262">
        <v>1</v>
      </c>
    </row>
    <row r="263" spans="1:15" x14ac:dyDescent="0.3">
      <c r="A263">
        <v>28772</v>
      </c>
      <c r="B263" s="2" t="s">
        <v>1251</v>
      </c>
      <c r="C263" s="2" t="s">
        <v>2181</v>
      </c>
      <c r="D263" s="3">
        <v>41676</v>
      </c>
      <c r="E263" s="3">
        <v>41678</v>
      </c>
      <c r="F263" s="2" t="s">
        <v>21</v>
      </c>
      <c r="G263" s="2" t="s">
        <v>830</v>
      </c>
      <c r="H263">
        <v>4</v>
      </c>
      <c r="I263">
        <v>205.99</v>
      </c>
      <c r="J263">
        <v>0.03</v>
      </c>
      <c r="K263">
        <v>24.718800000000002</v>
      </c>
      <c r="L263">
        <v>8.99</v>
      </c>
      <c r="M263" s="2" t="s">
        <v>20</v>
      </c>
      <c r="N263" s="2" t="s">
        <v>2179</v>
      </c>
      <c r="O263">
        <v>2</v>
      </c>
    </row>
    <row r="264" spans="1:15" x14ac:dyDescent="0.3">
      <c r="A264">
        <v>25440</v>
      </c>
      <c r="B264" s="2" t="s">
        <v>981</v>
      </c>
      <c r="C264" s="2" t="s">
        <v>2176</v>
      </c>
      <c r="D264" s="3">
        <v>41676</v>
      </c>
      <c r="E264" s="3">
        <v>41676</v>
      </c>
      <c r="F264" s="2" t="s">
        <v>21</v>
      </c>
      <c r="G264" s="2" t="s">
        <v>1080</v>
      </c>
      <c r="H264">
        <v>30</v>
      </c>
      <c r="I264">
        <v>259.70999999999998</v>
      </c>
      <c r="J264">
        <v>0.02</v>
      </c>
      <c r="K264">
        <v>155.82599999999999</v>
      </c>
      <c r="L264">
        <v>66.67</v>
      </c>
      <c r="M264" s="2" t="s">
        <v>13</v>
      </c>
      <c r="N264" s="2" t="s">
        <v>2183</v>
      </c>
      <c r="O264">
        <v>0</v>
      </c>
    </row>
    <row r="265" spans="1:15" x14ac:dyDescent="0.3">
      <c r="A265">
        <v>44002</v>
      </c>
      <c r="B265" s="2" t="s">
        <v>889</v>
      </c>
      <c r="C265" s="2" t="s">
        <v>2181</v>
      </c>
      <c r="D265" s="3">
        <v>41677</v>
      </c>
      <c r="E265" s="3">
        <v>41679</v>
      </c>
      <c r="F265" s="2" t="s">
        <v>32</v>
      </c>
      <c r="G265" s="2" t="s">
        <v>1808</v>
      </c>
      <c r="H265">
        <v>46</v>
      </c>
      <c r="I265">
        <v>6.68</v>
      </c>
      <c r="J265">
        <v>0.05</v>
      </c>
      <c r="K265">
        <v>15.364000000000001</v>
      </c>
      <c r="L265">
        <v>5.66</v>
      </c>
      <c r="M265" s="2" t="s">
        <v>26</v>
      </c>
      <c r="N265" s="2" t="s">
        <v>2179</v>
      </c>
      <c r="O265">
        <v>2</v>
      </c>
    </row>
    <row r="266" spans="1:15" x14ac:dyDescent="0.3">
      <c r="A266">
        <v>44002</v>
      </c>
      <c r="B266" s="2" t="s">
        <v>889</v>
      </c>
      <c r="C266" s="2" t="s">
        <v>2178</v>
      </c>
      <c r="D266" s="3">
        <v>41677</v>
      </c>
      <c r="E266" s="3">
        <v>41677</v>
      </c>
      <c r="F266" s="2" t="s">
        <v>32</v>
      </c>
      <c r="G266" s="2" t="s">
        <v>2104</v>
      </c>
      <c r="H266">
        <v>14</v>
      </c>
      <c r="I266">
        <v>17.7</v>
      </c>
      <c r="J266">
        <v>0.03</v>
      </c>
      <c r="K266">
        <v>7.4340000000000002</v>
      </c>
      <c r="L266">
        <v>9.4700000000000006</v>
      </c>
      <c r="M266" s="2" t="s">
        <v>26</v>
      </c>
      <c r="N266" s="2" t="s">
        <v>2179</v>
      </c>
      <c r="O266">
        <v>0</v>
      </c>
    </row>
    <row r="267" spans="1:15" x14ac:dyDescent="0.3">
      <c r="A267">
        <v>46981</v>
      </c>
      <c r="B267" s="2" t="s">
        <v>1397</v>
      </c>
      <c r="C267" s="2" t="s">
        <v>2178</v>
      </c>
      <c r="D267" s="3">
        <v>41677</v>
      </c>
      <c r="E267" s="3">
        <v>41677</v>
      </c>
      <c r="F267" s="2" t="s">
        <v>32</v>
      </c>
      <c r="G267" s="2" t="s">
        <v>1520</v>
      </c>
      <c r="H267">
        <v>46</v>
      </c>
      <c r="I267">
        <v>30.56</v>
      </c>
      <c r="J267">
        <v>7.0000000000000007E-2</v>
      </c>
      <c r="K267">
        <v>98.403199999999998</v>
      </c>
      <c r="L267">
        <v>2.99</v>
      </c>
      <c r="M267" s="2" t="s">
        <v>26</v>
      </c>
      <c r="N267" s="2" t="s">
        <v>2179</v>
      </c>
      <c r="O267">
        <v>0</v>
      </c>
    </row>
    <row r="268" spans="1:15" x14ac:dyDescent="0.3">
      <c r="A268">
        <v>23808</v>
      </c>
      <c r="B268" s="2" t="s">
        <v>601</v>
      </c>
      <c r="C268" s="2" t="s">
        <v>2181</v>
      </c>
      <c r="D268" s="3">
        <v>41677</v>
      </c>
      <c r="E268" s="3">
        <v>41684</v>
      </c>
      <c r="F268" s="2" t="s">
        <v>27</v>
      </c>
      <c r="G268" s="2" t="s">
        <v>1748</v>
      </c>
      <c r="H268">
        <v>30</v>
      </c>
      <c r="I268">
        <v>19.98</v>
      </c>
      <c r="J268">
        <v>0.04</v>
      </c>
      <c r="K268">
        <v>23.975999999999999</v>
      </c>
      <c r="L268">
        <v>8.68</v>
      </c>
      <c r="M268" s="2" t="s">
        <v>26</v>
      </c>
      <c r="N268" s="2" t="s">
        <v>2179</v>
      </c>
      <c r="O268">
        <v>7</v>
      </c>
    </row>
    <row r="269" spans="1:15" x14ac:dyDescent="0.3">
      <c r="A269">
        <v>23808</v>
      </c>
      <c r="B269" s="2" t="s">
        <v>601</v>
      </c>
      <c r="C269" s="2" t="s">
        <v>2176</v>
      </c>
      <c r="D269" s="3">
        <v>41677</v>
      </c>
      <c r="E269" s="3">
        <v>41679</v>
      </c>
      <c r="F269" s="2" t="s">
        <v>27</v>
      </c>
      <c r="G269" s="2" t="s">
        <v>862</v>
      </c>
      <c r="H269">
        <v>28</v>
      </c>
      <c r="I269">
        <v>125.99</v>
      </c>
      <c r="J269">
        <v>0.08</v>
      </c>
      <c r="K269">
        <v>282.2176</v>
      </c>
      <c r="L269">
        <v>7.69</v>
      </c>
      <c r="M269" s="2" t="s">
        <v>26</v>
      </c>
      <c r="N269" s="2" t="s">
        <v>2179</v>
      </c>
      <c r="O269">
        <v>2</v>
      </c>
    </row>
    <row r="270" spans="1:15" x14ac:dyDescent="0.3">
      <c r="A270">
        <v>3138</v>
      </c>
      <c r="B270" s="2" t="s">
        <v>303</v>
      </c>
      <c r="C270" s="2" t="s">
        <v>2181</v>
      </c>
      <c r="D270" s="3">
        <v>41678</v>
      </c>
      <c r="E270" s="3">
        <v>41678</v>
      </c>
      <c r="F270" s="2" t="s">
        <v>37</v>
      </c>
      <c r="G270" s="2" t="s">
        <v>408</v>
      </c>
      <c r="H270">
        <v>4</v>
      </c>
      <c r="I270">
        <v>179.99</v>
      </c>
      <c r="J270">
        <v>7.0000000000000007E-2</v>
      </c>
      <c r="K270">
        <v>50.397199999999998</v>
      </c>
      <c r="L270">
        <v>19.989999999999998</v>
      </c>
      <c r="M270" s="2" t="s">
        <v>20</v>
      </c>
      <c r="N270" s="2" t="s">
        <v>2179</v>
      </c>
      <c r="O270">
        <v>0</v>
      </c>
    </row>
    <row r="271" spans="1:15" x14ac:dyDescent="0.3">
      <c r="A271">
        <v>20162</v>
      </c>
      <c r="B271" s="2" t="s">
        <v>769</v>
      </c>
      <c r="C271" s="2" t="s">
        <v>2176</v>
      </c>
      <c r="D271" s="3">
        <v>41678</v>
      </c>
      <c r="E271" s="3">
        <v>41679</v>
      </c>
      <c r="F271" s="2" t="s">
        <v>32</v>
      </c>
      <c r="G271" s="2" t="s">
        <v>1402</v>
      </c>
      <c r="H271">
        <v>38</v>
      </c>
      <c r="I271">
        <v>15.16</v>
      </c>
      <c r="J271">
        <v>0.03</v>
      </c>
      <c r="K271">
        <v>17.282399999999999</v>
      </c>
      <c r="L271">
        <v>15.09</v>
      </c>
      <c r="M271" s="2" t="s">
        <v>26</v>
      </c>
      <c r="N271" s="2" t="s">
        <v>2179</v>
      </c>
      <c r="O271">
        <v>1</v>
      </c>
    </row>
    <row r="272" spans="1:15" x14ac:dyDescent="0.3">
      <c r="A272">
        <v>59942</v>
      </c>
      <c r="B272" s="2" t="s">
        <v>1139</v>
      </c>
      <c r="C272" s="2" t="s">
        <v>2181</v>
      </c>
      <c r="D272" s="3">
        <v>41678</v>
      </c>
      <c r="E272" s="3">
        <v>41680</v>
      </c>
      <c r="F272" s="2" t="s">
        <v>32</v>
      </c>
      <c r="G272" s="2" t="s">
        <v>312</v>
      </c>
      <c r="H272">
        <v>47</v>
      </c>
      <c r="I272">
        <v>15.98</v>
      </c>
      <c r="J272">
        <v>7.0000000000000007E-2</v>
      </c>
      <c r="K272">
        <v>52.574199999999998</v>
      </c>
      <c r="L272">
        <v>8.99</v>
      </c>
      <c r="M272" s="2" t="s">
        <v>26</v>
      </c>
      <c r="N272" s="2" t="s">
        <v>2185</v>
      </c>
      <c r="O272">
        <v>2</v>
      </c>
    </row>
    <row r="273" spans="1:15" x14ac:dyDescent="0.3">
      <c r="A273">
        <v>56581</v>
      </c>
      <c r="B273" s="2" t="s">
        <v>727</v>
      </c>
      <c r="C273" s="2" t="s">
        <v>2181</v>
      </c>
      <c r="D273" s="3">
        <v>41678</v>
      </c>
      <c r="E273" s="3">
        <v>41681</v>
      </c>
      <c r="F273" s="2" t="s">
        <v>21</v>
      </c>
      <c r="G273" s="2" t="s">
        <v>1038</v>
      </c>
      <c r="H273">
        <v>20</v>
      </c>
      <c r="I273">
        <v>105.98</v>
      </c>
      <c r="J273">
        <v>0.1</v>
      </c>
      <c r="K273">
        <v>211.96</v>
      </c>
      <c r="L273">
        <v>13.99</v>
      </c>
      <c r="M273" s="2" t="s">
        <v>20</v>
      </c>
      <c r="N273" s="2" t="s">
        <v>2184</v>
      </c>
      <c r="O273">
        <v>3</v>
      </c>
    </row>
    <row r="274" spans="1:15" x14ac:dyDescent="0.3">
      <c r="A274">
        <v>40128</v>
      </c>
      <c r="B274" s="2" t="s">
        <v>411</v>
      </c>
      <c r="C274" s="2" t="s">
        <v>2178</v>
      </c>
      <c r="D274" s="3">
        <v>41679</v>
      </c>
      <c r="E274" s="3">
        <v>41686</v>
      </c>
      <c r="F274" s="2" t="s">
        <v>27</v>
      </c>
      <c r="G274" s="2" t="s">
        <v>8</v>
      </c>
      <c r="H274">
        <v>43</v>
      </c>
      <c r="I274">
        <v>240.98</v>
      </c>
      <c r="J274">
        <v>0.01</v>
      </c>
      <c r="K274">
        <v>103.62139999999999</v>
      </c>
      <c r="L274">
        <v>60.2</v>
      </c>
      <c r="M274" s="2" t="s">
        <v>13</v>
      </c>
      <c r="N274" s="2" t="s">
        <v>2183</v>
      </c>
      <c r="O274">
        <v>7</v>
      </c>
    </row>
    <row r="275" spans="1:15" x14ac:dyDescent="0.3">
      <c r="A275">
        <v>41604</v>
      </c>
      <c r="B275" s="2" t="s">
        <v>607</v>
      </c>
      <c r="C275" s="2" t="s">
        <v>2181</v>
      </c>
      <c r="D275" s="3">
        <v>41680</v>
      </c>
      <c r="E275" s="3">
        <v>41681</v>
      </c>
      <c r="F275" s="2" t="s">
        <v>32</v>
      </c>
      <c r="G275" s="2" t="s">
        <v>1378</v>
      </c>
      <c r="H275">
        <v>22</v>
      </c>
      <c r="I275">
        <v>6.37</v>
      </c>
      <c r="J275">
        <v>0.06</v>
      </c>
      <c r="K275">
        <v>8.4084000000000003</v>
      </c>
      <c r="L275">
        <v>5.19</v>
      </c>
      <c r="M275" s="2" t="s">
        <v>26</v>
      </c>
      <c r="N275" s="2" t="s">
        <v>2179</v>
      </c>
      <c r="O275">
        <v>1</v>
      </c>
    </row>
    <row r="276" spans="1:15" x14ac:dyDescent="0.3">
      <c r="A276">
        <v>9222</v>
      </c>
      <c r="B276" s="2" t="s">
        <v>785</v>
      </c>
      <c r="C276" s="2" t="s">
        <v>2178</v>
      </c>
      <c r="D276" s="3">
        <v>41680</v>
      </c>
      <c r="E276" s="3">
        <v>41681</v>
      </c>
      <c r="F276" s="2" t="s">
        <v>21</v>
      </c>
      <c r="G276" s="2" t="s">
        <v>1776</v>
      </c>
      <c r="H276">
        <v>41</v>
      </c>
      <c r="I276">
        <v>11.34</v>
      </c>
      <c r="J276">
        <v>0.04</v>
      </c>
      <c r="K276">
        <v>18.5976</v>
      </c>
      <c r="L276">
        <v>5.01</v>
      </c>
      <c r="M276" s="2" t="s">
        <v>26</v>
      </c>
      <c r="N276" s="2" t="s">
        <v>2179</v>
      </c>
      <c r="O276">
        <v>1</v>
      </c>
    </row>
    <row r="277" spans="1:15" x14ac:dyDescent="0.3">
      <c r="A277">
        <v>31078</v>
      </c>
      <c r="B277" s="2" t="s">
        <v>663</v>
      </c>
      <c r="C277" s="2" t="s">
        <v>2181</v>
      </c>
      <c r="D277" s="3">
        <v>41680</v>
      </c>
      <c r="E277" s="3">
        <v>41681</v>
      </c>
      <c r="F277" s="2" t="s">
        <v>14</v>
      </c>
      <c r="G277" s="2" t="s">
        <v>596</v>
      </c>
      <c r="H277">
        <v>7</v>
      </c>
      <c r="I277">
        <v>13.99</v>
      </c>
      <c r="J277">
        <v>0.01</v>
      </c>
      <c r="K277">
        <v>0.97929999999999995</v>
      </c>
      <c r="L277">
        <v>7.51</v>
      </c>
      <c r="M277" s="2" t="s">
        <v>26</v>
      </c>
      <c r="N277" s="2" t="s">
        <v>2184</v>
      </c>
      <c r="O277">
        <v>1</v>
      </c>
    </row>
    <row r="278" spans="1:15" x14ac:dyDescent="0.3">
      <c r="A278">
        <v>44325</v>
      </c>
      <c r="B278" s="2" t="s">
        <v>1091</v>
      </c>
      <c r="C278" s="2" t="s">
        <v>2181</v>
      </c>
      <c r="D278" s="3">
        <v>41680</v>
      </c>
      <c r="E278" s="3">
        <v>41682</v>
      </c>
      <c r="F278" s="2" t="s">
        <v>32</v>
      </c>
      <c r="G278" s="2" t="s">
        <v>286</v>
      </c>
      <c r="H278">
        <v>44</v>
      </c>
      <c r="I278">
        <v>20.28</v>
      </c>
      <c r="J278">
        <v>0</v>
      </c>
      <c r="K278">
        <v>0</v>
      </c>
      <c r="L278">
        <v>14.39</v>
      </c>
      <c r="M278" s="2" t="s">
        <v>26</v>
      </c>
      <c r="N278" s="2" t="s">
        <v>2179</v>
      </c>
      <c r="O278">
        <v>2</v>
      </c>
    </row>
    <row r="279" spans="1:15" x14ac:dyDescent="0.3">
      <c r="A279">
        <v>52258</v>
      </c>
      <c r="B279" s="2" t="s">
        <v>1587</v>
      </c>
      <c r="C279" s="2" t="s">
        <v>2181</v>
      </c>
      <c r="D279" s="3">
        <v>41680</v>
      </c>
      <c r="E279" s="3">
        <v>41687</v>
      </c>
      <c r="F279" s="2" t="s">
        <v>27</v>
      </c>
      <c r="G279" s="2" t="s">
        <v>282</v>
      </c>
      <c r="H279">
        <v>5</v>
      </c>
      <c r="I279">
        <v>12.22</v>
      </c>
      <c r="J279">
        <v>0.04</v>
      </c>
      <c r="K279">
        <v>2.444</v>
      </c>
      <c r="L279">
        <v>2.85</v>
      </c>
      <c r="M279" s="2" t="s">
        <v>26</v>
      </c>
      <c r="N279" s="2" t="s">
        <v>2185</v>
      </c>
      <c r="O279">
        <v>7</v>
      </c>
    </row>
    <row r="280" spans="1:15" x14ac:dyDescent="0.3">
      <c r="A280">
        <v>45414</v>
      </c>
      <c r="B280" s="2" t="s">
        <v>709</v>
      </c>
      <c r="C280" s="2" t="s">
        <v>2178</v>
      </c>
      <c r="D280" s="3">
        <v>41681</v>
      </c>
      <c r="E280" s="3">
        <v>41682</v>
      </c>
      <c r="F280" s="2" t="s">
        <v>14</v>
      </c>
      <c r="G280" s="2" t="s">
        <v>1206</v>
      </c>
      <c r="H280">
        <v>17</v>
      </c>
      <c r="I280">
        <v>60.98</v>
      </c>
      <c r="J280">
        <v>0.08</v>
      </c>
      <c r="K280">
        <v>82.9328</v>
      </c>
      <c r="L280">
        <v>49</v>
      </c>
      <c r="M280" s="2" t="s">
        <v>26</v>
      </c>
      <c r="N280" s="2" t="s">
        <v>2177</v>
      </c>
      <c r="O280">
        <v>1</v>
      </c>
    </row>
    <row r="281" spans="1:15" x14ac:dyDescent="0.3">
      <c r="A281">
        <v>47493</v>
      </c>
      <c r="B281" s="2" t="s">
        <v>1165</v>
      </c>
      <c r="C281" s="2" t="s">
        <v>2176</v>
      </c>
      <c r="D281" s="3">
        <v>41681</v>
      </c>
      <c r="E281" s="3">
        <v>41683</v>
      </c>
      <c r="F281" s="2" t="s">
        <v>14</v>
      </c>
      <c r="G281" s="2" t="s">
        <v>145</v>
      </c>
      <c r="H281">
        <v>36</v>
      </c>
      <c r="I281">
        <v>270.98</v>
      </c>
      <c r="J281">
        <v>7.0000000000000007E-2</v>
      </c>
      <c r="K281">
        <v>682.86959999999999</v>
      </c>
      <c r="L281">
        <v>50</v>
      </c>
      <c r="M281" s="2" t="s">
        <v>13</v>
      </c>
      <c r="N281" s="2" t="s">
        <v>2180</v>
      </c>
      <c r="O281">
        <v>2</v>
      </c>
    </row>
    <row r="282" spans="1:15" x14ac:dyDescent="0.3">
      <c r="A282">
        <v>14983</v>
      </c>
      <c r="B282" s="2" t="s">
        <v>1381</v>
      </c>
      <c r="C282" s="2" t="s">
        <v>2181</v>
      </c>
      <c r="D282" s="3">
        <v>41681</v>
      </c>
      <c r="E282" s="3">
        <v>41682</v>
      </c>
      <c r="F282" s="2" t="s">
        <v>21</v>
      </c>
      <c r="G282" s="2" t="s">
        <v>858</v>
      </c>
      <c r="H282">
        <v>48</v>
      </c>
      <c r="I282">
        <v>205.99</v>
      </c>
      <c r="J282">
        <v>0.05</v>
      </c>
      <c r="K282">
        <v>494.37599999999998</v>
      </c>
      <c r="L282">
        <v>8.99</v>
      </c>
      <c r="M282" s="2" t="s">
        <v>20</v>
      </c>
      <c r="N282" s="2" t="s">
        <v>2179</v>
      </c>
      <c r="O282">
        <v>1</v>
      </c>
    </row>
    <row r="283" spans="1:15" x14ac:dyDescent="0.3">
      <c r="A283">
        <v>14983</v>
      </c>
      <c r="B283" s="2" t="s">
        <v>1381</v>
      </c>
      <c r="C283" s="2" t="s">
        <v>2181</v>
      </c>
      <c r="D283" s="3">
        <v>41681</v>
      </c>
      <c r="E283" s="3">
        <v>41682</v>
      </c>
      <c r="F283" s="2" t="s">
        <v>21</v>
      </c>
      <c r="G283" s="2" t="s">
        <v>866</v>
      </c>
      <c r="H283">
        <v>18</v>
      </c>
      <c r="I283">
        <v>205.99</v>
      </c>
      <c r="J283">
        <v>0.08</v>
      </c>
      <c r="K283">
        <v>296.62560000000002</v>
      </c>
      <c r="L283">
        <v>8.99</v>
      </c>
      <c r="M283" s="2" t="s">
        <v>26</v>
      </c>
      <c r="N283" s="2" t="s">
        <v>2179</v>
      </c>
      <c r="O283">
        <v>1</v>
      </c>
    </row>
    <row r="284" spans="1:15" x14ac:dyDescent="0.3">
      <c r="A284">
        <v>18790</v>
      </c>
      <c r="B284" s="2" t="s">
        <v>1253</v>
      </c>
      <c r="C284" s="2" t="s">
        <v>2181</v>
      </c>
      <c r="D284" s="3">
        <v>41681</v>
      </c>
      <c r="E284" s="3">
        <v>41683</v>
      </c>
      <c r="F284" s="2" t="s">
        <v>21</v>
      </c>
      <c r="G284" s="2" t="s">
        <v>550</v>
      </c>
      <c r="H284">
        <v>7</v>
      </c>
      <c r="I284">
        <v>2036.48</v>
      </c>
      <c r="J284">
        <v>0.01</v>
      </c>
      <c r="K284">
        <v>142.55359999999999</v>
      </c>
      <c r="L284">
        <v>14.7</v>
      </c>
      <c r="M284" s="2" t="s">
        <v>13</v>
      </c>
      <c r="N284" s="2" t="s">
        <v>2180</v>
      </c>
      <c r="O284">
        <v>2</v>
      </c>
    </row>
    <row r="285" spans="1:15" x14ac:dyDescent="0.3">
      <c r="A285">
        <v>42339</v>
      </c>
      <c r="B285" s="2" t="s">
        <v>377</v>
      </c>
      <c r="C285" s="2" t="s">
        <v>2176</v>
      </c>
      <c r="D285" s="3">
        <v>41682</v>
      </c>
      <c r="E285" s="3">
        <v>41682</v>
      </c>
      <c r="F285" s="2" t="s">
        <v>14</v>
      </c>
      <c r="G285" s="2" t="s">
        <v>1866</v>
      </c>
      <c r="H285">
        <v>31</v>
      </c>
      <c r="I285">
        <v>6.48</v>
      </c>
      <c r="J285">
        <v>0.02</v>
      </c>
      <c r="K285">
        <v>4.0175999999999998</v>
      </c>
      <c r="L285">
        <v>9.68</v>
      </c>
      <c r="M285" s="2" t="s">
        <v>26</v>
      </c>
      <c r="N285" s="2" t="s">
        <v>2179</v>
      </c>
      <c r="O285">
        <v>0</v>
      </c>
    </row>
    <row r="286" spans="1:15" x14ac:dyDescent="0.3">
      <c r="A286">
        <v>14211</v>
      </c>
      <c r="B286" s="2" t="s">
        <v>677</v>
      </c>
      <c r="C286" s="2" t="s">
        <v>2181</v>
      </c>
      <c r="D286" s="3">
        <v>41682</v>
      </c>
      <c r="E286" s="3">
        <v>41685</v>
      </c>
      <c r="F286" s="2" t="s">
        <v>37</v>
      </c>
      <c r="G286" s="2" t="s">
        <v>504</v>
      </c>
      <c r="H286">
        <v>22</v>
      </c>
      <c r="I286">
        <v>150.97999999999999</v>
      </c>
      <c r="J286">
        <v>0.04</v>
      </c>
      <c r="K286">
        <v>132.86240000000001</v>
      </c>
      <c r="L286">
        <v>13.99</v>
      </c>
      <c r="M286" s="2" t="s">
        <v>26</v>
      </c>
      <c r="N286" s="2" t="s">
        <v>2184</v>
      </c>
      <c r="O286">
        <v>3</v>
      </c>
    </row>
    <row r="287" spans="1:15" x14ac:dyDescent="0.3">
      <c r="A287">
        <v>14211</v>
      </c>
      <c r="B287" s="2" t="s">
        <v>677</v>
      </c>
      <c r="C287" s="2" t="s">
        <v>2178</v>
      </c>
      <c r="D287" s="3">
        <v>41682</v>
      </c>
      <c r="E287" s="3">
        <v>41684</v>
      </c>
      <c r="F287" s="2" t="s">
        <v>37</v>
      </c>
      <c r="G287" s="2" t="s">
        <v>2077</v>
      </c>
      <c r="H287">
        <v>14</v>
      </c>
      <c r="I287">
        <v>176.19</v>
      </c>
      <c r="J287">
        <v>0.04</v>
      </c>
      <c r="K287">
        <v>98.666399999999996</v>
      </c>
      <c r="L287">
        <v>11.87</v>
      </c>
      <c r="M287" s="2" t="s">
        <v>26</v>
      </c>
      <c r="N287" s="2" t="s">
        <v>2179</v>
      </c>
      <c r="O287">
        <v>2</v>
      </c>
    </row>
    <row r="288" spans="1:15" x14ac:dyDescent="0.3">
      <c r="A288">
        <v>14823</v>
      </c>
      <c r="B288" s="2" t="s">
        <v>531</v>
      </c>
      <c r="C288" s="2" t="s">
        <v>2181</v>
      </c>
      <c r="D288" s="3">
        <v>41682</v>
      </c>
      <c r="E288" s="3">
        <v>41691</v>
      </c>
      <c r="F288" s="2" t="s">
        <v>27</v>
      </c>
      <c r="G288" s="2" t="s">
        <v>1701</v>
      </c>
      <c r="H288">
        <v>15</v>
      </c>
      <c r="I288">
        <v>7.31</v>
      </c>
      <c r="J288">
        <v>0.1</v>
      </c>
      <c r="K288">
        <v>10.965</v>
      </c>
      <c r="L288">
        <v>0.49</v>
      </c>
      <c r="M288" s="2" t="s">
        <v>26</v>
      </c>
      <c r="N288" s="2" t="s">
        <v>2179</v>
      </c>
      <c r="O288">
        <v>9</v>
      </c>
    </row>
    <row r="289" spans="1:15" x14ac:dyDescent="0.3">
      <c r="A289">
        <v>14823</v>
      </c>
      <c r="B289" s="2" t="s">
        <v>531</v>
      </c>
      <c r="C289" s="2" t="s">
        <v>2176</v>
      </c>
      <c r="D289" s="3">
        <v>41682</v>
      </c>
      <c r="E289" s="3">
        <v>41682</v>
      </c>
      <c r="F289" s="2" t="s">
        <v>27</v>
      </c>
      <c r="G289" s="2" t="s">
        <v>1996</v>
      </c>
      <c r="H289">
        <v>20</v>
      </c>
      <c r="I289">
        <v>6.7</v>
      </c>
      <c r="J289">
        <v>0.08</v>
      </c>
      <c r="K289">
        <v>10.72</v>
      </c>
      <c r="L289">
        <v>1.56</v>
      </c>
      <c r="M289" s="2" t="s">
        <v>26</v>
      </c>
      <c r="N289" s="2" t="s">
        <v>2182</v>
      </c>
      <c r="O289">
        <v>0</v>
      </c>
    </row>
    <row r="290" spans="1:15" x14ac:dyDescent="0.3">
      <c r="A290">
        <v>833</v>
      </c>
      <c r="B290" s="2" t="s">
        <v>1273</v>
      </c>
      <c r="C290" s="2" t="s">
        <v>2178</v>
      </c>
      <c r="D290" s="3">
        <v>41682</v>
      </c>
      <c r="E290" s="3">
        <v>41683</v>
      </c>
      <c r="F290" s="2" t="s">
        <v>32</v>
      </c>
      <c r="G290" s="2" t="s">
        <v>1436</v>
      </c>
      <c r="H290">
        <v>1</v>
      </c>
      <c r="I290">
        <v>12.53</v>
      </c>
      <c r="J290">
        <v>0.03</v>
      </c>
      <c r="K290">
        <v>0.37590000000000001</v>
      </c>
      <c r="L290">
        <v>7.17</v>
      </c>
      <c r="M290" s="2" t="s">
        <v>26</v>
      </c>
      <c r="N290" s="2" t="s">
        <v>2179</v>
      </c>
      <c r="O290">
        <v>1</v>
      </c>
    </row>
    <row r="291" spans="1:15" x14ac:dyDescent="0.3">
      <c r="A291">
        <v>59104</v>
      </c>
      <c r="B291" s="2" t="s">
        <v>23</v>
      </c>
      <c r="C291" s="2" t="s">
        <v>2178</v>
      </c>
      <c r="D291" s="3">
        <v>41682</v>
      </c>
      <c r="E291" s="3">
        <v>41685</v>
      </c>
      <c r="F291" s="2" t="s">
        <v>21</v>
      </c>
      <c r="G291" s="2" t="s">
        <v>1422</v>
      </c>
      <c r="H291">
        <v>13</v>
      </c>
      <c r="I291">
        <v>14.27</v>
      </c>
      <c r="J291">
        <v>0.08</v>
      </c>
      <c r="K291">
        <v>14.8408</v>
      </c>
      <c r="L291">
        <v>7.27</v>
      </c>
      <c r="M291" s="2" t="s">
        <v>20</v>
      </c>
      <c r="N291" s="2" t="s">
        <v>2179</v>
      </c>
      <c r="O291">
        <v>3</v>
      </c>
    </row>
    <row r="292" spans="1:15" x14ac:dyDescent="0.3">
      <c r="A292">
        <v>59104</v>
      </c>
      <c r="B292" s="2" t="s">
        <v>23</v>
      </c>
      <c r="C292" s="2" t="s">
        <v>2176</v>
      </c>
      <c r="D292" s="3">
        <v>41682</v>
      </c>
      <c r="E292" s="3">
        <v>41685</v>
      </c>
      <c r="F292" s="2" t="s">
        <v>21</v>
      </c>
      <c r="G292" s="2" t="s">
        <v>2019</v>
      </c>
      <c r="H292">
        <v>22</v>
      </c>
      <c r="I292">
        <v>2.98</v>
      </c>
      <c r="J292">
        <v>0.04</v>
      </c>
      <c r="K292">
        <v>2.6223999999999998</v>
      </c>
      <c r="L292">
        <v>1.58</v>
      </c>
      <c r="M292" s="2" t="s">
        <v>26</v>
      </c>
      <c r="N292" s="2" t="s">
        <v>2182</v>
      </c>
      <c r="O292">
        <v>3</v>
      </c>
    </row>
    <row r="293" spans="1:15" x14ac:dyDescent="0.3">
      <c r="A293">
        <v>59104</v>
      </c>
      <c r="B293" s="2" t="s">
        <v>23</v>
      </c>
      <c r="C293" s="2" t="s">
        <v>2181</v>
      </c>
      <c r="D293" s="3">
        <v>41682</v>
      </c>
      <c r="E293" s="3">
        <v>41684</v>
      </c>
      <c r="F293" s="2" t="s">
        <v>21</v>
      </c>
      <c r="G293" s="2" t="s">
        <v>828</v>
      </c>
      <c r="H293">
        <v>38</v>
      </c>
      <c r="I293">
        <v>115.99</v>
      </c>
      <c r="J293">
        <v>0.05</v>
      </c>
      <c r="K293">
        <v>220.381</v>
      </c>
      <c r="L293">
        <v>2.5</v>
      </c>
      <c r="M293" s="2" t="s">
        <v>26</v>
      </c>
      <c r="N293" s="2" t="s">
        <v>2179</v>
      </c>
      <c r="O293">
        <v>2</v>
      </c>
    </row>
    <row r="294" spans="1:15" x14ac:dyDescent="0.3">
      <c r="A294">
        <v>57856</v>
      </c>
      <c r="B294" s="2" t="s">
        <v>1683</v>
      </c>
      <c r="C294" s="2" t="s">
        <v>2178</v>
      </c>
      <c r="D294" s="3">
        <v>41682</v>
      </c>
      <c r="E294" s="3">
        <v>41683</v>
      </c>
      <c r="F294" s="2" t="s">
        <v>32</v>
      </c>
      <c r="G294" s="2" t="s">
        <v>1544</v>
      </c>
      <c r="H294">
        <v>17</v>
      </c>
      <c r="I294">
        <v>7.1</v>
      </c>
      <c r="J294">
        <v>0.06</v>
      </c>
      <c r="K294">
        <v>7.242</v>
      </c>
      <c r="L294">
        <v>6.05</v>
      </c>
      <c r="M294" s="2" t="s">
        <v>26</v>
      </c>
      <c r="N294" s="2" t="s">
        <v>2179</v>
      </c>
      <c r="O294">
        <v>1</v>
      </c>
    </row>
    <row r="295" spans="1:15" x14ac:dyDescent="0.3">
      <c r="A295">
        <v>57856</v>
      </c>
      <c r="B295" s="2" t="s">
        <v>1683</v>
      </c>
      <c r="C295" s="2" t="s">
        <v>2178</v>
      </c>
      <c r="D295" s="3">
        <v>41682</v>
      </c>
      <c r="E295" s="3">
        <v>41683</v>
      </c>
      <c r="F295" s="2" t="s">
        <v>32</v>
      </c>
      <c r="G295" s="2" t="s">
        <v>1963</v>
      </c>
      <c r="H295">
        <v>31</v>
      </c>
      <c r="I295">
        <v>2.78</v>
      </c>
      <c r="J295">
        <v>0.02</v>
      </c>
      <c r="K295">
        <v>1.7236</v>
      </c>
      <c r="L295">
        <v>0.97</v>
      </c>
      <c r="M295" s="2" t="s">
        <v>26</v>
      </c>
      <c r="N295" s="2" t="s">
        <v>2182</v>
      </c>
      <c r="O295">
        <v>1</v>
      </c>
    </row>
    <row r="296" spans="1:15" x14ac:dyDescent="0.3">
      <c r="A296">
        <v>52227</v>
      </c>
      <c r="B296" s="2" t="s">
        <v>1659</v>
      </c>
      <c r="C296" s="2" t="s">
        <v>2181</v>
      </c>
      <c r="D296" s="3">
        <v>41682</v>
      </c>
      <c r="E296" s="3">
        <v>41685</v>
      </c>
      <c r="F296" s="2" t="s">
        <v>32</v>
      </c>
      <c r="G296" s="2" t="s">
        <v>1885</v>
      </c>
      <c r="H296">
        <v>37</v>
      </c>
      <c r="I296">
        <v>6.48</v>
      </c>
      <c r="J296">
        <v>0.05</v>
      </c>
      <c r="K296">
        <v>11.988</v>
      </c>
      <c r="L296">
        <v>8.19</v>
      </c>
      <c r="M296" s="2" t="s">
        <v>26</v>
      </c>
      <c r="N296" s="2" t="s">
        <v>2179</v>
      </c>
      <c r="O296">
        <v>3</v>
      </c>
    </row>
    <row r="297" spans="1:15" x14ac:dyDescent="0.3">
      <c r="A297">
        <v>21572</v>
      </c>
      <c r="B297" s="2" t="s">
        <v>1671</v>
      </c>
      <c r="C297" s="2" t="s">
        <v>2176</v>
      </c>
      <c r="D297" s="3">
        <v>41683</v>
      </c>
      <c r="E297" s="3">
        <v>41685</v>
      </c>
      <c r="F297" s="2" t="s">
        <v>14</v>
      </c>
      <c r="G297" s="2" t="s">
        <v>944</v>
      </c>
      <c r="H297">
        <v>42</v>
      </c>
      <c r="I297">
        <v>194.3</v>
      </c>
      <c r="J297">
        <v>0.03</v>
      </c>
      <c r="K297">
        <v>244.81800000000001</v>
      </c>
      <c r="L297">
        <v>11.54</v>
      </c>
      <c r="M297" s="2" t="s">
        <v>26</v>
      </c>
      <c r="N297" s="2" t="s">
        <v>2177</v>
      </c>
      <c r="O297">
        <v>2</v>
      </c>
    </row>
    <row r="298" spans="1:15" x14ac:dyDescent="0.3">
      <c r="A298">
        <v>16612</v>
      </c>
      <c r="B298" s="2" t="s">
        <v>1443</v>
      </c>
      <c r="C298" s="2" t="s">
        <v>2181</v>
      </c>
      <c r="D298" s="3">
        <v>41683</v>
      </c>
      <c r="E298" s="3">
        <v>41684</v>
      </c>
      <c r="F298" s="2" t="s">
        <v>21</v>
      </c>
      <c r="G298" s="2" t="s">
        <v>548</v>
      </c>
      <c r="H298">
        <v>45</v>
      </c>
      <c r="I298">
        <v>80.97</v>
      </c>
      <c r="J298">
        <v>0.05</v>
      </c>
      <c r="K298">
        <v>182.1825</v>
      </c>
      <c r="L298">
        <v>30.06</v>
      </c>
      <c r="M298" s="2" t="s">
        <v>13</v>
      </c>
      <c r="N298" s="2" t="s">
        <v>2183</v>
      </c>
      <c r="O298">
        <v>1</v>
      </c>
    </row>
    <row r="299" spans="1:15" x14ac:dyDescent="0.3">
      <c r="A299">
        <v>16612</v>
      </c>
      <c r="B299" s="2" t="s">
        <v>1443</v>
      </c>
      <c r="C299" s="2" t="s">
        <v>2178</v>
      </c>
      <c r="D299" s="3">
        <v>41683</v>
      </c>
      <c r="E299" s="3">
        <v>41685</v>
      </c>
      <c r="F299" s="2" t="s">
        <v>21</v>
      </c>
      <c r="G299" s="2" t="s">
        <v>1870</v>
      </c>
      <c r="H299">
        <v>6</v>
      </c>
      <c r="I299">
        <v>6.48</v>
      </c>
      <c r="J299">
        <v>0</v>
      </c>
      <c r="K299">
        <v>0</v>
      </c>
      <c r="L299">
        <v>10.050000000000001</v>
      </c>
      <c r="M299" s="2" t="s">
        <v>26</v>
      </c>
      <c r="N299" s="2" t="s">
        <v>2179</v>
      </c>
      <c r="O299">
        <v>2</v>
      </c>
    </row>
    <row r="300" spans="1:15" x14ac:dyDescent="0.3">
      <c r="A300">
        <v>54055</v>
      </c>
      <c r="B300" s="2" t="s">
        <v>1027</v>
      </c>
      <c r="C300" s="2" t="s">
        <v>2178</v>
      </c>
      <c r="D300" s="3">
        <v>41683</v>
      </c>
      <c r="E300" s="3">
        <v>41685</v>
      </c>
      <c r="F300" s="2" t="s">
        <v>14</v>
      </c>
      <c r="G300" s="2" t="s">
        <v>82</v>
      </c>
      <c r="H300">
        <v>44</v>
      </c>
      <c r="I300">
        <v>120.98</v>
      </c>
      <c r="J300">
        <v>0.02</v>
      </c>
      <c r="K300">
        <v>106.4624</v>
      </c>
      <c r="L300">
        <v>58.64</v>
      </c>
      <c r="M300" s="2" t="s">
        <v>13</v>
      </c>
      <c r="N300" s="2" t="s">
        <v>2183</v>
      </c>
      <c r="O300">
        <v>2</v>
      </c>
    </row>
    <row r="301" spans="1:15" x14ac:dyDescent="0.3">
      <c r="A301">
        <v>57506</v>
      </c>
      <c r="B301" s="2" t="s">
        <v>1587</v>
      </c>
      <c r="C301" s="2" t="s">
        <v>2176</v>
      </c>
      <c r="D301" s="3">
        <v>41683</v>
      </c>
      <c r="E301" s="3">
        <v>41683</v>
      </c>
      <c r="F301" s="2" t="s">
        <v>32</v>
      </c>
      <c r="G301" s="2" t="s">
        <v>1749</v>
      </c>
      <c r="H301">
        <v>48</v>
      </c>
      <c r="I301">
        <v>7.28</v>
      </c>
      <c r="J301">
        <v>0.1</v>
      </c>
      <c r="K301">
        <v>34.944000000000003</v>
      </c>
      <c r="L301">
        <v>5.47</v>
      </c>
      <c r="M301" s="2" t="s">
        <v>26</v>
      </c>
      <c r="N301" s="2" t="s">
        <v>2179</v>
      </c>
      <c r="O301">
        <v>0</v>
      </c>
    </row>
    <row r="302" spans="1:15" x14ac:dyDescent="0.3">
      <c r="A302">
        <v>13408</v>
      </c>
      <c r="B302" s="2" t="s">
        <v>901</v>
      </c>
      <c r="C302" s="2" t="s">
        <v>2178</v>
      </c>
      <c r="D302" s="3">
        <v>41684</v>
      </c>
      <c r="E302" s="3">
        <v>41686</v>
      </c>
      <c r="F302" s="2" t="s">
        <v>27</v>
      </c>
      <c r="G302" s="2" t="s">
        <v>1048</v>
      </c>
      <c r="H302">
        <v>4</v>
      </c>
      <c r="I302">
        <v>60.65</v>
      </c>
      <c r="J302">
        <v>0.04</v>
      </c>
      <c r="K302">
        <v>9.7040000000000006</v>
      </c>
      <c r="L302">
        <v>12.23</v>
      </c>
      <c r="M302" s="2" t="s">
        <v>26</v>
      </c>
      <c r="N302" s="2" t="s">
        <v>2184</v>
      </c>
      <c r="O302">
        <v>2</v>
      </c>
    </row>
    <row r="303" spans="1:15" x14ac:dyDescent="0.3">
      <c r="A303">
        <v>14913</v>
      </c>
      <c r="B303" s="2" t="s">
        <v>809</v>
      </c>
      <c r="C303" s="2" t="s">
        <v>2181</v>
      </c>
      <c r="D303" s="3">
        <v>41684</v>
      </c>
      <c r="E303" s="3">
        <v>41685</v>
      </c>
      <c r="F303" s="2" t="s">
        <v>21</v>
      </c>
      <c r="G303" s="2" t="s">
        <v>1748</v>
      </c>
      <c r="H303">
        <v>47</v>
      </c>
      <c r="I303">
        <v>19.98</v>
      </c>
      <c r="J303">
        <v>0.01</v>
      </c>
      <c r="K303">
        <v>9.3905999999999992</v>
      </c>
      <c r="L303">
        <v>8.68</v>
      </c>
      <c r="M303" s="2" t="s">
        <v>26</v>
      </c>
      <c r="N303" s="2" t="s">
        <v>2179</v>
      </c>
      <c r="O303">
        <v>1</v>
      </c>
    </row>
    <row r="304" spans="1:15" x14ac:dyDescent="0.3">
      <c r="A304">
        <v>48836</v>
      </c>
      <c r="B304" s="2" t="s">
        <v>1253</v>
      </c>
      <c r="C304" s="2" t="s">
        <v>2178</v>
      </c>
      <c r="D304" s="3">
        <v>41684</v>
      </c>
      <c r="E304" s="3">
        <v>41686</v>
      </c>
      <c r="F304" s="2" t="s">
        <v>14</v>
      </c>
      <c r="G304" s="2" t="s">
        <v>1094</v>
      </c>
      <c r="H304">
        <v>8</v>
      </c>
      <c r="I304">
        <v>348.21</v>
      </c>
      <c r="J304">
        <v>0.09</v>
      </c>
      <c r="K304">
        <v>250.71119999999999</v>
      </c>
      <c r="L304">
        <v>40.19</v>
      </c>
      <c r="M304" s="2" t="s">
        <v>13</v>
      </c>
      <c r="N304" s="2" t="s">
        <v>2183</v>
      </c>
      <c r="O304">
        <v>2</v>
      </c>
    </row>
    <row r="305" spans="1:15" x14ac:dyDescent="0.3">
      <c r="A305">
        <v>56452</v>
      </c>
      <c r="B305" s="2" t="s">
        <v>389</v>
      </c>
      <c r="C305" s="2" t="s">
        <v>2178</v>
      </c>
      <c r="D305" s="3">
        <v>41684</v>
      </c>
      <c r="E305" s="3">
        <v>41685</v>
      </c>
      <c r="F305" s="2" t="s">
        <v>37</v>
      </c>
      <c r="G305" s="2" t="s">
        <v>1114</v>
      </c>
      <c r="H305">
        <v>34</v>
      </c>
      <c r="I305">
        <v>236.97</v>
      </c>
      <c r="J305">
        <v>0</v>
      </c>
      <c r="K305">
        <v>0</v>
      </c>
      <c r="L305">
        <v>59.24</v>
      </c>
      <c r="M305" s="2" t="s">
        <v>13</v>
      </c>
      <c r="N305" s="2" t="s">
        <v>2183</v>
      </c>
      <c r="O305">
        <v>1</v>
      </c>
    </row>
    <row r="306" spans="1:15" x14ac:dyDescent="0.3">
      <c r="A306">
        <v>46119</v>
      </c>
      <c r="B306" s="2" t="s">
        <v>361</v>
      </c>
      <c r="C306" s="2" t="s">
        <v>2178</v>
      </c>
      <c r="D306" s="3">
        <v>41685</v>
      </c>
      <c r="E306" s="3">
        <v>41687</v>
      </c>
      <c r="F306" s="2" t="s">
        <v>14</v>
      </c>
      <c r="G306" s="2" t="s">
        <v>1382</v>
      </c>
      <c r="H306">
        <v>23</v>
      </c>
      <c r="I306">
        <v>3.8</v>
      </c>
      <c r="J306">
        <v>0.03</v>
      </c>
      <c r="K306">
        <v>2.6219999999999999</v>
      </c>
      <c r="L306">
        <v>1.49</v>
      </c>
      <c r="M306" s="2" t="s">
        <v>26</v>
      </c>
      <c r="N306" s="2" t="s">
        <v>2179</v>
      </c>
      <c r="O306">
        <v>2</v>
      </c>
    </row>
    <row r="307" spans="1:15" x14ac:dyDescent="0.3">
      <c r="A307">
        <v>46119</v>
      </c>
      <c r="B307" s="2" t="s">
        <v>361</v>
      </c>
      <c r="C307" s="2" t="s">
        <v>2176</v>
      </c>
      <c r="D307" s="3">
        <v>41685</v>
      </c>
      <c r="E307" s="3">
        <v>41687</v>
      </c>
      <c r="F307" s="2" t="s">
        <v>14</v>
      </c>
      <c r="G307" s="2" t="s">
        <v>1712</v>
      </c>
      <c r="H307">
        <v>20</v>
      </c>
      <c r="I307">
        <v>7.98</v>
      </c>
      <c r="J307">
        <v>7.0000000000000007E-2</v>
      </c>
      <c r="K307">
        <v>11.172000000000001</v>
      </c>
      <c r="L307">
        <v>1.25</v>
      </c>
      <c r="M307" s="2" t="s">
        <v>26</v>
      </c>
      <c r="N307" s="2" t="s">
        <v>2182</v>
      </c>
      <c r="O307">
        <v>2</v>
      </c>
    </row>
    <row r="308" spans="1:15" x14ac:dyDescent="0.3">
      <c r="A308">
        <v>46119</v>
      </c>
      <c r="B308" s="2" t="s">
        <v>361</v>
      </c>
      <c r="C308" s="2" t="s">
        <v>2176</v>
      </c>
      <c r="D308" s="3">
        <v>41685</v>
      </c>
      <c r="E308" s="3">
        <v>41686</v>
      </c>
      <c r="F308" s="2" t="s">
        <v>14</v>
      </c>
      <c r="G308" s="2" t="s">
        <v>1092</v>
      </c>
      <c r="H308">
        <v>46</v>
      </c>
      <c r="I308">
        <v>417.4</v>
      </c>
      <c r="J308">
        <v>7.0000000000000007E-2</v>
      </c>
      <c r="K308">
        <v>1344.028</v>
      </c>
      <c r="L308">
        <v>75.23</v>
      </c>
      <c r="M308" s="2" t="s">
        <v>13</v>
      </c>
      <c r="N308" s="2" t="s">
        <v>2183</v>
      </c>
      <c r="O308">
        <v>1</v>
      </c>
    </row>
    <row r="309" spans="1:15" x14ac:dyDescent="0.3">
      <c r="A309">
        <v>32741</v>
      </c>
      <c r="B309" s="2" t="s">
        <v>279</v>
      </c>
      <c r="C309" s="2" t="s">
        <v>2181</v>
      </c>
      <c r="D309" s="3">
        <v>41685</v>
      </c>
      <c r="E309" s="3">
        <v>41692</v>
      </c>
      <c r="F309" s="2" t="s">
        <v>27</v>
      </c>
      <c r="G309" s="2" t="s">
        <v>2089</v>
      </c>
      <c r="H309">
        <v>13</v>
      </c>
      <c r="I309">
        <v>9.7100000000000009</v>
      </c>
      <c r="J309">
        <v>7.0000000000000007E-2</v>
      </c>
      <c r="K309">
        <v>8.8361000000000001</v>
      </c>
      <c r="L309">
        <v>9.4499999999999993</v>
      </c>
      <c r="M309" s="2" t="s">
        <v>26</v>
      </c>
      <c r="N309" s="2" t="s">
        <v>2179</v>
      </c>
      <c r="O309">
        <v>7</v>
      </c>
    </row>
    <row r="310" spans="1:15" x14ac:dyDescent="0.3">
      <c r="A310">
        <v>34498</v>
      </c>
      <c r="B310" s="2" t="s">
        <v>1339</v>
      </c>
      <c r="C310" s="2" t="s">
        <v>2178</v>
      </c>
      <c r="D310" s="3">
        <v>41685</v>
      </c>
      <c r="E310" s="3">
        <v>41690</v>
      </c>
      <c r="F310" s="2" t="s">
        <v>27</v>
      </c>
      <c r="G310" s="2" t="s">
        <v>1560</v>
      </c>
      <c r="H310">
        <v>4</v>
      </c>
      <c r="I310">
        <v>8.74</v>
      </c>
      <c r="J310">
        <v>0.09</v>
      </c>
      <c r="K310">
        <v>3.1463999999999999</v>
      </c>
      <c r="L310">
        <v>1.39</v>
      </c>
      <c r="M310" s="2" t="s">
        <v>20</v>
      </c>
      <c r="N310" s="2" t="s">
        <v>2179</v>
      </c>
      <c r="O310">
        <v>5</v>
      </c>
    </row>
    <row r="311" spans="1:15" x14ac:dyDescent="0.3">
      <c r="A311">
        <v>34498</v>
      </c>
      <c r="B311" s="2" t="s">
        <v>1339</v>
      </c>
      <c r="C311" s="2" t="s">
        <v>2178</v>
      </c>
      <c r="D311" s="3">
        <v>41685</v>
      </c>
      <c r="E311" s="3">
        <v>41690</v>
      </c>
      <c r="F311" s="2" t="s">
        <v>27</v>
      </c>
      <c r="G311" s="2" t="s">
        <v>1722</v>
      </c>
      <c r="H311">
        <v>3</v>
      </c>
      <c r="I311">
        <v>18.97</v>
      </c>
      <c r="J311">
        <v>0.09</v>
      </c>
      <c r="K311">
        <v>5.1219000000000001</v>
      </c>
      <c r="L311">
        <v>9.0299999999999994</v>
      </c>
      <c r="M311" s="2" t="s">
        <v>26</v>
      </c>
      <c r="N311" s="2" t="s">
        <v>2179</v>
      </c>
      <c r="O311">
        <v>5</v>
      </c>
    </row>
    <row r="312" spans="1:15" x14ac:dyDescent="0.3">
      <c r="A312">
        <v>33095</v>
      </c>
      <c r="B312" s="2" t="s">
        <v>1187</v>
      </c>
      <c r="C312" s="2" t="s">
        <v>2178</v>
      </c>
      <c r="D312" s="3">
        <v>41685</v>
      </c>
      <c r="E312" s="3">
        <v>41687</v>
      </c>
      <c r="F312" s="2" t="s">
        <v>37</v>
      </c>
      <c r="G312" s="2" t="s">
        <v>2157</v>
      </c>
      <c r="H312">
        <v>30</v>
      </c>
      <c r="I312">
        <v>159.99</v>
      </c>
      <c r="J312">
        <v>0.01</v>
      </c>
      <c r="K312">
        <v>47.997</v>
      </c>
      <c r="L312">
        <v>5.5</v>
      </c>
      <c r="M312" s="2" t="s">
        <v>26</v>
      </c>
      <c r="N312" s="2" t="s">
        <v>2179</v>
      </c>
      <c r="O312">
        <v>2</v>
      </c>
    </row>
    <row r="313" spans="1:15" x14ac:dyDescent="0.3">
      <c r="A313">
        <v>33095</v>
      </c>
      <c r="B313" s="2" t="s">
        <v>1187</v>
      </c>
      <c r="C313" s="2" t="s">
        <v>2176</v>
      </c>
      <c r="D313" s="3">
        <v>41685</v>
      </c>
      <c r="E313" s="3">
        <v>41686</v>
      </c>
      <c r="F313" s="2" t="s">
        <v>37</v>
      </c>
      <c r="G313" s="2" t="s">
        <v>980</v>
      </c>
      <c r="H313">
        <v>34</v>
      </c>
      <c r="I313">
        <v>78.69</v>
      </c>
      <c r="J313">
        <v>0.1</v>
      </c>
      <c r="K313">
        <v>267.54599999999999</v>
      </c>
      <c r="L313">
        <v>19.989999999999998</v>
      </c>
      <c r="M313" s="2" t="s">
        <v>26</v>
      </c>
      <c r="N313" s="2" t="s">
        <v>2179</v>
      </c>
      <c r="O313">
        <v>1</v>
      </c>
    </row>
    <row r="314" spans="1:15" x14ac:dyDescent="0.3">
      <c r="A314">
        <v>32037</v>
      </c>
      <c r="B314" s="2" t="s">
        <v>607</v>
      </c>
      <c r="C314" s="2" t="s">
        <v>2181</v>
      </c>
      <c r="D314" s="3">
        <v>41686</v>
      </c>
      <c r="E314" s="3">
        <v>41693</v>
      </c>
      <c r="F314" s="2" t="s">
        <v>27</v>
      </c>
      <c r="G314" s="2" t="s">
        <v>1348</v>
      </c>
      <c r="H314">
        <v>37</v>
      </c>
      <c r="I314">
        <v>8.6</v>
      </c>
      <c r="J314">
        <v>0.04</v>
      </c>
      <c r="K314">
        <v>12.728</v>
      </c>
      <c r="L314">
        <v>6.19</v>
      </c>
      <c r="M314" s="2" t="s">
        <v>26</v>
      </c>
      <c r="N314" s="2" t="s">
        <v>2179</v>
      </c>
      <c r="O314">
        <v>7</v>
      </c>
    </row>
    <row r="315" spans="1:15" x14ac:dyDescent="0.3">
      <c r="A315">
        <v>32037</v>
      </c>
      <c r="B315" s="2" t="s">
        <v>607</v>
      </c>
      <c r="C315" s="2" t="s">
        <v>2181</v>
      </c>
      <c r="D315" s="3">
        <v>41686</v>
      </c>
      <c r="E315" s="3">
        <v>41690</v>
      </c>
      <c r="F315" s="2" t="s">
        <v>27</v>
      </c>
      <c r="G315" s="2" t="s">
        <v>466</v>
      </c>
      <c r="H315">
        <v>15</v>
      </c>
      <c r="I315">
        <v>699.99</v>
      </c>
      <c r="J315">
        <v>7.0000000000000007E-2</v>
      </c>
      <c r="K315">
        <v>734.98950000000002</v>
      </c>
      <c r="L315">
        <v>24.49</v>
      </c>
      <c r="M315" s="2" t="s">
        <v>26</v>
      </c>
      <c r="N315" s="2" t="s">
        <v>2177</v>
      </c>
      <c r="O315">
        <v>4</v>
      </c>
    </row>
    <row r="316" spans="1:15" x14ac:dyDescent="0.3">
      <c r="A316">
        <v>55874</v>
      </c>
      <c r="B316" s="2" t="s">
        <v>643</v>
      </c>
      <c r="C316" s="2" t="s">
        <v>2178</v>
      </c>
      <c r="D316" s="3">
        <v>41686</v>
      </c>
      <c r="E316" s="3">
        <v>41687</v>
      </c>
      <c r="F316" s="2" t="s">
        <v>32</v>
      </c>
      <c r="G316" s="2" t="s">
        <v>1544</v>
      </c>
      <c r="H316">
        <v>28</v>
      </c>
      <c r="I316">
        <v>7.1</v>
      </c>
      <c r="J316">
        <v>0</v>
      </c>
      <c r="K316">
        <v>0</v>
      </c>
      <c r="L316">
        <v>6.05</v>
      </c>
      <c r="M316" s="2" t="s">
        <v>26</v>
      </c>
      <c r="N316" s="2" t="s">
        <v>2179</v>
      </c>
      <c r="O316">
        <v>1</v>
      </c>
    </row>
    <row r="317" spans="1:15" x14ac:dyDescent="0.3">
      <c r="A317">
        <v>55874</v>
      </c>
      <c r="B317" s="2" t="s">
        <v>643</v>
      </c>
      <c r="C317" s="2" t="s">
        <v>2178</v>
      </c>
      <c r="D317" s="3">
        <v>41686</v>
      </c>
      <c r="E317" s="3">
        <v>41688</v>
      </c>
      <c r="F317" s="2" t="s">
        <v>32</v>
      </c>
      <c r="G317" s="2" t="s">
        <v>322</v>
      </c>
      <c r="H317">
        <v>41</v>
      </c>
      <c r="I317">
        <v>4.9800000000000004</v>
      </c>
      <c r="J317">
        <v>0.01</v>
      </c>
      <c r="K317">
        <v>2.0417999999999998</v>
      </c>
      <c r="L317">
        <v>4.62</v>
      </c>
      <c r="M317" s="2" t="s">
        <v>20</v>
      </c>
      <c r="N317" s="2" t="s">
        <v>2185</v>
      </c>
      <c r="O317">
        <v>2</v>
      </c>
    </row>
    <row r="318" spans="1:15" x14ac:dyDescent="0.3">
      <c r="A318">
        <v>48998</v>
      </c>
      <c r="B318" s="2" t="s">
        <v>1499</v>
      </c>
      <c r="C318" s="2" t="s">
        <v>2176</v>
      </c>
      <c r="D318" s="3">
        <v>41686</v>
      </c>
      <c r="E318" s="3">
        <v>41688</v>
      </c>
      <c r="F318" s="2" t="s">
        <v>27</v>
      </c>
      <c r="G318" s="2" t="s">
        <v>1598</v>
      </c>
      <c r="H318">
        <v>15</v>
      </c>
      <c r="I318">
        <v>11.58</v>
      </c>
      <c r="J318">
        <v>0.04</v>
      </c>
      <c r="K318">
        <v>6.9480000000000004</v>
      </c>
      <c r="L318">
        <v>6.97</v>
      </c>
      <c r="M318" s="2" t="s">
        <v>26</v>
      </c>
      <c r="N318" s="2" t="s">
        <v>2179</v>
      </c>
      <c r="O318">
        <v>2</v>
      </c>
    </row>
    <row r="319" spans="1:15" x14ac:dyDescent="0.3">
      <c r="A319">
        <v>55874</v>
      </c>
      <c r="B319" s="2" t="s">
        <v>643</v>
      </c>
      <c r="C319" s="2" t="s">
        <v>2176</v>
      </c>
      <c r="D319" s="3">
        <v>41686</v>
      </c>
      <c r="E319" s="3">
        <v>41686</v>
      </c>
      <c r="F319" s="2" t="s">
        <v>32</v>
      </c>
      <c r="G319" s="2" t="s">
        <v>1616</v>
      </c>
      <c r="H319">
        <v>24</v>
      </c>
      <c r="I319">
        <v>5.68</v>
      </c>
      <c r="J319">
        <v>0.06</v>
      </c>
      <c r="K319">
        <v>8.1791999999999998</v>
      </c>
      <c r="L319">
        <v>1.39</v>
      </c>
      <c r="M319" s="2" t="s">
        <v>26</v>
      </c>
      <c r="N319" s="2" t="s">
        <v>2179</v>
      </c>
      <c r="O319">
        <v>0</v>
      </c>
    </row>
    <row r="320" spans="1:15" x14ac:dyDescent="0.3">
      <c r="A320">
        <v>22083</v>
      </c>
      <c r="B320" s="2" t="s">
        <v>523</v>
      </c>
      <c r="C320" s="2" t="s">
        <v>2176</v>
      </c>
      <c r="D320" s="3">
        <v>41687</v>
      </c>
      <c r="E320" s="3">
        <v>41689</v>
      </c>
      <c r="F320" s="2" t="s">
        <v>14</v>
      </c>
      <c r="G320" s="2" t="s">
        <v>1713</v>
      </c>
      <c r="H320">
        <v>2</v>
      </c>
      <c r="I320">
        <v>6.04</v>
      </c>
      <c r="J320">
        <v>0.05</v>
      </c>
      <c r="K320">
        <v>0.60399999999999998</v>
      </c>
      <c r="L320">
        <v>2.14</v>
      </c>
      <c r="M320" s="2" t="s">
        <v>20</v>
      </c>
      <c r="N320" s="2" t="s">
        <v>2182</v>
      </c>
      <c r="O320">
        <v>2</v>
      </c>
    </row>
    <row r="321" spans="1:15" x14ac:dyDescent="0.3">
      <c r="A321">
        <v>59170</v>
      </c>
      <c r="B321" s="2" t="s">
        <v>679</v>
      </c>
      <c r="C321" s="2" t="s">
        <v>2178</v>
      </c>
      <c r="D321" s="3">
        <v>41687</v>
      </c>
      <c r="E321" s="3">
        <v>41688</v>
      </c>
      <c r="F321" s="2" t="s">
        <v>21</v>
      </c>
      <c r="G321" s="2" t="s">
        <v>1534</v>
      </c>
      <c r="H321">
        <v>44</v>
      </c>
      <c r="I321">
        <v>5.34</v>
      </c>
      <c r="J321">
        <v>0.02</v>
      </c>
      <c r="K321">
        <v>4.6992000000000003</v>
      </c>
      <c r="L321">
        <v>2.99</v>
      </c>
      <c r="M321" s="2" t="s">
        <v>26</v>
      </c>
      <c r="N321" s="2" t="s">
        <v>2179</v>
      </c>
      <c r="O321">
        <v>1</v>
      </c>
    </row>
    <row r="322" spans="1:15" x14ac:dyDescent="0.3">
      <c r="A322">
        <v>59170</v>
      </c>
      <c r="B322" s="2" t="s">
        <v>679</v>
      </c>
      <c r="C322" s="2" t="s">
        <v>2176</v>
      </c>
      <c r="D322" s="3">
        <v>41687</v>
      </c>
      <c r="E322" s="3">
        <v>41689</v>
      </c>
      <c r="F322" s="2" t="s">
        <v>21</v>
      </c>
      <c r="G322" s="2" t="s">
        <v>700</v>
      </c>
      <c r="H322">
        <v>10</v>
      </c>
      <c r="I322">
        <v>62.18</v>
      </c>
      <c r="J322">
        <v>0.04</v>
      </c>
      <c r="K322">
        <v>24.872</v>
      </c>
      <c r="L322">
        <v>10.84</v>
      </c>
      <c r="M322" s="2" t="s">
        <v>26</v>
      </c>
      <c r="N322" s="2" t="s">
        <v>2184</v>
      </c>
      <c r="O322">
        <v>2</v>
      </c>
    </row>
    <row r="323" spans="1:15" x14ac:dyDescent="0.3">
      <c r="A323">
        <v>59170</v>
      </c>
      <c r="B323" s="2" t="s">
        <v>679</v>
      </c>
      <c r="C323" s="2" t="s">
        <v>2181</v>
      </c>
      <c r="D323" s="3">
        <v>41687</v>
      </c>
      <c r="E323" s="3">
        <v>41689</v>
      </c>
      <c r="F323" s="2" t="s">
        <v>21</v>
      </c>
      <c r="G323" s="2" t="s">
        <v>892</v>
      </c>
      <c r="H323">
        <v>22</v>
      </c>
      <c r="I323">
        <v>41.47</v>
      </c>
      <c r="J323">
        <v>0.03</v>
      </c>
      <c r="K323">
        <v>27.370200000000001</v>
      </c>
      <c r="L323">
        <v>34.200000000000003</v>
      </c>
      <c r="M323" s="2" t="s">
        <v>26</v>
      </c>
      <c r="N323" s="2" t="s">
        <v>2182</v>
      </c>
      <c r="O323">
        <v>2</v>
      </c>
    </row>
    <row r="324" spans="1:15" x14ac:dyDescent="0.3">
      <c r="A324">
        <v>59170</v>
      </c>
      <c r="B324" s="2" t="s">
        <v>679</v>
      </c>
      <c r="C324" s="2" t="s">
        <v>2176</v>
      </c>
      <c r="D324" s="3">
        <v>41687</v>
      </c>
      <c r="E324" s="3">
        <v>41689</v>
      </c>
      <c r="F324" s="2" t="s">
        <v>21</v>
      </c>
      <c r="G324" s="2" t="s">
        <v>588</v>
      </c>
      <c r="H324">
        <v>5</v>
      </c>
      <c r="I324">
        <v>1938.02</v>
      </c>
      <c r="J324">
        <v>0.04</v>
      </c>
      <c r="K324">
        <v>387.60399999999998</v>
      </c>
      <c r="L324">
        <v>13.99</v>
      </c>
      <c r="M324" s="2" t="s">
        <v>26</v>
      </c>
      <c r="N324" s="2" t="s">
        <v>2184</v>
      </c>
      <c r="O324">
        <v>2</v>
      </c>
    </row>
    <row r="325" spans="1:15" x14ac:dyDescent="0.3">
      <c r="A325">
        <v>16547</v>
      </c>
      <c r="B325" s="2" t="s">
        <v>1257</v>
      </c>
      <c r="C325" s="2" t="s">
        <v>2181</v>
      </c>
      <c r="D325" s="3">
        <v>41688</v>
      </c>
      <c r="E325" s="3">
        <v>41690</v>
      </c>
      <c r="F325" s="2" t="s">
        <v>37</v>
      </c>
      <c r="G325" s="2" t="s">
        <v>185</v>
      </c>
      <c r="H325">
        <v>30</v>
      </c>
      <c r="I325">
        <v>355.98</v>
      </c>
      <c r="J325">
        <v>0.09</v>
      </c>
      <c r="K325">
        <v>961.14599999999996</v>
      </c>
      <c r="L325">
        <v>58.92</v>
      </c>
      <c r="M325" s="2" t="s">
        <v>13</v>
      </c>
      <c r="N325" s="2" t="s">
        <v>2180</v>
      </c>
      <c r="O325">
        <v>2</v>
      </c>
    </row>
    <row r="326" spans="1:15" x14ac:dyDescent="0.3">
      <c r="A326">
        <v>16547</v>
      </c>
      <c r="B326" s="2" t="s">
        <v>1257</v>
      </c>
      <c r="C326" s="2" t="s">
        <v>2176</v>
      </c>
      <c r="D326" s="3">
        <v>41688</v>
      </c>
      <c r="E326" s="3">
        <v>41688</v>
      </c>
      <c r="F326" s="2" t="s">
        <v>37</v>
      </c>
      <c r="G326" s="2" t="s">
        <v>1088</v>
      </c>
      <c r="H326">
        <v>8</v>
      </c>
      <c r="I326">
        <v>218.75</v>
      </c>
      <c r="J326">
        <v>0.04</v>
      </c>
      <c r="K326">
        <v>70</v>
      </c>
      <c r="L326">
        <v>69.64</v>
      </c>
      <c r="M326" s="2" t="s">
        <v>13</v>
      </c>
      <c r="N326" s="2" t="s">
        <v>2183</v>
      </c>
      <c r="O326">
        <v>0</v>
      </c>
    </row>
    <row r="327" spans="1:15" x14ac:dyDescent="0.3">
      <c r="A327">
        <v>18471</v>
      </c>
      <c r="B327" s="2" t="s">
        <v>937</v>
      </c>
      <c r="C327" s="2" t="s">
        <v>2176</v>
      </c>
      <c r="D327" s="3">
        <v>41689</v>
      </c>
      <c r="E327" s="3">
        <v>41690</v>
      </c>
      <c r="F327" s="2" t="s">
        <v>37</v>
      </c>
      <c r="G327" s="2" t="s">
        <v>1948</v>
      </c>
      <c r="H327">
        <v>37</v>
      </c>
      <c r="I327">
        <v>5.98</v>
      </c>
      <c r="J327">
        <v>0</v>
      </c>
      <c r="K327">
        <v>0</v>
      </c>
      <c r="L327">
        <v>0.96</v>
      </c>
      <c r="M327" s="2" t="s">
        <v>26</v>
      </c>
      <c r="N327" s="2" t="s">
        <v>2182</v>
      </c>
      <c r="O327">
        <v>1</v>
      </c>
    </row>
    <row r="328" spans="1:15" x14ac:dyDescent="0.3">
      <c r="A328">
        <v>18471</v>
      </c>
      <c r="B328" s="2" t="s">
        <v>937</v>
      </c>
      <c r="C328" s="2" t="s">
        <v>2176</v>
      </c>
      <c r="D328" s="3">
        <v>41689</v>
      </c>
      <c r="E328" s="3">
        <v>41690</v>
      </c>
      <c r="F328" s="2" t="s">
        <v>37</v>
      </c>
      <c r="G328" s="2" t="s">
        <v>2045</v>
      </c>
      <c r="H328">
        <v>4</v>
      </c>
      <c r="I328">
        <v>2.08</v>
      </c>
      <c r="J328">
        <v>0.02</v>
      </c>
      <c r="K328">
        <v>0.16639999999999999</v>
      </c>
      <c r="L328">
        <v>2.56</v>
      </c>
      <c r="M328" s="2" t="s">
        <v>26</v>
      </c>
      <c r="N328" s="2" t="s">
        <v>2185</v>
      </c>
      <c r="O328">
        <v>1</v>
      </c>
    </row>
    <row r="329" spans="1:15" x14ac:dyDescent="0.3">
      <c r="A329">
        <v>18471</v>
      </c>
      <c r="B329" s="2" t="s">
        <v>937</v>
      </c>
      <c r="C329" s="2" t="s">
        <v>2176</v>
      </c>
      <c r="D329" s="3">
        <v>41689</v>
      </c>
      <c r="E329" s="3">
        <v>41690</v>
      </c>
      <c r="F329" s="2" t="s">
        <v>37</v>
      </c>
      <c r="G329" s="2" t="s">
        <v>1857</v>
      </c>
      <c r="H329">
        <v>29</v>
      </c>
      <c r="I329">
        <v>5.98</v>
      </c>
      <c r="J329">
        <v>0.02</v>
      </c>
      <c r="K329">
        <v>3.4683999999999999</v>
      </c>
      <c r="L329">
        <v>5.46</v>
      </c>
      <c r="M329" s="2" t="s">
        <v>26</v>
      </c>
      <c r="N329" s="2" t="s">
        <v>2179</v>
      </c>
      <c r="O329">
        <v>1</v>
      </c>
    </row>
    <row r="330" spans="1:15" x14ac:dyDescent="0.3">
      <c r="A330">
        <v>47011</v>
      </c>
      <c r="B330" s="2" t="s">
        <v>1409</v>
      </c>
      <c r="C330" s="2" t="s">
        <v>2181</v>
      </c>
      <c r="D330" s="3">
        <v>41689</v>
      </c>
      <c r="E330" s="3">
        <v>41691</v>
      </c>
      <c r="F330" s="2" t="s">
        <v>21</v>
      </c>
      <c r="G330" s="2" t="s">
        <v>2136</v>
      </c>
      <c r="H330">
        <v>33</v>
      </c>
      <c r="I330">
        <v>11.29</v>
      </c>
      <c r="J330">
        <v>0.05</v>
      </c>
      <c r="K330">
        <v>18.628499999999999</v>
      </c>
      <c r="L330">
        <v>5.03</v>
      </c>
      <c r="M330" s="2" t="s">
        <v>26</v>
      </c>
      <c r="N330" s="2" t="s">
        <v>2179</v>
      </c>
      <c r="O330">
        <v>2</v>
      </c>
    </row>
    <row r="331" spans="1:15" x14ac:dyDescent="0.3">
      <c r="A331">
        <v>56483</v>
      </c>
      <c r="B331" s="2" t="s">
        <v>545</v>
      </c>
      <c r="C331" s="2" t="s">
        <v>2176</v>
      </c>
      <c r="D331" s="3">
        <v>41689</v>
      </c>
      <c r="E331" s="3">
        <v>41689</v>
      </c>
      <c r="F331" s="2" t="s">
        <v>21</v>
      </c>
      <c r="G331" s="2" t="s">
        <v>1845</v>
      </c>
      <c r="H331">
        <v>37</v>
      </c>
      <c r="I331">
        <v>4.28</v>
      </c>
      <c r="J331">
        <v>0.05</v>
      </c>
      <c r="K331">
        <v>7.9180000000000001</v>
      </c>
      <c r="L331">
        <v>5.17</v>
      </c>
      <c r="M331" s="2" t="s">
        <v>26</v>
      </c>
      <c r="N331" s="2" t="s">
        <v>2179</v>
      </c>
      <c r="O331">
        <v>0</v>
      </c>
    </row>
    <row r="332" spans="1:15" x14ac:dyDescent="0.3">
      <c r="A332">
        <v>36455</v>
      </c>
      <c r="B332" s="2" t="s">
        <v>679</v>
      </c>
      <c r="C332" s="2" t="s">
        <v>2176</v>
      </c>
      <c r="D332" s="3">
        <v>41689</v>
      </c>
      <c r="E332" s="3">
        <v>41691</v>
      </c>
      <c r="F332" s="2" t="s">
        <v>21</v>
      </c>
      <c r="G332" s="2" t="s">
        <v>2138</v>
      </c>
      <c r="H332">
        <v>48</v>
      </c>
      <c r="I332">
        <v>39.479999999999997</v>
      </c>
      <c r="J332">
        <v>0.03</v>
      </c>
      <c r="K332">
        <v>56.851199999999999</v>
      </c>
      <c r="L332">
        <v>1.99</v>
      </c>
      <c r="M332" s="2" t="s">
        <v>26</v>
      </c>
      <c r="N332" s="2" t="s">
        <v>2185</v>
      </c>
      <c r="O332">
        <v>2</v>
      </c>
    </row>
    <row r="333" spans="1:15" x14ac:dyDescent="0.3">
      <c r="A333">
        <v>53511</v>
      </c>
      <c r="B333" s="2" t="s">
        <v>184</v>
      </c>
      <c r="C333" s="2" t="s">
        <v>2176</v>
      </c>
      <c r="D333" s="3">
        <v>41690</v>
      </c>
      <c r="E333" s="3">
        <v>41692</v>
      </c>
      <c r="F333" s="2" t="s">
        <v>32</v>
      </c>
      <c r="G333" s="2" t="s">
        <v>1390</v>
      </c>
      <c r="H333">
        <v>41</v>
      </c>
      <c r="I333">
        <v>5.81</v>
      </c>
      <c r="J333">
        <v>7.0000000000000007E-2</v>
      </c>
      <c r="K333">
        <v>16.674700000000001</v>
      </c>
      <c r="L333">
        <v>8.49</v>
      </c>
      <c r="M333" s="2" t="s">
        <v>26</v>
      </c>
      <c r="N333" s="2" t="s">
        <v>2179</v>
      </c>
      <c r="O333">
        <v>2</v>
      </c>
    </row>
    <row r="334" spans="1:15" x14ac:dyDescent="0.3">
      <c r="A334">
        <v>53511</v>
      </c>
      <c r="B334" s="2" t="s">
        <v>184</v>
      </c>
      <c r="C334" s="2" t="s">
        <v>2181</v>
      </c>
      <c r="D334" s="3">
        <v>41690</v>
      </c>
      <c r="E334" s="3">
        <v>41691</v>
      </c>
      <c r="F334" s="2" t="s">
        <v>32</v>
      </c>
      <c r="G334" s="2" t="s">
        <v>902</v>
      </c>
      <c r="H334">
        <v>49</v>
      </c>
      <c r="I334">
        <v>9.65</v>
      </c>
      <c r="J334">
        <v>0.04</v>
      </c>
      <c r="K334">
        <v>18.914000000000001</v>
      </c>
      <c r="L334">
        <v>6.22</v>
      </c>
      <c r="M334" s="2" t="s">
        <v>26</v>
      </c>
      <c r="N334" s="2" t="s">
        <v>2179</v>
      </c>
      <c r="O334">
        <v>1</v>
      </c>
    </row>
    <row r="335" spans="1:15" x14ac:dyDescent="0.3">
      <c r="A335">
        <v>55300</v>
      </c>
      <c r="B335" s="2" t="s">
        <v>1439</v>
      </c>
      <c r="C335" s="2" t="s">
        <v>2176</v>
      </c>
      <c r="D335" s="3">
        <v>41690</v>
      </c>
      <c r="E335" s="3">
        <v>41692</v>
      </c>
      <c r="F335" s="2" t="s">
        <v>21</v>
      </c>
      <c r="G335" s="2" t="s">
        <v>1196</v>
      </c>
      <c r="H335">
        <v>37</v>
      </c>
      <c r="I335">
        <v>4.0599999999999996</v>
      </c>
      <c r="J335">
        <v>0.03</v>
      </c>
      <c r="K335">
        <v>4.5065999999999997</v>
      </c>
      <c r="L335">
        <v>6.89</v>
      </c>
      <c r="M335" s="2" t="s">
        <v>26</v>
      </c>
      <c r="N335" s="2" t="s">
        <v>2179</v>
      </c>
      <c r="O335">
        <v>2</v>
      </c>
    </row>
    <row r="336" spans="1:15" x14ac:dyDescent="0.3">
      <c r="A336">
        <v>55300</v>
      </c>
      <c r="B336" s="2" t="s">
        <v>1439</v>
      </c>
      <c r="C336" s="2" t="s">
        <v>2178</v>
      </c>
      <c r="D336" s="3">
        <v>41690</v>
      </c>
      <c r="E336" s="3">
        <v>41691</v>
      </c>
      <c r="F336" s="2" t="s">
        <v>21</v>
      </c>
      <c r="G336" s="2" t="s">
        <v>1686</v>
      </c>
      <c r="H336">
        <v>48</v>
      </c>
      <c r="I336">
        <v>3.75</v>
      </c>
      <c r="J336">
        <v>0.01</v>
      </c>
      <c r="K336">
        <v>1.8</v>
      </c>
      <c r="L336">
        <v>0.5</v>
      </c>
      <c r="M336" s="2" t="s">
        <v>26</v>
      </c>
      <c r="N336" s="2" t="s">
        <v>2179</v>
      </c>
      <c r="O336">
        <v>1</v>
      </c>
    </row>
    <row r="337" spans="1:15" x14ac:dyDescent="0.3">
      <c r="A337">
        <v>55300</v>
      </c>
      <c r="B337" s="2" t="s">
        <v>1439</v>
      </c>
      <c r="C337" s="2" t="s">
        <v>2178</v>
      </c>
      <c r="D337" s="3">
        <v>41690</v>
      </c>
      <c r="E337" s="3">
        <v>41692</v>
      </c>
      <c r="F337" s="2" t="s">
        <v>21</v>
      </c>
      <c r="G337" s="2" t="s">
        <v>320</v>
      </c>
      <c r="H337">
        <v>31</v>
      </c>
      <c r="I337">
        <v>10.68</v>
      </c>
      <c r="J337">
        <v>0.02</v>
      </c>
      <c r="K337">
        <v>6.6215999999999999</v>
      </c>
      <c r="L337">
        <v>13.04</v>
      </c>
      <c r="M337" s="2" t="s">
        <v>26</v>
      </c>
      <c r="N337" s="2" t="s">
        <v>2177</v>
      </c>
      <c r="O337">
        <v>2</v>
      </c>
    </row>
    <row r="338" spans="1:15" x14ac:dyDescent="0.3">
      <c r="A338">
        <v>58182</v>
      </c>
      <c r="B338" s="2" t="s">
        <v>1647</v>
      </c>
      <c r="C338" s="2" t="s">
        <v>2176</v>
      </c>
      <c r="D338" s="3">
        <v>41690</v>
      </c>
      <c r="E338" s="3">
        <v>41692</v>
      </c>
      <c r="F338" s="2" t="s">
        <v>21</v>
      </c>
      <c r="G338" s="2" t="s">
        <v>952</v>
      </c>
      <c r="H338">
        <v>24</v>
      </c>
      <c r="I338">
        <v>19.23</v>
      </c>
      <c r="J338">
        <v>0.05</v>
      </c>
      <c r="K338">
        <v>23.076000000000001</v>
      </c>
      <c r="L338">
        <v>6.15</v>
      </c>
      <c r="M338" s="2" t="s">
        <v>20</v>
      </c>
      <c r="N338" s="2" t="s">
        <v>2185</v>
      </c>
      <c r="O338">
        <v>2</v>
      </c>
    </row>
    <row r="339" spans="1:15" x14ac:dyDescent="0.3">
      <c r="A339">
        <v>57509</v>
      </c>
      <c r="B339" s="2" t="s">
        <v>1243</v>
      </c>
      <c r="C339" s="2" t="s">
        <v>2176</v>
      </c>
      <c r="D339" s="3">
        <v>41691</v>
      </c>
      <c r="E339" s="3">
        <v>41691</v>
      </c>
      <c r="F339" s="2" t="s">
        <v>27</v>
      </c>
      <c r="G339" s="2" t="s">
        <v>1662</v>
      </c>
      <c r="H339">
        <v>39</v>
      </c>
      <c r="I339">
        <v>4.91</v>
      </c>
      <c r="J339">
        <v>0.1</v>
      </c>
      <c r="K339">
        <v>19.149000000000001</v>
      </c>
      <c r="L339">
        <v>0.5</v>
      </c>
      <c r="M339" s="2" t="s">
        <v>20</v>
      </c>
      <c r="N339" s="2" t="s">
        <v>2179</v>
      </c>
      <c r="O339">
        <v>0</v>
      </c>
    </row>
    <row r="340" spans="1:15" x14ac:dyDescent="0.3">
      <c r="A340">
        <v>57509</v>
      </c>
      <c r="B340" s="2" t="s">
        <v>1243</v>
      </c>
      <c r="C340" s="2" t="s">
        <v>2176</v>
      </c>
      <c r="D340" s="3">
        <v>41691</v>
      </c>
      <c r="E340" s="3">
        <v>41696</v>
      </c>
      <c r="F340" s="2" t="s">
        <v>27</v>
      </c>
      <c r="G340" s="2" t="s">
        <v>1080</v>
      </c>
      <c r="H340">
        <v>11</v>
      </c>
      <c r="I340">
        <v>259.70999999999998</v>
      </c>
      <c r="J340">
        <v>0.09</v>
      </c>
      <c r="K340">
        <v>257.11290000000002</v>
      </c>
      <c r="L340">
        <v>66.67</v>
      </c>
      <c r="M340" s="2" t="s">
        <v>13</v>
      </c>
      <c r="N340" s="2" t="s">
        <v>2183</v>
      </c>
      <c r="O340">
        <v>5</v>
      </c>
    </row>
    <row r="341" spans="1:15" x14ac:dyDescent="0.3">
      <c r="A341">
        <v>38087</v>
      </c>
      <c r="B341" s="2" t="s">
        <v>150</v>
      </c>
      <c r="C341" s="2" t="s">
        <v>2176</v>
      </c>
      <c r="D341" s="3">
        <v>41691</v>
      </c>
      <c r="E341" s="3">
        <v>41691</v>
      </c>
      <c r="F341" s="2" t="s">
        <v>14</v>
      </c>
      <c r="G341" s="2" t="s">
        <v>454</v>
      </c>
      <c r="H341">
        <v>18</v>
      </c>
      <c r="I341">
        <v>49.99</v>
      </c>
      <c r="J341">
        <v>0.02</v>
      </c>
      <c r="K341">
        <v>17.996400000000001</v>
      </c>
      <c r="L341">
        <v>19.989999999999998</v>
      </c>
      <c r="M341" s="2" t="s">
        <v>26</v>
      </c>
      <c r="N341" s="2" t="s">
        <v>2179</v>
      </c>
      <c r="O341">
        <v>0</v>
      </c>
    </row>
    <row r="342" spans="1:15" x14ac:dyDescent="0.3">
      <c r="A342">
        <v>54947</v>
      </c>
      <c r="B342" s="2" t="s">
        <v>1323</v>
      </c>
      <c r="C342" s="2" t="s">
        <v>2181</v>
      </c>
      <c r="D342" s="3">
        <v>41692</v>
      </c>
      <c r="E342" s="3">
        <v>41693</v>
      </c>
      <c r="F342" s="2" t="s">
        <v>37</v>
      </c>
      <c r="G342" s="2" t="s">
        <v>322</v>
      </c>
      <c r="H342">
        <v>27</v>
      </c>
      <c r="I342">
        <v>4.9800000000000004</v>
      </c>
      <c r="J342">
        <v>0.05</v>
      </c>
      <c r="K342">
        <v>6.7229999999999999</v>
      </c>
      <c r="L342">
        <v>4.62</v>
      </c>
      <c r="M342" s="2" t="s">
        <v>26</v>
      </c>
      <c r="N342" s="2" t="s">
        <v>2185</v>
      </c>
      <c r="O342">
        <v>1</v>
      </c>
    </row>
    <row r="343" spans="1:15" x14ac:dyDescent="0.3">
      <c r="A343">
        <v>54947</v>
      </c>
      <c r="B343" s="2" t="s">
        <v>1323</v>
      </c>
      <c r="C343" s="2" t="s">
        <v>2178</v>
      </c>
      <c r="D343" s="3">
        <v>41692</v>
      </c>
      <c r="E343" s="3">
        <v>41694</v>
      </c>
      <c r="F343" s="2" t="s">
        <v>37</v>
      </c>
      <c r="G343" s="2" t="s">
        <v>976</v>
      </c>
      <c r="H343">
        <v>42</v>
      </c>
      <c r="I343">
        <v>34.229999999999997</v>
      </c>
      <c r="J343">
        <v>0.02</v>
      </c>
      <c r="K343">
        <v>28.7532</v>
      </c>
      <c r="L343">
        <v>5.0199999999999996</v>
      </c>
      <c r="M343" s="2" t="s">
        <v>26</v>
      </c>
      <c r="N343" s="2" t="s">
        <v>2179</v>
      </c>
      <c r="O343">
        <v>2</v>
      </c>
    </row>
    <row r="344" spans="1:15" x14ac:dyDescent="0.3">
      <c r="A344">
        <v>6368</v>
      </c>
      <c r="B344" s="2" t="s">
        <v>186</v>
      </c>
      <c r="C344" s="2" t="s">
        <v>2181</v>
      </c>
      <c r="D344" s="3">
        <v>41692</v>
      </c>
      <c r="E344" s="3">
        <v>41692</v>
      </c>
      <c r="F344" s="2" t="s">
        <v>37</v>
      </c>
      <c r="G344" s="2" t="s">
        <v>562</v>
      </c>
      <c r="H344">
        <v>40</v>
      </c>
      <c r="I344">
        <v>442.14</v>
      </c>
      <c r="J344">
        <v>0</v>
      </c>
      <c r="K344">
        <v>0</v>
      </c>
      <c r="L344">
        <v>14.7</v>
      </c>
      <c r="M344" s="2" t="s">
        <v>13</v>
      </c>
      <c r="N344" s="2" t="s">
        <v>2180</v>
      </c>
      <c r="O344">
        <v>0</v>
      </c>
    </row>
    <row r="345" spans="1:15" x14ac:dyDescent="0.3">
      <c r="A345">
        <v>39072</v>
      </c>
      <c r="B345" s="2" t="s">
        <v>39</v>
      </c>
      <c r="C345" s="2" t="s">
        <v>2178</v>
      </c>
      <c r="D345" s="3">
        <v>41692</v>
      </c>
      <c r="E345" s="3">
        <v>41693</v>
      </c>
      <c r="F345" s="2" t="s">
        <v>21</v>
      </c>
      <c r="G345" s="2" t="s">
        <v>1937</v>
      </c>
      <c r="H345">
        <v>50</v>
      </c>
      <c r="I345">
        <v>34.99</v>
      </c>
      <c r="J345">
        <v>0.08</v>
      </c>
      <c r="K345">
        <v>139.96</v>
      </c>
      <c r="L345">
        <v>7.73</v>
      </c>
      <c r="M345" s="2" t="s">
        <v>26</v>
      </c>
      <c r="N345" s="2" t="s">
        <v>2179</v>
      </c>
      <c r="O345">
        <v>1</v>
      </c>
    </row>
    <row r="346" spans="1:15" x14ac:dyDescent="0.3">
      <c r="A346">
        <v>58310</v>
      </c>
      <c r="B346" s="2" t="s">
        <v>1109</v>
      </c>
      <c r="C346" s="2" t="s">
        <v>2181</v>
      </c>
      <c r="D346" s="3">
        <v>41693</v>
      </c>
      <c r="E346" s="3">
        <v>41694</v>
      </c>
      <c r="F346" s="2" t="s">
        <v>14</v>
      </c>
      <c r="G346" s="2" t="s">
        <v>2060</v>
      </c>
      <c r="H346">
        <v>22</v>
      </c>
      <c r="I346">
        <v>37.76</v>
      </c>
      <c r="J346">
        <v>0.03</v>
      </c>
      <c r="K346">
        <v>24.921600000000002</v>
      </c>
      <c r="L346">
        <v>12.9</v>
      </c>
      <c r="M346" s="2" t="s">
        <v>26</v>
      </c>
      <c r="N346" s="2" t="s">
        <v>2179</v>
      </c>
      <c r="O346">
        <v>1</v>
      </c>
    </row>
    <row r="347" spans="1:15" x14ac:dyDescent="0.3">
      <c r="A347">
        <v>36643</v>
      </c>
      <c r="B347" s="2" t="s">
        <v>1427</v>
      </c>
      <c r="C347" s="2" t="s">
        <v>2178</v>
      </c>
      <c r="D347" s="3">
        <v>41693</v>
      </c>
      <c r="E347" s="3">
        <v>41695</v>
      </c>
      <c r="F347" s="2" t="s">
        <v>14</v>
      </c>
      <c r="G347" s="2" t="s">
        <v>274</v>
      </c>
      <c r="H347">
        <v>17</v>
      </c>
      <c r="I347">
        <v>13.79</v>
      </c>
      <c r="J347">
        <v>0.01</v>
      </c>
      <c r="K347">
        <v>2.3443000000000001</v>
      </c>
      <c r="L347">
        <v>8.7799999999999994</v>
      </c>
      <c r="M347" s="2" t="s">
        <v>26</v>
      </c>
      <c r="N347" s="2" t="s">
        <v>2179</v>
      </c>
      <c r="O347">
        <v>2</v>
      </c>
    </row>
    <row r="348" spans="1:15" x14ac:dyDescent="0.3">
      <c r="A348">
        <v>36643</v>
      </c>
      <c r="B348" s="2" t="s">
        <v>1427</v>
      </c>
      <c r="C348" s="2" t="s">
        <v>2181</v>
      </c>
      <c r="D348" s="3">
        <v>41693</v>
      </c>
      <c r="E348" s="3">
        <v>41694</v>
      </c>
      <c r="F348" s="2" t="s">
        <v>14</v>
      </c>
      <c r="G348" s="2" t="s">
        <v>2076</v>
      </c>
      <c r="H348">
        <v>30</v>
      </c>
      <c r="I348">
        <v>33.29</v>
      </c>
      <c r="J348">
        <v>0.04</v>
      </c>
      <c r="K348">
        <v>39.948</v>
      </c>
      <c r="L348">
        <v>8.74</v>
      </c>
      <c r="M348" s="2" t="s">
        <v>26</v>
      </c>
      <c r="N348" s="2" t="s">
        <v>2179</v>
      </c>
      <c r="O348">
        <v>1</v>
      </c>
    </row>
    <row r="349" spans="1:15" x14ac:dyDescent="0.3">
      <c r="A349">
        <v>28256</v>
      </c>
      <c r="B349" s="2" t="s">
        <v>321</v>
      </c>
      <c r="C349" s="2" t="s">
        <v>2178</v>
      </c>
      <c r="D349" s="3">
        <v>41693</v>
      </c>
      <c r="E349" s="3">
        <v>41693</v>
      </c>
      <c r="F349" s="2" t="s">
        <v>21</v>
      </c>
      <c r="G349" s="2" t="s">
        <v>2130</v>
      </c>
      <c r="H349">
        <v>19</v>
      </c>
      <c r="I349">
        <v>20.98</v>
      </c>
      <c r="J349">
        <v>0.01</v>
      </c>
      <c r="K349">
        <v>3.9862000000000002</v>
      </c>
      <c r="L349">
        <v>53.03</v>
      </c>
      <c r="M349" s="2" t="s">
        <v>13</v>
      </c>
      <c r="N349" s="2" t="s">
        <v>2180</v>
      </c>
      <c r="O349">
        <v>0</v>
      </c>
    </row>
    <row r="350" spans="1:15" x14ac:dyDescent="0.3">
      <c r="A350">
        <v>37441</v>
      </c>
      <c r="B350" s="2" t="s">
        <v>965</v>
      </c>
      <c r="C350" s="2" t="s">
        <v>2181</v>
      </c>
      <c r="D350" s="3">
        <v>41694</v>
      </c>
      <c r="E350" s="3">
        <v>41695</v>
      </c>
      <c r="F350" s="2" t="s">
        <v>14</v>
      </c>
      <c r="G350" s="2" t="s">
        <v>161</v>
      </c>
      <c r="H350">
        <v>46</v>
      </c>
      <c r="I350">
        <v>300.98</v>
      </c>
      <c r="J350">
        <v>0</v>
      </c>
      <c r="K350">
        <v>0</v>
      </c>
      <c r="L350">
        <v>164.73</v>
      </c>
      <c r="M350" s="2" t="s">
        <v>13</v>
      </c>
      <c r="N350" s="2" t="s">
        <v>2180</v>
      </c>
      <c r="O350">
        <v>1</v>
      </c>
    </row>
    <row r="351" spans="1:15" x14ac:dyDescent="0.3">
      <c r="A351">
        <v>37441</v>
      </c>
      <c r="B351" s="2" t="s">
        <v>965</v>
      </c>
      <c r="C351" s="2" t="s">
        <v>2181</v>
      </c>
      <c r="D351" s="3">
        <v>41694</v>
      </c>
      <c r="E351" s="3">
        <v>41696</v>
      </c>
      <c r="F351" s="2" t="s">
        <v>14</v>
      </c>
      <c r="G351" s="2" t="s">
        <v>1966</v>
      </c>
      <c r="H351">
        <v>1</v>
      </c>
      <c r="I351">
        <v>2.94</v>
      </c>
      <c r="J351">
        <v>0.09</v>
      </c>
      <c r="K351">
        <v>0.2646</v>
      </c>
      <c r="L351">
        <v>0.96</v>
      </c>
      <c r="M351" s="2" t="s">
        <v>26</v>
      </c>
      <c r="N351" s="2" t="s">
        <v>2182</v>
      </c>
      <c r="O351">
        <v>2</v>
      </c>
    </row>
    <row r="352" spans="1:15" x14ac:dyDescent="0.3">
      <c r="A352">
        <v>11008</v>
      </c>
      <c r="B352" s="2" t="s">
        <v>1327</v>
      </c>
      <c r="C352" s="2" t="s">
        <v>2178</v>
      </c>
      <c r="D352" s="3">
        <v>41694</v>
      </c>
      <c r="E352" s="3">
        <v>41696</v>
      </c>
      <c r="F352" s="2" t="s">
        <v>14</v>
      </c>
      <c r="G352" s="2" t="s">
        <v>2110</v>
      </c>
      <c r="H352">
        <v>17</v>
      </c>
      <c r="I352">
        <v>138.13999999999999</v>
      </c>
      <c r="J352">
        <v>0.01</v>
      </c>
      <c r="K352">
        <v>23.483799999999999</v>
      </c>
      <c r="L352">
        <v>35</v>
      </c>
      <c r="M352" s="2" t="s">
        <v>26</v>
      </c>
      <c r="N352" s="2" t="s">
        <v>2177</v>
      </c>
      <c r="O352">
        <v>2</v>
      </c>
    </row>
    <row r="353" spans="1:15" x14ac:dyDescent="0.3">
      <c r="A353">
        <v>18816</v>
      </c>
      <c r="B353" s="2" t="s">
        <v>845</v>
      </c>
      <c r="C353" s="2" t="s">
        <v>2176</v>
      </c>
      <c r="D353" s="3">
        <v>41694</v>
      </c>
      <c r="E353" s="3">
        <v>41696</v>
      </c>
      <c r="F353" s="2" t="s">
        <v>14</v>
      </c>
      <c r="G353" s="2" t="s">
        <v>1186</v>
      </c>
      <c r="H353">
        <v>12</v>
      </c>
      <c r="I353">
        <v>48.58</v>
      </c>
      <c r="J353">
        <v>0.03</v>
      </c>
      <c r="K353">
        <v>17.488800000000001</v>
      </c>
      <c r="L353">
        <v>3.99</v>
      </c>
      <c r="M353" s="2" t="s">
        <v>20</v>
      </c>
      <c r="N353" s="2" t="s">
        <v>2179</v>
      </c>
      <c r="O353">
        <v>2</v>
      </c>
    </row>
    <row r="354" spans="1:15" x14ac:dyDescent="0.3">
      <c r="A354">
        <v>48230</v>
      </c>
      <c r="B354" s="2" t="s">
        <v>493</v>
      </c>
      <c r="C354" s="2" t="s">
        <v>2178</v>
      </c>
      <c r="D354" s="3">
        <v>41695</v>
      </c>
      <c r="E354" s="3">
        <v>41697</v>
      </c>
      <c r="F354" s="2" t="s">
        <v>37</v>
      </c>
      <c r="G354" s="2" t="s">
        <v>744</v>
      </c>
      <c r="H354">
        <v>39</v>
      </c>
      <c r="I354">
        <v>29.18</v>
      </c>
      <c r="J354">
        <v>0.04</v>
      </c>
      <c r="K354">
        <v>45.520800000000001</v>
      </c>
      <c r="L354">
        <v>8.5500000000000007</v>
      </c>
      <c r="M354" s="2" t="s">
        <v>20</v>
      </c>
      <c r="N354" s="2" t="s">
        <v>2179</v>
      </c>
      <c r="O354">
        <v>2</v>
      </c>
    </row>
    <row r="355" spans="1:15" x14ac:dyDescent="0.3">
      <c r="A355">
        <v>48230</v>
      </c>
      <c r="B355" s="2" t="s">
        <v>493</v>
      </c>
      <c r="C355" s="2" t="s">
        <v>2181</v>
      </c>
      <c r="D355" s="3">
        <v>41695</v>
      </c>
      <c r="E355" s="3">
        <v>41697</v>
      </c>
      <c r="F355" s="2" t="s">
        <v>37</v>
      </c>
      <c r="G355" s="2" t="s">
        <v>2057</v>
      </c>
      <c r="H355">
        <v>31</v>
      </c>
      <c r="I355">
        <v>80.98</v>
      </c>
      <c r="J355">
        <v>0</v>
      </c>
      <c r="K355">
        <v>0</v>
      </c>
      <c r="L355">
        <v>35</v>
      </c>
      <c r="M355" s="2" t="s">
        <v>26</v>
      </c>
      <c r="N355" s="2" t="s">
        <v>2177</v>
      </c>
      <c r="O355">
        <v>2</v>
      </c>
    </row>
    <row r="356" spans="1:15" x14ac:dyDescent="0.3">
      <c r="A356">
        <v>49123</v>
      </c>
      <c r="B356" s="2" t="s">
        <v>1189</v>
      </c>
      <c r="C356" s="2" t="s">
        <v>2178</v>
      </c>
      <c r="D356" s="3">
        <v>41695</v>
      </c>
      <c r="E356" s="3">
        <v>41696</v>
      </c>
      <c r="F356" s="2" t="s">
        <v>21</v>
      </c>
      <c r="G356" s="2" t="s">
        <v>1360</v>
      </c>
      <c r="H356">
        <v>31</v>
      </c>
      <c r="I356">
        <v>10.44</v>
      </c>
      <c r="J356">
        <v>0.1</v>
      </c>
      <c r="K356">
        <v>32.363999999999997</v>
      </c>
      <c r="L356">
        <v>5.75</v>
      </c>
      <c r="M356" s="2" t="s">
        <v>26</v>
      </c>
      <c r="N356" s="2" t="s">
        <v>2179</v>
      </c>
      <c r="O356">
        <v>1</v>
      </c>
    </row>
    <row r="357" spans="1:15" x14ac:dyDescent="0.3">
      <c r="A357">
        <v>49123</v>
      </c>
      <c r="B357" s="2" t="s">
        <v>1189</v>
      </c>
      <c r="C357" s="2" t="s">
        <v>2176</v>
      </c>
      <c r="D357" s="3">
        <v>41695</v>
      </c>
      <c r="E357" s="3">
        <v>41696</v>
      </c>
      <c r="F357" s="2" t="s">
        <v>21</v>
      </c>
      <c r="G357" s="2" t="s">
        <v>2139</v>
      </c>
      <c r="H357">
        <v>3</v>
      </c>
      <c r="I357">
        <v>8.33</v>
      </c>
      <c r="J357">
        <v>0.06</v>
      </c>
      <c r="K357">
        <v>1.4994000000000001</v>
      </c>
      <c r="L357">
        <v>1.99</v>
      </c>
      <c r="M357" s="2" t="s">
        <v>26</v>
      </c>
      <c r="N357" s="2" t="s">
        <v>2185</v>
      </c>
      <c r="O357">
        <v>1</v>
      </c>
    </row>
    <row r="358" spans="1:15" x14ac:dyDescent="0.3">
      <c r="A358">
        <v>18819</v>
      </c>
      <c r="B358" s="2" t="s">
        <v>487</v>
      </c>
      <c r="C358" s="2" t="s">
        <v>2176</v>
      </c>
      <c r="D358" s="3">
        <v>41695</v>
      </c>
      <c r="E358" s="3">
        <v>41697</v>
      </c>
      <c r="F358" s="2" t="s">
        <v>27</v>
      </c>
      <c r="G358" s="2" t="s">
        <v>296</v>
      </c>
      <c r="H358">
        <v>22</v>
      </c>
      <c r="I358">
        <v>50.98</v>
      </c>
      <c r="J358">
        <v>0.1</v>
      </c>
      <c r="K358">
        <v>112.15600000000001</v>
      </c>
      <c r="L358">
        <v>22.24</v>
      </c>
      <c r="M358" s="2" t="s">
        <v>26</v>
      </c>
      <c r="N358" s="2" t="s">
        <v>2177</v>
      </c>
      <c r="O358">
        <v>2</v>
      </c>
    </row>
    <row r="359" spans="1:15" x14ac:dyDescent="0.3">
      <c r="A359">
        <v>1059</v>
      </c>
      <c r="B359" s="2" t="s">
        <v>1487</v>
      </c>
      <c r="C359" s="2" t="s">
        <v>2176</v>
      </c>
      <c r="D359" s="3">
        <v>41696</v>
      </c>
      <c r="E359" s="3">
        <v>41698</v>
      </c>
      <c r="F359" s="2" t="s">
        <v>14</v>
      </c>
      <c r="G359" s="2" t="s">
        <v>1534</v>
      </c>
      <c r="H359">
        <v>22</v>
      </c>
      <c r="I359">
        <v>5.34</v>
      </c>
      <c r="J359">
        <v>0.02</v>
      </c>
      <c r="K359">
        <v>2.3496000000000001</v>
      </c>
      <c r="L359">
        <v>2.99</v>
      </c>
      <c r="M359" s="2" t="s">
        <v>26</v>
      </c>
      <c r="N359" s="2" t="s">
        <v>2179</v>
      </c>
      <c r="O359">
        <v>2</v>
      </c>
    </row>
    <row r="360" spans="1:15" x14ac:dyDescent="0.3">
      <c r="A360">
        <v>1059</v>
      </c>
      <c r="B360" s="2" t="s">
        <v>1487</v>
      </c>
      <c r="C360" s="2" t="s">
        <v>2178</v>
      </c>
      <c r="D360" s="3">
        <v>41696</v>
      </c>
      <c r="E360" s="3">
        <v>41697</v>
      </c>
      <c r="F360" s="2" t="s">
        <v>14</v>
      </c>
      <c r="G360" s="2" t="s">
        <v>1548</v>
      </c>
      <c r="H360">
        <v>24</v>
      </c>
      <c r="I360">
        <v>40.98</v>
      </c>
      <c r="J360">
        <v>0.03</v>
      </c>
      <c r="K360">
        <v>29.505600000000001</v>
      </c>
      <c r="L360">
        <v>7.47</v>
      </c>
      <c r="M360" s="2" t="s">
        <v>26</v>
      </c>
      <c r="N360" s="2" t="s">
        <v>2179</v>
      </c>
      <c r="O360">
        <v>1</v>
      </c>
    </row>
    <row r="361" spans="1:15" x14ac:dyDescent="0.3">
      <c r="A361">
        <v>30215</v>
      </c>
      <c r="B361" s="2" t="s">
        <v>379</v>
      </c>
      <c r="C361" s="2" t="s">
        <v>2178</v>
      </c>
      <c r="D361" s="3">
        <v>41696</v>
      </c>
      <c r="E361" s="3">
        <v>41697</v>
      </c>
      <c r="F361" s="2" t="s">
        <v>32</v>
      </c>
      <c r="G361" s="2" t="s">
        <v>1708</v>
      </c>
      <c r="H361">
        <v>20</v>
      </c>
      <c r="I361">
        <v>6.88</v>
      </c>
      <c r="J361">
        <v>0.1</v>
      </c>
      <c r="K361">
        <v>13.76</v>
      </c>
      <c r="L361">
        <v>2</v>
      </c>
      <c r="M361" s="2" t="s">
        <v>26</v>
      </c>
      <c r="N361" s="2" t="s">
        <v>2182</v>
      </c>
      <c r="O361">
        <v>1</v>
      </c>
    </row>
    <row r="362" spans="1:15" x14ac:dyDescent="0.3">
      <c r="A362">
        <v>57890</v>
      </c>
      <c r="B362" s="2" t="s">
        <v>839</v>
      </c>
      <c r="C362" s="2" t="s">
        <v>2176</v>
      </c>
      <c r="D362" s="3">
        <v>41696</v>
      </c>
      <c r="E362" s="3">
        <v>41698</v>
      </c>
      <c r="F362" s="2" t="s">
        <v>14</v>
      </c>
      <c r="G362" s="2" t="s">
        <v>1723</v>
      </c>
      <c r="H362">
        <v>15</v>
      </c>
      <c r="I362">
        <v>55.48</v>
      </c>
      <c r="J362">
        <v>0.08</v>
      </c>
      <c r="K362">
        <v>66.575999999999993</v>
      </c>
      <c r="L362">
        <v>6.79</v>
      </c>
      <c r="M362" s="2" t="s">
        <v>26</v>
      </c>
      <c r="N362" s="2" t="s">
        <v>2179</v>
      </c>
      <c r="O362">
        <v>2</v>
      </c>
    </row>
    <row r="363" spans="1:15" x14ac:dyDescent="0.3">
      <c r="A363">
        <v>30215</v>
      </c>
      <c r="B363" s="2" t="s">
        <v>379</v>
      </c>
      <c r="C363" s="2" t="s">
        <v>2178</v>
      </c>
      <c r="D363" s="3">
        <v>41696</v>
      </c>
      <c r="E363" s="3">
        <v>41698</v>
      </c>
      <c r="F363" s="2" t="s">
        <v>32</v>
      </c>
      <c r="G363" s="2" t="s">
        <v>846</v>
      </c>
      <c r="H363">
        <v>23</v>
      </c>
      <c r="I363">
        <v>195.99</v>
      </c>
      <c r="J363">
        <v>0.06</v>
      </c>
      <c r="K363">
        <v>270.46620000000001</v>
      </c>
      <c r="L363">
        <v>8.99</v>
      </c>
      <c r="M363" s="2" t="s">
        <v>26</v>
      </c>
      <c r="N363" s="2" t="s">
        <v>2179</v>
      </c>
      <c r="O363">
        <v>2</v>
      </c>
    </row>
    <row r="364" spans="1:15" x14ac:dyDescent="0.3">
      <c r="A364">
        <v>30564</v>
      </c>
      <c r="B364" s="2" t="s">
        <v>513</v>
      </c>
      <c r="C364" s="2" t="s">
        <v>2176</v>
      </c>
      <c r="D364" s="3">
        <v>41696</v>
      </c>
      <c r="E364" s="3">
        <v>41697</v>
      </c>
      <c r="F364" s="2" t="s">
        <v>14</v>
      </c>
      <c r="G364" s="2" t="s">
        <v>742</v>
      </c>
      <c r="H364">
        <v>20</v>
      </c>
      <c r="I364">
        <v>35.99</v>
      </c>
      <c r="J364">
        <v>0.09</v>
      </c>
      <c r="K364">
        <v>64.781999999999996</v>
      </c>
      <c r="L364">
        <v>5.99</v>
      </c>
      <c r="M364" s="2" t="s">
        <v>26</v>
      </c>
      <c r="N364" s="2" t="s">
        <v>2182</v>
      </c>
      <c r="O364">
        <v>1</v>
      </c>
    </row>
    <row r="365" spans="1:15" x14ac:dyDescent="0.3">
      <c r="A365">
        <v>43846</v>
      </c>
      <c r="B365" s="2" t="s">
        <v>855</v>
      </c>
      <c r="C365" s="2" t="s">
        <v>2178</v>
      </c>
      <c r="D365" s="3">
        <v>41696</v>
      </c>
      <c r="E365" s="3">
        <v>41697</v>
      </c>
      <c r="F365" s="2" t="s">
        <v>21</v>
      </c>
      <c r="G365" s="2" t="s">
        <v>1759</v>
      </c>
      <c r="H365">
        <v>9</v>
      </c>
      <c r="I365">
        <v>3.6</v>
      </c>
      <c r="J365">
        <v>0.1</v>
      </c>
      <c r="K365">
        <v>3.24</v>
      </c>
      <c r="L365">
        <v>2.2000000000000002</v>
      </c>
      <c r="M365" s="2" t="s">
        <v>26</v>
      </c>
      <c r="N365" s="2" t="s">
        <v>2182</v>
      </c>
      <c r="O365">
        <v>1</v>
      </c>
    </row>
    <row r="366" spans="1:15" x14ac:dyDescent="0.3">
      <c r="A366">
        <v>18279</v>
      </c>
      <c r="B366" s="2" t="s">
        <v>1529</v>
      </c>
      <c r="C366" s="2" t="s">
        <v>2178</v>
      </c>
      <c r="D366" s="3">
        <v>41696</v>
      </c>
      <c r="E366" s="3">
        <v>41698</v>
      </c>
      <c r="F366" s="2" t="s">
        <v>32</v>
      </c>
      <c r="G366" s="2" t="s">
        <v>2139</v>
      </c>
      <c r="H366">
        <v>22</v>
      </c>
      <c r="I366">
        <v>8.33</v>
      </c>
      <c r="J366">
        <v>7.0000000000000007E-2</v>
      </c>
      <c r="K366">
        <v>12.828200000000001</v>
      </c>
      <c r="L366">
        <v>1.99</v>
      </c>
      <c r="M366" s="2" t="s">
        <v>26</v>
      </c>
      <c r="N366" s="2" t="s">
        <v>2185</v>
      </c>
      <c r="O366">
        <v>2</v>
      </c>
    </row>
    <row r="367" spans="1:15" x14ac:dyDescent="0.3">
      <c r="A367">
        <v>18279</v>
      </c>
      <c r="B367" s="2" t="s">
        <v>1529</v>
      </c>
      <c r="C367" s="2" t="s">
        <v>2181</v>
      </c>
      <c r="D367" s="3">
        <v>41696</v>
      </c>
      <c r="E367" s="3">
        <v>41697</v>
      </c>
      <c r="F367" s="2" t="s">
        <v>32</v>
      </c>
      <c r="G367" s="2" t="s">
        <v>484</v>
      </c>
      <c r="H367">
        <v>20</v>
      </c>
      <c r="I367">
        <v>499.99</v>
      </c>
      <c r="J367">
        <v>0.03</v>
      </c>
      <c r="K367">
        <v>299.99400000000003</v>
      </c>
      <c r="L367">
        <v>24.49</v>
      </c>
      <c r="M367" s="2" t="s">
        <v>26</v>
      </c>
      <c r="N367" s="2" t="s">
        <v>2177</v>
      </c>
      <c r="O367">
        <v>1</v>
      </c>
    </row>
    <row r="368" spans="1:15" x14ac:dyDescent="0.3">
      <c r="A368">
        <v>39846</v>
      </c>
      <c r="B368" s="2" t="s">
        <v>439</v>
      </c>
      <c r="C368" s="2" t="s">
        <v>2178</v>
      </c>
      <c r="D368" s="3">
        <v>41697</v>
      </c>
      <c r="E368" s="3">
        <v>41704</v>
      </c>
      <c r="F368" s="2" t="s">
        <v>27</v>
      </c>
      <c r="G368" s="2" t="s">
        <v>322</v>
      </c>
      <c r="H368">
        <v>14</v>
      </c>
      <c r="I368">
        <v>4.9800000000000004</v>
      </c>
      <c r="J368">
        <v>0.06</v>
      </c>
      <c r="K368">
        <v>4.1832000000000003</v>
      </c>
      <c r="L368">
        <v>4.62</v>
      </c>
      <c r="M368" s="2" t="s">
        <v>26</v>
      </c>
      <c r="N368" s="2" t="s">
        <v>2185</v>
      </c>
      <c r="O368">
        <v>7</v>
      </c>
    </row>
    <row r="369" spans="1:15" x14ac:dyDescent="0.3">
      <c r="A369">
        <v>51937</v>
      </c>
      <c r="B369" s="2" t="s">
        <v>801</v>
      </c>
      <c r="C369" s="2" t="s">
        <v>2178</v>
      </c>
      <c r="D369" s="3">
        <v>41697</v>
      </c>
      <c r="E369" s="3">
        <v>41697</v>
      </c>
      <c r="F369" s="2" t="s">
        <v>21</v>
      </c>
      <c r="G369" s="2" t="s">
        <v>1150</v>
      </c>
      <c r="H369">
        <v>39</v>
      </c>
      <c r="I369">
        <v>294.62</v>
      </c>
      <c r="J369">
        <v>0.05</v>
      </c>
      <c r="K369">
        <v>574.50900000000001</v>
      </c>
      <c r="L369">
        <v>42.52</v>
      </c>
      <c r="M369" s="2" t="s">
        <v>13</v>
      </c>
      <c r="N369" s="2" t="s">
        <v>2180</v>
      </c>
      <c r="O369">
        <v>0</v>
      </c>
    </row>
    <row r="370" spans="1:15" x14ac:dyDescent="0.3">
      <c r="A370">
        <v>6979</v>
      </c>
      <c r="B370" s="2" t="s">
        <v>977</v>
      </c>
      <c r="C370" s="2" t="s">
        <v>2176</v>
      </c>
      <c r="D370" s="3">
        <v>41697</v>
      </c>
      <c r="E370" s="3">
        <v>41698</v>
      </c>
      <c r="F370" s="2" t="s">
        <v>14</v>
      </c>
      <c r="G370" s="2" t="s">
        <v>604</v>
      </c>
      <c r="H370">
        <v>28</v>
      </c>
      <c r="I370">
        <v>11.99</v>
      </c>
      <c r="J370">
        <v>0.03</v>
      </c>
      <c r="K370">
        <v>10.0716</v>
      </c>
      <c r="L370">
        <v>5.99</v>
      </c>
      <c r="M370" s="2" t="s">
        <v>26</v>
      </c>
      <c r="N370" s="2" t="s">
        <v>2184</v>
      </c>
      <c r="O370">
        <v>1</v>
      </c>
    </row>
    <row r="371" spans="1:15" x14ac:dyDescent="0.3">
      <c r="A371">
        <v>39846</v>
      </c>
      <c r="B371" s="2" t="s">
        <v>439</v>
      </c>
      <c r="C371" s="2" t="s">
        <v>2181</v>
      </c>
      <c r="D371" s="3">
        <v>41697</v>
      </c>
      <c r="E371" s="3">
        <v>41704</v>
      </c>
      <c r="F371" s="2" t="s">
        <v>27</v>
      </c>
      <c r="G371" s="2" t="s">
        <v>78</v>
      </c>
      <c r="H371">
        <v>10</v>
      </c>
      <c r="I371">
        <v>130.97999999999999</v>
      </c>
      <c r="J371">
        <v>0.06</v>
      </c>
      <c r="K371">
        <v>78.587999999999994</v>
      </c>
      <c r="L371">
        <v>54.74</v>
      </c>
      <c r="M371" s="2" t="s">
        <v>13</v>
      </c>
      <c r="N371" s="2" t="s">
        <v>2183</v>
      </c>
      <c r="O371">
        <v>7</v>
      </c>
    </row>
    <row r="372" spans="1:15" x14ac:dyDescent="0.3">
      <c r="A372">
        <v>14916</v>
      </c>
      <c r="B372" s="2" t="s">
        <v>347</v>
      </c>
      <c r="C372" s="2" t="s">
        <v>2181</v>
      </c>
      <c r="D372" s="3">
        <v>41697</v>
      </c>
      <c r="E372" s="3">
        <v>41699</v>
      </c>
      <c r="F372" s="2" t="s">
        <v>27</v>
      </c>
      <c r="G372" s="2" t="s">
        <v>824</v>
      </c>
      <c r="H372">
        <v>16</v>
      </c>
      <c r="I372">
        <v>125.99</v>
      </c>
      <c r="J372">
        <v>7.0000000000000007E-2</v>
      </c>
      <c r="K372">
        <v>141.1088</v>
      </c>
      <c r="L372">
        <v>8.8000000000000007</v>
      </c>
      <c r="M372" s="2" t="s">
        <v>20</v>
      </c>
      <c r="N372" s="2" t="s">
        <v>2179</v>
      </c>
      <c r="O372">
        <v>2</v>
      </c>
    </row>
    <row r="373" spans="1:15" x14ac:dyDescent="0.3">
      <c r="A373">
        <v>57958</v>
      </c>
      <c r="B373" s="2" t="s">
        <v>1543</v>
      </c>
      <c r="C373" s="2" t="s">
        <v>2181</v>
      </c>
      <c r="D373" s="3">
        <v>41698</v>
      </c>
      <c r="E373" s="3">
        <v>41699</v>
      </c>
      <c r="F373" s="2" t="s">
        <v>14</v>
      </c>
      <c r="G373" s="2" t="s">
        <v>1852</v>
      </c>
      <c r="H373">
        <v>46</v>
      </c>
      <c r="I373">
        <v>30.98</v>
      </c>
      <c r="J373">
        <v>7.0000000000000007E-2</v>
      </c>
      <c r="K373">
        <v>99.755600000000001</v>
      </c>
      <c r="L373">
        <v>8.74</v>
      </c>
      <c r="M373" s="2" t="s">
        <v>20</v>
      </c>
      <c r="N373" s="2" t="s">
        <v>2179</v>
      </c>
      <c r="O373">
        <v>1</v>
      </c>
    </row>
    <row r="374" spans="1:15" x14ac:dyDescent="0.3">
      <c r="A374">
        <v>41888</v>
      </c>
      <c r="B374" s="2" t="s">
        <v>1677</v>
      </c>
      <c r="C374" s="2" t="s">
        <v>2178</v>
      </c>
      <c r="D374" s="3">
        <v>41698</v>
      </c>
      <c r="E374" s="3">
        <v>41707</v>
      </c>
      <c r="F374" s="2" t="s">
        <v>27</v>
      </c>
      <c r="G374" s="2" t="s">
        <v>1454</v>
      </c>
      <c r="H374">
        <v>18</v>
      </c>
      <c r="I374">
        <v>120.98</v>
      </c>
      <c r="J374">
        <v>0.1</v>
      </c>
      <c r="K374">
        <v>217.76400000000001</v>
      </c>
      <c r="L374">
        <v>9.07</v>
      </c>
      <c r="M374" s="2" t="s">
        <v>26</v>
      </c>
      <c r="N374" s="2" t="s">
        <v>2179</v>
      </c>
      <c r="O374">
        <v>9</v>
      </c>
    </row>
    <row r="375" spans="1:15" x14ac:dyDescent="0.3">
      <c r="A375">
        <v>41888</v>
      </c>
      <c r="B375" s="2" t="s">
        <v>1677</v>
      </c>
      <c r="C375" s="2" t="s">
        <v>2178</v>
      </c>
      <c r="D375" s="3">
        <v>41698</v>
      </c>
      <c r="E375" s="3">
        <v>41702</v>
      </c>
      <c r="F375" s="2" t="s">
        <v>27</v>
      </c>
      <c r="G375" s="2" t="s">
        <v>306</v>
      </c>
      <c r="H375">
        <v>23</v>
      </c>
      <c r="I375">
        <v>8.32</v>
      </c>
      <c r="J375">
        <v>0.08</v>
      </c>
      <c r="K375">
        <v>15.3088</v>
      </c>
      <c r="L375">
        <v>2.38</v>
      </c>
      <c r="M375" s="2" t="s">
        <v>20</v>
      </c>
      <c r="N375" s="2" t="s">
        <v>2185</v>
      </c>
      <c r="O375">
        <v>4</v>
      </c>
    </row>
    <row r="376" spans="1:15" x14ac:dyDescent="0.3">
      <c r="A376">
        <v>41888</v>
      </c>
      <c r="B376" s="2" t="s">
        <v>1677</v>
      </c>
      <c r="C376" s="2" t="s">
        <v>2181</v>
      </c>
      <c r="D376" s="3">
        <v>41698</v>
      </c>
      <c r="E376" s="3">
        <v>41698</v>
      </c>
      <c r="F376" s="2" t="s">
        <v>27</v>
      </c>
      <c r="G376" s="2" t="s">
        <v>872</v>
      </c>
      <c r="H376">
        <v>29</v>
      </c>
      <c r="I376">
        <v>125.99</v>
      </c>
      <c r="J376">
        <v>0.1</v>
      </c>
      <c r="K376">
        <v>365.37099999999998</v>
      </c>
      <c r="L376">
        <v>4.2</v>
      </c>
      <c r="M376" s="2" t="s">
        <v>26</v>
      </c>
      <c r="N376" s="2" t="s">
        <v>2179</v>
      </c>
      <c r="O376">
        <v>0</v>
      </c>
    </row>
    <row r="377" spans="1:15" x14ac:dyDescent="0.3">
      <c r="A377">
        <v>19042</v>
      </c>
      <c r="B377" s="2" t="s">
        <v>667</v>
      </c>
      <c r="C377" s="2" t="s">
        <v>2181</v>
      </c>
      <c r="D377" s="3">
        <v>41699</v>
      </c>
      <c r="E377" s="3">
        <v>41700</v>
      </c>
      <c r="F377" s="2" t="s">
        <v>14</v>
      </c>
      <c r="G377" s="2" t="s">
        <v>1548</v>
      </c>
      <c r="H377">
        <v>8</v>
      </c>
      <c r="I377">
        <v>40.98</v>
      </c>
      <c r="J377">
        <v>7.0000000000000007E-2</v>
      </c>
      <c r="K377">
        <v>22.948799999999999</v>
      </c>
      <c r="L377">
        <v>7.47</v>
      </c>
      <c r="M377" s="2" t="s">
        <v>26</v>
      </c>
      <c r="N377" s="2" t="s">
        <v>2179</v>
      </c>
      <c r="O377">
        <v>1</v>
      </c>
    </row>
    <row r="378" spans="1:15" x14ac:dyDescent="0.3">
      <c r="A378">
        <v>8258</v>
      </c>
      <c r="B378" s="2" t="s">
        <v>801</v>
      </c>
      <c r="C378" s="2" t="s">
        <v>2178</v>
      </c>
      <c r="D378" s="3">
        <v>41699</v>
      </c>
      <c r="E378" s="3">
        <v>41700</v>
      </c>
      <c r="F378" s="2" t="s">
        <v>21</v>
      </c>
      <c r="G378" s="2" t="s">
        <v>1753</v>
      </c>
      <c r="H378">
        <v>37</v>
      </c>
      <c r="I378">
        <v>11.34</v>
      </c>
      <c r="J378">
        <v>0.02</v>
      </c>
      <c r="K378">
        <v>8.3916000000000004</v>
      </c>
      <c r="L378">
        <v>11.25</v>
      </c>
      <c r="M378" s="2" t="s">
        <v>26</v>
      </c>
      <c r="N378" s="2" t="s">
        <v>2179</v>
      </c>
      <c r="O378">
        <v>1</v>
      </c>
    </row>
    <row r="379" spans="1:15" x14ac:dyDescent="0.3">
      <c r="A379">
        <v>11302</v>
      </c>
      <c r="B379" s="2" t="s">
        <v>1227</v>
      </c>
      <c r="C379" s="2" t="s">
        <v>2178</v>
      </c>
      <c r="D379" s="3">
        <v>41699</v>
      </c>
      <c r="E379" s="3">
        <v>41701</v>
      </c>
      <c r="F379" s="2" t="s">
        <v>27</v>
      </c>
      <c r="G379" s="2" t="s">
        <v>554</v>
      </c>
      <c r="H379">
        <v>10</v>
      </c>
      <c r="I379">
        <v>90.97</v>
      </c>
      <c r="J379">
        <v>0.09</v>
      </c>
      <c r="K379">
        <v>81.873000000000005</v>
      </c>
      <c r="L379">
        <v>14</v>
      </c>
      <c r="M379" s="2" t="s">
        <v>13</v>
      </c>
      <c r="N379" s="2" t="s">
        <v>2180</v>
      </c>
      <c r="O379">
        <v>2</v>
      </c>
    </row>
    <row r="380" spans="1:15" x14ac:dyDescent="0.3">
      <c r="A380">
        <v>22917</v>
      </c>
      <c r="B380" s="2" t="s">
        <v>1235</v>
      </c>
      <c r="C380" s="2" t="s">
        <v>2181</v>
      </c>
      <c r="D380" s="3">
        <v>41699</v>
      </c>
      <c r="E380" s="3">
        <v>41702</v>
      </c>
      <c r="F380" s="2" t="s">
        <v>32</v>
      </c>
      <c r="G380" s="2" t="s">
        <v>464</v>
      </c>
      <c r="H380">
        <v>1</v>
      </c>
      <c r="I380">
        <v>3499.99</v>
      </c>
      <c r="J380">
        <v>0.06</v>
      </c>
      <c r="K380">
        <v>209.99940000000001</v>
      </c>
      <c r="L380">
        <v>24.49</v>
      </c>
      <c r="M380" s="2" t="s">
        <v>20</v>
      </c>
      <c r="N380" s="2" t="s">
        <v>2177</v>
      </c>
      <c r="O380">
        <v>3</v>
      </c>
    </row>
    <row r="381" spans="1:15" x14ac:dyDescent="0.3">
      <c r="A381">
        <v>22851</v>
      </c>
      <c r="B381" s="2" t="s">
        <v>553</v>
      </c>
      <c r="C381" s="2" t="s">
        <v>2181</v>
      </c>
      <c r="D381" s="3">
        <v>41699</v>
      </c>
      <c r="E381" s="3">
        <v>41700</v>
      </c>
      <c r="F381" s="2" t="s">
        <v>14</v>
      </c>
      <c r="G381" s="2" t="s">
        <v>376</v>
      </c>
      <c r="H381">
        <v>25</v>
      </c>
      <c r="I381">
        <v>28.48</v>
      </c>
      <c r="J381">
        <v>0.09</v>
      </c>
      <c r="K381">
        <v>64.08</v>
      </c>
      <c r="L381">
        <v>1.99</v>
      </c>
      <c r="M381" s="2" t="s">
        <v>26</v>
      </c>
      <c r="N381" s="2" t="s">
        <v>2185</v>
      </c>
      <c r="O381">
        <v>1</v>
      </c>
    </row>
    <row r="382" spans="1:15" x14ac:dyDescent="0.3">
      <c r="A382">
        <v>22851</v>
      </c>
      <c r="B382" s="2" t="s">
        <v>553</v>
      </c>
      <c r="C382" s="2" t="s">
        <v>2176</v>
      </c>
      <c r="D382" s="3">
        <v>41699</v>
      </c>
      <c r="E382" s="3">
        <v>41701</v>
      </c>
      <c r="F382" s="2" t="s">
        <v>14</v>
      </c>
      <c r="G382" s="2" t="s">
        <v>936</v>
      </c>
      <c r="H382">
        <v>13</v>
      </c>
      <c r="I382">
        <v>2.08</v>
      </c>
      <c r="J382">
        <v>0</v>
      </c>
      <c r="K382">
        <v>0</v>
      </c>
      <c r="L382">
        <v>5.33</v>
      </c>
      <c r="M382" s="2" t="s">
        <v>26</v>
      </c>
      <c r="N382" s="2" t="s">
        <v>2179</v>
      </c>
      <c r="O382">
        <v>2</v>
      </c>
    </row>
    <row r="383" spans="1:15" x14ac:dyDescent="0.3">
      <c r="A383">
        <v>22851</v>
      </c>
      <c r="B383" s="2" t="s">
        <v>553</v>
      </c>
      <c r="C383" s="2" t="s">
        <v>2176</v>
      </c>
      <c r="D383" s="3">
        <v>41699</v>
      </c>
      <c r="E383" s="3">
        <v>41700</v>
      </c>
      <c r="F383" s="2" t="s">
        <v>14</v>
      </c>
      <c r="G383" s="2" t="s">
        <v>790</v>
      </c>
      <c r="H383">
        <v>38</v>
      </c>
      <c r="I383">
        <v>45.99</v>
      </c>
      <c r="J383">
        <v>0.06</v>
      </c>
      <c r="K383">
        <v>104.85720000000001</v>
      </c>
      <c r="L383">
        <v>4.99</v>
      </c>
      <c r="M383" s="2" t="s">
        <v>20</v>
      </c>
      <c r="N383" s="2" t="s">
        <v>2179</v>
      </c>
      <c r="O383">
        <v>1</v>
      </c>
    </row>
    <row r="384" spans="1:15" x14ac:dyDescent="0.3">
      <c r="A384">
        <v>41153</v>
      </c>
      <c r="B384" s="2" t="s">
        <v>55</v>
      </c>
      <c r="C384" s="2" t="s">
        <v>2176</v>
      </c>
      <c r="D384" s="3">
        <v>41700</v>
      </c>
      <c r="E384" s="3">
        <v>41701</v>
      </c>
      <c r="F384" s="2" t="s">
        <v>32</v>
      </c>
      <c r="G384" s="2" t="s">
        <v>2149</v>
      </c>
      <c r="H384">
        <v>29</v>
      </c>
      <c r="I384">
        <v>30.73</v>
      </c>
      <c r="J384">
        <v>0.1</v>
      </c>
      <c r="K384">
        <v>89.117000000000004</v>
      </c>
      <c r="L384">
        <v>4</v>
      </c>
      <c r="M384" s="2" t="s">
        <v>26</v>
      </c>
      <c r="N384" s="2" t="s">
        <v>2179</v>
      </c>
      <c r="O384">
        <v>1</v>
      </c>
    </row>
    <row r="385" spans="1:15" x14ac:dyDescent="0.3">
      <c r="A385">
        <v>54369</v>
      </c>
      <c r="B385" s="2" t="s">
        <v>1435</v>
      </c>
      <c r="C385" s="2" t="s">
        <v>2181</v>
      </c>
      <c r="D385" s="3">
        <v>41700</v>
      </c>
      <c r="E385" s="3">
        <v>41702</v>
      </c>
      <c r="F385" s="2" t="s">
        <v>37</v>
      </c>
      <c r="G385" s="2" t="s">
        <v>2139</v>
      </c>
      <c r="H385">
        <v>47</v>
      </c>
      <c r="I385">
        <v>8.33</v>
      </c>
      <c r="J385">
        <v>0</v>
      </c>
      <c r="K385">
        <v>0</v>
      </c>
      <c r="L385">
        <v>1.99</v>
      </c>
      <c r="M385" s="2" t="s">
        <v>20</v>
      </c>
      <c r="N385" s="2" t="s">
        <v>2185</v>
      </c>
      <c r="O385">
        <v>2</v>
      </c>
    </row>
    <row r="386" spans="1:15" x14ac:dyDescent="0.3">
      <c r="A386">
        <v>46021</v>
      </c>
      <c r="B386" s="2" t="s">
        <v>1597</v>
      </c>
      <c r="C386" s="2" t="s">
        <v>2181</v>
      </c>
      <c r="D386" s="3">
        <v>41700</v>
      </c>
      <c r="E386" s="3">
        <v>41702</v>
      </c>
      <c r="F386" s="2" t="s">
        <v>21</v>
      </c>
      <c r="G386" s="2" t="s">
        <v>98</v>
      </c>
      <c r="H386">
        <v>1</v>
      </c>
      <c r="I386">
        <v>170.98</v>
      </c>
      <c r="J386">
        <v>0.08</v>
      </c>
      <c r="K386">
        <v>13.6784</v>
      </c>
      <c r="L386">
        <v>35.89</v>
      </c>
      <c r="M386" s="2" t="s">
        <v>13</v>
      </c>
      <c r="N386" s="2" t="s">
        <v>2183</v>
      </c>
      <c r="O386">
        <v>2</v>
      </c>
    </row>
    <row r="387" spans="1:15" x14ac:dyDescent="0.3">
      <c r="A387">
        <v>21703</v>
      </c>
      <c r="B387" s="2" t="s">
        <v>65</v>
      </c>
      <c r="C387" s="2" t="s">
        <v>2181</v>
      </c>
      <c r="D387" s="3">
        <v>41700</v>
      </c>
      <c r="E387" s="3">
        <v>41702</v>
      </c>
      <c r="F387" s="2" t="s">
        <v>37</v>
      </c>
      <c r="G387" s="2" t="s">
        <v>1672</v>
      </c>
      <c r="H387">
        <v>3</v>
      </c>
      <c r="I387">
        <v>3.69</v>
      </c>
      <c r="J387">
        <v>0</v>
      </c>
      <c r="K387">
        <v>0</v>
      </c>
      <c r="L387">
        <v>0.5</v>
      </c>
      <c r="M387" s="2" t="s">
        <v>26</v>
      </c>
      <c r="N387" s="2" t="s">
        <v>2179</v>
      </c>
      <c r="O387">
        <v>2</v>
      </c>
    </row>
    <row r="388" spans="1:15" x14ac:dyDescent="0.3">
      <c r="A388">
        <v>21703</v>
      </c>
      <c r="B388" s="2" t="s">
        <v>65</v>
      </c>
      <c r="C388" s="2" t="s">
        <v>2176</v>
      </c>
      <c r="D388" s="3">
        <v>41700</v>
      </c>
      <c r="E388" s="3">
        <v>41702</v>
      </c>
      <c r="F388" s="2" t="s">
        <v>37</v>
      </c>
      <c r="G388" s="2" t="s">
        <v>722</v>
      </c>
      <c r="H388">
        <v>20</v>
      </c>
      <c r="I388">
        <v>92.23</v>
      </c>
      <c r="J388">
        <v>0.03</v>
      </c>
      <c r="K388">
        <v>55.338000000000001</v>
      </c>
      <c r="L388">
        <v>39.61</v>
      </c>
      <c r="M388" s="2" t="s">
        <v>26</v>
      </c>
      <c r="N388" s="2" t="s">
        <v>2184</v>
      </c>
      <c r="O388">
        <v>2</v>
      </c>
    </row>
    <row r="389" spans="1:15" x14ac:dyDescent="0.3">
      <c r="A389">
        <v>21703</v>
      </c>
      <c r="B389" s="2" t="s">
        <v>65</v>
      </c>
      <c r="C389" s="2" t="s">
        <v>2181</v>
      </c>
      <c r="D389" s="3">
        <v>41700</v>
      </c>
      <c r="E389" s="3">
        <v>41700</v>
      </c>
      <c r="F389" s="2" t="s">
        <v>37</v>
      </c>
      <c r="G389" s="2" t="s">
        <v>640</v>
      </c>
      <c r="H389">
        <v>15</v>
      </c>
      <c r="I389">
        <v>175.99</v>
      </c>
      <c r="J389">
        <v>0.02</v>
      </c>
      <c r="K389">
        <v>52.796999999999997</v>
      </c>
      <c r="L389">
        <v>4.99</v>
      </c>
      <c r="M389" s="2" t="s">
        <v>20</v>
      </c>
      <c r="N389" s="2" t="s">
        <v>2179</v>
      </c>
      <c r="O389">
        <v>0</v>
      </c>
    </row>
    <row r="390" spans="1:15" x14ac:dyDescent="0.3">
      <c r="A390">
        <v>12544</v>
      </c>
      <c r="B390" s="2" t="s">
        <v>867</v>
      </c>
      <c r="C390" s="2" t="s">
        <v>2178</v>
      </c>
      <c r="D390" s="3">
        <v>41701</v>
      </c>
      <c r="E390" s="3">
        <v>41708</v>
      </c>
      <c r="F390" s="2" t="s">
        <v>27</v>
      </c>
      <c r="G390" s="2" t="s">
        <v>936</v>
      </c>
      <c r="H390">
        <v>34</v>
      </c>
      <c r="I390">
        <v>2.08</v>
      </c>
      <c r="J390">
        <v>0.08</v>
      </c>
      <c r="K390">
        <v>5.6576000000000004</v>
      </c>
      <c r="L390">
        <v>5.33</v>
      </c>
      <c r="M390" s="2" t="s">
        <v>26</v>
      </c>
      <c r="N390" s="2" t="s">
        <v>2179</v>
      </c>
      <c r="O390">
        <v>7</v>
      </c>
    </row>
    <row r="391" spans="1:15" x14ac:dyDescent="0.3">
      <c r="A391">
        <v>10022</v>
      </c>
      <c r="B391" s="2" t="s">
        <v>549</v>
      </c>
      <c r="C391" s="2" t="s">
        <v>2181</v>
      </c>
      <c r="D391" s="3">
        <v>41702</v>
      </c>
      <c r="E391" s="3">
        <v>41702</v>
      </c>
      <c r="F391" s="2" t="s">
        <v>27</v>
      </c>
      <c r="G391" s="2" t="s">
        <v>1757</v>
      </c>
      <c r="H391">
        <v>1</v>
      </c>
      <c r="I391">
        <v>10.14</v>
      </c>
      <c r="J391">
        <v>0.06</v>
      </c>
      <c r="K391">
        <v>0.60840000000000005</v>
      </c>
      <c r="L391">
        <v>2.27</v>
      </c>
      <c r="M391" s="2" t="s">
        <v>26</v>
      </c>
      <c r="N391" s="2" t="s">
        <v>2182</v>
      </c>
      <c r="O391">
        <v>0</v>
      </c>
    </row>
    <row r="392" spans="1:15" x14ac:dyDescent="0.3">
      <c r="A392">
        <v>20166</v>
      </c>
      <c r="B392" s="2" t="s">
        <v>1189</v>
      </c>
      <c r="C392" s="2" t="s">
        <v>2178</v>
      </c>
      <c r="D392" s="3">
        <v>41702</v>
      </c>
      <c r="E392" s="3">
        <v>41706</v>
      </c>
      <c r="F392" s="2" t="s">
        <v>27</v>
      </c>
      <c r="G392" s="2" t="s">
        <v>866</v>
      </c>
      <c r="H392">
        <v>6</v>
      </c>
      <c r="I392">
        <v>205.99</v>
      </c>
      <c r="J392">
        <v>0.1</v>
      </c>
      <c r="K392">
        <v>123.59399999999999</v>
      </c>
      <c r="L392">
        <v>8.99</v>
      </c>
      <c r="M392" s="2" t="s">
        <v>26</v>
      </c>
      <c r="N392" s="2" t="s">
        <v>2179</v>
      </c>
      <c r="O392">
        <v>4</v>
      </c>
    </row>
    <row r="393" spans="1:15" x14ac:dyDescent="0.3">
      <c r="A393">
        <v>28291</v>
      </c>
      <c r="B393" s="2" t="s">
        <v>355</v>
      </c>
      <c r="C393" s="2" t="s">
        <v>2181</v>
      </c>
      <c r="D393" s="3">
        <v>41702</v>
      </c>
      <c r="E393" s="3">
        <v>41703</v>
      </c>
      <c r="F393" s="2" t="s">
        <v>14</v>
      </c>
      <c r="G393" s="2" t="s">
        <v>179</v>
      </c>
      <c r="H393">
        <v>14</v>
      </c>
      <c r="I393">
        <v>280.98</v>
      </c>
      <c r="J393">
        <v>0.02</v>
      </c>
      <c r="K393">
        <v>78.674400000000006</v>
      </c>
      <c r="L393">
        <v>57</v>
      </c>
      <c r="M393" s="2" t="s">
        <v>13</v>
      </c>
      <c r="N393" s="2" t="s">
        <v>2180</v>
      </c>
      <c r="O393">
        <v>1</v>
      </c>
    </row>
    <row r="394" spans="1:15" x14ac:dyDescent="0.3">
      <c r="A394">
        <v>12934</v>
      </c>
      <c r="B394" s="2" t="s">
        <v>741</v>
      </c>
      <c r="C394" s="2" t="s">
        <v>2181</v>
      </c>
      <c r="D394" s="3">
        <v>41703</v>
      </c>
      <c r="E394" s="3">
        <v>41704</v>
      </c>
      <c r="F394" s="2" t="s">
        <v>37</v>
      </c>
      <c r="G394" s="2" t="s">
        <v>1610</v>
      </c>
      <c r="H394">
        <v>45</v>
      </c>
      <c r="I394">
        <v>9.7799999999999994</v>
      </c>
      <c r="J394">
        <v>0.05</v>
      </c>
      <c r="K394">
        <v>22.004999999999999</v>
      </c>
      <c r="L394">
        <v>1.39</v>
      </c>
      <c r="M394" s="2" t="s">
        <v>26</v>
      </c>
      <c r="N394" s="2" t="s">
        <v>2179</v>
      </c>
      <c r="O394">
        <v>1</v>
      </c>
    </row>
    <row r="395" spans="1:15" x14ac:dyDescent="0.3">
      <c r="A395">
        <v>12934</v>
      </c>
      <c r="B395" s="2" t="s">
        <v>741</v>
      </c>
      <c r="C395" s="2" t="s">
        <v>2176</v>
      </c>
      <c r="D395" s="3">
        <v>41703</v>
      </c>
      <c r="E395" s="3">
        <v>41704</v>
      </c>
      <c r="F395" s="2" t="s">
        <v>37</v>
      </c>
      <c r="G395" s="2" t="s">
        <v>1961</v>
      </c>
      <c r="H395">
        <v>27</v>
      </c>
      <c r="I395">
        <v>3.28</v>
      </c>
      <c r="J395">
        <v>0.02</v>
      </c>
      <c r="K395">
        <v>1.7712000000000001</v>
      </c>
      <c r="L395">
        <v>3.97</v>
      </c>
      <c r="M395" s="2" t="s">
        <v>20</v>
      </c>
      <c r="N395" s="2" t="s">
        <v>2182</v>
      </c>
      <c r="O395">
        <v>1</v>
      </c>
    </row>
    <row r="396" spans="1:15" x14ac:dyDescent="0.3">
      <c r="A396">
        <v>53152</v>
      </c>
      <c r="B396" s="2" t="s">
        <v>279</v>
      </c>
      <c r="C396" s="2" t="s">
        <v>2181</v>
      </c>
      <c r="D396" s="3">
        <v>41703</v>
      </c>
      <c r="E396" s="3">
        <v>41705</v>
      </c>
      <c r="F396" s="2" t="s">
        <v>32</v>
      </c>
      <c r="G396" s="2" t="s">
        <v>2151</v>
      </c>
      <c r="H396">
        <v>5</v>
      </c>
      <c r="I396">
        <v>34.979999999999997</v>
      </c>
      <c r="J396">
        <v>0.02</v>
      </c>
      <c r="K396">
        <v>3.4980000000000002</v>
      </c>
      <c r="L396">
        <v>7.53</v>
      </c>
      <c r="M396" s="2" t="s">
        <v>26</v>
      </c>
      <c r="N396" s="2" t="s">
        <v>2179</v>
      </c>
      <c r="O396">
        <v>2</v>
      </c>
    </row>
    <row r="397" spans="1:15" x14ac:dyDescent="0.3">
      <c r="A397">
        <v>53152</v>
      </c>
      <c r="B397" s="2" t="s">
        <v>279</v>
      </c>
      <c r="C397" s="2" t="s">
        <v>2181</v>
      </c>
      <c r="D397" s="3">
        <v>41703</v>
      </c>
      <c r="E397" s="3">
        <v>41706</v>
      </c>
      <c r="F397" s="2" t="s">
        <v>32</v>
      </c>
      <c r="G397" s="2" t="s">
        <v>1036</v>
      </c>
      <c r="H397">
        <v>9</v>
      </c>
      <c r="I397">
        <v>19.989999999999998</v>
      </c>
      <c r="J397">
        <v>0.01</v>
      </c>
      <c r="K397">
        <v>1.7990999999999999</v>
      </c>
      <c r="L397">
        <v>11.17</v>
      </c>
      <c r="M397" s="2" t="s">
        <v>26</v>
      </c>
      <c r="N397" s="2" t="s">
        <v>2177</v>
      </c>
      <c r="O397">
        <v>3</v>
      </c>
    </row>
    <row r="398" spans="1:15" x14ac:dyDescent="0.3">
      <c r="A398">
        <v>53152</v>
      </c>
      <c r="B398" s="2" t="s">
        <v>279</v>
      </c>
      <c r="C398" s="2" t="s">
        <v>2178</v>
      </c>
      <c r="D398" s="3">
        <v>41703</v>
      </c>
      <c r="E398" s="3">
        <v>41705</v>
      </c>
      <c r="F398" s="2" t="s">
        <v>32</v>
      </c>
      <c r="G398" s="2" t="s">
        <v>1748</v>
      </c>
      <c r="H398">
        <v>9</v>
      </c>
      <c r="I398">
        <v>19.98</v>
      </c>
      <c r="J398">
        <v>0.02</v>
      </c>
      <c r="K398">
        <v>3.5964</v>
      </c>
      <c r="L398">
        <v>8.68</v>
      </c>
      <c r="M398" s="2" t="s">
        <v>26</v>
      </c>
      <c r="N398" s="2" t="s">
        <v>2179</v>
      </c>
      <c r="O398">
        <v>2</v>
      </c>
    </row>
    <row r="399" spans="1:15" x14ac:dyDescent="0.3">
      <c r="A399">
        <v>53152</v>
      </c>
      <c r="B399" s="2" t="s">
        <v>279</v>
      </c>
      <c r="C399" s="2" t="s">
        <v>2181</v>
      </c>
      <c r="D399" s="3">
        <v>41703</v>
      </c>
      <c r="E399" s="3">
        <v>41703</v>
      </c>
      <c r="F399" s="2" t="s">
        <v>32</v>
      </c>
      <c r="G399" s="2" t="s">
        <v>660</v>
      </c>
      <c r="H399">
        <v>36</v>
      </c>
      <c r="I399">
        <v>65.989999999999995</v>
      </c>
      <c r="J399">
        <v>0.01</v>
      </c>
      <c r="K399">
        <v>23.756399999999999</v>
      </c>
      <c r="L399">
        <v>8.8000000000000007</v>
      </c>
      <c r="M399" s="2" t="s">
        <v>20</v>
      </c>
      <c r="N399" s="2" t="s">
        <v>2179</v>
      </c>
      <c r="O399">
        <v>0</v>
      </c>
    </row>
    <row r="400" spans="1:15" x14ac:dyDescent="0.3">
      <c r="A400">
        <v>2466</v>
      </c>
      <c r="B400" s="2" t="s">
        <v>1343</v>
      </c>
      <c r="C400" s="2" t="s">
        <v>2178</v>
      </c>
      <c r="D400" s="3">
        <v>41703</v>
      </c>
      <c r="E400" s="3">
        <v>41704</v>
      </c>
      <c r="F400" s="2" t="s">
        <v>14</v>
      </c>
      <c r="G400" s="2" t="s">
        <v>1046</v>
      </c>
      <c r="H400">
        <v>25</v>
      </c>
      <c r="I400">
        <v>107.53</v>
      </c>
      <c r="J400">
        <v>0.05</v>
      </c>
      <c r="K400">
        <v>134.41249999999999</v>
      </c>
      <c r="L400">
        <v>5.81</v>
      </c>
      <c r="M400" s="2" t="s">
        <v>26</v>
      </c>
      <c r="N400" s="2" t="s">
        <v>2184</v>
      </c>
      <c r="O400">
        <v>1</v>
      </c>
    </row>
    <row r="401" spans="1:15" x14ac:dyDescent="0.3">
      <c r="A401">
        <v>20773</v>
      </c>
      <c r="B401" s="2" t="s">
        <v>553</v>
      </c>
      <c r="C401" s="2" t="s">
        <v>2181</v>
      </c>
      <c r="D401" s="3">
        <v>41703</v>
      </c>
      <c r="E401" s="3">
        <v>41704</v>
      </c>
      <c r="F401" s="2" t="s">
        <v>37</v>
      </c>
      <c r="G401" s="2" t="s">
        <v>1462</v>
      </c>
      <c r="H401">
        <v>44</v>
      </c>
      <c r="I401">
        <v>10.91</v>
      </c>
      <c r="J401">
        <v>0.08</v>
      </c>
      <c r="K401">
        <v>38.403199999999998</v>
      </c>
      <c r="L401">
        <v>2.99</v>
      </c>
      <c r="M401" s="2" t="s">
        <v>26</v>
      </c>
      <c r="N401" s="2" t="s">
        <v>2179</v>
      </c>
      <c r="O401">
        <v>1</v>
      </c>
    </row>
    <row r="402" spans="1:15" x14ac:dyDescent="0.3">
      <c r="A402">
        <v>5828</v>
      </c>
      <c r="B402" s="2" t="s">
        <v>407</v>
      </c>
      <c r="C402" s="2" t="s">
        <v>2181</v>
      </c>
      <c r="D402" s="3">
        <v>41703</v>
      </c>
      <c r="E402" s="3">
        <v>41710</v>
      </c>
      <c r="F402" s="2" t="s">
        <v>27</v>
      </c>
      <c r="G402" s="2" t="s">
        <v>1126</v>
      </c>
      <c r="H402">
        <v>21</v>
      </c>
      <c r="I402">
        <v>296.18</v>
      </c>
      <c r="J402">
        <v>0.08</v>
      </c>
      <c r="K402">
        <v>497.58240000000001</v>
      </c>
      <c r="L402">
        <v>54.12</v>
      </c>
      <c r="M402" s="2" t="s">
        <v>13</v>
      </c>
      <c r="N402" s="2" t="s">
        <v>2183</v>
      </c>
      <c r="O402">
        <v>7</v>
      </c>
    </row>
    <row r="403" spans="1:15" x14ac:dyDescent="0.3">
      <c r="A403">
        <v>49154</v>
      </c>
      <c r="B403" s="2" t="s">
        <v>911</v>
      </c>
      <c r="C403" s="2" t="s">
        <v>2176</v>
      </c>
      <c r="D403" s="3">
        <v>41704</v>
      </c>
      <c r="E403" s="3">
        <v>41705</v>
      </c>
      <c r="F403" s="2" t="s">
        <v>32</v>
      </c>
      <c r="G403" s="2" t="s">
        <v>1206</v>
      </c>
      <c r="H403">
        <v>26</v>
      </c>
      <c r="I403">
        <v>60.98</v>
      </c>
      <c r="J403">
        <v>7.0000000000000007E-2</v>
      </c>
      <c r="K403">
        <v>110.9836</v>
      </c>
      <c r="L403">
        <v>49</v>
      </c>
      <c r="M403" s="2" t="s">
        <v>26</v>
      </c>
      <c r="N403" s="2" t="s">
        <v>2177</v>
      </c>
      <c r="O403">
        <v>1</v>
      </c>
    </row>
    <row r="404" spans="1:15" x14ac:dyDescent="0.3">
      <c r="A404">
        <v>1799</v>
      </c>
      <c r="B404" s="2" t="s">
        <v>1663</v>
      </c>
      <c r="C404" s="2" t="s">
        <v>2178</v>
      </c>
      <c r="D404" s="3">
        <v>41704</v>
      </c>
      <c r="E404" s="3">
        <v>41706</v>
      </c>
      <c r="F404" s="2" t="s">
        <v>37</v>
      </c>
      <c r="G404" s="2" t="s">
        <v>187</v>
      </c>
      <c r="H404">
        <v>10</v>
      </c>
      <c r="I404">
        <v>113.98</v>
      </c>
      <c r="J404">
        <v>0.06</v>
      </c>
      <c r="K404">
        <v>68.388000000000005</v>
      </c>
      <c r="L404">
        <v>30</v>
      </c>
      <c r="M404" s="2" t="s">
        <v>13</v>
      </c>
      <c r="N404" s="2" t="s">
        <v>2180</v>
      </c>
      <c r="O404">
        <v>2</v>
      </c>
    </row>
    <row r="405" spans="1:15" x14ac:dyDescent="0.3">
      <c r="A405">
        <v>1799</v>
      </c>
      <c r="B405" s="2" t="s">
        <v>1663</v>
      </c>
      <c r="C405" s="2" t="s">
        <v>2176</v>
      </c>
      <c r="D405" s="3">
        <v>41704</v>
      </c>
      <c r="E405" s="3">
        <v>41706</v>
      </c>
      <c r="F405" s="2" t="s">
        <v>37</v>
      </c>
      <c r="G405" s="2" t="s">
        <v>1875</v>
      </c>
      <c r="H405">
        <v>16</v>
      </c>
      <c r="I405">
        <v>6.48</v>
      </c>
      <c r="J405">
        <v>0.05</v>
      </c>
      <c r="K405">
        <v>5.1840000000000002</v>
      </c>
      <c r="L405">
        <v>6.86</v>
      </c>
      <c r="M405" s="2" t="s">
        <v>26</v>
      </c>
      <c r="N405" s="2" t="s">
        <v>2179</v>
      </c>
      <c r="O405">
        <v>2</v>
      </c>
    </row>
    <row r="406" spans="1:15" x14ac:dyDescent="0.3">
      <c r="A406">
        <v>24391</v>
      </c>
      <c r="B406" s="2" t="s">
        <v>1357</v>
      </c>
      <c r="C406" s="2" t="s">
        <v>2176</v>
      </c>
      <c r="D406" s="3">
        <v>41704</v>
      </c>
      <c r="E406" s="3">
        <v>41708</v>
      </c>
      <c r="F406" s="2" t="s">
        <v>27</v>
      </c>
      <c r="G406" s="2" t="s">
        <v>1104</v>
      </c>
      <c r="H406">
        <v>14</v>
      </c>
      <c r="I406">
        <v>230.98</v>
      </c>
      <c r="J406">
        <v>0.08</v>
      </c>
      <c r="K406">
        <v>258.69760000000002</v>
      </c>
      <c r="L406">
        <v>23.78</v>
      </c>
      <c r="M406" s="2" t="s">
        <v>13</v>
      </c>
      <c r="N406" s="2" t="s">
        <v>2183</v>
      </c>
      <c r="O406">
        <v>4</v>
      </c>
    </row>
    <row r="407" spans="1:15" x14ac:dyDescent="0.3">
      <c r="A407">
        <v>49412</v>
      </c>
      <c r="B407" s="2" t="s">
        <v>555</v>
      </c>
      <c r="C407" s="2" t="s">
        <v>2176</v>
      </c>
      <c r="D407" s="3">
        <v>41705</v>
      </c>
      <c r="E407" s="3">
        <v>41705</v>
      </c>
      <c r="F407" s="2" t="s">
        <v>14</v>
      </c>
      <c r="G407" s="2" t="s">
        <v>582</v>
      </c>
      <c r="H407">
        <v>20</v>
      </c>
      <c r="I407">
        <v>517.48</v>
      </c>
      <c r="J407">
        <v>0.09</v>
      </c>
      <c r="K407">
        <v>931.46400000000006</v>
      </c>
      <c r="L407">
        <v>16.63</v>
      </c>
      <c r="M407" s="2" t="s">
        <v>13</v>
      </c>
      <c r="N407" s="2" t="s">
        <v>2183</v>
      </c>
      <c r="O407">
        <v>0</v>
      </c>
    </row>
    <row r="408" spans="1:15" x14ac:dyDescent="0.3">
      <c r="A408">
        <v>8709</v>
      </c>
      <c r="B408" s="2" t="s">
        <v>1413</v>
      </c>
      <c r="C408" s="2" t="s">
        <v>2178</v>
      </c>
      <c r="D408" s="3">
        <v>41706</v>
      </c>
      <c r="E408" s="3">
        <v>41708</v>
      </c>
      <c r="F408" s="2" t="s">
        <v>21</v>
      </c>
      <c r="G408" s="2" t="s">
        <v>500</v>
      </c>
      <c r="H408">
        <v>50</v>
      </c>
      <c r="I408">
        <v>51.98</v>
      </c>
      <c r="J408">
        <v>7.0000000000000007E-2</v>
      </c>
      <c r="K408">
        <v>181.93</v>
      </c>
      <c r="L408">
        <v>10.17</v>
      </c>
      <c r="M408" s="2" t="s">
        <v>26</v>
      </c>
      <c r="N408" s="2" t="s">
        <v>2184</v>
      </c>
      <c r="O408">
        <v>2</v>
      </c>
    </row>
    <row r="409" spans="1:15" x14ac:dyDescent="0.3">
      <c r="A409">
        <v>8709</v>
      </c>
      <c r="B409" s="2" t="s">
        <v>1413</v>
      </c>
      <c r="C409" s="2" t="s">
        <v>2181</v>
      </c>
      <c r="D409" s="3">
        <v>41706</v>
      </c>
      <c r="E409" s="3">
        <v>41709</v>
      </c>
      <c r="F409" s="2" t="s">
        <v>21</v>
      </c>
      <c r="G409" s="2" t="s">
        <v>552</v>
      </c>
      <c r="H409">
        <v>11</v>
      </c>
      <c r="I409">
        <v>80.97</v>
      </c>
      <c r="J409">
        <v>0.1</v>
      </c>
      <c r="K409">
        <v>89.066999999999993</v>
      </c>
      <c r="L409">
        <v>33.6</v>
      </c>
      <c r="M409" s="2" t="s">
        <v>13</v>
      </c>
      <c r="N409" s="2" t="s">
        <v>2180</v>
      </c>
      <c r="O409">
        <v>3</v>
      </c>
    </row>
    <row r="410" spans="1:15" x14ac:dyDescent="0.3">
      <c r="A410">
        <v>13542</v>
      </c>
      <c r="B410" s="2" t="s">
        <v>887</v>
      </c>
      <c r="C410" s="2" t="s">
        <v>2176</v>
      </c>
      <c r="D410" s="3">
        <v>41706</v>
      </c>
      <c r="E410" s="3">
        <v>41713</v>
      </c>
      <c r="F410" s="2" t="s">
        <v>27</v>
      </c>
      <c r="G410" s="2" t="s">
        <v>161</v>
      </c>
      <c r="H410">
        <v>11</v>
      </c>
      <c r="I410">
        <v>300.98</v>
      </c>
      <c r="J410">
        <v>0.01</v>
      </c>
      <c r="K410">
        <v>33.107799999999997</v>
      </c>
      <c r="L410">
        <v>64.73</v>
      </c>
      <c r="M410" s="2" t="s">
        <v>13</v>
      </c>
      <c r="N410" s="2" t="s">
        <v>2180</v>
      </c>
      <c r="O410">
        <v>7</v>
      </c>
    </row>
    <row r="411" spans="1:15" x14ac:dyDescent="0.3">
      <c r="A411">
        <v>13542</v>
      </c>
      <c r="B411" s="2" t="s">
        <v>887</v>
      </c>
      <c r="C411" s="2" t="s">
        <v>2176</v>
      </c>
      <c r="D411" s="3">
        <v>41706</v>
      </c>
      <c r="E411" s="3">
        <v>41706</v>
      </c>
      <c r="F411" s="2" t="s">
        <v>27</v>
      </c>
      <c r="G411" s="2" t="s">
        <v>1560</v>
      </c>
      <c r="H411">
        <v>33</v>
      </c>
      <c r="I411">
        <v>8.74</v>
      </c>
      <c r="J411">
        <v>0.03</v>
      </c>
      <c r="K411">
        <v>8.6525999999999996</v>
      </c>
      <c r="L411">
        <v>8.2899999999999991</v>
      </c>
      <c r="M411" s="2" t="s">
        <v>26</v>
      </c>
      <c r="N411" s="2" t="s">
        <v>2179</v>
      </c>
      <c r="O411">
        <v>0</v>
      </c>
    </row>
    <row r="412" spans="1:15" x14ac:dyDescent="0.3">
      <c r="A412">
        <v>37510</v>
      </c>
      <c r="B412" s="2" t="s">
        <v>1367</v>
      </c>
      <c r="C412" s="2" t="s">
        <v>2181</v>
      </c>
      <c r="D412" s="3">
        <v>41706</v>
      </c>
      <c r="E412" s="3">
        <v>41706</v>
      </c>
      <c r="F412" s="2" t="s">
        <v>14</v>
      </c>
      <c r="G412" s="2" t="s">
        <v>2087</v>
      </c>
      <c r="H412">
        <v>15</v>
      </c>
      <c r="I412">
        <v>161.55000000000001</v>
      </c>
      <c r="J412">
        <v>0.02</v>
      </c>
      <c r="K412">
        <v>48.465000000000003</v>
      </c>
      <c r="L412">
        <v>19.989999999999998</v>
      </c>
      <c r="M412" s="2" t="s">
        <v>26</v>
      </c>
      <c r="N412" s="2" t="s">
        <v>2179</v>
      </c>
      <c r="O412">
        <v>0</v>
      </c>
    </row>
    <row r="413" spans="1:15" x14ac:dyDescent="0.3">
      <c r="A413">
        <v>58434</v>
      </c>
      <c r="B413" s="2" t="s">
        <v>581</v>
      </c>
      <c r="C413" s="2" t="s">
        <v>2178</v>
      </c>
      <c r="D413" s="3">
        <v>41707</v>
      </c>
      <c r="E413" s="3">
        <v>41708</v>
      </c>
      <c r="F413" s="2" t="s">
        <v>21</v>
      </c>
      <c r="G413" s="2" t="s">
        <v>952</v>
      </c>
      <c r="H413">
        <v>42</v>
      </c>
      <c r="I413">
        <v>19.23</v>
      </c>
      <c r="J413">
        <v>0.04</v>
      </c>
      <c r="K413">
        <v>32.306399999999996</v>
      </c>
      <c r="L413">
        <v>6.15</v>
      </c>
      <c r="M413" s="2" t="s">
        <v>26</v>
      </c>
      <c r="N413" s="2" t="s">
        <v>2185</v>
      </c>
      <c r="O413">
        <v>1</v>
      </c>
    </row>
    <row r="414" spans="1:15" x14ac:dyDescent="0.3">
      <c r="A414">
        <v>59879</v>
      </c>
      <c r="B414" s="2" t="s">
        <v>943</v>
      </c>
      <c r="C414" s="2" t="s">
        <v>2181</v>
      </c>
      <c r="D414" s="3">
        <v>41707</v>
      </c>
      <c r="E414" s="3">
        <v>41709</v>
      </c>
      <c r="F414" s="2" t="s">
        <v>37</v>
      </c>
      <c r="G414" s="2" t="s">
        <v>750</v>
      </c>
      <c r="H414">
        <v>33</v>
      </c>
      <c r="I414">
        <v>35.99</v>
      </c>
      <c r="J414">
        <v>0.04</v>
      </c>
      <c r="K414">
        <v>47.506799999999998</v>
      </c>
      <c r="L414">
        <v>3.3</v>
      </c>
      <c r="M414" s="2" t="s">
        <v>20</v>
      </c>
      <c r="N414" s="2" t="s">
        <v>2185</v>
      </c>
      <c r="O414">
        <v>2</v>
      </c>
    </row>
    <row r="415" spans="1:15" x14ac:dyDescent="0.3">
      <c r="A415">
        <v>59776</v>
      </c>
      <c r="B415" s="2" t="s">
        <v>1145</v>
      </c>
      <c r="C415" s="2" t="s">
        <v>2176</v>
      </c>
      <c r="D415" s="3">
        <v>41707</v>
      </c>
      <c r="E415" s="3">
        <v>41711</v>
      </c>
      <c r="F415" s="2" t="s">
        <v>27</v>
      </c>
      <c r="G415" s="2" t="s">
        <v>1562</v>
      </c>
      <c r="H415">
        <v>35</v>
      </c>
      <c r="I415">
        <v>7.64</v>
      </c>
      <c r="J415">
        <v>0.01</v>
      </c>
      <c r="K415">
        <v>2.6739999999999999</v>
      </c>
      <c r="L415">
        <v>1.39</v>
      </c>
      <c r="M415" s="2" t="s">
        <v>20</v>
      </c>
      <c r="N415" s="2" t="s">
        <v>2179</v>
      </c>
      <c r="O415">
        <v>4</v>
      </c>
    </row>
    <row r="416" spans="1:15" x14ac:dyDescent="0.3">
      <c r="A416">
        <v>59776</v>
      </c>
      <c r="B416" s="2" t="s">
        <v>1145</v>
      </c>
      <c r="C416" s="2" t="s">
        <v>2176</v>
      </c>
      <c r="D416" s="3">
        <v>41707</v>
      </c>
      <c r="E416" s="3">
        <v>41711</v>
      </c>
      <c r="F416" s="2" t="s">
        <v>27</v>
      </c>
      <c r="G416" s="2" t="s">
        <v>538</v>
      </c>
      <c r="H416">
        <v>33</v>
      </c>
      <c r="I416">
        <v>400.97</v>
      </c>
      <c r="J416">
        <v>7.0000000000000007E-2</v>
      </c>
      <c r="K416">
        <v>926.24069999999995</v>
      </c>
      <c r="L416">
        <v>48.26</v>
      </c>
      <c r="M416" s="2" t="s">
        <v>13</v>
      </c>
      <c r="N416" s="2" t="s">
        <v>2183</v>
      </c>
      <c r="O416">
        <v>4</v>
      </c>
    </row>
    <row r="417" spans="1:15" x14ac:dyDescent="0.3">
      <c r="A417">
        <v>52870</v>
      </c>
      <c r="B417" s="2" t="s">
        <v>156</v>
      </c>
      <c r="C417" s="2" t="s">
        <v>2178</v>
      </c>
      <c r="D417" s="3">
        <v>41707</v>
      </c>
      <c r="E417" s="3">
        <v>41709</v>
      </c>
      <c r="F417" s="2" t="s">
        <v>37</v>
      </c>
      <c r="G417" s="2" t="s">
        <v>1192</v>
      </c>
      <c r="H417">
        <v>21</v>
      </c>
      <c r="I417">
        <v>3.25</v>
      </c>
      <c r="J417">
        <v>0.03</v>
      </c>
      <c r="K417">
        <v>2.0474999999999999</v>
      </c>
      <c r="L417">
        <v>49</v>
      </c>
      <c r="M417" s="2" t="s">
        <v>26</v>
      </c>
      <c r="N417" s="2" t="s">
        <v>2177</v>
      </c>
      <c r="O417">
        <v>2</v>
      </c>
    </row>
    <row r="418" spans="1:15" x14ac:dyDescent="0.3">
      <c r="A418">
        <v>34497</v>
      </c>
      <c r="B418" s="2" t="s">
        <v>1601</v>
      </c>
      <c r="C418" s="2" t="s">
        <v>2176</v>
      </c>
      <c r="D418" s="3">
        <v>41708</v>
      </c>
      <c r="E418" s="3">
        <v>41709</v>
      </c>
      <c r="F418" s="2" t="s">
        <v>32</v>
      </c>
      <c r="G418" s="2" t="s">
        <v>1838</v>
      </c>
      <c r="H418">
        <v>36</v>
      </c>
      <c r="I418">
        <v>4.9800000000000004</v>
      </c>
      <c r="J418">
        <v>0.1</v>
      </c>
      <c r="K418">
        <v>17.928000000000001</v>
      </c>
      <c r="L418">
        <v>7.54</v>
      </c>
      <c r="M418" s="2" t="s">
        <v>26</v>
      </c>
      <c r="N418" s="2" t="s">
        <v>2179</v>
      </c>
      <c r="O418">
        <v>1</v>
      </c>
    </row>
    <row r="419" spans="1:15" x14ac:dyDescent="0.3">
      <c r="A419">
        <v>34497</v>
      </c>
      <c r="B419" s="2" t="s">
        <v>1601</v>
      </c>
      <c r="C419" s="2" t="s">
        <v>2176</v>
      </c>
      <c r="D419" s="3">
        <v>41708</v>
      </c>
      <c r="E419" s="3">
        <v>41710</v>
      </c>
      <c r="F419" s="2" t="s">
        <v>32</v>
      </c>
      <c r="G419" s="2" t="s">
        <v>1864</v>
      </c>
      <c r="H419">
        <v>25</v>
      </c>
      <c r="I419">
        <v>22.84</v>
      </c>
      <c r="J419">
        <v>0</v>
      </c>
      <c r="K419">
        <v>0</v>
      </c>
      <c r="L419">
        <v>8.18</v>
      </c>
      <c r="M419" s="2" t="s">
        <v>26</v>
      </c>
      <c r="N419" s="2" t="s">
        <v>2179</v>
      </c>
      <c r="O419">
        <v>2</v>
      </c>
    </row>
    <row r="420" spans="1:15" x14ac:dyDescent="0.3">
      <c r="A420">
        <v>13632</v>
      </c>
      <c r="B420" s="2" t="s">
        <v>1269</v>
      </c>
      <c r="C420" s="2" t="s">
        <v>2178</v>
      </c>
      <c r="D420" s="3">
        <v>41708</v>
      </c>
      <c r="E420" s="3">
        <v>41710</v>
      </c>
      <c r="F420" s="2" t="s">
        <v>32</v>
      </c>
      <c r="G420" s="2" t="s">
        <v>490</v>
      </c>
      <c r="H420">
        <v>6</v>
      </c>
      <c r="I420">
        <v>99.99</v>
      </c>
      <c r="J420">
        <v>0.01</v>
      </c>
      <c r="K420">
        <v>5.9993999999999996</v>
      </c>
      <c r="L420">
        <v>19.989999999999998</v>
      </c>
      <c r="M420" s="2" t="s">
        <v>20</v>
      </c>
      <c r="N420" s="2" t="s">
        <v>2179</v>
      </c>
      <c r="O420">
        <v>2</v>
      </c>
    </row>
    <row r="421" spans="1:15" x14ac:dyDescent="0.3">
      <c r="A421">
        <v>37095</v>
      </c>
      <c r="B421" s="2" t="s">
        <v>1423</v>
      </c>
      <c r="C421" s="2" t="s">
        <v>2176</v>
      </c>
      <c r="D421" s="3">
        <v>41708</v>
      </c>
      <c r="E421" s="3">
        <v>41712</v>
      </c>
      <c r="F421" s="2" t="s">
        <v>27</v>
      </c>
      <c r="G421" s="2" t="s">
        <v>592</v>
      </c>
      <c r="H421">
        <v>3</v>
      </c>
      <c r="I421">
        <v>6783.02</v>
      </c>
      <c r="J421">
        <v>0.09</v>
      </c>
      <c r="K421">
        <v>1831.4154000000001</v>
      </c>
      <c r="L421">
        <v>24.49</v>
      </c>
      <c r="M421" s="2" t="s">
        <v>26</v>
      </c>
      <c r="N421" s="2" t="s">
        <v>2177</v>
      </c>
      <c r="O421">
        <v>4</v>
      </c>
    </row>
    <row r="422" spans="1:15" x14ac:dyDescent="0.3">
      <c r="A422">
        <v>27111</v>
      </c>
      <c r="B422" s="2" t="s">
        <v>763</v>
      </c>
      <c r="C422" s="2" t="s">
        <v>2181</v>
      </c>
      <c r="D422" s="3">
        <v>41709</v>
      </c>
      <c r="E422" s="3">
        <v>41712</v>
      </c>
      <c r="F422" s="2" t="s">
        <v>21</v>
      </c>
      <c r="G422" s="2" t="s">
        <v>434</v>
      </c>
      <c r="H422">
        <v>11</v>
      </c>
      <c r="I422">
        <v>99.99</v>
      </c>
      <c r="J422">
        <v>0.06</v>
      </c>
      <c r="K422">
        <v>65.993399999999994</v>
      </c>
      <c r="L422">
        <v>19.989999999999998</v>
      </c>
      <c r="M422" s="2" t="s">
        <v>26</v>
      </c>
      <c r="N422" s="2" t="s">
        <v>2179</v>
      </c>
      <c r="O422">
        <v>3</v>
      </c>
    </row>
    <row r="423" spans="1:15" x14ac:dyDescent="0.3">
      <c r="A423">
        <v>27111</v>
      </c>
      <c r="B423" s="2" t="s">
        <v>763</v>
      </c>
      <c r="C423" s="2" t="s">
        <v>2176</v>
      </c>
      <c r="D423" s="3">
        <v>41709</v>
      </c>
      <c r="E423" s="3">
        <v>41710</v>
      </c>
      <c r="F423" s="2" t="s">
        <v>21</v>
      </c>
      <c r="G423" s="2" t="s">
        <v>2083</v>
      </c>
      <c r="H423">
        <v>18</v>
      </c>
      <c r="I423">
        <v>193.17</v>
      </c>
      <c r="J423">
        <v>0</v>
      </c>
      <c r="K423">
        <v>0</v>
      </c>
      <c r="L423">
        <v>19.989999999999998</v>
      </c>
      <c r="M423" s="2" t="s">
        <v>26</v>
      </c>
      <c r="N423" s="2" t="s">
        <v>2179</v>
      </c>
      <c r="O423">
        <v>1</v>
      </c>
    </row>
    <row r="424" spans="1:15" x14ac:dyDescent="0.3">
      <c r="A424">
        <v>27111</v>
      </c>
      <c r="B424" s="2" t="s">
        <v>763</v>
      </c>
      <c r="C424" s="2" t="s">
        <v>2181</v>
      </c>
      <c r="D424" s="3">
        <v>41709</v>
      </c>
      <c r="E424" s="3">
        <v>41709</v>
      </c>
      <c r="F424" s="2" t="s">
        <v>21</v>
      </c>
      <c r="G424" s="2" t="s">
        <v>738</v>
      </c>
      <c r="H424">
        <v>44</v>
      </c>
      <c r="I424">
        <v>20.99</v>
      </c>
      <c r="J424">
        <v>0.08</v>
      </c>
      <c r="K424">
        <v>73.884799999999998</v>
      </c>
      <c r="L424">
        <v>3.3</v>
      </c>
      <c r="M424" s="2" t="s">
        <v>20</v>
      </c>
      <c r="N424" s="2" t="s">
        <v>2185</v>
      </c>
      <c r="O424">
        <v>0</v>
      </c>
    </row>
    <row r="425" spans="1:15" x14ac:dyDescent="0.3">
      <c r="A425">
        <v>2373</v>
      </c>
      <c r="B425" s="2" t="s">
        <v>465</v>
      </c>
      <c r="C425" s="2" t="s">
        <v>2181</v>
      </c>
      <c r="D425" s="3">
        <v>41709</v>
      </c>
      <c r="E425" s="3">
        <v>41710</v>
      </c>
      <c r="F425" s="2" t="s">
        <v>37</v>
      </c>
      <c r="G425" s="2" t="s">
        <v>1348</v>
      </c>
      <c r="H425">
        <v>36</v>
      </c>
      <c r="I425">
        <v>8.6</v>
      </c>
      <c r="J425">
        <v>0.06</v>
      </c>
      <c r="K425">
        <v>18.576000000000001</v>
      </c>
      <c r="L425">
        <v>6.19</v>
      </c>
      <c r="M425" s="2" t="s">
        <v>26</v>
      </c>
      <c r="N425" s="2" t="s">
        <v>2179</v>
      </c>
      <c r="O425">
        <v>1</v>
      </c>
    </row>
    <row r="426" spans="1:15" x14ac:dyDescent="0.3">
      <c r="A426">
        <v>33217</v>
      </c>
      <c r="B426" s="2" t="s">
        <v>557</v>
      </c>
      <c r="C426" s="2" t="s">
        <v>2181</v>
      </c>
      <c r="D426" s="3">
        <v>41710</v>
      </c>
      <c r="E426" s="3">
        <v>41711</v>
      </c>
      <c r="F426" s="2" t="s">
        <v>21</v>
      </c>
      <c r="G426" s="2" t="s">
        <v>348</v>
      </c>
      <c r="H426">
        <v>20</v>
      </c>
      <c r="I426">
        <v>73.98</v>
      </c>
      <c r="J426">
        <v>0.1</v>
      </c>
      <c r="K426">
        <v>147.96</v>
      </c>
      <c r="L426">
        <v>4</v>
      </c>
      <c r="M426" s="2" t="s">
        <v>26</v>
      </c>
      <c r="N426" s="2" t="s">
        <v>2179</v>
      </c>
      <c r="O426">
        <v>1</v>
      </c>
    </row>
    <row r="427" spans="1:15" x14ac:dyDescent="0.3">
      <c r="A427">
        <v>33217</v>
      </c>
      <c r="B427" s="2" t="s">
        <v>557</v>
      </c>
      <c r="C427" s="2" t="s">
        <v>2178</v>
      </c>
      <c r="D427" s="3">
        <v>41710</v>
      </c>
      <c r="E427" s="3">
        <v>41711</v>
      </c>
      <c r="F427" s="2" t="s">
        <v>21</v>
      </c>
      <c r="G427" s="2" t="s">
        <v>500</v>
      </c>
      <c r="H427">
        <v>34</v>
      </c>
      <c r="I427">
        <v>51.98</v>
      </c>
      <c r="J427">
        <v>0.05</v>
      </c>
      <c r="K427">
        <v>88.366</v>
      </c>
      <c r="L427">
        <v>10.17</v>
      </c>
      <c r="M427" s="2" t="s">
        <v>26</v>
      </c>
      <c r="N427" s="2" t="s">
        <v>2184</v>
      </c>
      <c r="O427">
        <v>1</v>
      </c>
    </row>
    <row r="428" spans="1:15" x14ac:dyDescent="0.3">
      <c r="A428">
        <v>45987</v>
      </c>
      <c r="B428" s="2" t="s">
        <v>1013</v>
      </c>
      <c r="C428" s="2" t="s">
        <v>2178</v>
      </c>
      <c r="D428" s="3">
        <v>41710</v>
      </c>
      <c r="E428" s="3">
        <v>41712</v>
      </c>
      <c r="F428" s="2" t="s">
        <v>37</v>
      </c>
      <c r="G428" s="2" t="s">
        <v>1724</v>
      </c>
      <c r="H428">
        <v>31</v>
      </c>
      <c r="I428">
        <v>4</v>
      </c>
      <c r="J428">
        <v>0.01</v>
      </c>
      <c r="K428">
        <v>1.24</v>
      </c>
      <c r="L428">
        <v>1.3</v>
      </c>
      <c r="M428" s="2" t="s">
        <v>26</v>
      </c>
      <c r="N428" s="2" t="s">
        <v>2182</v>
      </c>
      <c r="O428">
        <v>2</v>
      </c>
    </row>
    <row r="429" spans="1:15" x14ac:dyDescent="0.3">
      <c r="A429">
        <v>25574</v>
      </c>
      <c r="B429" s="2" t="s">
        <v>1385</v>
      </c>
      <c r="C429" s="2" t="s">
        <v>2181</v>
      </c>
      <c r="D429" s="3">
        <v>41710</v>
      </c>
      <c r="E429" s="3">
        <v>41710</v>
      </c>
      <c r="F429" s="2" t="s">
        <v>37</v>
      </c>
      <c r="G429" s="2" t="s">
        <v>42</v>
      </c>
      <c r="H429">
        <v>46</v>
      </c>
      <c r="I429">
        <v>100.98</v>
      </c>
      <c r="J429">
        <v>0</v>
      </c>
      <c r="K429">
        <v>0</v>
      </c>
      <c r="L429">
        <v>57.38</v>
      </c>
      <c r="M429" s="2" t="s">
        <v>13</v>
      </c>
      <c r="N429" s="2" t="s">
        <v>2183</v>
      </c>
      <c r="O429">
        <v>0</v>
      </c>
    </row>
    <row r="430" spans="1:15" x14ac:dyDescent="0.3">
      <c r="A430">
        <v>25574</v>
      </c>
      <c r="B430" s="2" t="s">
        <v>1385</v>
      </c>
      <c r="C430" s="2" t="s">
        <v>2176</v>
      </c>
      <c r="D430" s="3">
        <v>41710</v>
      </c>
      <c r="E430" s="3">
        <v>41711</v>
      </c>
      <c r="F430" s="2" t="s">
        <v>37</v>
      </c>
      <c r="G430" s="2" t="s">
        <v>2148</v>
      </c>
      <c r="H430">
        <v>31</v>
      </c>
      <c r="I430">
        <v>47.98</v>
      </c>
      <c r="J430">
        <v>0.01</v>
      </c>
      <c r="K430">
        <v>14.873799999999999</v>
      </c>
      <c r="L430">
        <v>3.61</v>
      </c>
      <c r="M430" s="2" t="s">
        <v>20</v>
      </c>
      <c r="N430" s="2" t="s">
        <v>2185</v>
      </c>
      <c r="O430">
        <v>1</v>
      </c>
    </row>
    <row r="431" spans="1:15" x14ac:dyDescent="0.3">
      <c r="A431">
        <v>14176</v>
      </c>
      <c r="B431" s="2" t="s">
        <v>1361</v>
      </c>
      <c r="C431" s="2" t="s">
        <v>2178</v>
      </c>
      <c r="D431" s="3">
        <v>41710</v>
      </c>
      <c r="E431" s="3">
        <v>41717</v>
      </c>
      <c r="F431" s="2" t="s">
        <v>27</v>
      </c>
      <c r="G431" s="2" t="s">
        <v>742</v>
      </c>
      <c r="H431">
        <v>39</v>
      </c>
      <c r="I431">
        <v>35.99</v>
      </c>
      <c r="J431">
        <v>0.01</v>
      </c>
      <c r="K431">
        <v>14.036099999999999</v>
      </c>
      <c r="L431">
        <v>5.99</v>
      </c>
      <c r="M431" s="2" t="s">
        <v>26</v>
      </c>
      <c r="N431" s="2" t="s">
        <v>2182</v>
      </c>
      <c r="O431">
        <v>7</v>
      </c>
    </row>
    <row r="432" spans="1:15" x14ac:dyDescent="0.3">
      <c r="A432">
        <v>12450</v>
      </c>
      <c r="B432" s="2" t="s">
        <v>1037</v>
      </c>
      <c r="C432" s="2" t="s">
        <v>2181</v>
      </c>
      <c r="D432" s="3">
        <v>41710</v>
      </c>
      <c r="E432" s="3">
        <v>41712</v>
      </c>
      <c r="F432" s="2" t="s">
        <v>37</v>
      </c>
      <c r="G432" s="2" t="s">
        <v>348</v>
      </c>
      <c r="H432">
        <v>15</v>
      </c>
      <c r="I432">
        <v>73.98</v>
      </c>
      <c r="J432">
        <v>0</v>
      </c>
      <c r="K432">
        <v>0</v>
      </c>
      <c r="L432">
        <v>14.52</v>
      </c>
      <c r="M432" s="2" t="s">
        <v>26</v>
      </c>
      <c r="N432" s="2" t="s">
        <v>2179</v>
      </c>
      <c r="O432">
        <v>2</v>
      </c>
    </row>
    <row r="433" spans="1:15" x14ac:dyDescent="0.3">
      <c r="A433">
        <v>40518</v>
      </c>
      <c r="B433" s="2" t="s">
        <v>357</v>
      </c>
      <c r="C433" s="2" t="s">
        <v>2178</v>
      </c>
      <c r="D433" s="3">
        <v>41711</v>
      </c>
      <c r="E433" s="3">
        <v>41712</v>
      </c>
      <c r="F433" s="2" t="s">
        <v>14</v>
      </c>
      <c r="G433" s="2" t="s">
        <v>1316</v>
      </c>
      <c r="H433">
        <v>3</v>
      </c>
      <c r="I433">
        <v>4.13</v>
      </c>
      <c r="J433">
        <v>0.05</v>
      </c>
      <c r="K433">
        <v>0.61950000000000005</v>
      </c>
      <c r="L433">
        <v>5.04</v>
      </c>
      <c r="M433" s="2" t="s">
        <v>26</v>
      </c>
      <c r="N433" s="2" t="s">
        <v>2179</v>
      </c>
      <c r="O433">
        <v>1</v>
      </c>
    </row>
    <row r="434" spans="1:15" x14ac:dyDescent="0.3">
      <c r="A434">
        <v>23398</v>
      </c>
      <c r="B434" s="2" t="s">
        <v>363</v>
      </c>
      <c r="C434" s="2" t="s">
        <v>2181</v>
      </c>
      <c r="D434" s="3">
        <v>41711</v>
      </c>
      <c r="E434" s="3">
        <v>41712</v>
      </c>
      <c r="F434" s="2" t="s">
        <v>32</v>
      </c>
      <c r="G434" s="2" t="s">
        <v>1879</v>
      </c>
      <c r="H434">
        <v>19</v>
      </c>
      <c r="I434">
        <v>6.48</v>
      </c>
      <c r="J434">
        <v>0.06</v>
      </c>
      <c r="K434">
        <v>7.3872</v>
      </c>
      <c r="L434">
        <v>7.37</v>
      </c>
      <c r="M434" s="2" t="s">
        <v>26</v>
      </c>
      <c r="N434" s="2" t="s">
        <v>2179</v>
      </c>
      <c r="O434">
        <v>1</v>
      </c>
    </row>
    <row r="435" spans="1:15" x14ac:dyDescent="0.3">
      <c r="A435">
        <v>28258</v>
      </c>
      <c r="B435" s="2" t="s">
        <v>561</v>
      </c>
      <c r="C435" s="2" t="s">
        <v>2181</v>
      </c>
      <c r="D435" s="3">
        <v>41711</v>
      </c>
      <c r="E435" s="3">
        <v>41711</v>
      </c>
      <c r="F435" s="2" t="s">
        <v>14</v>
      </c>
      <c r="G435" s="2" t="s">
        <v>770</v>
      </c>
      <c r="H435">
        <v>2</v>
      </c>
      <c r="I435">
        <v>125.99</v>
      </c>
      <c r="J435">
        <v>7.0000000000000007E-2</v>
      </c>
      <c r="K435">
        <v>17.6386</v>
      </c>
      <c r="L435">
        <v>2.5</v>
      </c>
      <c r="M435" s="2" t="s">
        <v>26</v>
      </c>
      <c r="N435" s="2" t="s">
        <v>2179</v>
      </c>
      <c r="O435">
        <v>0</v>
      </c>
    </row>
    <row r="436" spans="1:15" x14ac:dyDescent="0.3">
      <c r="A436">
        <v>28258</v>
      </c>
      <c r="B436" s="2" t="s">
        <v>561</v>
      </c>
      <c r="C436" s="2" t="s">
        <v>2181</v>
      </c>
      <c r="D436" s="3">
        <v>41711</v>
      </c>
      <c r="E436" s="3">
        <v>41712</v>
      </c>
      <c r="F436" s="2" t="s">
        <v>14</v>
      </c>
      <c r="G436" s="2" t="s">
        <v>434</v>
      </c>
      <c r="H436">
        <v>25</v>
      </c>
      <c r="I436">
        <v>99.99</v>
      </c>
      <c r="J436">
        <v>0.03</v>
      </c>
      <c r="K436">
        <v>74.992500000000007</v>
      </c>
      <c r="L436">
        <v>19.989999999999998</v>
      </c>
      <c r="M436" s="2" t="s">
        <v>26</v>
      </c>
      <c r="N436" s="2" t="s">
        <v>2179</v>
      </c>
      <c r="O436">
        <v>1</v>
      </c>
    </row>
    <row r="437" spans="1:15" x14ac:dyDescent="0.3">
      <c r="A437">
        <v>28647</v>
      </c>
      <c r="B437" s="2" t="s">
        <v>369</v>
      </c>
      <c r="C437" s="2" t="s">
        <v>2181</v>
      </c>
      <c r="D437" s="3">
        <v>41712</v>
      </c>
      <c r="E437" s="3">
        <v>41713</v>
      </c>
      <c r="F437" s="2" t="s">
        <v>14</v>
      </c>
      <c r="G437" s="2" t="s">
        <v>1138</v>
      </c>
      <c r="H437">
        <v>38</v>
      </c>
      <c r="I437">
        <v>154.13</v>
      </c>
      <c r="J437">
        <v>0.09</v>
      </c>
      <c r="K437">
        <v>527.12459999999999</v>
      </c>
      <c r="L437">
        <v>69</v>
      </c>
      <c r="M437" s="2" t="s">
        <v>20</v>
      </c>
      <c r="N437" s="2" t="s">
        <v>2177</v>
      </c>
      <c r="O437">
        <v>1</v>
      </c>
    </row>
    <row r="438" spans="1:15" x14ac:dyDescent="0.3">
      <c r="A438">
        <v>46241</v>
      </c>
      <c r="B438" s="2" t="s">
        <v>1591</v>
      </c>
      <c r="C438" s="2" t="s">
        <v>2181</v>
      </c>
      <c r="D438" s="3">
        <v>41712</v>
      </c>
      <c r="E438" s="3">
        <v>41714</v>
      </c>
      <c r="F438" s="2" t="s">
        <v>37</v>
      </c>
      <c r="G438" s="2" t="s">
        <v>700</v>
      </c>
      <c r="H438">
        <v>34</v>
      </c>
      <c r="I438">
        <v>62.18</v>
      </c>
      <c r="J438">
        <v>0.1</v>
      </c>
      <c r="K438">
        <v>211.41200000000001</v>
      </c>
      <c r="L438">
        <v>10.84</v>
      </c>
      <c r="M438" s="2" t="s">
        <v>26</v>
      </c>
      <c r="N438" s="2" t="s">
        <v>2184</v>
      </c>
      <c r="O438">
        <v>2</v>
      </c>
    </row>
    <row r="439" spans="1:15" x14ac:dyDescent="0.3">
      <c r="A439">
        <v>7776</v>
      </c>
      <c r="B439" s="2" t="s">
        <v>1183</v>
      </c>
      <c r="C439" s="2" t="s">
        <v>2178</v>
      </c>
      <c r="D439" s="3">
        <v>41712</v>
      </c>
      <c r="E439" s="3">
        <v>41713</v>
      </c>
      <c r="F439" s="2" t="s">
        <v>32</v>
      </c>
      <c r="G439" s="2" t="s">
        <v>167</v>
      </c>
      <c r="H439">
        <v>36</v>
      </c>
      <c r="I439">
        <v>200.98</v>
      </c>
      <c r="J439">
        <v>7.0000000000000007E-2</v>
      </c>
      <c r="K439">
        <v>506.46960000000001</v>
      </c>
      <c r="L439">
        <v>23.76</v>
      </c>
      <c r="M439" s="2" t="s">
        <v>13</v>
      </c>
      <c r="N439" s="2" t="s">
        <v>2180</v>
      </c>
      <c r="O439">
        <v>1</v>
      </c>
    </row>
    <row r="440" spans="1:15" x14ac:dyDescent="0.3">
      <c r="A440">
        <v>7776</v>
      </c>
      <c r="B440" s="2" t="s">
        <v>1183</v>
      </c>
      <c r="C440" s="2" t="s">
        <v>2181</v>
      </c>
      <c r="D440" s="3">
        <v>41712</v>
      </c>
      <c r="E440" s="3">
        <v>41712</v>
      </c>
      <c r="F440" s="2" t="s">
        <v>32</v>
      </c>
      <c r="G440" s="2" t="s">
        <v>1086</v>
      </c>
      <c r="H440">
        <v>6</v>
      </c>
      <c r="I440">
        <v>179.29</v>
      </c>
      <c r="J440">
        <v>0.02</v>
      </c>
      <c r="K440">
        <v>21.514800000000001</v>
      </c>
      <c r="L440">
        <v>29.21</v>
      </c>
      <c r="M440" s="2" t="s">
        <v>13</v>
      </c>
      <c r="N440" s="2" t="s">
        <v>2183</v>
      </c>
      <c r="O440">
        <v>0</v>
      </c>
    </row>
    <row r="441" spans="1:15" x14ac:dyDescent="0.3">
      <c r="A441">
        <v>24193</v>
      </c>
      <c r="B441" s="2" t="s">
        <v>269</v>
      </c>
      <c r="C441" s="2" t="s">
        <v>2181</v>
      </c>
      <c r="D441" s="3">
        <v>41712</v>
      </c>
      <c r="E441" s="3">
        <v>41714</v>
      </c>
      <c r="F441" s="2" t="s">
        <v>37</v>
      </c>
      <c r="G441" s="2" t="s">
        <v>86</v>
      </c>
      <c r="H441">
        <v>45</v>
      </c>
      <c r="I441">
        <v>200.98</v>
      </c>
      <c r="J441">
        <v>0.02</v>
      </c>
      <c r="K441">
        <v>180.88200000000001</v>
      </c>
      <c r="L441">
        <v>55.96</v>
      </c>
      <c r="M441" s="2" t="s">
        <v>13</v>
      </c>
      <c r="N441" s="2" t="s">
        <v>2183</v>
      </c>
      <c r="O441">
        <v>2</v>
      </c>
    </row>
    <row r="442" spans="1:15" x14ac:dyDescent="0.3">
      <c r="A442">
        <v>24193</v>
      </c>
      <c r="B442" s="2" t="s">
        <v>269</v>
      </c>
      <c r="C442" s="2" t="s">
        <v>2176</v>
      </c>
      <c r="D442" s="3">
        <v>41712</v>
      </c>
      <c r="E442" s="3">
        <v>41713</v>
      </c>
      <c r="F442" s="2" t="s">
        <v>37</v>
      </c>
      <c r="G442" s="2" t="s">
        <v>1845</v>
      </c>
      <c r="H442">
        <v>24</v>
      </c>
      <c r="I442">
        <v>4.28</v>
      </c>
      <c r="J442">
        <v>0.02</v>
      </c>
      <c r="K442">
        <v>2.0543999999999998</v>
      </c>
      <c r="L442">
        <v>5.17</v>
      </c>
      <c r="M442" s="2" t="s">
        <v>26</v>
      </c>
      <c r="N442" s="2" t="s">
        <v>2179</v>
      </c>
      <c r="O442">
        <v>1</v>
      </c>
    </row>
    <row r="443" spans="1:15" x14ac:dyDescent="0.3">
      <c r="A443">
        <v>24193</v>
      </c>
      <c r="B443" s="2" t="s">
        <v>269</v>
      </c>
      <c r="C443" s="2" t="s">
        <v>2178</v>
      </c>
      <c r="D443" s="3">
        <v>41712</v>
      </c>
      <c r="E443" s="3">
        <v>41714</v>
      </c>
      <c r="F443" s="2" t="s">
        <v>37</v>
      </c>
      <c r="G443" s="2" t="s">
        <v>740</v>
      </c>
      <c r="H443">
        <v>19</v>
      </c>
      <c r="I443">
        <v>85.99</v>
      </c>
      <c r="J443">
        <v>0.04</v>
      </c>
      <c r="K443">
        <v>65.352400000000003</v>
      </c>
      <c r="L443">
        <v>0.99</v>
      </c>
      <c r="M443" s="2" t="s">
        <v>26</v>
      </c>
      <c r="N443" s="2" t="s">
        <v>2182</v>
      </c>
      <c r="O443">
        <v>2</v>
      </c>
    </row>
    <row r="444" spans="1:15" x14ac:dyDescent="0.3">
      <c r="A444">
        <v>28480</v>
      </c>
      <c r="B444" s="2" t="s">
        <v>1197</v>
      </c>
      <c r="C444" s="2" t="s">
        <v>2178</v>
      </c>
      <c r="D444" s="3">
        <v>41713</v>
      </c>
      <c r="E444" s="3">
        <v>41714</v>
      </c>
      <c r="F444" s="2" t="s">
        <v>32</v>
      </c>
      <c r="G444" s="2" t="s">
        <v>1945</v>
      </c>
      <c r="H444">
        <v>17</v>
      </c>
      <c r="I444">
        <v>1.76</v>
      </c>
      <c r="J444">
        <v>0.01</v>
      </c>
      <c r="K444">
        <v>0.29920000000000002</v>
      </c>
      <c r="L444">
        <v>0.7</v>
      </c>
      <c r="M444" s="2" t="s">
        <v>26</v>
      </c>
      <c r="N444" s="2" t="s">
        <v>2182</v>
      </c>
      <c r="O444">
        <v>1</v>
      </c>
    </row>
    <row r="445" spans="1:15" x14ac:dyDescent="0.3">
      <c r="A445">
        <v>26855</v>
      </c>
      <c r="B445" s="2" t="s">
        <v>1219</v>
      </c>
      <c r="C445" s="2" t="s">
        <v>2178</v>
      </c>
      <c r="D445" s="3">
        <v>41713</v>
      </c>
      <c r="E445" s="3">
        <v>41714</v>
      </c>
      <c r="F445" s="2" t="s">
        <v>21</v>
      </c>
      <c r="G445" s="2" t="s">
        <v>276</v>
      </c>
      <c r="H445">
        <v>13</v>
      </c>
      <c r="I445">
        <v>30.93</v>
      </c>
      <c r="J445">
        <v>0.08</v>
      </c>
      <c r="K445">
        <v>32.167200000000001</v>
      </c>
      <c r="L445">
        <v>3.92</v>
      </c>
      <c r="M445" s="2" t="s">
        <v>26</v>
      </c>
      <c r="N445" s="2" t="s">
        <v>2185</v>
      </c>
      <c r="O445">
        <v>1</v>
      </c>
    </row>
    <row r="446" spans="1:15" x14ac:dyDescent="0.3">
      <c r="A446">
        <v>11585</v>
      </c>
      <c r="B446" s="2" t="s">
        <v>435</v>
      </c>
      <c r="C446" s="2" t="s">
        <v>2178</v>
      </c>
      <c r="D446" s="3">
        <v>41713</v>
      </c>
      <c r="E446" s="3">
        <v>41714</v>
      </c>
      <c r="F446" s="2" t="s">
        <v>32</v>
      </c>
      <c r="G446" s="2" t="s">
        <v>818</v>
      </c>
      <c r="H446">
        <v>2</v>
      </c>
      <c r="I446">
        <v>125.99</v>
      </c>
      <c r="J446">
        <v>0.09</v>
      </c>
      <c r="K446">
        <v>22.6782</v>
      </c>
      <c r="L446">
        <v>8.99</v>
      </c>
      <c r="M446" s="2" t="s">
        <v>26</v>
      </c>
      <c r="N446" s="2" t="s">
        <v>2179</v>
      </c>
      <c r="O446">
        <v>1</v>
      </c>
    </row>
    <row r="447" spans="1:15" x14ac:dyDescent="0.3">
      <c r="A447">
        <v>11585</v>
      </c>
      <c r="B447" s="2" t="s">
        <v>435</v>
      </c>
      <c r="C447" s="2" t="s">
        <v>2181</v>
      </c>
      <c r="D447" s="3">
        <v>41713</v>
      </c>
      <c r="E447" s="3">
        <v>41714</v>
      </c>
      <c r="F447" s="2" t="s">
        <v>32</v>
      </c>
      <c r="G447" s="2" t="s">
        <v>2144</v>
      </c>
      <c r="H447">
        <v>17</v>
      </c>
      <c r="I447">
        <v>17.98</v>
      </c>
      <c r="J447">
        <v>0.1</v>
      </c>
      <c r="K447">
        <v>30.565999999999999</v>
      </c>
      <c r="L447">
        <v>4</v>
      </c>
      <c r="M447" s="2" t="s">
        <v>26</v>
      </c>
      <c r="N447" s="2" t="s">
        <v>2179</v>
      </c>
      <c r="O447">
        <v>1</v>
      </c>
    </row>
    <row r="448" spans="1:15" x14ac:dyDescent="0.3">
      <c r="A448">
        <v>1952</v>
      </c>
      <c r="B448" s="2" t="s">
        <v>79</v>
      </c>
      <c r="C448" s="2" t="s">
        <v>2176</v>
      </c>
      <c r="D448" s="3">
        <v>41713</v>
      </c>
      <c r="E448" s="3">
        <v>41713</v>
      </c>
      <c r="F448" s="2" t="s">
        <v>21</v>
      </c>
      <c r="G448" s="2" t="s">
        <v>1126</v>
      </c>
      <c r="H448">
        <v>24</v>
      </c>
      <c r="I448">
        <v>296.18</v>
      </c>
      <c r="J448">
        <v>0.04</v>
      </c>
      <c r="K448">
        <v>284.33280000000002</v>
      </c>
      <c r="L448">
        <v>54.12</v>
      </c>
      <c r="M448" s="2" t="s">
        <v>13</v>
      </c>
      <c r="N448" s="2" t="s">
        <v>2183</v>
      </c>
      <c r="O448">
        <v>0</v>
      </c>
    </row>
    <row r="449" spans="1:15" x14ac:dyDescent="0.3">
      <c r="A449">
        <v>53573</v>
      </c>
      <c r="B449" s="2" t="s">
        <v>495</v>
      </c>
      <c r="C449" s="2" t="s">
        <v>2176</v>
      </c>
      <c r="D449" s="3">
        <v>41713</v>
      </c>
      <c r="E449" s="3">
        <v>41715</v>
      </c>
      <c r="F449" s="2" t="s">
        <v>37</v>
      </c>
      <c r="G449" s="2" t="s">
        <v>290</v>
      </c>
      <c r="H449">
        <v>6</v>
      </c>
      <c r="I449">
        <v>14.2</v>
      </c>
      <c r="J449">
        <v>0.03</v>
      </c>
      <c r="K449">
        <v>2.556</v>
      </c>
      <c r="L449">
        <v>5.3</v>
      </c>
      <c r="M449" s="2" t="s">
        <v>26</v>
      </c>
      <c r="N449" s="2" t="s">
        <v>2182</v>
      </c>
      <c r="O449">
        <v>2</v>
      </c>
    </row>
    <row r="450" spans="1:15" x14ac:dyDescent="0.3">
      <c r="A450">
        <v>36807</v>
      </c>
      <c r="B450" s="2" t="s">
        <v>499</v>
      </c>
      <c r="C450" s="2" t="s">
        <v>2178</v>
      </c>
      <c r="D450" s="3">
        <v>41714</v>
      </c>
      <c r="E450" s="3">
        <v>41715</v>
      </c>
      <c r="F450" s="2" t="s">
        <v>32</v>
      </c>
      <c r="G450" s="2" t="s">
        <v>1596</v>
      </c>
      <c r="H450">
        <v>14</v>
      </c>
      <c r="I450">
        <v>15.57</v>
      </c>
      <c r="J450">
        <v>0.1</v>
      </c>
      <c r="K450">
        <v>21.797999999999998</v>
      </c>
      <c r="L450">
        <v>1.39</v>
      </c>
      <c r="M450" s="2" t="s">
        <v>26</v>
      </c>
      <c r="N450" s="2" t="s">
        <v>2179</v>
      </c>
      <c r="O450">
        <v>1</v>
      </c>
    </row>
    <row r="451" spans="1:15" x14ac:dyDescent="0.3">
      <c r="A451">
        <v>9383</v>
      </c>
      <c r="B451" s="2" t="s">
        <v>883</v>
      </c>
      <c r="C451" s="2" t="s">
        <v>2176</v>
      </c>
      <c r="D451" s="3">
        <v>41714</v>
      </c>
      <c r="E451" s="3">
        <v>41716</v>
      </c>
      <c r="F451" s="2" t="s">
        <v>37</v>
      </c>
      <c r="G451" s="2" t="s">
        <v>1010</v>
      </c>
      <c r="H451">
        <v>11</v>
      </c>
      <c r="I451">
        <v>7.59</v>
      </c>
      <c r="J451">
        <v>7.0000000000000007E-2</v>
      </c>
      <c r="K451">
        <v>5.8442999999999996</v>
      </c>
      <c r="L451">
        <v>4</v>
      </c>
      <c r="M451" s="2" t="s">
        <v>26</v>
      </c>
      <c r="N451" s="2" t="s">
        <v>2182</v>
      </c>
      <c r="O451">
        <v>2</v>
      </c>
    </row>
    <row r="452" spans="1:15" x14ac:dyDescent="0.3">
      <c r="A452">
        <v>57476</v>
      </c>
      <c r="B452" s="2" t="s">
        <v>1173</v>
      </c>
      <c r="C452" s="2" t="s">
        <v>2178</v>
      </c>
      <c r="D452" s="3">
        <v>41714</v>
      </c>
      <c r="E452" s="3">
        <v>41715</v>
      </c>
      <c r="F452" s="2" t="s">
        <v>21</v>
      </c>
      <c r="G452" s="2" t="s">
        <v>1238</v>
      </c>
      <c r="H452">
        <v>20</v>
      </c>
      <c r="I452">
        <v>68.81</v>
      </c>
      <c r="J452">
        <v>0.08</v>
      </c>
      <c r="K452">
        <v>110.096</v>
      </c>
      <c r="L452">
        <v>60</v>
      </c>
      <c r="M452" s="2" t="s">
        <v>13</v>
      </c>
      <c r="N452" s="2" t="s">
        <v>2180</v>
      </c>
      <c r="O452">
        <v>1</v>
      </c>
    </row>
    <row r="453" spans="1:15" x14ac:dyDescent="0.3">
      <c r="A453">
        <v>57476</v>
      </c>
      <c r="B453" s="2" t="s">
        <v>1173</v>
      </c>
      <c r="C453" s="2" t="s">
        <v>2181</v>
      </c>
      <c r="D453" s="3">
        <v>41714</v>
      </c>
      <c r="E453" s="3">
        <v>41716</v>
      </c>
      <c r="F453" s="2" t="s">
        <v>21</v>
      </c>
      <c r="G453" s="2" t="s">
        <v>1916</v>
      </c>
      <c r="H453">
        <v>17</v>
      </c>
      <c r="I453">
        <v>21.38</v>
      </c>
      <c r="J453">
        <v>0.04</v>
      </c>
      <c r="K453">
        <v>14.538399999999999</v>
      </c>
      <c r="L453">
        <v>8.99</v>
      </c>
      <c r="M453" s="2" t="s">
        <v>26</v>
      </c>
      <c r="N453" s="2" t="s">
        <v>2185</v>
      </c>
      <c r="O453">
        <v>2</v>
      </c>
    </row>
    <row r="454" spans="1:15" x14ac:dyDescent="0.3">
      <c r="A454">
        <v>39906</v>
      </c>
      <c r="B454" s="2" t="s">
        <v>1483</v>
      </c>
      <c r="C454" s="2" t="s">
        <v>2181</v>
      </c>
      <c r="D454" s="3">
        <v>41715</v>
      </c>
      <c r="E454" s="3">
        <v>41717</v>
      </c>
      <c r="F454" s="2" t="s">
        <v>32</v>
      </c>
      <c r="G454" s="2" t="s">
        <v>1719</v>
      </c>
      <c r="H454">
        <v>25</v>
      </c>
      <c r="I454">
        <v>3.38</v>
      </c>
      <c r="J454">
        <v>0.04</v>
      </c>
      <c r="K454">
        <v>3.38</v>
      </c>
      <c r="L454">
        <v>1.0900000000000001</v>
      </c>
      <c r="M454" s="2" t="s">
        <v>26</v>
      </c>
      <c r="N454" s="2" t="s">
        <v>2182</v>
      </c>
      <c r="O454">
        <v>2</v>
      </c>
    </row>
    <row r="455" spans="1:15" x14ac:dyDescent="0.3">
      <c r="A455">
        <v>9733</v>
      </c>
      <c r="B455" s="2" t="s">
        <v>707</v>
      </c>
      <c r="C455" s="2" t="s">
        <v>2176</v>
      </c>
      <c r="D455" s="3">
        <v>41715</v>
      </c>
      <c r="E455" s="3">
        <v>41715</v>
      </c>
      <c r="F455" s="2" t="s">
        <v>37</v>
      </c>
      <c r="G455" s="2" t="s">
        <v>1827</v>
      </c>
      <c r="H455">
        <v>39</v>
      </c>
      <c r="I455">
        <v>5.98</v>
      </c>
      <c r="J455">
        <v>0.1</v>
      </c>
      <c r="K455">
        <v>23.321999999999999</v>
      </c>
      <c r="L455">
        <v>5.35</v>
      </c>
      <c r="M455" s="2" t="s">
        <v>26</v>
      </c>
      <c r="N455" s="2" t="s">
        <v>2179</v>
      </c>
      <c r="O455">
        <v>0</v>
      </c>
    </row>
    <row r="456" spans="1:15" x14ac:dyDescent="0.3">
      <c r="A456">
        <v>6498</v>
      </c>
      <c r="B456" s="2" t="s">
        <v>929</v>
      </c>
      <c r="C456" s="2" t="s">
        <v>2178</v>
      </c>
      <c r="D456" s="3">
        <v>41715</v>
      </c>
      <c r="E456" s="3">
        <v>41716</v>
      </c>
      <c r="F456" s="2" t="s">
        <v>32</v>
      </c>
      <c r="G456" s="2" t="s">
        <v>336</v>
      </c>
      <c r="H456">
        <v>38</v>
      </c>
      <c r="I456">
        <v>8.1199999999999992</v>
      </c>
      <c r="J456">
        <v>0.01</v>
      </c>
      <c r="K456">
        <v>3.0855999999999999</v>
      </c>
      <c r="L456">
        <v>2.83</v>
      </c>
      <c r="M456" s="2" t="s">
        <v>20</v>
      </c>
      <c r="N456" s="2" t="s">
        <v>2185</v>
      </c>
      <c r="O456">
        <v>1</v>
      </c>
    </row>
    <row r="457" spans="1:15" x14ac:dyDescent="0.3">
      <c r="A457">
        <v>31941</v>
      </c>
      <c r="B457" s="2" t="s">
        <v>1001</v>
      </c>
      <c r="C457" s="2" t="s">
        <v>2181</v>
      </c>
      <c r="D457" s="3">
        <v>41716</v>
      </c>
      <c r="E457" s="3">
        <v>41717</v>
      </c>
      <c r="F457" s="2" t="s">
        <v>32</v>
      </c>
      <c r="G457" s="2" t="s">
        <v>1246</v>
      </c>
      <c r="H457">
        <v>32</v>
      </c>
      <c r="I457">
        <v>78.650000000000006</v>
      </c>
      <c r="J457">
        <v>0.01</v>
      </c>
      <c r="K457">
        <v>25.167999999999999</v>
      </c>
      <c r="L457">
        <v>13.99</v>
      </c>
      <c r="M457" s="2" t="s">
        <v>20</v>
      </c>
      <c r="N457" s="2" t="s">
        <v>2184</v>
      </c>
      <c r="O457">
        <v>1</v>
      </c>
    </row>
    <row r="458" spans="1:15" x14ac:dyDescent="0.3">
      <c r="A458">
        <v>31941</v>
      </c>
      <c r="B458" s="2" t="s">
        <v>1001</v>
      </c>
      <c r="C458" s="2" t="s">
        <v>2181</v>
      </c>
      <c r="D458" s="3">
        <v>41716</v>
      </c>
      <c r="E458" s="3">
        <v>41718</v>
      </c>
      <c r="F458" s="2" t="s">
        <v>32</v>
      </c>
      <c r="G458" s="2" t="s">
        <v>1866</v>
      </c>
      <c r="H458">
        <v>7</v>
      </c>
      <c r="I458">
        <v>6.48</v>
      </c>
      <c r="J458">
        <v>7.0000000000000007E-2</v>
      </c>
      <c r="K458">
        <v>3.1751999999999998</v>
      </c>
      <c r="L458">
        <v>9.68</v>
      </c>
      <c r="M458" s="2" t="s">
        <v>26</v>
      </c>
      <c r="N458" s="2" t="s">
        <v>2179</v>
      </c>
      <c r="O458">
        <v>2</v>
      </c>
    </row>
    <row r="459" spans="1:15" x14ac:dyDescent="0.3">
      <c r="A459">
        <v>43140</v>
      </c>
      <c r="B459" s="2" t="s">
        <v>1081</v>
      </c>
      <c r="C459" s="2" t="s">
        <v>2178</v>
      </c>
      <c r="D459" s="3">
        <v>41716</v>
      </c>
      <c r="E459" s="3">
        <v>41718</v>
      </c>
      <c r="F459" s="2" t="s">
        <v>14</v>
      </c>
      <c r="G459" s="2" t="s">
        <v>1848</v>
      </c>
      <c r="H459">
        <v>23</v>
      </c>
      <c r="I459">
        <v>5.98</v>
      </c>
      <c r="J459">
        <v>0.1</v>
      </c>
      <c r="K459">
        <v>13.754</v>
      </c>
      <c r="L459">
        <v>5.14</v>
      </c>
      <c r="M459" s="2" t="s">
        <v>26</v>
      </c>
      <c r="N459" s="2" t="s">
        <v>2179</v>
      </c>
      <c r="O459">
        <v>2</v>
      </c>
    </row>
    <row r="460" spans="1:15" x14ac:dyDescent="0.3">
      <c r="A460">
        <v>15170</v>
      </c>
      <c r="B460" s="2" t="s">
        <v>1599</v>
      </c>
      <c r="C460" s="2" t="s">
        <v>2178</v>
      </c>
      <c r="D460" s="3">
        <v>41716</v>
      </c>
      <c r="E460" s="3">
        <v>41716</v>
      </c>
      <c r="F460" s="2" t="s">
        <v>14</v>
      </c>
      <c r="G460" s="2" t="s">
        <v>608</v>
      </c>
      <c r="H460">
        <v>19</v>
      </c>
      <c r="I460">
        <v>20.99</v>
      </c>
      <c r="J460">
        <v>0.01</v>
      </c>
      <c r="K460">
        <v>3.9881000000000002</v>
      </c>
      <c r="L460">
        <v>4.8099999999999996</v>
      </c>
      <c r="M460" s="2" t="s">
        <v>26</v>
      </c>
      <c r="N460" s="2" t="s">
        <v>2184</v>
      </c>
      <c r="O460">
        <v>0</v>
      </c>
    </row>
    <row r="461" spans="1:15" x14ac:dyDescent="0.3">
      <c r="A461">
        <v>9894</v>
      </c>
      <c r="B461" s="2" t="s">
        <v>631</v>
      </c>
      <c r="C461" s="2" t="s">
        <v>2178</v>
      </c>
      <c r="D461" s="3">
        <v>41716</v>
      </c>
      <c r="E461" s="3">
        <v>41718</v>
      </c>
      <c r="F461" s="2" t="s">
        <v>21</v>
      </c>
      <c r="G461" s="2" t="s">
        <v>185</v>
      </c>
      <c r="H461">
        <v>16</v>
      </c>
      <c r="I461">
        <v>355.98</v>
      </c>
      <c r="J461">
        <v>0.08</v>
      </c>
      <c r="K461">
        <v>455.65440000000001</v>
      </c>
      <c r="L461">
        <v>58.92</v>
      </c>
      <c r="M461" s="2" t="s">
        <v>13</v>
      </c>
      <c r="N461" s="2" t="s">
        <v>2180</v>
      </c>
      <c r="O461">
        <v>2</v>
      </c>
    </row>
    <row r="462" spans="1:15" x14ac:dyDescent="0.3">
      <c r="A462">
        <v>23751</v>
      </c>
      <c r="B462" s="2" t="s">
        <v>1363</v>
      </c>
      <c r="C462" s="2" t="s">
        <v>2181</v>
      </c>
      <c r="D462" s="3">
        <v>41716</v>
      </c>
      <c r="E462" s="3">
        <v>41717</v>
      </c>
      <c r="F462" s="2" t="s">
        <v>32</v>
      </c>
      <c r="G462" s="2" t="s">
        <v>28</v>
      </c>
      <c r="H462">
        <v>44</v>
      </c>
      <c r="I462">
        <v>220.98</v>
      </c>
      <c r="J462">
        <v>0.01</v>
      </c>
      <c r="K462">
        <v>97.231200000000001</v>
      </c>
      <c r="L462">
        <v>64.66</v>
      </c>
      <c r="M462" s="2" t="s">
        <v>13</v>
      </c>
      <c r="N462" s="2" t="s">
        <v>2183</v>
      </c>
      <c r="O462">
        <v>1</v>
      </c>
    </row>
    <row r="463" spans="1:15" x14ac:dyDescent="0.3">
      <c r="A463">
        <v>53920</v>
      </c>
      <c r="B463" s="2" t="s">
        <v>162</v>
      </c>
      <c r="C463" s="2" t="s">
        <v>2178</v>
      </c>
      <c r="D463" s="3">
        <v>41716</v>
      </c>
      <c r="E463" s="3">
        <v>41718</v>
      </c>
      <c r="F463" s="2" t="s">
        <v>14</v>
      </c>
      <c r="G463" s="2" t="s">
        <v>2130</v>
      </c>
      <c r="H463">
        <v>18</v>
      </c>
      <c r="I463">
        <v>20.98</v>
      </c>
      <c r="J463">
        <v>0.05</v>
      </c>
      <c r="K463">
        <v>18.882000000000001</v>
      </c>
      <c r="L463">
        <v>53.03</v>
      </c>
      <c r="M463" s="2" t="s">
        <v>13</v>
      </c>
      <c r="N463" s="2" t="s">
        <v>2180</v>
      </c>
      <c r="O463">
        <v>2</v>
      </c>
    </row>
    <row r="464" spans="1:15" x14ac:dyDescent="0.3">
      <c r="A464">
        <v>19299</v>
      </c>
      <c r="B464" s="2" t="s">
        <v>311</v>
      </c>
      <c r="C464" s="2" t="s">
        <v>2176</v>
      </c>
      <c r="D464" s="3">
        <v>41716</v>
      </c>
      <c r="E464" s="3">
        <v>41718</v>
      </c>
      <c r="F464" s="2" t="s">
        <v>37</v>
      </c>
      <c r="G464" s="2" t="s">
        <v>1656</v>
      </c>
      <c r="H464">
        <v>10</v>
      </c>
      <c r="I464">
        <v>2.88</v>
      </c>
      <c r="J464">
        <v>0.05</v>
      </c>
      <c r="K464">
        <v>1.44</v>
      </c>
      <c r="L464">
        <v>0.5</v>
      </c>
      <c r="M464" s="2" t="s">
        <v>26</v>
      </c>
      <c r="N464" s="2" t="s">
        <v>2179</v>
      </c>
      <c r="O464">
        <v>2</v>
      </c>
    </row>
    <row r="465" spans="1:15" x14ac:dyDescent="0.3">
      <c r="A465">
        <v>49216</v>
      </c>
      <c r="B465" s="2" t="s">
        <v>1259</v>
      </c>
      <c r="C465" s="2" t="s">
        <v>2181</v>
      </c>
      <c r="D465" s="3">
        <v>41717</v>
      </c>
      <c r="E465" s="3">
        <v>41717</v>
      </c>
      <c r="F465" s="2" t="s">
        <v>21</v>
      </c>
      <c r="G465" s="2" t="s">
        <v>1448</v>
      </c>
      <c r="H465">
        <v>11</v>
      </c>
      <c r="I465">
        <v>24.92</v>
      </c>
      <c r="J465">
        <v>0.1</v>
      </c>
      <c r="K465">
        <v>27.411999999999999</v>
      </c>
      <c r="L465">
        <v>12.98</v>
      </c>
      <c r="M465" s="2" t="s">
        <v>26</v>
      </c>
      <c r="N465" s="2" t="s">
        <v>2179</v>
      </c>
      <c r="O465">
        <v>0</v>
      </c>
    </row>
    <row r="466" spans="1:15" x14ac:dyDescent="0.3">
      <c r="A466">
        <v>49216</v>
      </c>
      <c r="B466" s="2" t="s">
        <v>1259</v>
      </c>
      <c r="C466" s="2" t="s">
        <v>2178</v>
      </c>
      <c r="D466" s="3">
        <v>41717</v>
      </c>
      <c r="E466" s="3">
        <v>41717</v>
      </c>
      <c r="F466" s="2" t="s">
        <v>21</v>
      </c>
      <c r="G466" s="2" t="s">
        <v>522</v>
      </c>
      <c r="H466">
        <v>9</v>
      </c>
      <c r="I466">
        <v>270.97000000000003</v>
      </c>
      <c r="J466">
        <v>0.06</v>
      </c>
      <c r="K466">
        <v>146.32380000000001</v>
      </c>
      <c r="L466">
        <v>28.06</v>
      </c>
      <c r="M466" s="2" t="s">
        <v>13</v>
      </c>
      <c r="N466" s="2" t="s">
        <v>2180</v>
      </c>
      <c r="O466">
        <v>0</v>
      </c>
    </row>
    <row r="467" spans="1:15" x14ac:dyDescent="0.3">
      <c r="A467">
        <v>49216</v>
      </c>
      <c r="B467" s="2" t="s">
        <v>1259</v>
      </c>
      <c r="C467" s="2" t="s">
        <v>2181</v>
      </c>
      <c r="D467" s="3">
        <v>41717</v>
      </c>
      <c r="E467" s="3">
        <v>41718</v>
      </c>
      <c r="F467" s="2" t="s">
        <v>21</v>
      </c>
      <c r="G467" s="2" t="s">
        <v>1756</v>
      </c>
      <c r="H467">
        <v>29</v>
      </c>
      <c r="I467">
        <v>12.28</v>
      </c>
      <c r="J467">
        <v>0</v>
      </c>
      <c r="K467">
        <v>0</v>
      </c>
      <c r="L467">
        <v>6.35</v>
      </c>
      <c r="M467" s="2" t="s">
        <v>20</v>
      </c>
      <c r="N467" s="2" t="s">
        <v>2179</v>
      </c>
      <c r="O467">
        <v>1</v>
      </c>
    </row>
    <row r="468" spans="1:15" x14ac:dyDescent="0.3">
      <c r="A468">
        <v>49216</v>
      </c>
      <c r="B468" s="2" t="s">
        <v>1259</v>
      </c>
      <c r="C468" s="2" t="s">
        <v>2178</v>
      </c>
      <c r="D468" s="3">
        <v>41717</v>
      </c>
      <c r="E468" s="3">
        <v>41717</v>
      </c>
      <c r="F468" s="2" t="s">
        <v>21</v>
      </c>
      <c r="G468" s="2" t="s">
        <v>1965</v>
      </c>
      <c r="H468">
        <v>28</v>
      </c>
      <c r="I468">
        <v>3.28</v>
      </c>
      <c r="J468">
        <v>0.01</v>
      </c>
      <c r="K468">
        <v>0.91839999999999999</v>
      </c>
      <c r="L468">
        <v>3.97</v>
      </c>
      <c r="M468" s="2" t="s">
        <v>26</v>
      </c>
      <c r="N468" s="2" t="s">
        <v>2182</v>
      </c>
      <c r="O468">
        <v>0</v>
      </c>
    </row>
    <row r="469" spans="1:15" x14ac:dyDescent="0.3">
      <c r="A469">
        <v>16676</v>
      </c>
      <c r="B469" s="2" t="s">
        <v>1439</v>
      </c>
      <c r="C469" s="2" t="s">
        <v>2178</v>
      </c>
      <c r="D469" s="3">
        <v>41717</v>
      </c>
      <c r="E469" s="3">
        <v>41717</v>
      </c>
      <c r="F469" s="2" t="s">
        <v>21</v>
      </c>
      <c r="G469" s="2" t="s">
        <v>820</v>
      </c>
      <c r="H469">
        <v>39</v>
      </c>
      <c r="I469">
        <v>28.99</v>
      </c>
      <c r="J469">
        <v>7.0000000000000007E-2</v>
      </c>
      <c r="K469">
        <v>79.142700000000005</v>
      </c>
      <c r="L469">
        <v>8.59</v>
      </c>
      <c r="M469" s="2" t="s">
        <v>26</v>
      </c>
      <c r="N469" s="2" t="s">
        <v>2184</v>
      </c>
      <c r="O469">
        <v>0</v>
      </c>
    </row>
    <row r="470" spans="1:15" x14ac:dyDescent="0.3">
      <c r="A470">
        <v>23429</v>
      </c>
      <c r="B470" s="2" t="s">
        <v>275</v>
      </c>
      <c r="C470" s="2" t="s">
        <v>2178</v>
      </c>
      <c r="D470" s="3">
        <v>41717</v>
      </c>
      <c r="E470" s="3">
        <v>41717</v>
      </c>
      <c r="F470" s="2" t="s">
        <v>14</v>
      </c>
      <c r="G470" s="2" t="s">
        <v>1502</v>
      </c>
      <c r="H470">
        <v>28</v>
      </c>
      <c r="I470">
        <v>5.34</v>
      </c>
      <c r="J470">
        <v>0.06</v>
      </c>
      <c r="K470">
        <v>8.9711999999999996</v>
      </c>
      <c r="L470">
        <v>5.63</v>
      </c>
      <c r="M470" s="2" t="s">
        <v>26</v>
      </c>
      <c r="N470" s="2" t="s">
        <v>2179</v>
      </c>
      <c r="O470">
        <v>0</v>
      </c>
    </row>
    <row r="471" spans="1:15" x14ac:dyDescent="0.3">
      <c r="A471">
        <v>23429</v>
      </c>
      <c r="B471" s="2" t="s">
        <v>275</v>
      </c>
      <c r="C471" s="2" t="s">
        <v>2178</v>
      </c>
      <c r="D471" s="3">
        <v>41717</v>
      </c>
      <c r="E471" s="3">
        <v>41719</v>
      </c>
      <c r="F471" s="2" t="s">
        <v>14</v>
      </c>
      <c r="G471" s="2" t="s">
        <v>688</v>
      </c>
      <c r="H471">
        <v>19</v>
      </c>
      <c r="I471">
        <v>65.989999999999995</v>
      </c>
      <c r="J471">
        <v>7.0000000000000007E-2</v>
      </c>
      <c r="K471">
        <v>87.7667</v>
      </c>
      <c r="L471">
        <v>5.26</v>
      </c>
      <c r="M471" s="2" t="s">
        <v>20</v>
      </c>
      <c r="N471" s="2" t="s">
        <v>2179</v>
      </c>
      <c r="O471">
        <v>2</v>
      </c>
    </row>
    <row r="472" spans="1:15" x14ac:dyDescent="0.3">
      <c r="A472">
        <v>6116</v>
      </c>
      <c r="B472" s="2" t="s">
        <v>233</v>
      </c>
      <c r="C472" s="2" t="s">
        <v>2176</v>
      </c>
      <c r="D472" s="3">
        <v>41718</v>
      </c>
      <c r="E472" s="3">
        <v>41720</v>
      </c>
      <c r="F472" s="2" t="s">
        <v>32</v>
      </c>
      <c r="G472" s="2" t="s">
        <v>2044</v>
      </c>
      <c r="H472">
        <v>6</v>
      </c>
      <c r="I472">
        <v>1637.53</v>
      </c>
      <c r="J472">
        <v>0.04</v>
      </c>
      <c r="K472">
        <v>393.00720000000001</v>
      </c>
      <c r="L472">
        <v>24.49</v>
      </c>
      <c r="M472" s="2" t="s">
        <v>26</v>
      </c>
      <c r="N472" s="2" t="s">
        <v>2184</v>
      </c>
      <c r="O472">
        <v>2</v>
      </c>
    </row>
    <row r="473" spans="1:15" x14ac:dyDescent="0.3">
      <c r="A473">
        <v>2530</v>
      </c>
      <c r="B473" s="2" t="s">
        <v>1389</v>
      </c>
      <c r="C473" s="2" t="s">
        <v>2178</v>
      </c>
      <c r="D473" s="3">
        <v>41718</v>
      </c>
      <c r="E473" s="3">
        <v>41720</v>
      </c>
      <c r="F473" s="2" t="s">
        <v>32</v>
      </c>
      <c r="G473" s="2" t="s">
        <v>1642</v>
      </c>
      <c r="H473">
        <v>9</v>
      </c>
      <c r="I473">
        <v>2.61</v>
      </c>
      <c r="J473">
        <v>0.06</v>
      </c>
      <c r="K473">
        <v>1.4094</v>
      </c>
      <c r="L473">
        <v>0.5</v>
      </c>
      <c r="M473" s="2" t="s">
        <v>26</v>
      </c>
      <c r="N473" s="2" t="s">
        <v>2179</v>
      </c>
      <c r="O473">
        <v>2</v>
      </c>
    </row>
    <row r="474" spans="1:15" x14ac:dyDescent="0.3">
      <c r="A474">
        <v>38084</v>
      </c>
      <c r="B474" s="2" t="s">
        <v>1679</v>
      </c>
      <c r="C474" s="2" t="s">
        <v>2176</v>
      </c>
      <c r="D474" s="3">
        <v>41718</v>
      </c>
      <c r="E474" s="3">
        <v>41720</v>
      </c>
      <c r="F474" s="2" t="s">
        <v>37</v>
      </c>
      <c r="G474" s="2" t="s">
        <v>1721</v>
      </c>
      <c r="H474">
        <v>11</v>
      </c>
      <c r="I474">
        <v>9.11</v>
      </c>
      <c r="J474">
        <v>0.02</v>
      </c>
      <c r="K474">
        <v>2.0042</v>
      </c>
      <c r="L474">
        <v>2.15</v>
      </c>
      <c r="M474" s="2" t="s">
        <v>26</v>
      </c>
      <c r="N474" s="2" t="s">
        <v>2182</v>
      </c>
      <c r="O474">
        <v>2</v>
      </c>
    </row>
    <row r="475" spans="1:15" x14ac:dyDescent="0.3">
      <c r="A475">
        <v>38084</v>
      </c>
      <c r="B475" s="2" t="s">
        <v>1679</v>
      </c>
      <c r="C475" s="2" t="s">
        <v>2178</v>
      </c>
      <c r="D475" s="3">
        <v>41718</v>
      </c>
      <c r="E475" s="3">
        <v>41720</v>
      </c>
      <c r="F475" s="2" t="s">
        <v>37</v>
      </c>
      <c r="G475" s="2" t="s">
        <v>1012</v>
      </c>
      <c r="H475">
        <v>33</v>
      </c>
      <c r="I475">
        <v>12.64</v>
      </c>
      <c r="J475">
        <v>0.06</v>
      </c>
      <c r="K475">
        <v>25.027200000000001</v>
      </c>
      <c r="L475">
        <v>4.9800000000000004</v>
      </c>
      <c r="M475" s="2" t="s">
        <v>26</v>
      </c>
      <c r="N475" s="2" t="s">
        <v>2185</v>
      </c>
      <c r="O475">
        <v>2</v>
      </c>
    </row>
    <row r="476" spans="1:15" x14ac:dyDescent="0.3">
      <c r="A476">
        <v>6116</v>
      </c>
      <c r="B476" s="2" t="s">
        <v>233</v>
      </c>
      <c r="C476" s="2" t="s">
        <v>2181</v>
      </c>
      <c r="D476" s="3">
        <v>41718</v>
      </c>
      <c r="E476" s="3">
        <v>41718</v>
      </c>
      <c r="F476" s="2" t="s">
        <v>32</v>
      </c>
      <c r="G476" s="2" t="s">
        <v>2143</v>
      </c>
      <c r="H476">
        <v>7</v>
      </c>
      <c r="I476">
        <v>19.98</v>
      </c>
      <c r="J476">
        <v>0.01</v>
      </c>
      <c r="K476">
        <v>1.3986000000000001</v>
      </c>
      <c r="L476">
        <v>4</v>
      </c>
      <c r="M476" s="2" t="s">
        <v>26</v>
      </c>
      <c r="N476" s="2" t="s">
        <v>2179</v>
      </c>
      <c r="O476">
        <v>0</v>
      </c>
    </row>
    <row r="477" spans="1:15" x14ac:dyDescent="0.3">
      <c r="A477">
        <v>11077</v>
      </c>
      <c r="B477" s="2" t="s">
        <v>389</v>
      </c>
      <c r="C477" s="2" t="s">
        <v>2176</v>
      </c>
      <c r="D477" s="3">
        <v>41718</v>
      </c>
      <c r="E477" s="3">
        <v>41722</v>
      </c>
      <c r="F477" s="2" t="s">
        <v>27</v>
      </c>
      <c r="G477" s="2" t="s">
        <v>100</v>
      </c>
      <c r="H477">
        <v>30</v>
      </c>
      <c r="I477">
        <v>160.97999999999999</v>
      </c>
      <c r="J477">
        <v>0.06</v>
      </c>
      <c r="K477">
        <v>289.76400000000001</v>
      </c>
      <c r="L477">
        <v>35.020000000000003</v>
      </c>
      <c r="M477" s="2" t="s">
        <v>13</v>
      </c>
      <c r="N477" s="2" t="s">
        <v>2183</v>
      </c>
      <c r="O477">
        <v>4</v>
      </c>
    </row>
    <row r="478" spans="1:15" x14ac:dyDescent="0.3">
      <c r="A478">
        <v>26470</v>
      </c>
      <c r="B478" s="2" t="s">
        <v>755</v>
      </c>
      <c r="C478" s="2" t="s">
        <v>2178</v>
      </c>
      <c r="D478" s="3">
        <v>41719</v>
      </c>
      <c r="E478" s="3">
        <v>41720</v>
      </c>
      <c r="F478" s="2" t="s">
        <v>21</v>
      </c>
      <c r="G478" s="2" t="s">
        <v>1404</v>
      </c>
      <c r="H478">
        <v>41</v>
      </c>
      <c r="I478">
        <v>420.98</v>
      </c>
      <c r="J478">
        <v>0.03</v>
      </c>
      <c r="K478">
        <v>517.80539999999996</v>
      </c>
      <c r="L478">
        <v>19.989999999999998</v>
      </c>
      <c r="M478" s="2" t="s">
        <v>26</v>
      </c>
      <c r="N478" s="2" t="s">
        <v>2179</v>
      </c>
      <c r="O478">
        <v>1</v>
      </c>
    </row>
    <row r="479" spans="1:15" x14ac:dyDescent="0.3">
      <c r="A479">
        <v>29766</v>
      </c>
      <c r="B479" s="2" t="s">
        <v>629</v>
      </c>
      <c r="C479" s="2" t="s">
        <v>2181</v>
      </c>
      <c r="D479" s="3">
        <v>41719</v>
      </c>
      <c r="E479" s="3">
        <v>41720</v>
      </c>
      <c r="F479" s="2" t="s">
        <v>32</v>
      </c>
      <c r="G479" s="2" t="s">
        <v>592</v>
      </c>
      <c r="H479">
        <v>13</v>
      </c>
      <c r="I479">
        <v>6783.02</v>
      </c>
      <c r="J479">
        <v>0</v>
      </c>
      <c r="K479">
        <v>0</v>
      </c>
      <c r="L479">
        <v>24.49</v>
      </c>
      <c r="M479" s="2" t="s">
        <v>26</v>
      </c>
      <c r="N479" s="2" t="s">
        <v>2177</v>
      </c>
      <c r="O479">
        <v>1</v>
      </c>
    </row>
    <row r="480" spans="1:15" x14ac:dyDescent="0.3">
      <c r="A480">
        <v>29766</v>
      </c>
      <c r="B480" s="2" t="s">
        <v>629</v>
      </c>
      <c r="C480" s="2" t="s">
        <v>2178</v>
      </c>
      <c r="D480" s="3">
        <v>41719</v>
      </c>
      <c r="E480" s="3">
        <v>41719</v>
      </c>
      <c r="F480" s="2" t="s">
        <v>32</v>
      </c>
      <c r="G480" s="2" t="s">
        <v>866</v>
      </c>
      <c r="H480">
        <v>40</v>
      </c>
      <c r="I480">
        <v>205.99</v>
      </c>
      <c r="J480">
        <v>0.08</v>
      </c>
      <c r="K480">
        <v>659.16800000000001</v>
      </c>
      <c r="L480">
        <v>8.99</v>
      </c>
      <c r="M480" s="2" t="s">
        <v>26</v>
      </c>
      <c r="N480" s="2" t="s">
        <v>2179</v>
      </c>
      <c r="O480">
        <v>0</v>
      </c>
    </row>
    <row r="481" spans="1:15" x14ac:dyDescent="0.3">
      <c r="A481">
        <v>7719</v>
      </c>
      <c r="B481" s="2" t="s">
        <v>1643</v>
      </c>
      <c r="C481" s="2" t="s">
        <v>2181</v>
      </c>
      <c r="D481" s="3">
        <v>41719</v>
      </c>
      <c r="E481" s="3">
        <v>41721</v>
      </c>
      <c r="F481" s="2" t="s">
        <v>27</v>
      </c>
      <c r="G481" s="2" t="s">
        <v>2125</v>
      </c>
      <c r="H481">
        <v>37</v>
      </c>
      <c r="I481">
        <v>13.48</v>
      </c>
      <c r="J481">
        <v>0.02</v>
      </c>
      <c r="K481">
        <v>9.9751999999999992</v>
      </c>
      <c r="L481">
        <v>4.51</v>
      </c>
      <c r="M481" s="2" t="s">
        <v>26</v>
      </c>
      <c r="N481" s="2" t="s">
        <v>2179</v>
      </c>
      <c r="O481">
        <v>2</v>
      </c>
    </row>
    <row r="482" spans="1:15" x14ac:dyDescent="0.3">
      <c r="A482">
        <v>13825</v>
      </c>
      <c r="B482" s="2" t="s">
        <v>421</v>
      </c>
      <c r="C482" s="2" t="s">
        <v>2181</v>
      </c>
      <c r="D482" s="3">
        <v>41719</v>
      </c>
      <c r="E482" s="3">
        <v>41720</v>
      </c>
      <c r="F482" s="2" t="s">
        <v>21</v>
      </c>
      <c r="G482" s="2" t="s">
        <v>1874</v>
      </c>
      <c r="H482">
        <v>30</v>
      </c>
      <c r="I482">
        <v>6.48</v>
      </c>
      <c r="J482">
        <v>0.09</v>
      </c>
      <c r="K482">
        <v>17.495999999999999</v>
      </c>
      <c r="L482">
        <v>6.35</v>
      </c>
      <c r="M482" s="2" t="s">
        <v>26</v>
      </c>
      <c r="N482" s="2" t="s">
        <v>2179</v>
      </c>
      <c r="O482">
        <v>1</v>
      </c>
    </row>
    <row r="483" spans="1:15" x14ac:dyDescent="0.3">
      <c r="A483">
        <v>35744</v>
      </c>
      <c r="B483" s="2" t="s">
        <v>1637</v>
      </c>
      <c r="C483" s="2" t="s">
        <v>2181</v>
      </c>
      <c r="D483" s="3">
        <v>41719</v>
      </c>
      <c r="E483" s="3">
        <v>41721</v>
      </c>
      <c r="F483" s="2" t="s">
        <v>37</v>
      </c>
      <c r="G483" s="2" t="s">
        <v>2154</v>
      </c>
      <c r="H483">
        <v>44</v>
      </c>
      <c r="I483">
        <v>55.94</v>
      </c>
      <c r="J483">
        <v>0.02</v>
      </c>
      <c r="K483">
        <v>49.227200000000003</v>
      </c>
      <c r="L483">
        <v>6.55</v>
      </c>
      <c r="M483" s="2" t="s">
        <v>26</v>
      </c>
      <c r="N483" s="2" t="s">
        <v>2179</v>
      </c>
      <c r="O483">
        <v>2</v>
      </c>
    </row>
    <row r="484" spans="1:15" x14ac:dyDescent="0.3">
      <c r="A484">
        <v>7136</v>
      </c>
      <c r="B484" s="2" t="s">
        <v>1025</v>
      </c>
      <c r="C484" s="2" t="s">
        <v>2181</v>
      </c>
      <c r="D484" s="3">
        <v>41720</v>
      </c>
      <c r="E484" s="3">
        <v>41722</v>
      </c>
      <c r="F484" s="2" t="s">
        <v>21</v>
      </c>
      <c r="G484" s="2" t="s">
        <v>2138</v>
      </c>
      <c r="H484">
        <v>17</v>
      </c>
      <c r="I484">
        <v>39.479999999999997</v>
      </c>
      <c r="J484">
        <v>7.0000000000000007E-2</v>
      </c>
      <c r="K484">
        <v>46.981200000000001</v>
      </c>
      <c r="L484">
        <v>1.99</v>
      </c>
      <c r="M484" s="2" t="s">
        <v>26</v>
      </c>
      <c r="N484" s="2" t="s">
        <v>2185</v>
      </c>
      <c r="O484">
        <v>2</v>
      </c>
    </row>
    <row r="485" spans="1:15" x14ac:dyDescent="0.3">
      <c r="A485">
        <v>7136</v>
      </c>
      <c r="B485" s="2" t="s">
        <v>1025</v>
      </c>
      <c r="C485" s="2" t="s">
        <v>2181</v>
      </c>
      <c r="D485" s="3">
        <v>41720</v>
      </c>
      <c r="E485" s="3">
        <v>41722</v>
      </c>
      <c r="F485" s="2" t="s">
        <v>21</v>
      </c>
      <c r="G485" s="2" t="s">
        <v>1662</v>
      </c>
      <c r="H485">
        <v>9</v>
      </c>
      <c r="I485">
        <v>4.91</v>
      </c>
      <c r="J485">
        <v>0</v>
      </c>
      <c r="K485">
        <v>0</v>
      </c>
      <c r="L485">
        <v>0.5</v>
      </c>
      <c r="M485" s="2" t="s">
        <v>26</v>
      </c>
      <c r="N485" s="2" t="s">
        <v>2179</v>
      </c>
      <c r="O485">
        <v>2</v>
      </c>
    </row>
    <row r="486" spans="1:15" x14ac:dyDescent="0.3">
      <c r="A486">
        <v>39301</v>
      </c>
      <c r="B486" s="2" t="s">
        <v>987</v>
      </c>
      <c r="C486" s="2" t="s">
        <v>2181</v>
      </c>
      <c r="D486" s="3">
        <v>41720</v>
      </c>
      <c r="E486" s="3">
        <v>41721</v>
      </c>
      <c r="F486" s="2" t="s">
        <v>32</v>
      </c>
      <c r="G486" s="2" t="s">
        <v>2141</v>
      </c>
      <c r="H486">
        <v>16</v>
      </c>
      <c r="I486">
        <v>152.47999999999999</v>
      </c>
      <c r="J486">
        <v>0.1</v>
      </c>
      <c r="K486">
        <v>243.96799999999999</v>
      </c>
      <c r="L486">
        <v>4</v>
      </c>
      <c r="M486" s="2" t="s">
        <v>20</v>
      </c>
      <c r="N486" s="2" t="s">
        <v>2179</v>
      </c>
      <c r="O486">
        <v>1</v>
      </c>
    </row>
    <row r="487" spans="1:15" x14ac:dyDescent="0.3">
      <c r="A487">
        <v>8257</v>
      </c>
      <c r="B487" s="2" t="s">
        <v>529</v>
      </c>
      <c r="C487" s="2" t="s">
        <v>2176</v>
      </c>
      <c r="D487" s="3">
        <v>41720</v>
      </c>
      <c r="E487" s="3">
        <v>41720</v>
      </c>
      <c r="F487" s="2" t="s">
        <v>27</v>
      </c>
      <c r="G487" s="2" t="s">
        <v>514</v>
      </c>
      <c r="H487">
        <v>5</v>
      </c>
      <c r="I487">
        <v>1500.97</v>
      </c>
      <c r="J487">
        <v>0.05</v>
      </c>
      <c r="K487">
        <v>375.24250000000001</v>
      </c>
      <c r="L487">
        <v>29.7</v>
      </c>
      <c r="M487" s="2" t="s">
        <v>13</v>
      </c>
      <c r="N487" s="2" t="s">
        <v>2180</v>
      </c>
      <c r="O487">
        <v>0</v>
      </c>
    </row>
    <row r="488" spans="1:15" x14ac:dyDescent="0.3">
      <c r="A488">
        <v>8257</v>
      </c>
      <c r="B488" s="2" t="s">
        <v>529</v>
      </c>
      <c r="C488" s="2" t="s">
        <v>2178</v>
      </c>
      <c r="D488" s="3">
        <v>41720</v>
      </c>
      <c r="E488" s="3">
        <v>41724</v>
      </c>
      <c r="F488" s="2" t="s">
        <v>27</v>
      </c>
      <c r="G488" s="2" t="s">
        <v>1802</v>
      </c>
      <c r="H488">
        <v>18</v>
      </c>
      <c r="I488">
        <v>48.04</v>
      </c>
      <c r="J488">
        <v>0.02</v>
      </c>
      <c r="K488">
        <v>17.2944</v>
      </c>
      <c r="L488">
        <v>5.09</v>
      </c>
      <c r="M488" s="2" t="s">
        <v>26</v>
      </c>
      <c r="N488" s="2" t="s">
        <v>2179</v>
      </c>
      <c r="O488">
        <v>4</v>
      </c>
    </row>
    <row r="489" spans="1:15" x14ac:dyDescent="0.3">
      <c r="A489">
        <v>8257</v>
      </c>
      <c r="B489" s="2" t="s">
        <v>529</v>
      </c>
      <c r="C489" s="2" t="s">
        <v>2178</v>
      </c>
      <c r="D489" s="3">
        <v>41720</v>
      </c>
      <c r="E489" s="3">
        <v>41727</v>
      </c>
      <c r="F489" s="2" t="s">
        <v>27</v>
      </c>
      <c r="G489" s="2" t="s">
        <v>1950</v>
      </c>
      <c r="H489">
        <v>5</v>
      </c>
      <c r="I489">
        <v>4.28</v>
      </c>
      <c r="J489">
        <v>0.03</v>
      </c>
      <c r="K489">
        <v>0.64200000000000002</v>
      </c>
      <c r="L489">
        <v>1.6</v>
      </c>
      <c r="M489" s="2" t="s">
        <v>26</v>
      </c>
      <c r="N489" s="2" t="s">
        <v>2182</v>
      </c>
      <c r="O489">
        <v>7</v>
      </c>
    </row>
    <row r="490" spans="1:15" x14ac:dyDescent="0.3">
      <c r="A490">
        <v>55776</v>
      </c>
      <c r="B490" s="2" t="s">
        <v>535</v>
      </c>
      <c r="C490" s="2" t="s">
        <v>2178</v>
      </c>
      <c r="D490" s="3">
        <v>41720</v>
      </c>
      <c r="E490" s="3">
        <v>41721</v>
      </c>
      <c r="F490" s="2" t="s">
        <v>37</v>
      </c>
      <c r="G490" s="2" t="s">
        <v>576</v>
      </c>
      <c r="H490">
        <v>32</v>
      </c>
      <c r="I490">
        <v>145.44999999999999</v>
      </c>
      <c r="J490">
        <v>0.01</v>
      </c>
      <c r="K490">
        <v>46.543999999999997</v>
      </c>
      <c r="L490">
        <v>17.850000000000001</v>
      </c>
      <c r="M490" s="2" t="s">
        <v>13</v>
      </c>
      <c r="N490" s="2" t="s">
        <v>2180</v>
      </c>
      <c r="O490">
        <v>1</v>
      </c>
    </row>
    <row r="491" spans="1:15" x14ac:dyDescent="0.3">
      <c r="A491">
        <v>13252</v>
      </c>
      <c r="B491" s="2" t="s">
        <v>1277</v>
      </c>
      <c r="C491" s="2" t="s">
        <v>2176</v>
      </c>
      <c r="D491" s="3">
        <v>41720</v>
      </c>
      <c r="E491" s="3">
        <v>41723</v>
      </c>
      <c r="F491" s="2" t="s">
        <v>37</v>
      </c>
      <c r="G491" s="2" t="s">
        <v>232</v>
      </c>
      <c r="H491">
        <v>44</v>
      </c>
      <c r="I491">
        <v>160.97999999999999</v>
      </c>
      <c r="J491">
        <v>0.03</v>
      </c>
      <c r="K491">
        <v>212.49359999999999</v>
      </c>
      <c r="L491">
        <v>30</v>
      </c>
      <c r="M491" s="2" t="s">
        <v>13</v>
      </c>
      <c r="N491" s="2" t="s">
        <v>2180</v>
      </c>
      <c r="O491">
        <v>3</v>
      </c>
    </row>
    <row r="492" spans="1:15" x14ac:dyDescent="0.3">
      <c r="A492">
        <v>13252</v>
      </c>
      <c r="B492" s="2" t="s">
        <v>1277</v>
      </c>
      <c r="C492" s="2" t="s">
        <v>2178</v>
      </c>
      <c r="D492" s="3">
        <v>41720</v>
      </c>
      <c r="E492" s="3">
        <v>41722</v>
      </c>
      <c r="F492" s="2" t="s">
        <v>37</v>
      </c>
      <c r="G492" s="2" t="s">
        <v>350</v>
      </c>
      <c r="H492">
        <v>39</v>
      </c>
      <c r="I492">
        <v>15.98</v>
      </c>
      <c r="J492">
        <v>0.09</v>
      </c>
      <c r="K492">
        <v>56.089799999999997</v>
      </c>
      <c r="L492">
        <v>4</v>
      </c>
      <c r="M492" s="2" t="s">
        <v>26</v>
      </c>
      <c r="N492" s="2" t="s">
        <v>2179</v>
      </c>
      <c r="O492">
        <v>2</v>
      </c>
    </row>
    <row r="493" spans="1:15" x14ac:dyDescent="0.3">
      <c r="A493">
        <v>48900</v>
      </c>
      <c r="B493" s="2" t="s">
        <v>797</v>
      </c>
      <c r="C493" s="2" t="s">
        <v>2178</v>
      </c>
      <c r="D493" s="3">
        <v>41720</v>
      </c>
      <c r="E493" s="3">
        <v>41722</v>
      </c>
      <c r="F493" s="2" t="s">
        <v>37</v>
      </c>
      <c r="G493" s="2" t="s">
        <v>1756</v>
      </c>
      <c r="H493">
        <v>27</v>
      </c>
      <c r="I493">
        <v>12.28</v>
      </c>
      <c r="J493">
        <v>0.03</v>
      </c>
      <c r="K493">
        <v>9.9467999999999996</v>
      </c>
      <c r="L493">
        <v>6.35</v>
      </c>
      <c r="M493" s="2" t="s">
        <v>26</v>
      </c>
      <c r="N493" s="2" t="s">
        <v>2179</v>
      </c>
      <c r="O493">
        <v>2</v>
      </c>
    </row>
    <row r="494" spans="1:15" x14ac:dyDescent="0.3">
      <c r="A494">
        <v>48900</v>
      </c>
      <c r="B494" s="2" t="s">
        <v>797</v>
      </c>
      <c r="C494" s="2" t="s">
        <v>2178</v>
      </c>
      <c r="D494" s="3">
        <v>41720</v>
      </c>
      <c r="E494" s="3">
        <v>41721</v>
      </c>
      <c r="F494" s="2" t="s">
        <v>37</v>
      </c>
      <c r="G494" s="2" t="s">
        <v>2073</v>
      </c>
      <c r="H494">
        <v>42</v>
      </c>
      <c r="I494">
        <v>15.14</v>
      </c>
      <c r="J494">
        <v>0.08</v>
      </c>
      <c r="K494">
        <v>50.870399999999997</v>
      </c>
      <c r="L494">
        <v>4.53</v>
      </c>
      <c r="M494" s="2" t="s">
        <v>26</v>
      </c>
      <c r="N494" s="2" t="s">
        <v>2179</v>
      </c>
      <c r="O494">
        <v>1</v>
      </c>
    </row>
    <row r="495" spans="1:15" x14ac:dyDescent="0.3">
      <c r="A495">
        <v>39301</v>
      </c>
      <c r="B495" s="2" t="s">
        <v>987</v>
      </c>
      <c r="C495" s="2" t="s">
        <v>2181</v>
      </c>
      <c r="D495" s="3">
        <v>41720</v>
      </c>
      <c r="E495" s="3">
        <v>41722</v>
      </c>
      <c r="F495" s="2" t="s">
        <v>32</v>
      </c>
      <c r="G495" s="2" t="s">
        <v>2030</v>
      </c>
      <c r="H495">
        <v>4</v>
      </c>
      <c r="I495">
        <v>6.84</v>
      </c>
      <c r="J495">
        <v>0.08</v>
      </c>
      <c r="K495">
        <v>2.1888000000000001</v>
      </c>
      <c r="L495">
        <v>8.3699999999999992</v>
      </c>
      <c r="M495" s="2" t="s">
        <v>26</v>
      </c>
      <c r="N495" s="2" t="s">
        <v>2185</v>
      </c>
      <c r="O495">
        <v>2</v>
      </c>
    </row>
    <row r="496" spans="1:15" x14ac:dyDescent="0.3">
      <c r="A496">
        <v>50338</v>
      </c>
      <c r="B496" s="2" t="s">
        <v>1055</v>
      </c>
      <c r="C496" s="2" t="s">
        <v>2181</v>
      </c>
      <c r="D496" s="3">
        <v>41721</v>
      </c>
      <c r="E496" s="3">
        <v>41723</v>
      </c>
      <c r="F496" s="2" t="s">
        <v>37</v>
      </c>
      <c r="G496" s="2" t="s">
        <v>596</v>
      </c>
      <c r="H496">
        <v>36</v>
      </c>
      <c r="I496">
        <v>13.99</v>
      </c>
      <c r="J496">
        <v>0</v>
      </c>
      <c r="K496">
        <v>0</v>
      </c>
      <c r="L496">
        <v>7.51</v>
      </c>
      <c r="M496" s="2" t="s">
        <v>26</v>
      </c>
      <c r="N496" s="2" t="s">
        <v>2184</v>
      </c>
      <c r="O496">
        <v>2</v>
      </c>
    </row>
    <row r="497" spans="1:15" x14ac:dyDescent="0.3">
      <c r="A497">
        <v>34017</v>
      </c>
      <c r="B497" s="2" t="s">
        <v>1303</v>
      </c>
      <c r="C497" s="2" t="s">
        <v>2176</v>
      </c>
      <c r="D497" s="3">
        <v>41721</v>
      </c>
      <c r="E497" s="3">
        <v>41721</v>
      </c>
      <c r="F497" s="2" t="s">
        <v>21</v>
      </c>
      <c r="G497" s="2" t="s">
        <v>1897</v>
      </c>
      <c r="H497">
        <v>20</v>
      </c>
      <c r="I497">
        <v>4.84</v>
      </c>
      <c r="J497">
        <v>0.05</v>
      </c>
      <c r="K497">
        <v>4.84</v>
      </c>
      <c r="L497">
        <v>0.71</v>
      </c>
      <c r="M497" s="2" t="s">
        <v>20</v>
      </c>
      <c r="N497" s="2" t="s">
        <v>2182</v>
      </c>
      <c r="O497">
        <v>0</v>
      </c>
    </row>
    <row r="498" spans="1:15" x14ac:dyDescent="0.3">
      <c r="A498">
        <v>34017</v>
      </c>
      <c r="B498" s="2" t="s">
        <v>1303</v>
      </c>
      <c r="C498" s="2" t="s">
        <v>2176</v>
      </c>
      <c r="D498" s="3">
        <v>41721</v>
      </c>
      <c r="E498" s="3">
        <v>41723</v>
      </c>
      <c r="F498" s="2" t="s">
        <v>21</v>
      </c>
      <c r="G498" s="2" t="s">
        <v>2122</v>
      </c>
      <c r="H498">
        <v>28</v>
      </c>
      <c r="I498">
        <v>14.98</v>
      </c>
      <c r="J498">
        <v>0.01</v>
      </c>
      <c r="K498">
        <v>4.1943999999999999</v>
      </c>
      <c r="L498">
        <v>7.69</v>
      </c>
      <c r="M498" s="2" t="s">
        <v>26</v>
      </c>
      <c r="N498" s="2" t="s">
        <v>2179</v>
      </c>
      <c r="O498">
        <v>2</v>
      </c>
    </row>
    <row r="499" spans="1:15" x14ac:dyDescent="0.3">
      <c r="A499">
        <v>57382</v>
      </c>
      <c r="B499" s="2" t="s">
        <v>709</v>
      </c>
      <c r="C499" s="2" t="s">
        <v>2176</v>
      </c>
      <c r="D499" s="3">
        <v>41721</v>
      </c>
      <c r="E499" s="3">
        <v>41723</v>
      </c>
      <c r="F499" s="2" t="s">
        <v>32</v>
      </c>
      <c r="G499" s="2" t="s">
        <v>1504</v>
      </c>
      <c r="H499">
        <v>25</v>
      </c>
      <c r="I499">
        <v>4.55</v>
      </c>
      <c r="J499">
        <v>0.09</v>
      </c>
      <c r="K499">
        <v>10.237500000000001</v>
      </c>
      <c r="L499">
        <v>1.49</v>
      </c>
      <c r="M499" s="2" t="s">
        <v>26</v>
      </c>
      <c r="N499" s="2" t="s">
        <v>2179</v>
      </c>
      <c r="O499">
        <v>2</v>
      </c>
    </row>
    <row r="500" spans="1:15" x14ac:dyDescent="0.3">
      <c r="A500">
        <v>57382</v>
      </c>
      <c r="B500" s="2" t="s">
        <v>709</v>
      </c>
      <c r="C500" s="2" t="s">
        <v>2181</v>
      </c>
      <c r="D500" s="3">
        <v>41721</v>
      </c>
      <c r="E500" s="3">
        <v>41723</v>
      </c>
      <c r="F500" s="2" t="s">
        <v>32</v>
      </c>
      <c r="G500" s="2" t="s">
        <v>1610</v>
      </c>
      <c r="H500">
        <v>45</v>
      </c>
      <c r="I500">
        <v>9.7799999999999994</v>
      </c>
      <c r="J500">
        <v>7.0000000000000007E-2</v>
      </c>
      <c r="K500">
        <v>30.806999999999999</v>
      </c>
      <c r="L500">
        <v>5.76</v>
      </c>
      <c r="M500" s="2" t="s">
        <v>20</v>
      </c>
      <c r="N500" s="2" t="s">
        <v>2179</v>
      </c>
      <c r="O500">
        <v>2</v>
      </c>
    </row>
    <row r="501" spans="1:15" x14ac:dyDescent="0.3">
      <c r="A501">
        <v>43650</v>
      </c>
      <c r="B501" s="2" t="s">
        <v>1689</v>
      </c>
      <c r="C501" s="2" t="s">
        <v>2176</v>
      </c>
      <c r="D501" s="3">
        <v>41721</v>
      </c>
      <c r="E501" s="3">
        <v>41722</v>
      </c>
      <c r="F501" s="2" t="s">
        <v>37</v>
      </c>
      <c r="G501" s="2" t="s">
        <v>470</v>
      </c>
      <c r="H501">
        <v>3</v>
      </c>
      <c r="I501">
        <v>599.99</v>
      </c>
      <c r="J501">
        <v>0.06</v>
      </c>
      <c r="K501">
        <v>107.9982</v>
      </c>
      <c r="L501">
        <v>24.49</v>
      </c>
      <c r="M501" s="2" t="s">
        <v>26</v>
      </c>
      <c r="N501" s="2" t="s">
        <v>2177</v>
      </c>
      <c r="O501">
        <v>1</v>
      </c>
    </row>
    <row r="502" spans="1:15" x14ac:dyDescent="0.3">
      <c r="A502">
        <v>43650</v>
      </c>
      <c r="B502" s="2" t="s">
        <v>1689</v>
      </c>
      <c r="C502" s="2" t="s">
        <v>2176</v>
      </c>
      <c r="D502" s="3">
        <v>41721</v>
      </c>
      <c r="E502" s="3">
        <v>41723</v>
      </c>
      <c r="F502" s="2" t="s">
        <v>37</v>
      </c>
      <c r="G502" s="2" t="s">
        <v>1995</v>
      </c>
      <c r="H502">
        <v>7</v>
      </c>
      <c r="I502">
        <v>11.97</v>
      </c>
      <c r="J502">
        <v>0.05</v>
      </c>
      <c r="K502">
        <v>4.1894999999999998</v>
      </c>
      <c r="L502">
        <v>5.81</v>
      </c>
      <c r="M502" s="2" t="s">
        <v>26</v>
      </c>
      <c r="N502" s="2" t="s">
        <v>2185</v>
      </c>
      <c r="O502">
        <v>2</v>
      </c>
    </row>
    <row r="503" spans="1:15" x14ac:dyDescent="0.3">
      <c r="A503">
        <v>32451</v>
      </c>
      <c r="B503" s="2" t="s">
        <v>1221</v>
      </c>
      <c r="C503" s="2" t="s">
        <v>2178</v>
      </c>
      <c r="D503" s="3">
        <v>41722</v>
      </c>
      <c r="E503" s="3">
        <v>41723</v>
      </c>
      <c r="F503" s="2" t="s">
        <v>37</v>
      </c>
      <c r="G503" s="2" t="s">
        <v>1346</v>
      </c>
      <c r="H503">
        <v>42</v>
      </c>
      <c r="I503">
        <v>14.28</v>
      </c>
      <c r="J503">
        <v>0.1</v>
      </c>
      <c r="K503">
        <v>59.975999999999999</v>
      </c>
      <c r="L503">
        <v>2.99</v>
      </c>
      <c r="M503" s="2" t="s">
        <v>26</v>
      </c>
      <c r="N503" s="2" t="s">
        <v>2179</v>
      </c>
      <c r="O503">
        <v>1</v>
      </c>
    </row>
    <row r="504" spans="1:15" x14ac:dyDescent="0.3">
      <c r="A504">
        <v>57415</v>
      </c>
      <c r="B504" s="2" t="s">
        <v>1573</v>
      </c>
      <c r="C504" s="2" t="s">
        <v>2178</v>
      </c>
      <c r="D504" s="3">
        <v>41722</v>
      </c>
      <c r="E504" s="3">
        <v>41723</v>
      </c>
      <c r="F504" s="2" t="s">
        <v>32</v>
      </c>
      <c r="G504" s="2" t="s">
        <v>2062</v>
      </c>
      <c r="H504">
        <v>6</v>
      </c>
      <c r="I504">
        <v>15.42</v>
      </c>
      <c r="J504">
        <v>0.02</v>
      </c>
      <c r="K504">
        <v>1.8504</v>
      </c>
      <c r="L504">
        <v>5.41</v>
      </c>
      <c r="M504" s="2" t="s">
        <v>26</v>
      </c>
      <c r="N504" s="2" t="s">
        <v>2179</v>
      </c>
      <c r="O504">
        <v>1</v>
      </c>
    </row>
    <row r="505" spans="1:15" x14ac:dyDescent="0.3">
      <c r="A505">
        <v>38721</v>
      </c>
      <c r="B505" s="2" t="s">
        <v>1657</v>
      </c>
      <c r="C505" s="2" t="s">
        <v>2181</v>
      </c>
      <c r="D505" s="3">
        <v>41722</v>
      </c>
      <c r="E505" s="3">
        <v>41724</v>
      </c>
      <c r="F505" s="2" t="s">
        <v>14</v>
      </c>
      <c r="G505" s="2" t="s">
        <v>970</v>
      </c>
      <c r="H505">
        <v>17</v>
      </c>
      <c r="I505">
        <v>6.64</v>
      </c>
      <c r="J505">
        <v>0.1</v>
      </c>
      <c r="K505">
        <v>11.288</v>
      </c>
      <c r="L505">
        <v>54.95</v>
      </c>
      <c r="M505" s="2" t="s">
        <v>26</v>
      </c>
      <c r="N505" s="2" t="s">
        <v>2185</v>
      </c>
      <c r="O505">
        <v>2</v>
      </c>
    </row>
    <row r="506" spans="1:15" x14ac:dyDescent="0.3">
      <c r="A506">
        <v>38721</v>
      </c>
      <c r="B506" s="2" t="s">
        <v>1657</v>
      </c>
      <c r="C506" s="2" t="s">
        <v>2181</v>
      </c>
      <c r="D506" s="3">
        <v>41722</v>
      </c>
      <c r="E506" s="3">
        <v>41723</v>
      </c>
      <c r="F506" s="2" t="s">
        <v>14</v>
      </c>
      <c r="G506" s="2" t="s">
        <v>1626</v>
      </c>
      <c r="H506">
        <v>15</v>
      </c>
      <c r="I506">
        <v>90.48</v>
      </c>
      <c r="J506">
        <v>0.05</v>
      </c>
      <c r="K506">
        <v>67.86</v>
      </c>
      <c r="L506">
        <v>19.989999999999998</v>
      </c>
      <c r="M506" s="2" t="s">
        <v>26</v>
      </c>
      <c r="N506" s="2" t="s">
        <v>2179</v>
      </c>
      <c r="O506">
        <v>1</v>
      </c>
    </row>
    <row r="507" spans="1:15" x14ac:dyDescent="0.3">
      <c r="A507">
        <v>58628</v>
      </c>
      <c r="B507" s="2" t="s">
        <v>573</v>
      </c>
      <c r="C507" s="2" t="s">
        <v>2181</v>
      </c>
      <c r="D507" s="3">
        <v>41722</v>
      </c>
      <c r="E507" s="3">
        <v>41723</v>
      </c>
      <c r="F507" s="2" t="s">
        <v>32</v>
      </c>
      <c r="G507" s="2" t="s">
        <v>1068</v>
      </c>
      <c r="H507">
        <v>23</v>
      </c>
      <c r="I507">
        <v>138.75</v>
      </c>
      <c r="J507">
        <v>0.09</v>
      </c>
      <c r="K507">
        <v>287.21249999999998</v>
      </c>
      <c r="L507">
        <v>52.42</v>
      </c>
      <c r="M507" s="2" t="s">
        <v>13</v>
      </c>
      <c r="N507" s="2" t="s">
        <v>2183</v>
      </c>
      <c r="O507">
        <v>1</v>
      </c>
    </row>
    <row r="508" spans="1:15" x14ac:dyDescent="0.3">
      <c r="A508">
        <v>37794</v>
      </c>
      <c r="B508" s="2" t="s">
        <v>1169</v>
      </c>
      <c r="C508" s="2" t="s">
        <v>2181</v>
      </c>
      <c r="D508" s="3">
        <v>41722</v>
      </c>
      <c r="E508" s="3">
        <v>41724</v>
      </c>
      <c r="F508" s="2" t="s">
        <v>27</v>
      </c>
      <c r="G508" s="2" t="s">
        <v>546</v>
      </c>
      <c r="H508">
        <v>6</v>
      </c>
      <c r="I508">
        <v>9.48</v>
      </c>
      <c r="J508">
        <v>0.08</v>
      </c>
      <c r="K508">
        <v>4.5503999999999998</v>
      </c>
      <c r="L508">
        <v>7.29</v>
      </c>
      <c r="M508" s="2" t="s">
        <v>26</v>
      </c>
      <c r="N508" s="2" t="s">
        <v>2185</v>
      </c>
      <c r="O508">
        <v>2</v>
      </c>
    </row>
    <row r="509" spans="1:15" x14ac:dyDescent="0.3">
      <c r="A509">
        <v>37794</v>
      </c>
      <c r="B509" s="2" t="s">
        <v>1169</v>
      </c>
      <c r="C509" s="2" t="s">
        <v>2176</v>
      </c>
      <c r="D509" s="3">
        <v>41722</v>
      </c>
      <c r="E509" s="3">
        <v>41726</v>
      </c>
      <c r="F509" s="2" t="s">
        <v>27</v>
      </c>
      <c r="G509" s="2" t="s">
        <v>2083</v>
      </c>
      <c r="H509">
        <v>32</v>
      </c>
      <c r="I509">
        <v>193.17</v>
      </c>
      <c r="J509">
        <v>0.03</v>
      </c>
      <c r="K509">
        <v>185.44319999999999</v>
      </c>
      <c r="L509">
        <v>19.989999999999998</v>
      </c>
      <c r="M509" s="2" t="s">
        <v>26</v>
      </c>
      <c r="N509" s="2" t="s">
        <v>2179</v>
      </c>
      <c r="O509">
        <v>4</v>
      </c>
    </row>
    <row r="510" spans="1:15" x14ac:dyDescent="0.3">
      <c r="A510">
        <v>38565</v>
      </c>
      <c r="B510" s="2" t="s">
        <v>937</v>
      </c>
      <c r="C510" s="2" t="s">
        <v>2178</v>
      </c>
      <c r="D510" s="3">
        <v>41723</v>
      </c>
      <c r="E510" s="3">
        <v>41725</v>
      </c>
      <c r="F510" s="2" t="s">
        <v>14</v>
      </c>
      <c r="G510" s="2" t="s">
        <v>900</v>
      </c>
      <c r="H510">
        <v>20</v>
      </c>
      <c r="I510">
        <v>10.64</v>
      </c>
      <c r="J510">
        <v>0.01</v>
      </c>
      <c r="K510">
        <v>2.1280000000000001</v>
      </c>
      <c r="L510">
        <v>5.16</v>
      </c>
      <c r="M510" s="2" t="s">
        <v>20</v>
      </c>
      <c r="N510" s="2" t="s">
        <v>2179</v>
      </c>
      <c r="O510">
        <v>2</v>
      </c>
    </row>
    <row r="511" spans="1:15" x14ac:dyDescent="0.3">
      <c r="A511">
        <v>1892</v>
      </c>
      <c r="B511" s="2" t="s">
        <v>875</v>
      </c>
      <c r="C511" s="2" t="s">
        <v>2176</v>
      </c>
      <c r="D511" s="3">
        <v>41723</v>
      </c>
      <c r="E511" s="3">
        <v>41727</v>
      </c>
      <c r="F511" s="2" t="s">
        <v>27</v>
      </c>
      <c r="G511" s="2" t="s">
        <v>1476</v>
      </c>
      <c r="H511">
        <v>47</v>
      </c>
      <c r="I511">
        <v>3.98</v>
      </c>
      <c r="J511">
        <v>0.05</v>
      </c>
      <c r="K511">
        <v>9.3529999999999998</v>
      </c>
      <c r="L511">
        <v>5.26</v>
      </c>
      <c r="M511" s="2" t="s">
        <v>26</v>
      </c>
      <c r="N511" s="2" t="s">
        <v>2179</v>
      </c>
      <c r="O511">
        <v>4</v>
      </c>
    </row>
    <row r="512" spans="1:15" x14ac:dyDescent="0.3">
      <c r="A512">
        <v>1892</v>
      </c>
      <c r="B512" s="2" t="s">
        <v>875</v>
      </c>
      <c r="C512" s="2" t="s">
        <v>2178</v>
      </c>
      <c r="D512" s="3">
        <v>41723</v>
      </c>
      <c r="E512" s="3">
        <v>41723</v>
      </c>
      <c r="F512" s="2" t="s">
        <v>27</v>
      </c>
      <c r="G512" s="2" t="s">
        <v>1876</v>
      </c>
      <c r="H512">
        <v>9</v>
      </c>
      <c r="I512">
        <v>6.48</v>
      </c>
      <c r="J512">
        <v>0.01</v>
      </c>
      <c r="K512">
        <v>0.58320000000000005</v>
      </c>
      <c r="L512">
        <v>5.4</v>
      </c>
      <c r="M512" s="2" t="s">
        <v>26</v>
      </c>
      <c r="N512" s="2" t="s">
        <v>2179</v>
      </c>
      <c r="O512">
        <v>0</v>
      </c>
    </row>
    <row r="513" spans="1:15" x14ac:dyDescent="0.3">
      <c r="A513">
        <v>51266</v>
      </c>
      <c r="B513" s="2" t="s">
        <v>1159</v>
      </c>
      <c r="C513" s="2" t="s">
        <v>2176</v>
      </c>
      <c r="D513" s="3">
        <v>41723</v>
      </c>
      <c r="E513" s="3">
        <v>41725</v>
      </c>
      <c r="F513" s="2" t="s">
        <v>37</v>
      </c>
      <c r="G513" s="2" t="s">
        <v>504</v>
      </c>
      <c r="H513">
        <v>11</v>
      </c>
      <c r="I513">
        <v>150.97999999999999</v>
      </c>
      <c r="J513">
        <v>0.04</v>
      </c>
      <c r="K513">
        <v>66.431200000000004</v>
      </c>
      <c r="L513">
        <v>13.99</v>
      </c>
      <c r="M513" s="2" t="s">
        <v>26</v>
      </c>
      <c r="N513" s="2" t="s">
        <v>2184</v>
      </c>
      <c r="O513">
        <v>2</v>
      </c>
    </row>
    <row r="514" spans="1:15" x14ac:dyDescent="0.3">
      <c r="A514">
        <v>51266</v>
      </c>
      <c r="B514" s="2" t="s">
        <v>1159</v>
      </c>
      <c r="C514" s="2" t="s">
        <v>2181</v>
      </c>
      <c r="D514" s="3">
        <v>41723</v>
      </c>
      <c r="E514" s="3">
        <v>41723</v>
      </c>
      <c r="F514" s="2" t="s">
        <v>37</v>
      </c>
      <c r="G514" s="2" t="s">
        <v>1722</v>
      </c>
      <c r="H514">
        <v>30</v>
      </c>
      <c r="I514">
        <v>18.97</v>
      </c>
      <c r="J514">
        <v>0.01</v>
      </c>
      <c r="K514">
        <v>5.6909999999999998</v>
      </c>
      <c r="L514">
        <v>9.0299999999999994</v>
      </c>
      <c r="M514" s="2" t="s">
        <v>26</v>
      </c>
      <c r="N514" s="2" t="s">
        <v>2179</v>
      </c>
      <c r="O514">
        <v>0</v>
      </c>
    </row>
    <row r="515" spans="1:15" x14ac:dyDescent="0.3">
      <c r="A515">
        <v>51266</v>
      </c>
      <c r="B515" s="2" t="s">
        <v>1159</v>
      </c>
      <c r="C515" s="2" t="s">
        <v>2178</v>
      </c>
      <c r="D515" s="3">
        <v>41723</v>
      </c>
      <c r="E515" s="3">
        <v>41724</v>
      </c>
      <c r="F515" s="2" t="s">
        <v>37</v>
      </c>
      <c r="G515" s="2" t="s">
        <v>1817</v>
      </c>
      <c r="H515">
        <v>23</v>
      </c>
      <c r="I515">
        <v>12.28</v>
      </c>
      <c r="J515">
        <v>0.03</v>
      </c>
      <c r="K515">
        <v>8.4732000000000003</v>
      </c>
      <c r="L515">
        <v>4.8600000000000003</v>
      </c>
      <c r="M515" s="2" t="s">
        <v>26</v>
      </c>
      <c r="N515" s="2" t="s">
        <v>2179</v>
      </c>
      <c r="O515">
        <v>1</v>
      </c>
    </row>
    <row r="516" spans="1:15" x14ac:dyDescent="0.3">
      <c r="A516">
        <v>51266</v>
      </c>
      <c r="B516" s="2" t="s">
        <v>1159</v>
      </c>
      <c r="C516" s="2" t="s">
        <v>2181</v>
      </c>
      <c r="D516" s="3">
        <v>41723</v>
      </c>
      <c r="E516" s="3">
        <v>41725</v>
      </c>
      <c r="F516" s="2" t="s">
        <v>37</v>
      </c>
      <c r="G516" s="2" t="s">
        <v>1937</v>
      </c>
      <c r="H516">
        <v>46</v>
      </c>
      <c r="I516">
        <v>34.99</v>
      </c>
      <c r="J516">
        <v>0.05</v>
      </c>
      <c r="K516">
        <v>80.477000000000004</v>
      </c>
      <c r="L516">
        <v>7.73</v>
      </c>
      <c r="M516" s="2" t="s">
        <v>20</v>
      </c>
      <c r="N516" s="2" t="s">
        <v>2179</v>
      </c>
      <c r="O516">
        <v>2</v>
      </c>
    </row>
    <row r="517" spans="1:15" x14ac:dyDescent="0.3">
      <c r="A517">
        <v>323</v>
      </c>
      <c r="B517" s="2" t="s">
        <v>501</v>
      </c>
      <c r="C517" s="2" t="s">
        <v>2181</v>
      </c>
      <c r="D517" s="3">
        <v>41723</v>
      </c>
      <c r="E517" s="3">
        <v>41725</v>
      </c>
      <c r="F517" s="2" t="s">
        <v>14</v>
      </c>
      <c r="G517" s="2" t="s">
        <v>1616</v>
      </c>
      <c r="H517">
        <v>20</v>
      </c>
      <c r="I517">
        <v>5.68</v>
      </c>
      <c r="J517">
        <v>7.0000000000000007E-2</v>
      </c>
      <c r="K517">
        <v>7.952</v>
      </c>
      <c r="L517">
        <v>1.39</v>
      </c>
      <c r="M517" s="2" t="s">
        <v>26</v>
      </c>
      <c r="N517" s="2" t="s">
        <v>2179</v>
      </c>
      <c r="O517">
        <v>2</v>
      </c>
    </row>
    <row r="518" spans="1:15" x14ac:dyDescent="0.3">
      <c r="A518">
        <v>323</v>
      </c>
      <c r="B518" s="2" t="s">
        <v>501</v>
      </c>
      <c r="C518" s="2" t="s">
        <v>2181</v>
      </c>
      <c r="D518" s="3">
        <v>41723</v>
      </c>
      <c r="E518" s="3">
        <v>41725</v>
      </c>
      <c r="F518" s="2" t="s">
        <v>14</v>
      </c>
      <c r="G518" s="2" t="s">
        <v>1841</v>
      </c>
      <c r="H518">
        <v>2</v>
      </c>
      <c r="I518">
        <v>22.84</v>
      </c>
      <c r="J518">
        <v>0.06</v>
      </c>
      <c r="K518">
        <v>2.7408000000000001</v>
      </c>
      <c r="L518">
        <v>11.54</v>
      </c>
      <c r="M518" s="2" t="s">
        <v>26</v>
      </c>
      <c r="N518" s="2" t="s">
        <v>2179</v>
      </c>
      <c r="O518">
        <v>2</v>
      </c>
    </row>
    <row r="519" spans="1:15" x14ac:dyDescent="0.3">
      <c r="A519">
        <v>10148</v>
      </c>
      <c r="B519" s="2" t="s">
        <v>423</v>
      </c>
      <c r="C519" s="2" t="s">
        <v>2178</v>
      </c>
      <c r="D519" s="3">
        <v>41723</v>
      </c>
      <c r="E519" s="3">
        <v>41723</v>
      </c>
      <c r="F519" s="2" t="s">
        <v>27</v>
      </c>
      <c r="G519" s="2" t="s">
        <v>50</v>
      </c>
      <c r="H519">
        <v>27</v>
      </c>
      <c r="I519">
        <v>500.98</v>
      </c>
      <c r="J519">
        <v>0.02</v>
      </c>
      <c r="K519">
        <v>270.5292</v>
      </c>
      <c r="L519">
        <v>41.44</v>
      </c>
      <c r="M519" s="2" t="s">
        <v>13</v>
      </c>
      <c r="N519" s="2" t="s">
        <v>2183</v>
      </c>
      <c r="O519">
        <v>0</v>
      </c>
    </row>
    <row r="520" spans="1:15" x14ac:dyDescent="0.3">
      <c r="A520">
        <v>51554</v>
      </c>
      <c r="B520" s="2" t="s">
        <v>1053</v>
      </c>
      <c r="C520" s="2" t="s">
        <v>2181</v>
      </c>
      <c r="D520" s="3">
        <v>41724</v>
      </c>
      <c r="E520" s="3">
        <v>41726</v>
      </c>
      <c r="F520" s="2" t="s">
        <v>32</v>
      </c>
      <c r="G520" s="2" t="s">
        <v>1238</v>
      </c>
      <c r="H520">
        <v>7</v>
      </c>
      <c r="I520">
        <v>68.81</v>
      </c>
      <c r="J520">
        <v>0.05</v>
      </c>
      <c r="K520">
        <v>24.083500000000001</v>
      </c>
      <c r="L520">
        <v>60</v>
      </c>
      <c r="M520" s="2" t="s">
        <v>13</v>
      </c>
      <c r="N520" s="2" t="s">
        <v>2180</v>
      </c>
      <c r="O520">
        <v>2</v>
      </c>
    </row>
    <row r="521" spans="1:15" x14ac:dyDescent="0.3">
      <c r="A521">
        <v>51554</v>
      </c>
      <c r="B521" s="2" t="s">
        <v>1053</v>
      </c>
      <c r="C521" s="2" t="s">
        <v>2176</v>
      </c>
      <c r="D521" s="3">
        <v>41724</v>
      </c>
      <c r="E521" s="3">
        <v>41725</v>
      </c>
      <c r="F521" s="2" t="s">
        <v>32</v>
      </c>
      <c r="G521" s="2" t="s">
        <v>2096</v>
      </c>
      <c r="H521">
        <v>29</v>
      </c>
      <c r="I521">
        <v>20.89</v>
      </c>
      <c r="J521">
        <v>0.09</v>
      </c>
      <c r="K521">
        <v>54.5229</v>
      </c>
      <c r="L521">
        <v>11.52</v>
      </c>
      <c r="M521" s="2" t="s">
        <v>26</v>
      </c>
      <c r="N521" s="2" t="s">
        <v>2179</v>
      </c>
      <c r="O521">
        <v>1</v>
      </c>
    </row>
    <row r="522" spans="1:15" x14ac:dyDescent="0.3">
      <c r="A522">
        <v>3653</v>
      </c>
      <c r="B522" s="2" t="s">
        <v>1075</v>
      </c>
      <c r="C522" s="2" t="s">
        <v>2178</v>
      </c>
      <c r="D522" s="3">
        <v>41724</v>
      </c>
      <c r="E522" s="3">
        <v>41726</v>
      </c>
      <c r="F522" s="2" t="s">
        <v>14</v>
      </c>
      <c r="G522" s="2" t="s">
        <v>1986</v>
      </c>
      <c r="H522">
        <v>41</v>
      </c>
      <c r="I522">
        <v>6.68</v>
      </c>
      <c r="J522">
        <v>0.08</v>
      </c>
      <c r="K522">
        <v>21.910399999999999</v>
      </c>
      <c r="L522">
        <v>1.5</v>
      </c>
      <c r="M522" s="2" t="s">
        <v>26</v>
      </c>
      <c r="N522" s="2" t="s">
        <v>2182</v>
      </c>
      <c r="O522">
        <v>2</v>
      </c>
    </row>
    <row r="523" spans="1:15" x14ac:dyDescent="0.3">
      <c r="A523">
        <v>31174</v>
      </c>
      <c r="B523" s="2" t="s">
        <v>1215</v>
      </c>
      <c r="C523" s="2" t="s">
        <v>2181</v>
      </c>
      <c r="D523" s="3">
        <v>41724</v>
      </c>
      <c r="E523" s="3">
        <v>41724</v>
      </c>
      <c r="F523" s="2" t="s">
        <v>37</v>
      </c>
      <c r="G523" s="2" t="s">
        <v>1228</v>
      </c>
      <c r="H523">
        <v>20</v>
      </c>
      <c r="I523">
        <v>225.04</v>
      </c>
      <c r="J523">
        <v>7.0000000000000007E-2</v>
      </c>
      <c r="K523">
        <v>315.05599999999998</v>
      </c>
      <c r="L523">
        <v>11.79</v>
      </c>
      <c r="M523" s="2" t="s">
        <v>26</v>
      </c>
      <c r="N523" s="2" t="s">
        <v>2184</v>
      </c>
      <c r="O523">
        <v>0</v>
      </c>
    </row>
    <row r="524" spans="1:15" x14ac:dyDescent="0.3">
      <c r="A524">
        <v>31174</v>
      </c>
      <c r="B524" s="2" t="s">
        <v>1215</v>
      </c>
      <c r="C524" s="2" t="s">
        <v>2178</v>
      </c>
      <c r="D524" s="3">
        <v>41724</v>
      </c>
      <c r="E524" s="3">
        <v>41727</v>
      </c>
      <c r="F524" s="2" t="s">
        <v>37</v>
      </c>
      <c r="G524" s="2" t="s">
        <v>1558</v>
      </c>
      <c r="H524">
        <v>29</v>
      </c>
      <c r="I524">
        <v>7.84</v>
      </c>
      <c r="J524">
        <v>0.03</v>
      </c>
      <c r="K524">
        <v>6.8208000000000002</v>
      </c>
      <c r="L524">
        <v>4.71</v>
      </c>
      <c r="M524" s="2" t="s">
        <v>26</v>
      </c>
      <c r="N524" s="2" t="s">
        <v>2179</v>
      </c>
      <c r="O524">
        <v>3</v>
      </c>
    </row>
    <row r="525" spans="1:15" x14ac:dyDescent="0.3">
      <c r="A525">
        <v>46407</v>
      </c>
      <c r="B525" s="2" t="s">
        <v>1377</v>
      </c>
      <c r="C525" s="2" t="s">
        <v>2181</v>
      </c>
      <c r="D525" s="3">
        <v>41724</v>
      </c>
      <c r="E525" s="3">
        <v>41726</v>
      </c>
      <c r="F525" s="2" t="s">
        <v>37</v>
      </c>
      <c r="G525" s="2" t="s">
        <v>1546</v>
      </c>
      <c r="H525">
        <v>7</v>
      </c>
      <c r="I525">
        <v>5.18</v>
      </c>
      <c r="J525">
        <v>0.1</v>
      </c>
      <c r="K525">
        <v>3.6259999999999999</v>
      </c>
      <c r="L525">
        <v>5.74</v>
      </c>
      <c r="M525" s="2" t="s">
        <v>26</v>
      </c>
      <c r="N525" s="2" t="s">
        <v>2179</v>
      </c>
      <c r="O525">
        <v>2</v>
      </c>
    </row>
    <row r="526" spans="1:15" x14ac:dyDescent="0.3">
      <c r="A526">
        <v>32869</v>
      </c>
      <c r="B526" s="2" t="s">
        <v>425</v>
      </c>
      <c r="C526" s="2" t="s">
        <v>2181</v>
      </c>
      <c r="D526" s="3">
        <v>41725</v>
      </c>
      <c r="E526" s="3">
        <v>41726</v>
      </c>
      <c r="F526" s="2" t="s">
        <v>32</v>
      </c>
      <c r="G526" s="2" t="s">
        <v>336</v>
      </c>
      <c r="H526">
        <v>41</v>
      </c>
      <c r="I526">
        <v>8.1199999999999992</v>
      </c>
      <c r="J526">
        <v>0.06</v>
      </c>
      <c r="K526">
        <v>19.975200000000001</v>
      </c>
      <c r="L526">
        <v>2.83</v>
      </c>
      <c r="M526" s="2" t="s">
        <v>26</v>
      </c>
      <c r="N526" s="2" t="s">
        <v>2185</v>
      </c>
      <c r="O526">
        <v>1</v>
      </c>
    </row>
    <row r="527" spans="1:15" x14ac:dyDescent="0.3">
      <c r="A527">
        <v>32869</v>
      </c>
      <c r="B527" s="2" t="s">
        <v>425</v>
      </c>
      <c r="C527" s="2" t="s">
        <v>2181</v>
      </c>
      <c r="D527" s="3">
        <v>41725</v>
      </c>
      <c r="E527" s="3">
        <v>41726</v>
      </c>
      <c r="F527" s="2" t="s">
        <v>32</v>
      </c>
      <c r="G527" s="2" t="s">
        <v>656</v>
      </c>
      <c r="H527">
        <v>49</v>
      </c>
      <c r="I527">
        <v>51.65</v>
      </c>
      <c r="J527">
        <v>0.05</v>
      </c>
      <c r="K527">
        <v>126.5425</v>
      </c>
      <c r="L527">
        <v>18.45</v>
      </c>
      <c r="M527" s="2" t="s">
        <v>26</v>
      </c>
      <c r="N527" s="2" t="s">
        <v>2184</v>
      </c>
      <c r="O527">
        <v>1</v>
      </c>
    </row>
    <row r="528" spans="1:15" x14ac:dyDescent="0.3">
      <c r="A528">
        <v>32869</v>
      </c>
      <c r="B528" s="2" t="s">
        <v>425</v>
      </c>
      <c r="C528" s="2" t="s">
        <v>2176</v>
      </c>
      <c r="D528" s="3">
        <v>41725</v>
      </c>
      <c r="E528" s="3">
        <v>41726</v>
      </c>
      <c r="F528" s="2" t="s">
        <v>32</v>
      </c>
      <c r="G528" s="2" t="s">
        <v>1986</v>
      </c>
      <c r="H528">
        <v>2</v>
      </c>
      <c r="I528">
        <v>6.68</v>
      </c>
      <c r="J528">
        <v>0.01</v>
      </c>
      <c r="K528">
        <v>0.1336</v>
      </c>
      <c r="L528">
        <v>1.5</v>
      </c>
      <c r="M528" s="2" t="s">
        <v>26</v>
      </c>
      <c r="N528" s="2" t="s">
        <v>2182</v>
      </c>
      <c r="O528">
        <v>1</v>
      </c>
    </row>
    <row r="529" spans="1:15" x14ac:dyDescent="0.3">
      <c r="A529">
        <v>32869</v>
      </c>
      <c r="B529" s="2" t="s">
        <v>425</v>
      </c>
      <c r="C529" s="2" t="s">
        <v>2178</v>
      </c>
      <c r="D529" s="3">
        <v>41725</v>
      </c>
      <c r="E529" s="3">
        <v>41726</v>
      </c>
      <c r="F529" s="2" t="s">
        <v>32</v>
      </c>
      <c r="G529" s="2" t="s">
        <v>616</v>
      </c>
      <c r="H529">
        <v>39</v>
      </c>
      <c r="I529">
        <v>175.99</v>
      </c>
      <c r="J529">
        <v>0.1</v>
      </c>
      <c r="K529">
        <v>686.36099999999999</v>
      </c>
      <c r="L529">
        <v>8.99</v>
      </c>
      <c r="M529" s="2" t="s">
        <v>26</v>
      </c>
      <c r="N529" s="2" t="s">
        <v>2179</v>
      </c>
      <c r="O529">
        <v>1</v>
      </c>
    </row>
    <row r="530" spans="1:15" x14ac:dyDescent="0.3">
      <c r="A530">
        <v>50816</v>
      </c>
      <c r="B530" s="2" t="s">
        <v>184</v>
      </c>
      <c r="C530" s="2" t="s">
        <v>2178</v>
      </c>
      <c r="D530" s="3">
        <v>41725</v>
      </c>
      <c r="E530" s="3">
        <v>41727</v>
      </c>
      <c r="F530" s="2" t="s">
        <v>21</v>
      </c>
      <c r="G530" s="2" t="s">
        <v>1284</v>
      </c>
      <c r="H530">
        <v>25</v>
      </c>
      <c r="I530">
        <v>11.97</v>
      </c>
      <c r="J530">
        <v>7.0000000000000007E-2</v>
      </c>
      <c r="K530">
        <v>20.947500000000002</v>
      </c>
      <c r="L530">
        <v>4.9800000000000004</v>
      </c>
      <c r="M530" s="2" t="s">
        <v>26</v>
      </c>
      <c r="N530" s="2" t="s">
        <v>2179</v>
      </c>
      <c r="O530">
        <v>2</v>
      </c>
    </row>
    <row r="531" spans="1:15" x14ac:dyDescent="0.3">
      <c r="A531">
        <v>50816</v>
      </c>
      <c r="B531" s="2" t="s">
        <v>184</v>
      </c>
      <c r="C531" s="2" t="s">
        <v>2181</v>
      </c>
      <c r="D531" s="3">
        <v>41725</v>
      </c>
      <c r="E531" s="3">
        <v>41727</v>
      </c>
      <c r="F531" s="2" t="s">
        <v>21</v>
      </c>
      <c r="G531" s="2" t="s">
        <v>1484</v>
      </c>
      <c r="H531">
        <v>26</v>
      </c>
      <c r="I531">
        <v>28.53</v>
      </c>
      <c r="J531">
        <v>0.03</v>
      </c>
      <c r="K531">
        <v>22.253399999999999</v>
      </c>
      <c r="L531">
        <v>1.49</v>
      </c>
      <c r="M531" s="2" t="s">
        <v>26</v>
      </c>
      <c r="N531" s="2" t="s">
        <v>2179</v>
      </c>
      <c r="O531">
        <v>2</v>
      </c>
    </row>
    <row r="532" spans="1:15" x14ac:dyDescent="0.3">
      <c r="A532">
        <v>50816</v>
      </c>
      <c r="B532" s="2" t="s">
        <v>184</v>
      </c>
      <c r="C532" s="2" t="s">
        <v>2181</v>
      </c>
      <c r="D532" s="3">
        <v>41725</v>
      </c>
      <c r="E532" s="3">
        <v>41727</v>
      </c>
      <c r="F532" s="2" t="s">
        <v>21</v>
      </c>
      <c r="G532" s="2" t="s">
        <v>374</v>
      </c>
      <c r="H532">
        <v>6</v>
      </c>
      <c r="I532">
        <v>15.28</v>
      </c>
      <c r="J532">
        <v>0.01</v>
      </c>
      <c r="K532">
        <v>0.91679999999999995</v>
      </c>
      <c r="L532">
        <v>1.99</v>
      </c>
      <c r="M532" s="2" t="s">
        <v>26</v>
      </c>
      <c r="N532" s="2" t="s">
        <v>2185</v>
      </c>
      <c r="O532">
        <v>2</v>
      </c>
    </row>
    <row r="533" spans="1:15" x14ac:dyDescent="0.3">
      <c r="A533">
        <v>53953</v>
      </c>
      <c r="B533" s="2" t="s">
        <v>761</v>
      </c>
      <c r="C533" s="2" t="s">
        <v>2178</v>
      </c>
      <c r="D533" s="3">
        <v>41725</v>
      </c>
      <c r="E533" s="3">
        <v>41726</v>
      </c>
      <c r="F533" s="2" t="s">
        <v>37</v>
      </c>
      <c r="G533" s="2" t="s">
        <v>1739</v>
      </c>
      <c r="H533">
        <v>36</v>
      </c>
      <c r="I533">
        <v>8.9499999999999993</v>
      </c>
      <c r="J533">
        <v>7.0000000000000007E-2</v>
      </c>
      <c r="K533">
        <v>22.553999999999998</v>
      </c>
      <c r="L533">
        <v>2.0099999999999998</v>
      </c>
      <c r="M533" s="2" t="s">
        <v>26</v>
      </c>
      <c r="N533" s="2" t="s">
        <v>2182</v>
      </c>
      <c r="O533">
        <v>1</v>
      </c>
    </row>
    <row r="534" spans="1:15" x14ac:dyDescent="0.3">
      <c r="A534">
        <v>22562</v>
      </c>
      <c r="B534" s="2" t="s">
        <v>833</v>
      </c>
      <c r="C534" s="2" t="s">
        <v>2176</v>
      </c>
      <c r="D534" s="3">
        <v>41725</v>
      </c>
      <c r="E534" s="3">
        <v>41727</v>
      </c>
      <c r="F534" s="2" t="s">
        <v>32</v>
      </c>
      <c r="G534" s="2" t="s">
        <v>578</v>
      </c>
      <c r="H534">
        <v>46</v>
      </c>
      <c r="I534">
        <v>213.45</v>
      </c>
      <c r="J534">
        <v>0.08</v>
      </c>
      <c r="K534">
        <v>785.49599999999998</v>
      </c>
      <c r="L534">
        <v>14.7</v>
      </c>
      <c r="M534" s="2" t="s">
        <v>13</v>
      </c>
      <c r="N534" s="2" t="s">
        <v>2180</v>
      </c>
      <c r="O534">
        <v>2</v>
      </c>
    </row>
    <row r="535" spans="1:15" x14ac:dyDescent="0.3">
      <c r="A535">
        <v>22562</v>
      </c>
      <c r="B535" s="2" t="s">
        <v>833</v>
      </c>
      <c r="C535" s="2" t="s">
        <v>2181</v>
      </c>
      <c r="D535" s="3">
        <v>41725</v>
      </c>
      <c r="E535" s="3">
        <v>41727</v>
      </c>
      <c r="F535" s="2" t="s">
        <v>32</v>
      </c>
      <c r="G535" s="2" t="s">
        <v>1779</v>
      </c>
      <c r="H535">
        <v>31</v>
      </c>
      <c r="I535">
        <v>55.98</v>
      </c>
      <c r="J535">
        <v>0.1</v>
      </c>
      <c r="K535">
        <v>173.53800000000001</v>
      </c>
      <c r="L535">
        <v>13.88</v>
      </c>
      <c r="M535" s="2" t="s">
        <v>26</v>
      </c>
      <c r="N535" s="2" t="s">
        <v>2179</v>
      </c>
      <c r="O535">
        <v>2</v>
      </c>
    </row>
    <row r="536" spans="1:15" x14ac:dyDescent="0.3">
      <c r="A536">
        <v>22562</v>
      </c>
      <c r="B536" s="2" t="s">
        <v>833</v>
      </c>
      <c r="C536" s="2" t="s">
        <v>2181</v>
      </c>
      <c r="D536" s="3">
        <v>41725</v>
      </c>
      <c r="E536" s="3">
        <v>41726</v>
      </c>
      <c r="F536" s="2" t="s">
        <v>32</v>
      </c>
      <c r="G536" s="2" t="s">
        <v>2098</v>
      </c>
      <c r="H536">
        <v>3</v>
      </c>
      <c r="I536">
        <v>16.059999999999999</v>
      </c>
      <c r="J536">
        <v>0</v>
      </c>
      <c r="K536">
        <v>0</v>
      </c>
      <c r="L536">
        <v>8.34</v>
      </c>
      <c r="M536" s="2" t="s">
        <v>26</v>
      </c>
      <c r="N536" s="2" t="s">
        <v>2179</v>
      </c>
      <c r="O536">
        <v>1</v>
      </c>
    </row>
    <row r="537" spans="1:15" x14ac:dyDescent="0.3">
      <c r="A537">
        <v>33319</v>
      </c>
      <c r="B537" s="2" t="s">
        <v>579</v>
      </c>
      <c r="C537" s="2" t="s">
        <v>2178</v>
      </c>
      <c r="D537" s="3">
        <v>41725</v>
      </c>
      <c r="E537" s="3">
        <v>41728</v>
      </c>
      <c r="F537" s="2" t="s">
        <v>37</v>
      </c>
      <c r="G537" s="2" t="s">
        <v>159</v>
      </c>
      <c r="H537">
        <v>11</v>
      </c>
      <c r="I537">
        <v>150.88999999999999</v>
      </c>
      <c r="J537">
        <v>0.01</v>
      </c>
      <c r="K537">
        <v>16.597899999999999</v>
      </c>
      <c r="L537">
        <v>60.2</v>
      </c>
      <c r="M537" s="2" t="s">
        <v>13</v>
      </c>
      <c r="N537" s="2" t="s">
        <v>2180</v>
      </c>
      <c r="O537">
        <v>3</v>
      </c>
    </row>
    <row r="538" spans="1:15" x14ac:dyDescent="0.3">
      <c r="A538">
        <v>21633</v>
      </c>
      <c r="B538" s="2" t="s">
        <v>977</v>
      </c>
      <c r="C538" s="2" t="s">
        <v>2181</v>
      </c>
      <c r="D538" s="3">
        <v>41725</v>
      </c>
      <c r="E538" s="3">
        <v>41726</v>
      </c>
      <c r="F538" s="2" t="s">
        <v>32</v>
      </c>
      <c r="G538" s="2" t="s">
        <v>954</v>
      </c>
      <c r="H538">
        <v>29</v>
      </c>
      <c r="I538">
        <v>18.7</v>
      </c>
      <c r="J538">
        <v>0.08</v>
      </c>
      <c r="K538">
        <v>43.384</v>
      </c>
      <c r="L538">
        <v>8.99</v>
      </c>
      <c r="M538" s="2" t="s">
        <v>26</v>
      </c>
      <c r="N538" s="2" t="s">
        <v>2185</v>
      </c>
      <c r="O538">
        <v>1</v>
      </c>
    </row>
    <row r="539" spans="1:15" x14ac:dyDescent="0.3">
      <c r="A539">
        <v>28354</v>
      </c>
      <c r="B539" s="2" t="s">
        <v>519</v>
      </c>
      <c r="C539" s="2" t="s">
        <v>2181</v>
      </c>
      <c r="D539" s="3">
        <v>41725</v>
      </c>
      <c r="E539" s="3">
        <v>41730</v>
      </c>
      <c r="F539" s="2" t="s">
        <v>27</v>
      </c>
      <c r="G539" s="2" t="s">
        <v>350</v>
      </c>
      <c r="H539">
        <v>34</v>
      </c>
      <c r="I539">
        <v>15.98</v>
      </c>
      <c r="J539">
        <v>0.1</v>
      </c>
      <c r="K539">
        <v>54.332000000000001</v>
      </c>
      <c r="L539">
        <v>4</v>
      </c>
      <c r="M539" s="2" t="s">
        <v>26</v>
      </c>
      <c r="N539" s="2" t="s">
        <v>2179</v>
      </c>
      <c r="O539">
        <v>5</v>
      </c>
    </row>
    <row r="540" spans="1:15" x14ac:dyDescent="0.3">
      <c r="A540">
        <v>39750</v>
      </c>
      <c r="B540" s="2" t="s">
        <v>39</v>
      </c>
      <c r="C540" s="2" t="s">
        <v>2178</v>
      </c>
      <c r="D540" s="3">
        <v>41725</v>
      </c>
      <c r="E540" s="3">
        <v>41726</v>
      </c>
      <c r="F540" s="2" t="s">
        <v>21</v>
      </c>
      <c r="G540" s="2" t="s">
        <v>506</v>
      </c>
      <c r="H540">
        <v>7</v>
      </c>
      <c r="I540">
        <v>17.98</v>
      </c>
      <c r="J540">
        <v>0.01</v>
      </c>
      <c r="K540">
        <v>1.2585999999999999</v>
      </c>
      <c r="L540">
        <v>8.51</v>
      </c>
      <c r="M540" s="2" t="s">
        <v>26</v>
      </c>
      <c r="N540" s="2" t="s">
        <v>2184</v>
      </c>
      <c r="O540">
        <v>1</v>
      </c>
    </row>
    <row r="541" spans="1:15" x14ac:dyDescent="0.3">
      <c r="A541">
        <v>9478</v>
      </c>
      <c r="B541" s="2" t="s">
        <v>1329</v>
      </c>
      <c r="C541" s="2" t="s">
        <v>2181</v>
      </c>
      <c r="D541" s="3">
        <v>41726</v>
      </c>
      <c r="E541" s="3">
        <v>41727</v>
      </c>
      <c r="F541" s="2" t="s">
        <v>21</v>
      </c>
      <c r="G541" s="2" t="s">
        <v>964</v>
      </c>
      <c r="H541">
        <v>48</v>
      </c>
      <c r="I541">
        <v>10.4</v>
      </c>
      <c r="J541">
        <v>0.04</v>
      </c>
      <c r="K541">
        <v>19.968</v>
      </c>
      <c r="L541">
        <v>5.4</v>
      </c>
      <c r="M541" s="2" t="s">
        <v>26</v>
      </c>
      <c r="N541" s="2" t="s">
        <v>2185</v>
      </c>
      <c r="O541">
        <v>1</v>
      </c>
    </row>
    <row r="542" spans="1:15" x14ac:dyDescent="0.3">
      <c r="A542">
        <v>9478</v>
      </c>
      <c r="B542" s="2" t="s">
        <v>1329</v>
      </c>
      <c r="C542" s="2" t="s">
        <v>2178</v>
      </c>
      <c r="D542" s="3">
        <v>41726</v>
      </c>
      <c r="E542" s="3">
        <v>41728</v>
      </c>
      <c r="F542" s="2" t="s">
        <v>21</v>
      </c>
      <c r="G542" s="2" t="s">
        <v>1839</v>
      </c>
      <c r="H542">
        <v>48</v>
      </c>
      <c r="I542">
        <v>4.28</v>
      </c>
      <c r="J542">
        <v>0.08</v>
      </c>
      <c r="K542">
        <v>16.435199999999998</v>
      </c>
      <c r="L542">
        <v>4.79</v>
      </c>
      <c r="M542" s="2" t="s">
        <v>26</v>
      </c>
      <c r="N542" s="2" t="s">
        <v>2179</v>
      </c>
      <c r="O542">
        <v>2</v>
      </c>
    </row>
    <row r="543" spans="1:15" x14ac:dyDescent="0.3">
      <c r="A543">
        <v>48357</v>
      </c>
      <c r="B543" s="2" t="s">
        <v>613</v>
      </c>
      <c r="C543" s="2" t="s">
        <v>2178</v>
      </c>
      <c r="D543" s="3">
        <v>41726</v>
      </c>
      <c r="E543" s="3">
        <v>41726</v>
      </c>
      <c r="F543" s="2" t="s">
        <v>37</v>
      </c>
      <c r="G543" s="2" t="s">
        <v>504</v>
      </c>
      <c r="H543">
        <v>16</v>
      </c>
      <c r="I543">
        <v>150.97999999999999</v>
      </c>
      <c r="J543">
        <v>0.04</v>
      </c>
      <c r="K543">
        <v>96.627200000000002</v>
      </c>
      <c r="L543">
        <v>13.99</v>
      </c>
      <c r="M543" s="2" t="s">
        <v>26</v>
      </c>
      <c r="N543" s="2" t="s">
        <v>2184</v>
      </c>
      <c r="O543">
        <v>0</v>
      </c>
    </row>
    <row r="544" spans="1:15" x14ac:dyDescent="0.3">
      <c r="A544">
        <v>52576</v>
      </c>
      <c r="B544" s="2" t="s">
        <v>1643</v>
      </c>
      <c r="C544" s="2" t="s">
        <v>2181</v>
      </c>
      <c r="D544" s="3">
        <v>41726</v>
      </c>
      <c r="E544" s="3">
        <v>41726</v>
      </c>
      <c r="F544" s="2" t="s">
        <v>27</v>
      </c>
      <c r="G544" s="2" t="s">
        <v>554</v>
      </c>
      <c r="H544">
        <v>10</v>
      </c>
      <c r="I544">
        <v>90.97</v>
      </c>
      <c r="J544">
        <v>0.03</v>
      </c>
      <c r="K544">
        <v>27.291</v>
      </c>
      <c r="L544">
        <v>14</v>
      </c>
      <c r="M544" s="2" t="s">
        <v>13</v>
      </c>
      <c r="N544" s="2" t="s">
        <v>2180</v>
      </c>
      <c r="O544">
        <v>0</v>
      </c>
    </row>
    <row r="545" spans="1:15" x14ac:dyDescent="0.3">
      <c r="A545">
        <v>4516</v>
      </c>
      <c r="B545" s="2" t="s">
        <v>1437</v>
      </c>
      <c r="C545" s="2" t="s">
        <v>2176</v>
      </c>
      <c r="D545" s="3">
        <v>41726</v>
      </c>
      <c r="E545" s="3">
        <v>41727</v>
      </c>
      <c r="F545" s="2" t="s">
        <v>32</v>
      </c>
      <c r="G545" s="2" t="s">
        <v>1729</v>
      </c>
      <c r="H545">
        <v>42</v>
      </c>
      <c r="I545">
        <v>6.68</v>
      </c>
      <c r="J545">
        <v>0.05</v>
      </c>
      <c r="K545">
        <v>14.028</v>
      </c>
      <c r="L545">
        <v>6.93</v>
      </c>
      <c r="M545" s="2" t="s">
        <v>26</v>
      </c>
      <c r="N545" s="2" t="s">
        <v>2179</v>
      </c>
      <c r="O545">
        <v>1</v>
      </c>
    </row>
    <row r="546" spans="1:15" x14ac:dyDescent="0.3">
      <c r="A546">
        <v>58116</v>
      </c>
      <c r="B546" s="2" t="s">
        <v>1251</v>
      </c>
      <c r="C546" s="2" t="s">
        <v>2181</v>
      </c>
      <c r="D546" s="3">
        <v>41726</v>
      </c>
      <c r="E546" s="3">
        <v>41727</v>
      </c>
      <c r="F546" s="2" t="s">
        <v>14</v>
      </c>
      <c r="G546" s="2" t="s">
        <v>173</v>
      </c>
      <c r="H546">
        <v>6</v>
      </c>
      <c r="I546">
        <v>25.98</v>
      </c>
      <c r="J546">
        <v>0.01</v>
      </c>
      <c r="K546">
        <v>1.5588</v>
      </c>
      <c r="L546">
        <v>14.36</v>
      </c>
      <c r="M546" s="2" t="s">
        <v>13</v>
      </c>
      <c r="N546" s="2" t="s">
        <v>2180</v>
      </c>
      <c r="O546">
        <v>1</v>
      </c>
    </row>
    <row r="547" spans="1:15" x14ac:dyDescent="0.3">
      <c r="A547">
        <v>2144</v>
      </c>
      <c r="B547" s="2" t="s">
        <v>897</v>
      </c>
      <c r="C547" s="2" t="s">
        <v>2176</v>
      </c>
      <c r="D547" s="3">
        <v>41726</v>
      </c>
      <c r="E547" s="3">
        <v>41726</v>
      </c>
      <c r="F547" s="2" t="s">
        <v>32</v>
      </c>
      <c r="G547" s="2" t="s">
        <v>640</v>
      </c>
      <c r="H547">
        <v>40</v>
      </c>
      <c r="I547">
        <v>175.99</v>
      </c>
      <c r="J547">
        <v>0.08</v>
      </c>
      <c r="K547">
        <v>563.16800000000001</v>
      </c>
      <c r="L547">
        <v>4.99</v>
      </c>
      <c r="M547" s="2" t="s">
        <v>26</v>
      </c>
      <c r="N547" s="2" t="s">
        <v>2179</v>
      </c>
      <c r="O547">
        <v>0</v>
      </c>
    </row>
    <row r="548" spans="1:15" x14ac:dyDescent="0.3">
      <c r="A548">
        <v>58688</v>
      </c>
      <c r="B548" s="2" t="s">
        <v>725</v>
      </c>
      <c r="C548" s="2" t="s">
        <v>2178</v>
      </c>
      <c r="D548" s="3">
        <v>41727</v>
      </c>
      <c r="E548" s="3">
        <v>41729</v>
      </c>
      <c r="F548" s="2" t="s">
        <v>37</v>
      </c>
      <c r="G548" s="2" t="s">
        <v>1995</v>
      </c>
      <c r="H548">
        <v>18</v>
      </c>
      <c r="I548">
        <v>11.97</v>
      </c>
      <c r="J548">
        <v>0.08</v>
      </c>
      <c r="K548">
        <v>17.236799999999999</v>
      </c>
      <c r="L548">
        <v>5.81</v>
      </c>
      <c r="M548" s="2" t="s">
        <v>26</v>
      </c>
      <c r="N548" s="2" t="s">
        <v>2185</v>
      </c>
      <c r="O548">
        <v>2</v>
      </c>
    </row>
    <row r="549" spans="1:15" x14ac:dyDescent="0.3">
      <c r="A549">
        <v>49125</v>
      </c>
      <c r="B549" s="2" t="s">
        <v>607</v>
      </c>
      <c r="C549" s="2" t="s">
        <v>2178</v>
      </c>
      <c r="D549" s="3">
        <v>41727</v>
      </c>
      <c r="E549" s="3">
        <v>41729</v>
      </c>
      <c r="F549" s="2" t="s">
        <v>37</v>
      </c>
      <c r="G549" s="2" t="s">
        <v>1730</v>
      </c>
      <c r="H549">
        <v>29</v>
      </c>
      <c r="I549">
        <v>5.78</v>
      </c>
      <c r="J549">
        <v>0.05</v>
      </c>
      <c r="K549">
        <v>8.3810000000000002</v>
      </c>
      <c r="L549">
        <v>7.64</v>
      </c>
      <c r="M549" s="2" t="s">
        <v>20</v>
      </c>
      <c r="N549" s="2" t="s">
        <v>2179</v>
      </c>
      <c r="O549">
        <v>2</v>
      </c>
    </row>
    <row r="550" spans="1:15" x14ac:dyDescent="0.3">
      <c r="A550">
        <v>16229</v>
      </c>
      <c r="B550" s="2" t="s">
        <v>1265</v>
      </c>
      <c r="C550" s="2" t="s">
        <v>2181</v>
      </c>
      <c r="D550" s="3">
        <v>41727</v>
      </c>
      <c r="E550" s="3">
        <v>41729</v>
      </c>
      <c r="F550" s="2" t="s">
        <v>21</v>
      </c>
      <c r="G550" s="2" t="s">
        <v>750</v>
      </c>
      <c r="H550">
        <v>19</v>
      </c>
      <c r="I550">
        <v>35.99</v>
      </c>
      <c r="J550">
        <v>0.05</v>
      </c>
      <c r="K550">
        <v>34.1905</v>
      </c>
      <c r="L550">
        <v>3.3</v>
      </c>
      <c r="M550" s="2" t="s">
        <v>26</v>
      </c>
      <c r="N550" s="2" t="s">
        <v>2185</v>
      </c>
      <c r="O550">
        <v>2</v>
      </c>
    </row>
    <row r="551" spans="1:15" x14ac:dyDescent="0.3">
      <c r="A551">
        <v>16229</v>
      </c>
      <c r="B551" s="2" t="s">
        <v>1265</v>
      </c>
      <c r="C551" s="2" t="s">
        <v>2176</v>
      </c>
      <c r="D551" s="3">
        <v>41727</v>
      </c>
      <c r="E551" s="3">
        <v>41728</v>
      </c>
      <c r="F551" s="2" t="s">
        <v>21</v>
      </c>
      <c r="G551" s="2" t="s">
        <v>422</v>
      </c>
      <c r="H551">
        <v>27</v>
      </c>
      <c r="I551">
        <v>40.98</v>
      </c>
      <c r="J551">
        <v>0.04</v>
      </c>
      <c r="K551">
        <v>44.258400000000002</v>
      </c>
      <c r="L551">
        <v>6.5</v>
      </c>
      <c r="M551" s="2" t="s">
        <v>26</v>
      </c>
      <c r="N551" s="2" t="s">
        <v>2179</v>
      </c>
      <c r="O551">
        <v>1</v>
      </c>
    </row>
    <row r="552" spans="1:15" x14ac:dyDescent="0.3">
      <c r="A552">
        <v>37859</v>
      </c>
      <c r="B552" s="2" t="s">
        <v>1633</v>
      </c>
      <c r="C552" s="2" t="s">
        <v>2178</v>
      </c>
      <c r="D552" s="3">
        <v>41728</v>
      </c>
      <c r="E552" s="3">
        <v>41730</v>
      </c>
      <c r="F552" s="2" t="s">
        <v>14</v>
      </c>
      <c r="G552" s="2" t="s">
        <v>1776</v>
      </c>
      <c r="H552">
        <v>2</v>
      </c>
      <c r="I552">
        <v>11.34</v>
      </c>
      <c r="J552">
        <v>0.01</v>
      </c>
      <c r="K552">
        <v>0.2268</v>
      </c>
      <c r="L552">
        <v>5.01</v>
      </c>
      <c r="M552" s="2" t="s">
        <v>26</v>
      </c>
      <c r="N552" s="2" t="s">
        <v>2179</v>
      </c>
      <c r="O552">
        <v>2</v>
      </c>
    </row>
    <row r="553" spans="1:15" x14ac:dyDescent="0.3">
      <c r="A553">
        <v>10949</v>
      </c>
      <c r="B553" s="2" t="s">
        <v>212</v>
      </c>
      <c r="C553" s="2" t="s">
        <v>2176</v>
      </c>
      <c r="D553" s="3">
        <v>41728</v>
      </c>
      <c r="E553" s="3">
        <v>41729</v>
      </c>
      <c r="F553" s="2" t="s">
        <v>32</v>
      </c>
      <c r="G553" s="2" t="s">
        <v>548</v>
      </c>
      <c r="H553">
        <v>46</v>
      </c>
      <c r="I553">
        <v>80.97</v>
      </c>
      <c r="J553">
        <v>0.1</v>
      </c>
      <c r="K553">
        <v>372.46199999999999</v>
      </c>
      <c r="L553">
        <v>30.06</v>
      </c>
      <c r="M553" s="2" t="s">
        <v>13</v>
      </c>
      <c r="N553" s="2" t="s">
        <v>2183</v>
      </c>
      <c r="O553">
        <v>1</v>
      </c>
    </row>
    <row r="554" spans="1:15" x14ac:dyDescent="0.3">
      <c r="A554">
        <v>22755</v>
      </c>
      <c r="B554" s="2" t="s">
        <v>687</v>
      </c>
      <c r="C554" s="2" t="s">
        <v>2176</v>
      </c>
      <c r="D554" s="3">
        <v>41728</v>
      </c>
      <c r="E554" s="3">
        <v>41729</v>
      </c>
      <c r="F554" s="2" t="s">
        <v>32</v>
      </c>
      <c r="G554" s="2" t="s">
        <v>1304</v>
      </c>
      <c r="H554">
        <v>35</v>
      </c>
      <c r="I554">
        <v>4.91</v>
      </c>
      <c r="J554">
        <v>0</v>
      </c>
      <c r="K554">
        <v>0</v>
      </c>
      <c r="L554">
        <v>5.68</v>
      </c>
      <c r="M554" s="2" t="s">
        <v>26</v>
      </c>
      <c r="N554" s="2" t="s">
        <v>2179</v>
      </c>
      <c r="O554">
        <v>1</v>
      </c>
    </row>
    <row r="555" spans="1:15" x14ac:dyDescent="0.3">
      <c r="A555">
        <v>22755</v>
      </c>
      <c r="B555" s="2" t="s">
        <v>687</v>
      </c>
      <c r="C555" s="2" t="s">
        <v>2178</v>
      </c>
      <c r="D555" s="3">
        <v>41728</v>
      </c>
      <c r="E555" s="3">
        <v>41730</v>
      </c>
      <c r="F555" s="2" t="s">
        <v>32</v>
      </c>
      <c r="G555" s="2" t="s">
        <v>1534</v>
      </c>
      <c r="H555">
        <v>45</v>
      </c>
      <c r="I555">
        <v>5.34</v>
      </c>
      <c r="J555">
        <v>0.04</v>
      </c>
      <c r="K555">
        <v>9.6120000000000001</v>
      </c>
      <c r="L555">
        <v>2.99</v>
      </c>
      <c r="M555" s="2" t="s">
        <v>26</v>
      </c>
      <c r="N555" s="2" t="s">
        <v>2179</v>
      </c>
      <c r="O555">
        <v>2</v>
      </c>
    </row>
    <row r="556" spans="1:15" x14ac:dyDescent="0.3">
      <c r="A556">
        <v>22755</v>
      </c>
      <c r="B556" s="2" t="s">
        <v>687</v>
      </c>
      <c r="C556" s="2" t="s">
        <v>2178</v>
      </c>
      <c r="D556" s="3">
        <v>41728</v>
      </c>
      <c r="E556" s="3">
        <v>41730</v>
      </c>
      <c r="F556" s="2" t="s">
        <v>32</v>
      </c>
      <c r="G556" s="2" t="s">
        <v>746</v>
      </c>
      <c r="H556">
        <v>5</v>
      </c>
      <c r="I556">
        <v>55.99</v>
      </c>
      <c r="J556">
        <v>0.06</v>
      </c>
      <c r="K556">
        <v>16.797000000000001</v>
      </c>
      <c r="L556">
        <v>5</v>
      </c>
      <c r="M556" s="2" t="s">
        <v>26</v>
      </c>
      <c r="N556" s="2" t="s">
        <v>2185</v>
      </c>
      <c r="O556">
        <v>2</v>
      </c>
    </row>
    <row r="557" spans="1:15" x14ac:dyDescent="0.3">
      <c r="A557">
        <v>2915</v>
      </c>
      <c r="B557" s="2" t="s">
        <v>1609</v>
      </c>
      <c r="C557" s="2" t="s">
        <v>2176</v>
      </c>
      <c r="D557" s="3">
        <v>41728</v>
      </c>
      <c r="E557" s="3">
        <v>41732</v>
      </c>
      <c r="F557" s="2" t="s">
        <v>27</v>
      </c>
      <c r="G557" s="2" t="s">
        <v>1948</v>
      </c>
      <c r="H557">
        <v>41</v>
      </c>
      <c r="I557">
        <v>5.98</v>
      </c>
      <c r="J557">
        <v>7.0000000000000007E-2</v>
      </c>
      <c r="K557">
        <v>17.162600000000001</v>
      </c>
      <c r="L557">
        <v>0.96</v>
      </c>
      <c r="M557" s="2" t="s">
        <v>26</v>
      </c>
      <c r="N557" s="2" t="s">
        <v>2182</v>
      </c>
      <c r="O557">
        <v>4</v>
      </c>
    </row>
    <row r="558" spans="1:15" x14ac:dyDescent="0.3">
      <c r="A558">
        <v>2915</v>
      </c>
      <c r="B558" s="2" t="s">
        <v>1609</v>
      </c>
      <c r="C558" s="2" t="s">
        <v>2178</v>
      </c>
      <c r="D558" s="3">
        <v>41728</v>
      </c>
      <c r="E558" s="3">
        <v>41733</v>
      </c>
      <c r="F558" s="2" t="s">
        <v>27</v>
      </c>
      <c r="G558" s="2" t="s">
        <v>402</v>
      </c>
      <c r="H558">
        <v>23</v>
      </c>
      <c r="I558">
        <v>39.979999999999997</v>
      </c>
      <c r="J558">
        <v>0.01</v>
      </c>
      <c r="K558">
        <v>9.1953999999999994</v>
      </c>
      <c r="L558">
        <v>4</v>
      </c>
      <c r="M558" s="2" t="s">
        <v>26</v>
      </c>
      <c r="N558" s="2" t="s">
        <v>2179</v>
      </c>
      <c r="O558">
        <v>5</v>
      </c>
    </row>
    <row r="559" spans="1:15" x14ac:dyDescent="0.3">
      <c r="A559">
        <v>44772</v>
      </c>
      <c r="B559" s="2" t="s">
        <v>585</v>
      </c>
      <c r="C559" s="2" t="s">
        <v>2176</v>
      </c>
      <c r="D559" s="3">
        <v>41729</v>
      </c>
      <c r="E559" s="3">
        <v>41731</v>
      </c>
      <c r="F559" s="2" t="s">
        <v>37</v>
      </c>
      <c r="G559" s="2" t="s">
        <v>734</v>
      </c>
      <c r="H559">
        <v>1</v>
      </c>
      <c r="I559">
        <v>55.99</v>
      </c>
      <c r="J559">
        <v>7.0000000000000007E-2</v>
      </c>
      <c r="K559">
        <v>3.9192999999999998</v>
      </c>
      <c r="L559">
        <v>5</v>
      </c>
      <c r="M559" s="2" t="s">
        <v>20</v>
      </c>
      <c r="N559" s="2" t="s">
        <v>2185</v>
      </c>
      <c r="O559">
        <v>2</v>
      </c>
    </row>
    <row r="560" spans="1:15" x14ac:dyDescent="0.3">
      <c r="A560">
        <v>29127</v>
      </c>
      <c r="B560" s="2" t="s">
        <v>1591</v>
      </c>
      <c r="C560" s="2" t="s">
        <v>2181</v>
      </c>
      <c r="D560" s="3">
        <v>41729</v>
      </c>
      <c r="E560" s="3">
        <v>41731</v>
      </c>
      <c r="F560" s="2" t="s">
        <v>14</v>
      </c>
      <c r="G560" s="2" t="s">
        <v>1976</v>
      </c>
      <c r="H560">
        <v>18</v>
      </c>
      <c r="I560">
        <v>1.68</v>
      </c>
      <c r="J560">
        <v>0.06</v>
      </c>
      <c r="K560">
        <v>1.8144</v>
      </c>
      <c r="L560">
        <v>1</v>
      </c>
      <c r="M560" s="2" t="s">
        <v>26</v>
      </c>
      <c r="N560" s="2" t="s">
        <v>2182</v>
      </c>
      <c r="O560">
        <v>2</v>
      </c>
    </row>
    <row r="561" spans="1:15" x14ac:dyDescent="0.3">
      <c r="A561">
        <v>48035</v>
      </c>
      <c r="B561" s="2" t="s">
        <v>1053</v>
      </c>
      <c r="C561" s="2" t="s">
        <v>2176</v>
      </c>
      <c r="D561" s="3">
        <v>41729</v>
      </c>
      <c r="E561" s="3">
        <v>41730</v>
      </c>
      <c r="F561" s="2" t="s">
        <v>14</v>
      </c>
      <c r="G561" s="2" t="s">
        <v>608</v>
      </c>
      <c r="H561">
        <v>8</v>
      </c>
      <c r="I561">
        <v>20.99</v>
      </c>
      <c r="J561">
        <v>0.09</v>
      </c>
      <c r="K561">
        <v>15.1128</v>
      </c>
      <c r="L561">
        <v>4.8099999999999996</v>
      </c>
      <c r="M561" s="2" t="s">
        <v>20</v>
      </c>
      <c r="N561" s="2" t="s">
        <v>2184</v>
      </c>
      <c r="O561">
        <v>1</v>
      </c>
    </row>
    <row r="562" spans="1:15" x14ac:dyDescent="0.3">
      <c r="A562">
        <v>42242</v>
      </c>
      <c r="B562" s="2" t="s">
        <v>1599</v>
      </c>
      <c r="C562" s="2" t="s">
        <v>2178</v>
      </c>
      <c r="D562" s="3">
        <v>41730</v>
      </c>
      <c r="E562" s="3">
        <v>41731</v>
      </c>
      <c r="F562" s="2" t="s">
        <v>37</v>
      </c>
      <c r="G562" s="2" t="s">
        <v>1464</v>
      </c>
      <c r="H562">
        <v>23</v>
      </c>
      <c r="I562">
        <v>11.5</v>
      </c>
      <c r="J562">
        <v>0.09</v>
      </c>
      <c r="K562">
        <v>23.805</v>
      </c>
      <c r="L562">
        <v>7.19</v>
      </c>
      <c r="M562" s="2" t="s">
        <v>20</v>
      </c>
      <c r="N562" s="2" t="s">
        <v>2179</v>
      </c>
      <c r="O562">
        <v>1</v>
      </c>
    </row>
    <row r="563" spans="1:15" x14ac:dyDescent="0.3">
      <c r="A563">
        <v>42242</v>
      </c>
      <c r="B563" s="2" t="s">
        <v>1599</v>
      </c>
      <c r="C563" s="2" t="s">
        <v>2176</v>
      </c>
      <c r="D563" s="3">
        <v>41730</v>
      </c>
      <c r="E563" s="3">
        <v>41731</v>
      </c>
      <c r="F563" s="2" t="s">
        <v>37</v>
      </c>
      <c r="G563" s="2" t="s">
        <v>2158</v>
      </c>
      <c r="H563">
        <v>15</v>
      </c>
      <c r="I563">
        <v>100.97</v>
      </c>
      <c r="J563">
        <v>0.1</v>
      </c>
      <c r="K563">
        <v>151.45500000000001</v>
      </c>
      <c r="L563">
        <v>7.18</v>
      </c>
      <c r="M563" s="2" t="s">
        <v>26</v>
      </c>
      <c r="N563" s="2" t="s">
        <v>2179</v>
      </c>
      <c r="O563">
        <v>1</v>
      </c>
    </row>
    <row r="564" spans="1:15" x14ac:dyDescent="0.3">
      <c r="A564">
        <v>42242</v>
      </c>
      <c r="B564" s="2" t="s">
        <v>1599</v>
      </c>
      <c r="C564" s="2" t="s">
        <v>2176</v>
      </c>
      <c r="D564" s="3">
        <v>41730</v>
      </c>
      <c r="E564" s="3">
        <v>41731</v>
      </c>
      <c r="F564" s="2" t="s">
        <v>37</v>
      </c>
      <c r="G564" s="2" t="s">
        <v>490</v>
      </c>
      <c r="H564">
        <v>23</v>
      </c>
      <c r="I564">
        <v>99.99</v>
      </c>
      <c r="J564">
        <v>7.0000000000000007E-2</v>
      </c>
      <c r="K564">
        <v>160.98390000000001</v>
      </c>
      <c r="L564">
        <v>19.989999999999998</v>
      </c>
      <c r="M564" s="2" t="s">
        <v>26</v>
      </c>
      <c r="N564" s="2" t="s">
        <v>2179</v>
      </c>
      <c r="O564">
        <v>1</v>
      </c>
    </row>
    <row r="565" spans="1:15" x14ac:dyDescent="0.3">
      <c r="A565">
        <v>17795</v>
      </c>
      <c r="B565" s="2" t="s">
        <v>1657</v>
      </c>
      <c r="C565" s="2" t="s">
        <v>2181</v>
      </c>
      <c r="D565" s="3">
        <v>41730</v>
      </c>
      <c r="E565" s="3">
        <v>41732</v>
      </c>
      <c r="F565" s="2" t="s">
        <v>32</v>
      </c>
      <c r="G565" s="2" t="s">
        <v>1236</v>
      </c>
      <c r="H565">
        <v>1</v>
      </c>
      <c r="I565">
        <v>11.33</v>
      </c>
      <c r="J565">
        <v>0.06</v>
      </c>
      <c r="K565">
        <v>0.67979999999999996</v>
      </c>
      <c r="L565">
        <v>6.12</v>
      </c>
      <c r="M565" s="2" t="s">
        <v>26</v>
      </c>
      <c r="N565" s="2" t="s">
        <v>2184</v>
      </c>
      <c r="O565">
        <v>2</v>
      </c>
    </row>
    <row r="566" spans="1:15" x14ac:dyDescent="0.3">
      <c r="A566">
        <v>8295</v>
      </c>
      <c r="B566" s="2" t="s">
        <v>951</v>
      </c>
      <c r="C566" s="2" t="s">
        <v>2178</v>
      </c>
      <c r="D566" s="3">
        <v>41730</v>
      </c>
      <c r="E566" s="3">
        <v>41732</v>
      </c>
      <c r="F566" s="2" t="s">
        <v>21</v>
      </c>
      <c r="G566" s="2" t="s">
        <v>732</v>
      </c>
      <c r="H566">
        <v>30</v>
      </c>
      <c r="I566">
        <v>35.99</v>
      </c>
      <c r="J566">
        <v>0.09</v>
      </c>
      <c r="K566">
        <v>97.173000000000002</v>
      </c>
      <c r="L566">
        <v>1.1000000000000001</v>
      </c>
      <c r="M566" s="2" t="s">
        <v>26</v>
      </c>
      <c r="N566" s="2" t="s">
        <v>2179</v>
      </c>
      <c r="O566">
        <v>2</v>
      </c>
    </row>
    <row r="567" spans="1:15" x14ac:dyDescent="0.3">
      <c r="A567">
        <v>8295</v>
      </c>
      <c r="B567" s="2" t="s">
        <v>951</v>
      </c>
      <c r="C567" s="2" t="s">
        <v>2181</v>
      </c>
      <c r="D567" s="3">
        <v>41730</v>
      </c>
      <c r="E567" s="3">
        <v>41731</v>
      </c>
      <c r="F567" s="2" t="s">
        <v>21</v>
      </c>
      <c r="G567" s="2" t="s">
        <v>770</v>
      </c>
      <c r="H567">
        <v>7</v>
      </c>
      <c r="I567">
        <v>125.99</v>
      </c>
      <c r="J567">
        <v>0.01</v>
      </c>
      <c r="K567">
        <v>8.8193000000000001</v>
      </c>
      <c r="L567">
        <v>2.5</v>
      </c>
      <c r="M567" s="2" t="s">
        <v>26</v>
      </c>
      <c r="N567" s="2" t="s">
        <v>2179</v>
      </c>
      <c r="O567">
        <v>1</v>
      </c>
    </row>
    <row r="568" spans="1:15" x14ac:dyDescent="0.3">
      <c r="A568">
        <v>10978</v>
      </c>
      <c r="B568" s="2" t="s">
        <v>1621</v>
      </c>
      <c r="C568" s="2" t="s">
        <v>2178</v>
      </c>
      <c r="D568" s="3">
        <v>41730</v>
      </c>
      <c r="E568" s="3">
        <v>41731</v>
      </c>
      <c r="F568" s="2" t="s">
        <v>14</v>
      </c>
      <c r="G568" s="2" t="s">
        <v>215</v>
      </c>
      <c r="H568">
        <v>9</v>
      </c>
      <c r="I568">
        <v>60.98</v>
      </c>
      <c r="J568">
        <v>0.06</v>
      </c>
      <c r="K568">
        <v>32.929200000000002</v>
      </c>
      <c r="L568">
        <v>30</v>
      </c>
      <c r="M568" s="2" t="s">
        <v>13</v>
      </c>
      <c r="N568" s="2" t="s">
        <v>2180</v>
      </c>
      <c r="O568">
        <v>1</v>
      </c>
    </row>
    <row r="569" spans="1:15" x14ac:dyDescent="0.3">
      <c r="A569">
        <v>53281</v>
      </c>
      <c r="B569" s="2" t="s">
        <v>1329</v>
      </c>
      <c r="C569" s="2" t="s">
        <v>2178</v>
      </c>
      <c r="D569" s="3">
        <v>41731</v>
      </c>
      <c r="E569" s="3">
        <v>41733</v>
      </c>
      <c r="F569" s="2" t="s">
        <v>14</v>
      </c>
      <c r="G569" s="2" t="s">
        <v>185</v>
      </c>
      <c r="H569">
        <v>40</v>
      </c>
      <c r="I569">
        <v>355.98</v>
      </c>
      <c r="J569">
        <v>0.08</v>
      </c>
      <c r="K569">
        <v>1139.136</v>
      </c>
      <c r="L569">
        <v>58.92</v>
      </c>
      <c r="M569" s="2" t="s">
        <v>13</v>
      </c>
      <c r="N569" s="2" t="s">
        <v>2180</v>
      </c>
      <c r="O569">
        <v>2</v>
      </c>
    </row>
    <row r="570" spans="1:15" x14ac:dyDescent="0.3">
      <c r="A570">
        <v>48518</v>
      </c>
      <c r="B570" s="2" t="s">
        <v>1473</v>
      </c>
      <c r="C570" s="2" t="s">
        <v>2178</v>
      </c>
      <c r="D570" s="3">
        <v>41731</v>
      </c>
      <c r="E570" s="3">
        <v>41733</v>
      </c>
      <c r="F570" s="2" t="s">
        <v>32</v>
      </c>
      <c r="G570" s="2" t="s">
        <v>1744</v>
      </c>
      <c r="H570">
        <v>17</v>
      </c>
      <c r="I570">
        <v>37.94</v>
      </c>
      <c r="J570">
        <v>0.1</v>
      </c>
      <c r="K570">
        <v>64.498000000000005</v>
      </c>
      <c r="L570">
        <v>5.08</v>
      </c>
      <c r="M570" s="2" t="s">
        <v>20</v>
      </c>
      <c r="N570" s="2" t="s">
        <v>2182</v>
      </c>
      <c r="O570">
        <v>2</v>
      </c>
    </row>
    <row r="571" spans="1:15" x14ac:dyDescent="0.3">
      <c r="A571">
        <v>2754</v>
      </c>
      <c r="B571" s="2" t="s">
        <v>1329</v>
      </c>
      <c r="C571" s="2" t="s">
        <v>2181</v>
      </c>
      <c r="D571" s="3">
        <v>41731</v>
      </c>
      <c r="E571" s="3">
        <v>41733</v>
      </c>
      <c r="F571" s="2" t="s">
        <v>21</v>
      </c>
      <c r="G571" s="2" t="s">
        <v>1268</v>
      </c>
      <c r="H571">
        <v>16</v>
      </c>
      <c r="I571">
        <v>90.24</v>
      </c>
      <c r="J571">
        <v>0.04</v>
      </c>
      <c r="K571">
        <v>57.753599999999999</v>
      </c>
      <c r="L571">
        <v>0.99</v>
      </c>
      <c r="M571" s="2" t="s">
        <v>26</v>
      </c>
      <c r="N571" s="2" t="s">
        <v>2179</v>
      </c>
      <c r="O571">
        <v>2</v>
      </c>
    </row>
    <row r="572" spans="1:15" x14ac:dyDescent="0.3">
      <c r="A572">
        <v>2754</v>
      </c>
      <c r="B572" s="2" t="s">
        <v>1329</v>
      </c>
      <c r="C572" s="2" t="s">
        <v>2181</v>
      </c>
      <c r="D572" s="3">
        <v>41731</v>
      </c>
      <c r="E572" s="3">
        <v>41733</v>
      </c>
      <c r="F572" s="2" t="s">
        <v>21</v>
      </c>
      <c r="G572" s="2" t="s">
        <v>1822</v>
      </c>
      <c r="H572">
        <v>11</v>
      </c>
      <c r="I572">
        <v>47.9</v>
      </c>
      <c r="J572">
        <v>0.09</v>
      </c>
      <c r="K572">
        <v>47.420999999999999</v>
      </c>
      <c r="L572">
        <v>5.86</v>
      </c>
      <c r="M572" s="2" t="s">
        <v>20</v>
      </c>
      <c r="N572" s="2" t="s">
        <v>2179</v>
      </c>
      <c r="O572">
        <v>2</v>
      </c>
    </row>
    <row r="573" spans="1:15" x14ac:dyDescent="0.3">
      <c r="A573">
        <v>22978</v>
      </c>
      <c r="B573" s="2" t="s">
        <v>180</v>
      </c>
      <c r="C573" s="2" t="s">
        <v>2178</v>
      </c>
      <c r="D573" s="3">
        <v>41731</v>
      </c>
      <c r="E573" s="3">
        <v>41732</v>
      </c>
      <c r="F573" s="2" t="s">
        <v>32</v>
      </c>
      <c r="G573" s="2" t="s">
        <v>171</v>
      </c>
      <c r="H573">
        <v>28</v>
      </c>
      <c r="I573">
        <v>60.89</v>
      </c>
      <c r="J573">
        <v>0.03</v>
      </c>
      <c r="K573">
        <v>51.147599999999997</v>
      </c>
      <c r="L573">
        <v>32.409999999999997</v>
      </c>
      <c r="M573" s="2" t="s">
        <v>13</v>
      </c>
      <c r="N573" s="2" t="s">
        <v>2180</v>
      </c>
      <c r="O573">
        <v>1</v>
      </c>
    </row>
    <row r="574" spans="1:15" x14ac:dyDescent="0.3">
      <c r="A574">
        <v>44225</v>
      </c>
      <c r="B574" s="2" t="s">
        <v>1269</v>
      </c>
      <c r="C574" s="2" t="s">
        <v>2176</v>
      </c>
      <c r="D574" s="3">
        <v>41732</v>
      </c>
      <c r="E574" s="3">
        <v>41734</v>
      </c>
      <c r="F574" s="2" t="s">
        <v>21</v>
      </c>
      <c r="G574" s="2" t="s">
        <v>700</v>
      </c>
      <c r="H574">
        <v>29</v>
      </c>
      <c r="I574">
        <v>62.18</v>
      </c>
      <c r="J574">
        <v>0</v>
      </c>
      <c r="K574">
        <v>0</v>
      </c>
      <c r="L574">
        <v>10.84</v>
      </c>
      <c r="M574" s="2" t="s">
        <v>26</v>
      </c>
      <c r="N574" s="2" t="s">
        <v>2184</v>
      </c>
      <c r="O574">
        <v>2</v>
      </c>
    </row>
    <row r="575" spans="1:15" x14ac:dyDescent="0.3">
      <c r="A575">
        <v>25475</v>
      </c>
      <c r="B575" s="2" t="s">
        <v>1025</v>
      </c>
      <c r="C575" s="2" t="s">
        <v>2176</v>
      </c>
      <c r="D575" s="3">
        <v>41733</v>
      </c>
      <c r="E575" s="3">
        <v>41733</v>
      </c>
      <c r="F575" s="2" t="s">
        <v>14</v>
      </c>
      <c r="G575" s="2" t="s">
        <v>1886</v>
      </c>
      <c r="H575">
        <v>49</v>
      </c>
      <c r="I575">
        <v>6.48</v>
      </c>
      <c r="J575">
        <v>0.06</v>
      </c>
      <c r="K575">
        <v>19.051200000000001</v>
      </c>
      <c r="L575">
        <v>7.49</v>
      </c>
      <c r="M575" s="2" t="s">
        <v>26</v>
      </c>
      <c r="N575" s="2" t="s">
        <v>2179</v>
      </c>
      <c r="O575">
        <v>0</v>
      </c>
    </row>
    <row r="576" spans="1:15" x14ac:dyDescent="0.3">
      <c r="A576">
        <v>22371</v>
      </c>
      <c r="B576" s="2" t="s">
        <v>1339</v>
      </c>
      <c r="C576" s="2" t="s">
        <v>2181</v>
      </c>
      <c r="D576" s="3">
        <v>41733</v>
      </c>
      <c r="E576" s="3">
        <v>41734</v>
      </c>
      <c r="F576" s="2" t="s">
        <v>21</v>
      </c>
      <c r="G576" s="2" t="s">
        <v>1426</v>
      </c>
      <c r="H576">
        <v>8</v>
      </c>
      <c r="I576">
        <v>7.38</v>
      </c>
      <c r="J576">
        <v>0</v>
      </c>
      <c r="K576">
        <v>0</v>
      </c>
      <c r="L576">
        <v>11.51</v>
      </c>
      <c r="M576" s="2" t="s">
        <v>26</v>
      </c>
      <c r="N576" s="2" t="s">
        <v>2179</v>
      </c>
      <c r="O576">
        <v>1</v>
      </c>
    </row>
    <row r="577" spans="1:15" x14ac:dyDescent="0.3">
      <c r="A577">
        <v>46436</v>
      </c>
      <c r="B577" s="2" t="s">
        <v>1271</v>
      </c>
      <c r="C577" s="2" t="s">
        <v>2176</v>
      </c>
      <c r="D577" s="3">
        <v>41733</v>
      </c>
      <c r="E577" s="3">
        <v>41740</v>
      </c>
      <c r="F577" s="2" t="s">
        <v>27</v>
      </c>
      <c r="G577" s="2" t="s">
        <v>726</v>
      </c>
      <c r="H577">
        <v>46</v>
      </c>
      <c r="I577">
        <v>35.99</v>
      </c>
      <c r="J577">
        <v>0</v>
      </c>
      <c r="K577">
        <v>0</v>
      </c>
      <c r="L577">
        <v>0.99</v>
      </c>
      <c r="M577" s="2" t="s">
        <v>26</v>
      </c>
      <c r="N577" s="2" t="s">
        <v>2185</v>
      </c>
      <c r="O577">
        <v>7</v>
      </c>
    </row>
    <row r="578" spans="1:15" x14ac:dyDescent="0.3">
      <c r="A578">
        <v>42693</v>
      </c>
      <c r="B578" s="2" t="s">
        <v>515</v>
      </c>
      <c r="C578" s="2" t="s">
        <v>2181</v>
      </c>
      <c r="D578" s="3">
        <v>41733</v>
      </c>
      <c r="E578" s="3">
        <v>41735</v>
      </c>
      <c r="F578" s="2" t="s">
        <v>21</v>
      </c>
      <c r="G578" s="2" t="s">
        <v>2054</v>
      </c>
      <c r="H578">
        <v>33</v>
      </c>
      <c r="I578">
        <v>59.76</v>
      </c>
      <c r="J578">
        <v>0.01</v>
      </c>
      <c r="K578">
        <v>19.720800000000001</v>
      </c>
      <c r="L578">
        <v>9.7100000000000009</v>
      </c>
      <c r="M578" s="2" t="s">
        <v>26</v>
      </c>
      <c r="N578" s="2" t="s">
        <v>2179</v>
      </c>
      <c r="O578">
        <v>2</v>
      </c>
    </row>
    <row r="579" spans="1:15" x14ac:dyDescent="0.3">
      <c r="A579">
        <v>13959</v>
      </c>
      <c r="B579" s="2" t="s">
        <v>99</v>
      </c>
      <c r="C579" s="2" t="s">
        <v>2181</v>
      </c>
      <c r="D579" s="3">
        <v>41733</v>
      </c>
      <c r="E579" s="3">
        <v>41735</v>
      </c>
      <c r="F579" s="2" t="s">
        <v>32</v>
      </c>
      <c r="G579" s="2" t="s">
        <v>1662</v>
      </c>
      <c r="H579">
        <v>47</v>
      </c>
      <c r="I579">
        <v>4.91</v>
      </c>
      <c r="J579">
        <v>0.01</v>
      </c>
      <c r="K579">
        <v>2.3077000000000001</v>
      </c>
      <c r="L579">
        <v>0.5</v>
      </c>
      <c r="M579" s="2" t="s">
        <v>26</v>
      </c>
      <c r="N579" s="2" t="s">
        <v>2179</v>
      </c>
      <c r="O579">
        <v>2</v>
      </c>
    </row>
    <row r="580" spans="1:15" x14ac:dyDescent="0.3">
      <c r="A580">
        <v>13959</v>
      </c>
      <c r="B580" s="2" t="s">
        <v>99</v>
      </c>
      <c r="C580" s="2" t="s">
        <v>2181</v>
      </c>
      <c r="D580" s="3">
        <v>41733</v>
      </c>
      <c r="E580" s="3">
        <v>41735</v>
      </c>
      <c r="F580" s="2" t="s">
        <v>32</v>
      </c>
      <c r="G580" s="2" t="s">
        <v>1724</v>
      </c>
      <c r="H580">
        <v>19</v>
      </c>
      <c r="I580">
        <v>4</v>
      </c>
      <c r="J580">
        <v>0.09</v>
      </c>
      <c r="K580">
        <v>6.84</v>
      </c>
      <c r="L580">
        <v>1.3</v>
      </c>
      <c r="M580" s="2" t="s">
        <v>20</v>
      </c>
      <c r="N580" s="2" t="s">
        <v>2182</v>
      </c>
      <c r="O580">
        <v>2</v>
      </c>
    </row>
    <row r="581" spans="1:15" x14ac:dyDescent="0.3">
      <c r="A581">
        <v>36452</v>
      </c>
      <c r="B581" s="2" t="s">
        <v>653</v>
      </c>
      <c r="C581" s="2" t="s">
        <v>2176</v>
      </c>
      <c r="D581" s="3">
        <v>41734</v>
      </c>
      <c r="E581" s="3">
        <v>41735</v>
      </c>
      <c r="F581" s="2" t="s">
        <v>21</v>
      </c>
      <c r="G581" s="2" t="s">
        <v>1332</v>
      </c>
      <c r="H581">
        <v>26</v>
      </c>
      <c r="I581">
        <v>22.38</v>
      </c>
      <c r="J581">
        <v>0.1</v>
      </c>
      <c r="K581">
        <v>58.188000000000002</v>
      </c>
      <c r="L581">
        <v>15.1</v>
      </c>
      <c r="M581" s="2" t="s">
        <v>26</v>
      </c>
      <c r="N581" s="2" t="s">
        <v>2179</v>
      </c>
      <c r="O581">
        <v>1</v>
      </c>
    </row>
    <row r="582" spans="1:15" x14ac:dyDescent="0.3">
      <c r="A582">
        <v>36452</v>
      </c>
      <c r="B582" s="2" t="s">
        <v>653</v>
      </c>
      <c r="C582" s="2" t="s">
        <v>2181</v>
      </c>
      <c r="D582" s="3">
        <v>41734</v>
      </c>
      <c r="E582" s="3">
        <v>41736</v>
      </c>
      <c r="F582" s="2" t="s">
        <v>21</v>
      </c>
      <c r="G582" s="2" t="s">
        <v>968</v>
      </c>
      <c r="H582">
        <v>18</v>
      </c>
      <c r="I582">
        <v>6.98</v>
      </c>
      <c r="J582">
        <v>0.04</v>
      </c>
      <c r="K582">
        <v>5.0255999999999998</v>
      </c>
      <c r="L582">
        <v>2.83</v>
      </c>
      <c r="M582" s="2" t="s">
        <v>26</v>
      </c>
      <c r="N582" s="2" t="s">
        <v>2185</v>
      </c>
      <c r="O582">
        <v>2</v>
      </c>
    </row>
    <row r="583" spans="1:15" x14ac:dyDescent="0.3">
      <c r="A583">
        <v>13765</v>
      </c>
      <c r="B583" s="2" t="s">
        <v>1475</v>
      </c>
      <c r="C583" s="2" t="s">
        <v>2176</v>
      </c>
      <c r="D583" s="3">
        <v>41734</v>
      </c>
      <c r="E583" s="3">
        <v>41736</v>
      </c>
      <c r="F583" s="2" t="s">
        <v>37</v>
      </c>
      <c r="G583" s="2" t="s">
        <v>1932</v>
      </c>
      <c r="H583">
        <v>45</v>
      </c>
      <c r="I583">
        <v>36.549999999999997</v>
      </c>
      <c r="J583">
        <v>0.1</v>
      </c>
      <c r="K583">
        <v>164.47499999999999</v>
      </c>
      <c r="L583">
        <v>13.89</v>
      </c>
      <c r="M583" s="2" t="s">
        <v>26</v>
      </c>
      <c r="N583" s="2" t="s">
        <v>2182</v>
      </c>
      <c r="O583">
        <v>2</v>
      </c>
    </row>
    <row r="584" spans="1:15" x14ac:dyDescent="0.3">
      <c r="A584">
        <v>50016</v>
      </c>
      <c r="B584" s="2" t="s">
        <v>749</v>
      </c>
      <c r="C584" s="2" t="s">
        <v>2181</v>
      </c>
      <c r="D584" s="3">
        <v>41734</v>
      </c>
      <c r="E584" s="3">
        <v>41736</v>
      </c>
      <c r="F584" s="2" t="s">
        <v>21</v>
      </c>
      <c r="G584" s="2" t="s">
        <v>730</v>
      </c>
      <c r="H584">
        <v>15</v>
      </c>
      <c r="I584">
        <v>85.99</v>
      </c>
      <c r="J584">
        <v>0.05</v>
      </c>
      <c r="K584">
        <v>64.492500000000007</v>
      </c>
      <c r="L584">
        <v>0.99</v>
      </c>
      <c r="M584" s="2" t="s">
        <v>26</v>
      </c>
      <c r="N584" s="2" t="s">
        <v>2182</v>
      </c>
      <c r="O584">
        <v>2</v>
      </c>
    </row>
    <row r="585" spans="1:15" x14ac:dyDescent="0.3">
      <c r="A585">
        <v>10851</v>
      </c>
      <c r="B585" s="2" t="s">
        <v>829</v>
      </c>
      <c r="C585" s="2" t="s">
        <v>2181</v>
      </c>
      <c r="D585" s="3">
        <v>41735</v>
      </c>
      <c r="E585" s="3">
        <v>41735</v>
      </c>
      <c r="F585" s="2" t="s">
        <v>21</v>
      </c>
      <c r="G585" s="2" t="s">
        <v>2048</v>
      </c>
      <c r="H585">
        <v>50</v>
      </c>
      <c r="I585">
        <v>12.88</v>
      </c>
      <c r="J585">
        <v>0.09</v>
      </c>
      <c r="K585">
        <v>57.96</v>
      </c>
      <c r="L585">
        <v>4.59</v>
      </c>
      <c r="M585" s="2" t="s">
        <v>26</v>
      </c>
      <c r="N585" s="2" t="s">
        <v>2182</v>
      </c>
      <c r="O585">
        <v>0</v>
      </c>
    </row>
    <row r="586" spans="1:15" x14ac:dyDescent="0.3">
      <c r="A586">
        <v>26918</v>
      </c>
      <c r="B586" s="2" t="s">
        <v>1431</v>
      </c>
      <c r="C586" s="2" t="s">
        <v>2176</v>
      </c>
      <c r="D586" s="3">
        <v>41735</v>
      </c>
      <c r="E586" s="3">
        <v>41744</v>
      </c>
      <c r="F586" s="2" t="s">
        <v>27</v>
      </c>
      <c r="G586" s="2" t="s">
        <v>1897</v>
      </c>
      <c r="H586">
        <v>16</v>
      </c>
      <c r="I586">
        <v>4.84</v>
      </c>
      <c r="J586">
        <v>0.05</v>
      </c>
      <c r="K586">
        <v>3.8719999999999999</v>
      </c>
      <c r="L586">
        <v>0.71</v>
      </c>
      <c r="M586" s="2" t="s">
        <v>26</v>
      </c>
      <c r="N586" s="2" t="s">
        <v>2182</v>
      </c>
      <c r="O586">
        <v>9</v>
      </c>
    </row>
    <row r="587" spans="1:15" x14ac:dyDescent="0.3">
      <c r="A587">
        <v>40544</v>
      </c>
      <c r="B587" s="2" t="s">
        <v>1177</v>
      </c>
      <c r="C587" s="2" t="s">
        <v>2176</v>
      </c>
      <c r="D587" s="3">
        <v>41735</v>
      </c>
      <c r="E587" s="3">
        <v>41737</v>
      </c>
      <c r="F587" s="2" t="s">
        <v>27</v>
      </c>
      <c r="G587" s="2" t="s">
        <v>1048</v>
      </c>
      <c r="H587">
        <v>39</v>
      </c>
      <c r="I587">
        <v>60.65</v>
      </c>
      <c r="J587">
        <v>0.06</v>
      </c>
      <c r="K587">
        <v>141.92099999999999</v>
      </c>
      <c r="L587">
        <v>12.23</v>
      </c>
      <c r="M587" s="2" t="s">
        <v>26</v>
      </c>
      <c r="N587" s="2" t="s">
        <v>2184</v>
      </c>
      <c r="O587">
        <v>2</v>
      </c>
    </row>
    <row r="588" spans="1:15" x14ac:dyDescent="0.3">
      <c r="A588">
        <v>14114</v>
      </c>
      <c r="B588" s="2" t="s">
        <v>521</v>
      </c>
      <c r="C588" s="2" t="s">
        <v>2181</v>
      </c>
      <c r="D588" s="3">
        <v>41735</v>
      </c>
      <c r="E588" s="3">
        <v>41735</v>
      </c>
      <c r="F588" s="2" t="s">
        <v>14</v>
      </c>
      <c r="G588" s="2" t="s">
        <v>2002</v>
      </c>
      <c r="H588">
        <v>29</v>
      </c>
      <c r="I588">
        <v>2.1800000000000002</v>
      </c>
      <c r="J588">
        <v>0.03</v>
      </c>
      <c r="K588">
        <v>1.8966000000000001</v>
      </c>
      <c r="L588">
        <v>1.38</v>
      </c>
      <c r="M588" s="2" t="s">
        <v>26</v>
      </c>
      <c r="N588" s="2" t="s">
        <v>2182</v>
      </c>
      <c r="O588">
        <v>0</v>
      </c>
    </row>
    <row r="589" spans="1:15" x14ac:dyDescent="0.3">
      <c r="A589">
        <v>42599</v>
      </c>
      <c r="B589" s="2" t="s">
        <v>95</v>
      </c>
      <c r="C589" s="2" t="s">
        <v>2178</v>
      </c>
      <c r="D589" s="3">
        <v>41735</v>
      </c>
      <c r="E589" s="3">
        <v>41736</v>
      </c>
      <c r="F589" s="2" t="s">
        <v>32</v>
      </c>
      <c r="G589" s="2" t="s">
        <v>22</v>
      </c>
      <c r="H589">
        <v>31</v>
      </c>
      <c r="I589">
        <v>300.98</v>
      </c>
      <c r="J589">
        <v>0.04</v>
      </c>
      <c r="K589">
        <v>373.21519999999998</v>
      </c>
      <c r="L589">
        <v>54.92</v>
      </c>
      <c r="M589" s="2" t="s">
        <v>13</v>
      </c>
      <c r="N589" s="2" t="s">
        <v>2183</v>
      </c>
      <c r="O589">
        <v>1</v>
      </c>
    </row>
    <row r="590" spans="1:15" x14ac:dyDescent="0.3">
      <c r="A590">
        <v>14114</v>
      </c>
      <c r="B590" s="2" t="s">
        <v>521</v>
      </c>
      <c r="C590" s="2" t="s">
        <v>2178</v>
      </c>
      <c r="D590" s="3">
        <v>41735</v>
      </c>
      <c r="E590" s="3">
        <v>41737</v>
      </c>
      <c r="F590" s="2" t="s">
        <v>14</v>
      </c>
      <c r="G590" s="2" t="s">
        <v>98</v>
      </c>
      <c r="H590">
        <v>38</v>
      </c>
      <c r="I590">
        <v>170.98</v>
      </c>
      <c r="J590">
        <v>0.01</v>
      </c>
      <c r="K590">
        <v>64.972399999999993</v>
      </c>
      <c r="L590">
        <v>35.89</v>
      </c>
      <c r="M590" s="2" t="s">
        <v>13</v>
      </c>
      <c r="N590" s="2" t="s">
        <v>2183</v>
      </c>
      <c r="O590">
        <v>2</v>
      </c>
    </row>
    <row r="591" spans="1:15" x14ac:dyDescent="0.3">
      <c r="A591">
        <v>14114</v>
      </c>
      <c r="B591" s="2" t="s">
        <v>521</v>
      </c>
      <c r="C591" s="2" t="s">
        <v>2181</v>
      </c>
      <c r="D591" s="3">
        <v>41735</v>
      </c>
      <c r="E591" s="3">
        <v>41735</v>
      </c>
      <c r="F591" s="2" t="s">
        <v>14</v>
      </c>
      <c r="G591" s="2" t="s">
        <v>436</v>
      </c>
      <c r="H591">
        <v>41</v>
      </c>
      <c r="I591">
        <v>5.77</v>
      </c>
      <c r="J591">
        <v>0.05</v>
      </c>
      <c r="K591">
        <v>11.8285</v>
      </c>
      <c r="L591">
        <v>5.92</v>
      </c>
      <c r="M591" s="2" t="s">
        <v>26</v>
      </c>
      <c r="N591" s="2" t="s">
        <v>2184</v>
      </c>
      <c r="O591">
        <v>0</v>
      </c>
    </row>
    <row r="592" spans="1:15" x14ac:dyDescent="0.3">
      <c r="A592">
        <v>10851</v>
      </c>
      <c r="B592" s="2" t="s">
        <v>829</v>
      </c>
      <c r="C592" s="2" t="s">
        <v>2178</v>
      </c>
      <c r="D592" s="3">
        <v>41735</v>
      </c>
      <c r="E592" s="3">
        <v>41736</v>
      </c>
      <c r="F592" s="2" t="s">
        <v>21</v>
      </c>
      <c r="G592" s="2" t="s">
        <v>654</v>
      </c>
      <c r="H592">
        <v>14</v>
      </c>
      <c r="I592">
        <v>45.99</v>
      </c>
      <c r="J592">
        <v>0.02</v>
      </c>
      <c r="K592">
        <v>12.8772</v>
      </c>
      <c r="L592">
        <v>4.99</v>
      </c>
      <c r="M592" s="2" t="s">
        <v>20</v>
      </c>
      <c r="N592" s="2" t="s">
        <v>2179</v>
      </c>
      <c r="O592">
        <v>1</v>
      </c>
    </row>
    <row r="593" spans="1:15" x14ac:dyDescent="0.3">
      <c r="A593">
        <v>5921</v>
      </c>
      <c r="B593" s="2" t="s">
        <v>1137</v>
      </c>
      <c r="C593" s="2" t="s">
        <v>2176</v>
      </c>
      <c r="D593" s="3">
        <v>41735</v>
      </c>
      <c r="E593" s="3">
        <v>41742</v>
      </c>
      <c r="F593" s="2" t="s">
        <v>27</v>
      </c>
      <c r="G593" s="2" t="s">
        <v>2081</v>
      </c>
      <c r="H593">
        <v>27</v>
      </c>
      <c r="I593">
        <v>13.43</v>
      </c>
      <c r="J593">
        <v>0.01</v>
      </c>
      <c r="K593">
        <v>3.6261000000000001</v>
      </c>
      <c r="L593">
        <v>5.5</v>
      </c>
      <c r="M593" s="2" t="s">
        <v>20</v>
      </c>
      <c r="N593" s="2" t="s">
        <v>2179</v>
      </c>
      <c r="O593">
        <v>7</v>
      </c>
    </row>
    <row r="594" spans="1:15" x14ac:dyDescent="0.3">
      <c r="A594">
        <v>14530</v>
      </c>
      <c r="B594" s="2" t="s">
        <v>1645</v>
      </c>
      <c r="C594" s="2" t="s">
        <v>2176</v>
      </c>
      <c r="D594" s="3">
        <v>41735</v>
      </c>
      <c r="E594" s="3">
        <v>41737</v>
      </c>
      <c r="F594" s="2" t="s">
        <v>21</v>
      </c>
      <c r="G594" s="2" t="s">
        <v>2080</v>
      </c>
      <c r="H594">
        <v>17</v>
      </c>
      <c r="I594">
        <v>89.83</v>
      </c>
      <c r="J594">
        <v>0.06</v>
      </c>
      <c r="K594">
        <v>91.626599999999996</v>
      </c>
      <c r="L594">
        <v>35</v>
      </c>
      <c r="M594" s="2" t="s">
        <v>26</v>
      </c>
      <c r="N594" s="2" t="s">
        <v>2177</v>
      </c>
      <c r="O594">
        <v>2</v>
      </c>
    </row>
    <row r="595" spans="1:15" x14ac:dyDescent="0.3">
      <c r="A595">
        <v>14530</v>
      </c>
      <c r="B595" s="2" t="s">
        <v>1645</v>
      </c>
      <c r="C595" s="2" t="s">
        <v>2176</v>
      </c>
      <c r="D595" s="3">
        <v>41735</v>
      </c>
      <c r="E595" s="3">
        <v>41737</v>
      </c>
      <c r="F595" s="2" t="s">
        <v>21</v>
      </c>
      <c r="G595" s="2" t="s">
        <v>2081</v>
      </c>
      <c r="H595">
        <v>49</v>
      </c>
      <c r="I595">
        <v>13.43</v>
      </c>
      <c r="J595">
        <v>0.1</v>
      </c>
      <c r="K595">
        <v>65.807000000000002</v>
      </c>
      <c r="L595">
        <v>5.5</v>
      </c>
      <c r="M595" s="2" t="s">
        <v>26</v>
      </c>
      <c r="N595" s="2" t="s">
        <v>2179</v>
      </c>
      <c r="O595">
        <v>2</v>
      </c>
    </row>
    <row r="596" spans="1:15" x14ac:dyDescent="0.3">
      <c r="A596">
        <v>14530</v>
      </c>
      <c r="B596" s="2" t="s">
        <v>1645</v>
      </c>
      <c r="C596" s="2" t="s">
        <v>2181</v>
      </c>
      <c r="D596" s="3">
        <v>41735</v>
      </c>
      <c r="E596" s="3">
        <v>41735</v>
      </c>
      <c r="F596" s="2" t="s">
        <v>21</v>
      </c>
      <c r="G596" s="2" t="s">
        <v>862</v>
      </c>
      <c r="H596">
        <v>44</v>
      </c>
      <c r="I596">
        <v>125.99</v>
      </c>
      <c r="J596">
        <v>0.01</v>
      </c>
      <c r="K596">
        <v>55.435600000000001</v>
      </c>
      <c r="L596">
        <v>7.69</v>
      </c>
      <c r="M596" s="2" t="s">
        <v>26</v>
      </c>
      <c r="N596" s="2" t="s">
        <v>2179</v>
      </c>
      <c r="O596">
        <v>0</v>
      </c>
    </row>
    <row r="597" spans="1:15" x14ac:dyDescent="0.3">
      <c r="A597">
        <v>35361</v>
      </c>
      <c r="B597" s="2" t="s">
        <v>457</v>
      </c>
      <c r="C597" s="2" t="s">
        <v>2176</v>
      </c>
      <c r="D597" s="3">
        <v>41735</v>
      </c>
      <c r="E597" s="3">
        <v>41736</v>
      </c>
      <c r="F597" s="2" t="s">
        <v>32</v>
      </c>
      <c r="G597" s="2" t="s">
        <v>1722</v>
      </c>
      <c r="H597">
        <v>40</v>
      </c>
      <c r="I597">
        <v>18.97</v>
      </c>
      <c r="J597">
        <v>0.09</v>
      </c>
      <c r="K597">
        <v>68.292000000000002</v>
      </c>
      <c r="L597">
        <v>9.0299999999999994</v>
      </c>
      <c r="M597" s="2" t="s">
        <v>20</v>
      </c>
      <c r="N597" s="2" t="s">
        <v>2179</v>
      </c>
      <c r="O597">
        <v>1</v>
      </c>
    </row>
    <row r="598" spans="1:15" x14ac:dyDescent="0.3">
      <c r="A598">
        <v>35361</v>
      </c>
      <c r="B598" s="2" t="s">
        <v>457</v>
      </c>
      <c r="C598" s="2" t="s">
        <v>2181</v>
      </c>
      <c r="D598" s="3">
        <v>41735</v>
      </c>
      <c r="E598" s="3">
        <v>41736</v>
      </c>
      <c r="F598" s="2" t="s">
        <v>32</v>
      </c>
      <c r="G598" s="2" t="s">
        <v>1746</v>
      </c>
      <c r="H598">
        <v>37</v>
      </c>
      <c r="I598">
        <v>8.34</v>
      </c>
      <c r="J598">
        <v>0</v>
      </c>
      <c r="K598">
        <v>0</v>
      </c>
      <c r="L598">
        <v>4.82</v>
      </c>
      <c r="M598" s="2" t="s">
        <v>26</v>
      </c>
      <c r="N598" s="2" t="s">
        <v>2179</v>
      </c>
      <c r="O598">
        <v>1</v>
      </c>
    </row>
    <row r="599" spans="1:15" x14ac:dyDescent="0.3">
      <c r="A599">
        <v>8994</v>
      </c>
      <c r="B599" s="2" t="s">
        <v>425</v>
      </c>
      <c r="C599" s="2" t="s">
        <v>2176</v>
      </c>
      <c r="D599" s="3">
        <v>41736</v>
      </c>
      <c r="E599" s="3">
        <v>41738</v>
      </c>
      <c r="F599" s="2" t="s">
        <v>27</v>
      </c>
      <c r="G599" s="2" t="s">
        <v>346</v>
      </c>
      <c r="H599">
        <v>36</v>
      </c>
      <c r="I599">
        <v>40.479999999999997</v>
      </c>
      <c r="J599">
        <v>0.1</v>
      </c>
      <c r="K599">
        <v>145.72800000000001</v>
      </c>
      <c r="L599">
        <v>19.989999999999998</v>
      </c>
      <c r="M599" s="2" t="s">
        <v>26</v>
      </c>
      <c r="N599" s="2" t="s">
        <v>2179</v>
      </c>
      <c r="O599">
        <v>2</v>
      </c>
    </row>
    <row r="600" spans="1:15" x14ac:dyDescent="0.3">
      <c r="A600">
        <v>3777</v>
      </c>
      <c r="B600" s="2" t="s">
        <v>413</v>
      </c>
      <c r="C600" s="2" t="s">
        <v>2176</v>
      </c>
      <c r="D600" s="3">
        <v>41736</v>
      </c>
      <c r="E600" s="3">
        <v>41737</v>
      </c>
      <c r="F600" s="2" t="s">
        <v>32</v>
      </c>
      <c r="G600" s="2" t="s">
        <v>948</v>
      </c>
      <c r="H600">
        <v>14</v>
      </c>
      <c r="I600">
        <v>17.670000000000002</v>
      </c>
      <c r="J600">
        <v>0.06</v>
      </c>
      <c r="K600">
        <v>14.8428</v>
      </c>
      <c r="L600">
        <v>8.99</v>
      </c>
      <c r="M600" s="2" t="s">
        <v>20</v>
      </c>
      <c r="N600" s="2" t="s">
        <v>2185</v>
      </c>
      <c r="O600">
        <v>1</v>
      </c>
    </row>
    <row r="601" spans="1:15" x14ac:dyDescent="0.3">
      <c r="A601">
        <v>34432</v>
      </c>
      <c r="B601" s="2" t="s">
        <v>1267</v>
      </c>
      <c r="C601" s="2" t="s">
        <v>2181</v>
      </c>
      <c r="D601" s="3">
        <v>41736</v>
      </c>
      <c r="E601" s="3">
        <v>41737</v>
      </c>
      <c r="F601" s="2" t="s">
        <v>37</v>
      </c>
      <c r="G601" s="2" t="s">
        <v>1652</v>
      </c>
      <c r="H601">
        <v>20</v>
      </c>
      <c r="I601">
        <v>12.53</v>
      </c>
      <c r="J601">
        <v>0.08</v>
      </c>
      <c r="K601">
        <v>20.047999999999998</v>
      </c>
      <c r="L601">
        <v>0.5</v>
      </c>
      <c r="M601" s="2" t="s">
        <v>26</v>
      </c>
      <c r="N601" s="2" t="s">
        <v>2179</v>
      </c>
      <c r="O601">
        <v>1</v>
      </c>
    </row>
    <row r="602" spans="1:15" x14ac:dyDescent="0.3">
      <c r="A602">
        <v>34432</v>
      </c>
      <c r="B602" s="2" t="s">
        <v>1267</v>
      </c>
      <c r="C602" s="2" t="s">
        <v>2176</v>
      </c>
      <c r="D602" s="3">
        <v>41736</v>
      </c>
      <c r="E602" s="3">
        <v>41737</v>
      </c>
      <c r="F602" s="2" t="s">
        <v>37</v>
      </c>
      <c r="G602" s="2" t="s">
        <v>2093</v>
      </c>
      <c r="H602">
        <v>3</v>
      </c>
      <c r="I602">
        <v>178.47</v>
      </c>
      <c r="J602">
        <v>0.02</v>
      </c>
      <c r="K602">
        <v>10.7082</v>
      </c>
      <c r="L602">
        <v>19.989999999999998</v>
      </c>
      <c r="M602" s="2" t="s">
        <v>26</v>
      </c>
      <c r="N602" s="2" t="s">
        <v>2179</v>
      </c>
      <c r="O602">
        <v>1</v>
      </c>
    </row>
    <row r="603" spans="1:15" x14ac:dyDescent="0.3">
      <c r="A603">
        <v>5509</v>
      </c>
      <c r="B603" s="2" t="s">
        <v>212</v>
      </c>
      <c r="C603" s="2" t="s">
        <v>2181</v>
      </c>
      <c r="D603" s="3">
        <v>41736</v>
      </c>
      <c r="E603" s="3">
        <v>41741</v>
      </c>
      <c r="F603" s="2" t="s">
        <v>27</v>
      </c>
      <c r="G603" s="2" t="s">
        <v>1612</v>
      </c>
      <c r="H603">
        <v>11</v>
      </c>
      <c r="I603">
        <v>5.58</v>
      </c>
      <c r="J603">
        <v>0.02</v>
      </c>
      <c r="K603">
        <v>1.2276</v>
      </c>
      <c r="L603">
        <v>5.3</v>
      </c>
      <c r="M603" s="2" t="s">
        <v>26</v>
      </c>
      <c r="N603" s="2" t="s">
        <v>2179</v>
      </c>
      <c r="O603">
        <v>5</v>
      </c>
    </row>
    <row r="604" spans="1:15" x14ac:dyDescent="0.3">
      <c r="A604">
        <v>5509</v>
      </c>
      <c r="B604" s="2" t="s">
        <v>212</v>
      </c>
      <c r="C604" s="2" t="s">
        <v>2178</v>
      </c>
      <c r="D604" s="3">
        <v>41736</v>
      </c>
      <c r="E604" s="3">
        <v>41743</v>
      </c>
      <c r="F604" s="2" t="s">
        <v>27</v>
      </c>
      <c r="G604" s="2" t="s">
        <v>894</v>
      </c>
      <c r="H604">
        <v>21</v>
      </c>
      <c r="I604">
        <v>40.89</v>
      </c>
      <c r="J604">
        <v>0.03</v>
      </c>
      <c r="K604">
        <v>25.7607</v>
      </c>
      <c r="L604">
        <v>18.98</v>
      </c>
      <c r="M604" s="2" t="s">
        <v>26</v>
      </c>
      <c r="N604" s="2" t="s">
        <v>2179</v>
      </c>
      <c r="O604">
        <v>7</v>
      </c>
    </row>
    <row r="605" spans="1:15" x14ac:dyDescent="0.3">
      <c r="A605">
        <v>10277</v>
      </c>
      <c r="B605" s="2" t="s">
        <v>729</v>
      </c>
      <c r="C605" s="2" t="s">
        <v>2176</v>
      </c>
      <c r="D605" s="3">
        <v>41736</v>
      </c>
      <c r="E605" s="3">
        <v>41737</v>
      </c>
      <c r="F605" s="2" t="s">
        <v>32</v>
      </c>
      <c r="G605" s="2" t="s">
        <v>762</v>
      </c>
      <c r="H605">
        <v>36</v>
      </c>
      <c r="I605">
        <v>65.989999999999995</v>
      </c>
      <c r="J605">
        <v>0</v>
      </c>
      <c r="K605">
        <v>0</v>
      </c>
      <c r="L605">
        <v>5.26</v>
      </c>
      <c r="M605" s="2" t="s">
        <v>26</v>
      </c>
      <c r="N605" s="2" t="s">
        <v>2179</v>
      </c>
      <c r="O605">
        <v>1</v>
      </c>
    </row>
    <row r="606" spans="1:15" x14ac:dyDescent="0.3">
      <c r="A606">
        <v>31171</v>
      </c>
      <c r="B606" s="2" t="s">
        <v>1279</v>
      </c>
      <c r="C606" s="2" t="s">
        <v>2181</v>
      </c>
      <c r="D606" s="3">
        <v>41737</v>
      </c>
      <c r="E606" s="3">
        <v>41738</v>
      </c>
      <c r="F606" s="2" t="s">
        <v>37</v>
      </c>
      <c r="G606" s="2" t="s">
        <v>1504</v>
      </c>
      <c r="H606">
        <v>37</v>
      </c>
      <c r="I606">
        <v>4.55</v>
      </c>
      <c r="J606">
        <v>0.08</v>
      </c>
      <c r="K606">
        <v>13.468</v>
      </c>
      <c r="L606">
        <v>1.49</v>
      </c>
      <c r="M606" s="2" t="s">
        <v>26</v>
      </c>
      <c r="N606" s="2" t="s">
        <v>2179</v>
      </c>
      <c r="O606">
        <v>1</v>
      </c>
    </row>
    <row r="607" spans="1:15" x14ac:dyDescent="0.3">
      <c r="A607">
        <v>12768</v>
      </c>
      <c r="B607" s="2" t="s">
        <v>985</v>
      </c>
      <c r="C607" s="2" t="s">
        <v>2178</v>
      </c>
      <c r="D607" s="3">
        <v>41737</v>
      </c>
      <c r="E607" s="3">
        <v>41739</v>
      </c>
      <c r="F607" s="2" t="s">
        <v>14</v>
      </c>
      <c r="G607" s="2" t="s">
        <v>1184</v>
      </c>
      <c r="H607">
        <v>34</v>
      </c>
      <c r="I607">
        <v>42.98</v>
      </c>
      <c r="J607">
        <v>0.01</v>
      </c>
      <c r="K607">
        <v>14.613200000000001</v>
      </c>
      <c r="L607">
        <v>4.62</v>
      </c>
      <c r="M607" s="2" t="s">
        <v>20</v>
      </c>
      <c r="N607" s="2" t="s">
        <v>2179</v>
      </c>
      <c r="O607">
        <v>2</v>
      </c>
    </row>
    <row r="608" spans="1:15" x14ac:dyDescent="0.3">
      <c r="A608">
        <v>2722</v>
      </c>
      <c r="B608" s="2" t="s">
        <v>825</v>
      </c>
      <c r="C608" s="2" t="s">
        <v>2176</v>
      </c>
      <c r="D608" s="3">
        <v>41737</v>
      </c>
      <c r="E608" s="3">
        <v>41741</v>
      </c>
      <c r="F608" s="2" t="s">
        <v>27</v>
      </c>
      <c r="G608" s="2" t="s">
        <v>428</v>
      </c>
      <c r="H608">
        <v>46</v>
      </c>
      <c r="I608">
        <v>40.97</v>
      </c>
      <c r="J608">
        <v>0.06</v>
      </c>
      <c r="K608">
        <v>113.0772</v>
      </c>
      <c r="L608">
        <v>1.99</v>
      </c>
      <c r="M608" s="2" t="s">
        <v>26</v>
      </c>
      <c r="N608" s="2" t="s">
        <v>2185</v>
      </c>
      <c r="O608">
        <v>4</v>
      </c>
    </row>
    <row r="609" spans="1:15" x14ac:dyDescent="0.3">
      <c r="A609">
        <v>1189</v>
      </c>
      <c r="B609" s="2" t="s">
        <v>23</v>
      </c>
      <c r="C609" s="2" t="s">
        <v>2176</v>
      </c>
      <c r="D609" s="3">
        <v>41737</v>
      </c>
      <c r="E609" s="3">
        <v>41738</v>
      </c>
      <c r="F609" s="2" t="s">
        <v>14</v>
      </c>
      <c r="G609" s="2" t="s">
        <v>1584</v>
      </c>
      <c r="H609">
        <v>27</v>
      </c>
      <c r="I609">
        <v>4.42</v>
      </c>
      <c r="J609">
        <v>0</v>
      </c>
      <c r="K609">
        <v>0</v>
      </c>
      <c r="L609">
        <v>4.99</v>
      </c>
      <c r="M609" s="2" t="s">
        <v>26</v>
      </c>
      <c r="N609" s="2" t="s">
        <v>2179</v>
      </c>
      <c r="O609">
        <v>1</v>
      </c>
    </row>
    <row r="610" spans="1:15" x14ac:dyDescent="0.3">
      <c r="A610">
        <v>13028</v>
      </c>
      <c r="B610" s="2" t="s">
        <v>1551</v>
      </c>
      <c r="C610" s="2" t="s">
        <v>2181</v>
      </c>
      <c r="D610" s="3">
        <v>41737</v>
      </c>
      <c r="E610" s="3">
        <v>41738</v>
      </c>
      <c r="F610" s="2" t="s">
        <v>14</v>
      </c>
      <c r="G610" s="2" t="s">
        <v>1816</v>
      </c>
      <c r="H610">
        <v>39</v>
      </c>
      <c r="I610">
        <v>35.44</v>
      </c>
      <c r="J610">
        <v>0.05</v>
      </c>
      <c r="K610">
        <v>69.108000000000004</v>
      </c>
      <c r="L610">
        <v>5.09</v>
      </c>
      <c r="M610" s="2" t="s">
        <v>26</v>
      </c>
      <c r="N610" s="2" t="s">
        <v>2179</v>
      </c>
      <c r="O610">
        <v>1</v>
      </c>
    </row>
    <row r="611" spans="1:15" x14ac:dyDescent="0.3">
      <c r="A611">
        <v>36838</v>
      </c>
      <c r="B611" s="2" t="s">
        <v>1079</v>
      </c>
      <c r="C611" s="2" t="s">
        <v>2178</v>
      </c>
      <c r="D611" s="3">
        <v>41737</v>
      </c>
      <c r="E611" s="3">
        <v>41746</v>
      </c>
      <c r="F611" s="2" t="s">
        <v>27</v>
      </c>
      <c r="G611" s="2" t="s">
        <v>1684</v>
      </c>
      <c r="H611">
        <v>3</v>
      </c>
      <c r="I611">
        <v>6.3</v>
      </c>
      <c r="J611">
        <v>0.06</v>
      </c>
      <c r="K611">
        <v>1.1339999999999999</v>
      </c>
      <c r="L611">
        <v>0.5</v>
      </c>
      <c r="M611" s="2" t="s">
        <v>20</v>
      </c>
      <c r="N611" s="2" t="s">
        <v>2179</v>
      </c>
      <c r="O611">
        <v>9</v>
      </c>
    </row>
    <row r="612" spans="1:15" x14ac:dyDescent="0.3">
      <c r="A612">
        <v>39815</v>
      </c>
      <c r="B612" s="2" t="s">
        <v>1421</v>
      </c>
      <c r="C612" s="2" t="s">
        <v>2178</v>
      </c>
      <c r="D612" s="3">
        <v>41738</v>
      </c>
      <c r="E612" s="3">
        <v>41742</v>
      </c>
      <c r="F612" s="2" t="s">
        <v>27</v>
      </c>
      <c r="G612" s="2" t="s">
        <v>648</v>
      </c>
      <c r="H612">
        <v>43</v>
      </c>
      <c r="I612">
        <v>115.99</v>
      </c>
      <c r="J612">
        <v>0.05</v>
      </c>
      <c r="K612">
        <v>249.3785</v>
      </c>
      <c r="L612">
        <v>8.99</v>
      </c>
      <c r="M612" s="2" t="s">
        <v>26</v>
      </c>
      <c r="N612" s="2" t="s">
        <v>2179</v>
      </c>
      <c r="O612">
        <v>4</v>
      </c>
    </row>
    <row r="613" spans="1:15" x14ac:dyDescent="0.3">
      <c r="A613">
        <v>40258</v>
      </c>
      <c r="B613" s="2" t="s">
        <v>1177</v>
      </c>
      <c r="C613" s="2" t="s">
        <v>2181</v>
      </c>
      <c r="D613" s="3">
        <v>41738</v>
      </c>
      <c r="E613" s="3">
        <v>41740</v>
      </c>
      <c r="F613" s="2" t="s">
        <v>37</v>
      </c>
      <c r="G613" s="2" t="s">
        <v>1234</v>
      </c>
      <c r="H613">
        <v>31</v>
      </c>
      <c r="I613">
        <v>14.81</v>
      </c>
      <c r="J613">
        <v>0.05</v>
      </c>
      <c r="K613">
        <v>22.955500000000001</v>
      </c>
      <c r="L613">
        <v>13.32</v>
      </c>
      <c r="M613" s="2" t="s">
        <v>26</v>
      </c>
      <c r="N613" s="2" t="s">
        <v>2179</v>
      </c>
      <c r="O613">
        <v>2</v>
      </c>
    </row>
    <row r="614" spans="1:15" x14ac:dyDescent="0.3">
      <c r="A614">
        <v>40258</v>
      </c>
      <c r="B614" s="2" t="s">
        <v>1177</v>
      </c>
      <c r="C614" s="2" t="s">
        <v>2181</v>
      </c>
      <c r="D614" s="3">
        <v>41738</v>
      </c>
      <c r="E614" s="3">
        <v>41739</v>
      </c>
      <c r="F614" s="2" t="s">
        <v>37</v>
      </c>
      <c r="G614" s="2" t="s">
        <v>1949</v>
      </c>
      <c r="H614">
        <v>29</v>
      </c>
      <c r="I614">
        <v>2.78</v>
      </c>
      <c r="J614">
        <v>0.08</v>
      </c>
      <c r="K614">
        <v>6.4496000000000002</v>
      </c>
      <c r="L614">
        <v>1.25</v>
      </c>
      <c r="M614" s="2" t="s">
        <v>26</v>
      </c>
      <c r="N614" s="2" t="s">
        <v>2182</v>
      </c>
      <c r="O614">
        <v>1</v>
      </c>
    </row>
    <row r="615" spans="1:15" x14ac:dyDescent="0.3">
      <c r="A615">
        <v>8646</v>
      </c>
      <c r="B615" s="2" t="s">
        <v>625</v>
      </c>
      <c r="C615" s="2" t="s">
        <v>2181</v>
      </c>
      <c r="D615" s="3">
        <v>41738</v>
      </c>
      <c r="E615" s="3">
        <v>41740</v>
      </c>
      <c r="F615" s="2" t="s">
        <v>21</v>
      </c>
      <c r="G615" s="2" t="s">
        <v>1252</v>
      </c>
      <c r="H615">
        <v>8</v>
      </c>
      <c r="I615">
        <v>4.4800000000000004</v>
      </c>
      <c r="J615">
        <v>0.03</v>
      </c>
      <c r="K615">
        <v>1.0751999999999999</v>
      </c>
      <c r="L615">
        <v>49</v>
      </c>
      <c r="M615" s="2" t="s">
        <v>26</v>
      </c>
      <c r="N615" s="2" t="s">
        <v>2177</v>
      </c>
      <c r="O615">
        <v>2</v>
      </c>
    </row>
    <row r="616" spans="1:15" x14ac:dyDescent="0.3">
      <c r="A616">
        <v>8646</v>
      </c>
      <c r="B616" s="2" t="s">
        <v>625</v>
      </c>
      <c r="C616" s="2" t="s">
        <v>2181</v>
      </c>
      <c r="D616" s="3">
        <v>41738</v>
      </c>
      <c r="E616" s="3">
        <v>41740</v>
      </c>
      <c r="F616" s="2" t="s">
        <v>21</v>
      </c>
      <c r="G616" s="2" t="s">
        <v>165</v>
      </c>
      <c r="H616">
        <v>41</v>
      </c>
      <c r="I616">
        <v>350.99</v>
      </c>
      <c r="J616">
        <v>0.06</v>
      </c>
      <c r="K616">
        <v>863.43539999999996</v>
      </c>
      <c r="L616">
        <v>39</v>
      </c>
      <c r="M616" s="2" t="s">
        <v>13</v>
      </c>
      <c r="N616" s="2" t="s">
        <v>2180</v>
      </c>
      <c r="O616">
        <v>2</v>
      </c>
    </row>
    <row r="617" spans="1:15" x14ac:dyDescent="0.3">
      <c r="A617">
        <v>8646</v>
      </c>
      <c r="B617" s="2" t="s">
        <v>625</v>
      </c>
      <c r="C617" s="2" t="s">
        <v>2176</v>
      </c>
      <c r="D617" s="3">
        <v>41738</v>
      </c>
      <c r="E617" s="3">
        <v>41740</v>
      </c>
      <c r="F617" s="2" t="s">
        <v>21</v>
      </c>
      <c r="G617" s="2" t="s">
        <v>422</v>
      </c>
      <c r="H617">
        <v>26</v>
      </c>
      <c r="I617">
        <v>40.98</v>
      </c>
      <c r="J617">
        <v>0.09</v>
      </c>
      <c r="K617">
        <v>95.893199999999993</v>
      </c>
      <c r="L617">
        <v>6.5</v>
      </c>
      <c r="M617" s="2" t="s">
        <v>20</v>
      </c>
      <c r="N617" s="2" t="s">
        <v>2179</v>
      </c>
      <c r="O617">
        <v>2</v>
      </c>
    </row>
    <row r="618" spans="1:15" x14ac:dyDescent="0.3">
      <c r="A618">
        <v>8646</v>
      </c>
      <c r="B618" s="2" t="s">
        <v>625</v>
      </c>
      <c r="C618" s="2" t="s">
        <v>2178</v>
      </c>
      <c r="D618" s="3">
        <v>41738</v>
      </c>
      <c r="E618" s="3">
        <v>41739</v>
      </c>
      <c r="F618" s="2" t="s">
        <v>21</v>
      </c>
      <c r="G618" s="2" t="s">
        <v>1146</v>
      </c>
      <c r="H618">
        <v>29</v>
      </c>
      <c r="I618">
        <v>349.45</v>
      </c>
      <c r="J618">
        <v>0.09</v>
      </c>
      <c r="K618">
        <v>912.06449999999995</v>
      </c>
      <c r="L618">
        <v>60</v>
      </c>
      <c r="M618" s="2" t="s">
        <v>13</v>
      </c>
      <c r="N618" s="2" t="s">
        <v>2180</v>
      </c>
      <c r="O618">
        <v>1</v>
      </c>
    </row>
    <row r="619" spans="1:15" x14ac:dyDescent="0.3">
      <c r="A619">
        <v>27491</v>
      </c>
      <c r="B619" s="2" t="s">
        <v>1419</v>
      </c>
      <c r="C619" s="2" t="s">
        <v>2181</v>
      </c>
      <c r="D619" s="3">
        <v>41738</v>
      </c>
      <c r="E619" s="3">
        <v>41740</v>
      </c>
      <c r="F619" s="2" t="s">
        <v>37</v>
      </c>
      <c r="G619" s="2" t="s">
        <v>1626</v>
      </c>
      <c r="H619">
        <v>11</v>
      </c>
      <c r="I619">
        <v>90.48</v>
      </c>
      <c r="J619">
        <v>0.04</v>
      </c>
      <c r="K619">
        <v>39.811199999999999</v>
      </c>
      <c r="L619">
        <v>19.989999999999998</v>
      </c>
      <c r="M619" s="2" t="s">
        <v>26</v>
      </c>
      <c r="N619" s="2" t="s">
        <v>2179</v>
      </c>
      <c r="O619">
        <v>2</v>
      </c>
    </row>
    <row r="620" spans="1:15" x14ac:dyDescent="0.3">
      <c r="A620">
        <v>27491</v>
      </c>
      <c r="B620" s="2" t="s">
        <v>1419</v>
      </c>
      <c r="C620" s="2" t="s">
        <v>2176</v>
      </c>
      <c r="D620" s="3">
        <v>41738</v>
      </c>
      <c r="E620" s="3">
        <v>41739</v>
      </c>
      <c r="F620" s="2" t="s">
        <v>37</v>
      </c>
      <c r="G620" s="2" t="s">
        <v>524</v>
      </c>
      <c r="H620">
        <v>36</v>
      </c>
      <c r="I620">
        <v>9.77</v>
      </c>
      <c r="J620">
        <v>0.02</v>
      </c>
      <c r="K620">
        <v>7.0343999999999998</v>
      </c>
      <c r="L620">
        <v>6.02</v>
      </c>
      <c r="M620" s="2" t="s">
        <v>26</v>
      </c>
      <c r="N620" s="2" t="s">
        <v>2184</v>
      </c>
      <c r="O620">
        <v>1</v>
      </c>
    </row>
    <row r="621" spans="1:15" x14ac:dyDescent="0.3">
      <c r="A621">
        <v>27491</v>
      </c>
      <c r="B621" s="2" t="s">
        <v>1419</v>
      </c>
      <c r="C621" s="2" t="s">
        <v>2178</v>
      </c>
      <c r="D621" s="3">
        <v>41738</v>
      </c>
      <c r="E621" s="3">
        <v>41740</v>
      </c>
      <c r="F621" s="2" t="s">
        <v>37</v>
      </c>
      <c r="G621" s="2" t="s">
        <v>1937</v>
      </c>
      <c r="H621">
        <v>2</v>
      </c>
      <c r="I621">
        <v>34.99</v>
      </c>
      <c r="J621">
        <v>0.09</v>
      </c>
      <c r="K621">
        <v>6.2981999999999996</v>
      </c>
      <c r="L621">
        <v>7.73</v>
      </c>
      <c r="M621" s="2" t="s">
        <v>26</v>
      </c>
      <c r="N621" s="2" t="s">
        <v>2179</v>
      </c>
      <c r="O621">
        <v>2</v>
      </c>
    </row>
    <row r="622" spans="1:15" x14ac:dyDescent="0.3">
      <c r="A622">
        <v>11174</v>
      </c>
      <c r="B622" s="2" t="s">
        <v>665</v>
      </c>
      <c r="C622" s="2" t="s">
        <v>2176</v>
      </c>
      <c r="D622" s="3">
        <v>41738</v>
      </c>
      <c r="E622" s="3">
        <v>41739</v>
      </c>
      <c r="F622" s="2" t="s">
        <v>32</v>
      </c>
      <c r="G622" s="2" t="s">
        <v>822</v>
      </c>
      <c r="H622">
        <v>30</v>
      </c>
      <c r="I622">
        <v>125.99</v>
      </c>
      <c r="J622">
        <v>7.0000000000000007E-2</v>
      </c>
      <c r="K622">
        <v>264.57900000000001</v>
      </c>
      <c r="L622">
        <v>7.69</v>
      </c>
      <c r="M622" s="2" t="s">
        <v>26</v>
      </c>
      <c r="N622" s="2" t="s">
        <v>2179</v>
      </c>
      <c r="O622">
        <v>1</v>
      </c>
    </row>
    <row r="623" spans="1:15" x14ac:dyDescent="0.3">
      <c r="A623">
        <v>45120</v>
      </c>
      <c r="B623" s="2" t="s">
        <v>629</v>
      </c>
      <c r="C623" s="2" t="s">
        <v>2181</v>
      </c>
      <c r="D623" s="3">
        <v>41738</v>
      </c>
      <c r="E623" s="3">
        <v>41739</v>
      </c>
      <c r="F623" s="2" t="s">
        <v>14</v>
      </c>
      <c r="G623" s="2" t="s">
        <v>538</v>
      </c>
      <c r="H623">
        <v>39</v>
      </c>
      <c r="I623">
        <v>400.97</v>
      </c>
      <c r="J623">
        <v>7.0000000000000007E-2</v>
      </c>
      <c r="K623">
        <v>1094.6481000000001</v>
      </c>
      <c r="L623">
        <v>48.26</v>
      </c>
      <c r="M623" s="2" t="s">
        <v>13</v>
      </c>
      <c r="N623" s="2" t="s">
        <v>2183</v>
      </c>
      <c r="O623">
        <v>1</v>
      </c>
    </row>
    <row r="624" spans="1:15" x14ac:dyDescent="0.3">
      <c r="A624">
        <v>58914</v>
      </c>
      <c r="B624" s="2" t="s">
        <v>99</v>
      </c>
      <c r="C624" s="2" t="s">
        <v>2178</v>
      </c>
      <c r="D624" s="3">
        <v>41738</v>
      </c>
      <c r="E624" s="3">
        <v>41740</v>
      </c>
      <c r="F624" s="2" t="s">
        <v>27</v>
      </c>
      <c r="G624" s="2" t="s">
        <v>2156</v>
      </c>
      <c r="H624">
        <v>46</v>
      </c>
      <c r="I624">
        <v>2.12</v>
      </c>
      <c r="J624">
        <v>7.0000000000000007E-2</v>
      </c>
      <c r="K624">
        <v>6.8263999999999996</v>
      </c>
      <c r="L624">
        <v>1.99</v>
      </c>
      <c r="M624" s="2" t="s">
        <v>26</v>
      </c>
      <c r="N624" s="2" t="s">
        <v>2185</v>
      </c>
      <c r="O624">
        <v>2</v>
      </c>
    </row>
    <row r="625" spans="1:15" x14ac:dyDescent="0.3">
      <c r="A625">
        <v>58914</v>
      </c>
      <c r="B625" s="2" t="s">
        <v>99</v>
      </c>
      <c r="C625" s="2" t="s">
        <v>2178</v>
      </c>
      <c r="D625" s="3">
        <v>41738</v>
      </c>
      <c r="E625" s="3">
        <v>41745</v>
      </c>
      <c r="F625" s="2" t="s">
        <v>27</v>
      </c>
      <c r="G625" s="2" t="s">
        <v>1954</v>
      </c>
      <c r="H625">
        <v>11</v>
      </c>
      <c r="I625">
        <v>1.76</v>
      </c>
      <c r="J625">
        <v>7.0000000000000007E-2</v>
      </c>
      <c r="K625">
        <v>1.3552</v>
      </c>
      <c r="L625">
        <v>0.7</v>
      </c>
      <c r="M625" s="2" t="s">
        <v>26</v>
      </c>
      <c r="N625" s="2" t="s">
        <v>2182</v>
      </c>
      <c r="O625">
        <v>7</v>
      </c>
    </row>
    <row r="626" spans="1:15" x14ac:dyDescent="0.3">
      <c r="A626">
        <v>20838</v>
      </c>
      <c r="B626" s="2" t="s">
        <v>1497</v>
      </c>
      <c r="C626" s="2" t="s">
        <v>2181</v>
      </c>
      <c r="D626" s="3">
        <v>41739</v>
      </c>
      <c r="E626" s="3">
        <v>41740</v>
      </c>
      <c r="F626" s="2" t="s">
        <v>37</v>
      </c>
      <c r="G626" s="2" t="s">
        <v>1965</v>
      </c>
      <c r="H626">
        <v>5</v>
      </c>
      <c r="I626">
        <v>3.28</v>
      </c>
      <c r="J626">
        <v>0.05</v>
      </c>
      <c r="K626">
        <v>0.82</v>
      </c>
      <c r="L626">
        <v>3.97</v>
      </c>
      <c r="M626" s="2" t="s">
        <v>26</v>
      </c>
      <c r="N626" s="2" t="s">
        <v>2182</v>
      </c>
      <c r="O626">
        <v>1</v>
      </c>
    </row>
    <row r="627" spans="1:15" x14ac:dyDescent="0.3">
      <c r="A627">
        <v>20838</v>
      </c>
      <c r="B627" s="2" t="s">
        <v>1497</v>
      </c>
      <c r="C627" s="2" t="s">
        <v>2178</v>
      </c>
      <c r="D627" s="3">
        <v>41739</v>
      </c>
      <c r="E627" s="3">
        <v>41740</v>
      </c>
      <c r="F627" s="2" t="s">
        <v>37</v>
      </c>
      <c r="G627" s="2" t="s">
        <v>2043</v>
      </c>
      <c r="H627">
        <v>21</v>
      </c>
      <c r="I627">
        <v>10.98</v>
      </c>
      <c r="J627">
        <v>0.03</v>
      </c>
      <c r="K627">
        <v>6.9173999999999998</v>
      </c>
      <c r="L627">
        <v>3.37</v>
      </c>
      <c r="M627" s="2" t="s">
        <v>26</v>
      </c>
      <c r="N627" s="2" t="s">
        <v>2185</v>
      </c>
      <c r="O627">
        <v>1</v>
      </c>
    </row>
    <row r="628" spans="1:15" x14ac:dyDescent="0.3">
      <c r="A628">
        <v>27456</v>
      </c>
      <c r="B628" s="2" t="s">
        <v>595</v>
      </c>
      <c r="C628" s="2" t="s">
        <v>2178</v>
      </c>
      <c r="D628" s="3">
        <v>41739</v>
      </c>
      <c r="E628" s="3">
        <v>41740</v>
      </c>
      <c r="F628" s="2" t="s">
        <v>37</v>
      </c>
      <c r="G628" s="2" t="s">
        <v>1280</v>
      </c>
      <c r="H628">
        <v>29</v>
      </c>
      <c r="I628">
        <v>328.14</v>
      </c>
      <c r="J628">
        <v>0.05</v>
      </c>
      <c r="K628">
        <v>475.803</v>
      </c>
      <c r="L628">
        <v>91.05</v>
      </c>
      <c r="M628" s="2" t="s">
        <v>13</v>
      </c>
      <c r="N628" s="2" t="s">
        <v>2180</v>
      </c>
      <c r="O628">
        <v>1</v>
      </c>
    </row>
    <row r="629" spans="1:15" x14ac:dyDescent="0.3">
      <c r="A629">
        <v>29219</v>
      </c>
      <c r="B629" s="2" t="s">
        <v>1221</v>
      </c>
      <c r="C629" s="2" t="s">
        <v>2181</v>
      </c>
      <c r="D629" s="3">
        <v>41739</v>
      </c>
      <c r="E629" s="3">
        <v>41740</v>
      </c>
      <c r="F629" s="2" t="s">
        <v>37</v>
      </c>
      <c r="G629" s="2" t="s">
        <v>1988</v>
      </c>
      <c r="H629">
        <v>29</v>
      </c>
      <c r="I629">
        <v>7.08</v>
      </c>
      <c r="J629">
        <v>0.04</v>
      </c>
      <c r="K629">
        <v>8.2127999999999997</v>
      </c>
      <c r="L629">
        <v>2.35</v>
      </c>
      <c r="M629" s="2" t="s">
        <v>26</v>
      </c>
      <c r="N629" s="2" t="s">
        <v>2182</v>
      </c>
      <c r="O629">
        <v>1</v>
      </c>
    </row>
    <row r="630" spans="1:15" x14ac:dyDescent="0.3">
      <c r="A630">
        <v>43269</v>
      </c>
      <c r="B630" s="2" t="s">
        <v>801</v>
      </c>
      <c r="C630" s="2" t="s">
        <v>2178</v>
      </c>
      <c r="D630" s="3">
        <v>41739</v>
      </c>
      <c r="E630" s="3">
        <v>41741</v>
      </c>
      <c r="F630" s="2" t="s">
        <v>14</v>
      </c>
      <c r="G630" s="2" t="s">
        <v>1784</v>
      </c>
      <c r="H630">
        <v>16</v>
      </c>
      <c r="I630">
        <v>48.91</v>
      </c>
      <c r="J630">
        <v>0</v>
      </c>
      <c r="K630">
        <v>0</v>
      </c>
      <c r="L630">
        <v>5.81</v>
      </c>
      <c r="M630" s="2" t="s">
        <v>26</v>
      </c>
      <c r="N630" s="2" t="s">
        <v>2179</v>
      </c>
      <c r="O630">
        <v>2</v>
      </c>
    </row>
    <row r="631" spans="1:15" x14ac:dyDescent="0.3">
      <c r="A631">
        <v>43269</v>
      </c>
      <c r="B631" s="2" t="s">
        <v>801</v>
      </c>
      <c r="C631" s="2" t="s">
        <v>2178</v>
      </c>
      <c r="D631" s="3">
        <v>41739</v>
      </c>
      <c r="E631" s="3">
        <v>41741</v>
      </c>
      <c r="F631" s="2" t="s">
        <v>14</v>
      </c>
      <c r="G631" s="2" t="s">
        <v>1408</v>
      </c>
      <c r="H631">
        <v>24</v>
      </c>
      <c r="I631">
        <v>165.98</v>
      </c>
      <c r="J631">
        <v>0.08</v>
      </c>
      <c r="K631">
        <v>318.6816</v>
      </c>
      <c r="L631">
        <v>19.989999999999998</v>
      </c>
      <c r="M631" s="2" t="s">
        <v>26</v>
      </c>
      <c r="N631" s="2" t="s">
        <v>2179</v>
      </c>
      <c r="O631">
        <v>2</v>
      </c>
    </row>
    <row r="632" spans="1:15" x14ac:dyDescent="0.3">
      <c r="A632">
        <v>51047</v>
      </c>
      <c r="B632" s="2" t="s">
        <v>619</v>
      </c>
      <c r="C632" s="2" t="s">
        <v>2181</v>
      </c>
      <c r="D632" s="3">
        <v>41739</v>
      </c>
      <c r="E632" s="3">
        <v>41740</v>
      </c>
      <c r="F632" s="2" t="s">
        <v>32</v>
      </c>
      <c r="G632" s="2" t="s">
        <v>1018</v>
      </c>
      <c r="H632">
        <v>28</v>
      </c>
      <c r="I632">
        <v>1.76</v>
      </c>
      <c r="J632">
        <v>0.02</v>
      </c>
      <c r="K632">
        <v>0.98560000000000003</v>
      </c>
      <c r="L632">
        <v>4.8600000000000003</v>
      </c>
      <c r="M632" s="2" t="s">
        <v>20</v>
      </c>
      <c r="N632" s="2" t="s">
        <v>2179</v>
      </c>
      <c r="O632">
        <v>1</v>
      </c>
    </row>
    <row r="633" spans="1:15" x14ac:dyDescent="0.3">
      <c r="A633">
        <v>51047</v>
      </c>
      <c r="B633" s="2" t="s">
        <v>619</v>
      </c>
      <c r="C633" s="2" t="s">
        <v>2181</v>
      </c>
      <c r="D633" s="3">
        <v>41739</v>
      </c>
      <c r="E633" s="3">
        <v>41740</v>
      </c>
      <c r="F633" s="2" t="s">
        <v>32</v>
      </c>
      <c r="G633" s="2" t="s">
        <v>892</v>
      </c>
      <c r="H633">
        <v>38</v>
      </c>
      <c r="I633">
        <v>41.47</v>
      </c>
      <c r="J633">
        <v>0.03</v>
      </c>
      <c r="K633">
        <v>47.275799999999997</v>
      </c>
      <c r="L633">
        <v>34.200000000000003</v>
      </c>
      <c r="M633" s="2" t="s">
        <v>26</v>
      </c>
      <c r="N633" s="2" t="s">
        <v>2182</v>
      </c>
      <c r="O633">
        <v>1</v>
      </c>
    </row>
    <row r="634" spans="1:15" x14ac:dyDescent="0.3">
      <c r="A634">
        <v>19975</v>
      </c>
      <c r="B634" s="2" t="s">
        <v>629</v>
      </c>
      <c r="C634" s="2" t="s">
        <v>2178</v>
      </c>
      <c r="D634" s="3">
        <v>41739</v>
      </c>
      <c r="E634" s="3">
        <v>41742</v>
      </c>
      <c r="F634" s="2" t="s">
        <v>37</v>
      </c>
      <c r="G634" s="2" t="s">
        <v>1222</v>
      </c>
      <c r="H634">
        <v>33</v>
      </c>
      <c r="I634">
        <v>11.7</v>
      </c>
      <c r="J634">
        <v>0.08</v>
      </c>
      <c r="K634">
        <v>30.888000000000002</v>
      </c>
      <c r="L634">
        <v>6.96</v>
      </c>
      <c r="M634" s="2" t="s">
        <v>26</v>
      </c>
      <c r="N634" s="2" t="s">
        <v>2184</v>
      </c>
      <c r="O634">
        <v>3</v>
      </c>
    </row>
    <row r="635" spans="1:15" x14ac:dyDescent="0.3">
      <c r="A635">
        <v>20519</v>
      </c>
      <c r="B635" s="2" t="s">
        <v>299</v>
      </c>
      <c r="C635" s="2" t="s">
        <v>2181</v>
      </c>
      <c r="D635" s="3">
        <v>41739</v>
      </c>
      <c r="E635" s="3">
        <v>41740</v>
      </c>
      <c r="F635" s="2" t="s">
        <v>21</v>
      </c>
      <c r="G635" s="2" t="s">
        <v>486</v>
      </c>
      <c r="H635">
        <v>7</v>
      </c>
      <c r="I635">
        <v>15.99</v>
      </c>
      <c r="J635">
        <v>0.03</v>
      </c>
      <c r="K635">
        <v>3.3578999999999999</v>
      </c>
      <c r="L635">
        <v>11.28</v>
      </c>
      <c r="M635" s="2" t="s">
        <v>26</v>
      </c>
      <c r="N635" s="2" t="s">
        <v>2184</v>
      </c>
      <c r="O635">
        <v>1</v>
      </c>
    </row>
    <row r="636" spans="1:15" x14ac:dyDescent="0.3">
      <c r="A636">
        <v>29284</v>
      </c>
      <c r="B636" s="2" t="s">
        <v>527</v>
      </c>
      <c r="C636" s="2" t="s">
        <v>2178</v>
      </c>
      <c r="D636" s="3">
        <v>41739</v>
      </c>
      <c r="E636" s="3">
        <v>41741</v>
      </c>
      <c r="F636" s="2" t="s">
        <v>32</v>
      </c>
      <c r="G636" s="2" t="s">
        <v>1096</v>
      </c>
      <c r="H636">
        <v>20</v>
      </c>
      <c r="I636">
        <v>400.98</v>
      </c>
      <c r="J636">
        <v>0.01</v>
      </c>
      <c r="K636">
        <v>80.195999999999998</v>
      </c>
      <c r="L636">
        <v>42.52</v>
      </c>
      <c r="M636" s="2" t="s">
        <v>13</v>
      </c>
      <c r="N636" s="2" t="s">
        <v>2183</v>
      </c>
      <c r="O636">
        <v>2</v>
      </c>
    </row>
    <row r="637" spans="1:15" x14ac:dyDescent="0.3">
      <c r="A637">
        <v>36706</v>
      </c>
      <c r="B637" s="2" t="s">
        <v>295</v>
      </c>
      <c r="C637" s="2" t="s">
        <v>2178</v>
      </c>
      <c r="D637" s="3">
        <v>41740</v>
      </c>
      <c r="E637" s="3">
        <v>41742</v>
      </c>
      <c r="F637" s="2" t="s">
        <v>37</v>
      </c>
      <c r="G637" s="2" t="s">
        <v>1340</v>
      </c>
      <c r="H637">
        <v>47</v>
      </c>
      <c r="I637">
        <v>20.98</v>
      </c>
      <c r="J637">
        <v>0.1</v>
      </c>
      <c r="K637">
        <v>98.605999999999995</v>
      </c>
      <c r="L637">
        <v>1.49</v>
      </c>
      <c r="M637" s="2" t="s">
        <v>26</v>
      </c>
      <c r="N637" s="2" t="s">
        <v>2179</v>
      </c>
      <c r="O637">
        <v>2</v>
      </c>
    </row>
    <row r="638" spans="1:15" x14ac:dyDescent="0.3">
      <c r="A638">
        <v>36706</v>
      </c>
      <c r="B638" s="2" t="s">
        <v>295</v>
      </c>
      <c r="C638" s="2" t="s">
        <v>2181</v>
      </c>
      <c r="D638" s="3">
        <v>41740</v>
      </c>
      <c r="E638" s="3">
        <v>41742</v>
      </c>
      <c r="F638" s="2" t="s">
        <v>37</v>
      </c>
      <c r="G638" s="2" t="s">
        <v>1706</v>
      </c>
      <c r="H638">
        <v>7</v>
      </c>
      <c r="I638">
        <v>48.04</v>
      </c>
      <c r="J638">
        <v>0.03</v>
      </c>
      <c r="K638">
        <v>10.0884</v>
      </c>
      <c r="L638">
        <v>19.989999999999998</v>
      </c>
      <c r="M638" s="2" t="s">
        <v>26</v>
      </c>
      <c r="N638" s="2" t="s">
        <v>2179</v>
      </c>
      <c r="O638">
        <v>2</v>
      </c>
    </row>
    <row r="639" spans="1:15" x14ac:dyDescent="0.3">
      <c r="A639">
        <v>56677</v>
      </c>
      <c r="B639" s="2" t="s">
        <v>1425</v>
      </c>
      <c r="C639" s="2" t="s">
        <v>2181</v>
      </c>
      <c r="D639" s="3">
        <v>41740</v>
      </c>
      <c r="E639" s="3">
        <v>41741</v>
      </c>
      <c r="F639" s="2" t="s">
        <v>21</v>
      </c>
      <c r="G639" s="2" t="s">
        <v>282</v>
      </c>
      <c r="H639">
        <v>35</v>
      </c>
      <c r="I639">
        <v>12.22</v>
      </c>
      <c r="J639">
        <v>0</v>
      </c>
      <c r="K639">
        <v>0</v>
      </c>
      <c r="L639">
        <v>2.85</v>
      </c>
      <c r="M639" s="2" t="s">
        <v>26</v>
      </c>
      <c r="N639" s="2" t="s">
        <v>2185</v>
      </c>
      <c r="O639">
        <v>1</v>
      </c>
    </row>
    <row r="640" spans="1:15" x14ac:dyDescent="0.3">
      <c r="A640">
        <v>58279</v>
      </c>
      <c r="B640" s="2" t="s">
        <v>629</v>
      </c>
      <c r="C640" s="2" t="s">
        <v>2176</v>
      </c>
      <c r="D640" s="3">
        <v>41740</v>
      </c>
      <c r="E640" s="3">
        <v>41740</v>
      </c>
      <c r="F640" s="2" t="s">
        <v>32</v>
      </c>
      <c r="G640" s="2" t="s">
        <v>1520</v>
      </c>
      <c r="H640">
        <v>44</v>
      </c>
      <c r="I640">
        <v>30.56</v>
      </c>
      <c r="J640">
        <v>0.03</v>
      </c>
      <c r="K640">
        <v>40.339199999999998</v>
      </c>
      <c r="L640">
        <v>2.99</v>
      </c>
      <c r="M640" s="2" t="s">
        <v>26</v>
      </c>
      <c r="N640" s="2" t="s">
        <v>2179</v>
      </c>
      <c r="O640">
        <v>0</v>
      </c>
    </row>
    <row r="641" spans="1:15" x14ac:dyDescent="0.3">
      <c r="A641">
        <v>55040</v>
      </c>
      <c r="B641" s="2" t="s">
        <v>519</v>
      </c>
      <c r="C641" s="2" t="s">
        <v>2178</v>
      </c>
      <c r="D641" s="3">
        <v>41741</v>
      </c>
      <c r="E641" s="3">
        <v>41743</v>
      </c>
      <c r="F641" s="2" t="s">
        <v>21</v>
      </c>
      <c r="G641" s="2" t="s">
        <v>2120</v>
      </c>
      <c r="H641">
        <v>8</v>
      </c>
      <c r="I641">
        <v>35.51</v>
      </c>
      <c r="J641">
        <v>0.05</v>
      </c>
      <c r="K641">
        <v>14.204000000000001</v>
      </c>
      <c r="L641">
        <v>6.31</v>
      </c>
      <c r="M641" s="2" t="s">
        <v>26</v>
      </c>
      <c r="N641" s="2" t="s">
        <v>2179</v>
      </c>
      <c r="O641">
        <v>2</v>
      </c>
    </row>
    <row r="642" spans="1:15" x14ac:dyDescent="0.3">
      <c r="A642">
        <v>55040</v>
      </c>
      <c r="B642" s="2" t="s">
        <v>519</v>
      </c>
      <c r="C642" s="2" t="s">
        <v>2181</v>
      </c>
      <c r="D642" s="3">
        <v>41741</v>
      </c>
      <c r="E642" s="3">
        <v>41741</v>
      </c>
      <c r="F642" s="2" t="s">
        <v>21</v>
      </c>
      <c r="G642" s="2" t="s">
        <v>2037</v>
      </c>
      <c r="H642">
        <v>24</v>
      </c>
      <c r="I642">
        <v>8.34</v>
      </c>
      <c r="J642">
        <v>0.1</v>
      </c>
      <c r="K642">
        <v>20.015999999999998</v>
      </c>
      <c r="L642">
        <v>2.64</v>
      </c>
      <c r="M642" s="2" t="s">
        <v>26</v>
      </c>
      <c r="N642" s="2" t="s">
        <v>2185</v>
      </c>
      <c r="O642">
        <v>0</v>
      </c>
    </row>
    <row r="643" spans="1:15" x14ac:dyDescent="0.3">
      <c r="A643">
        <v>55040</v>
      </c>
      <c r="B643" s="2" t="s">
        <v>519</v>
      </c>
      <c r="C643" s="2" t="s">
        <v>2181</v>
      </c>
      <c r="D643" s="3">
        <v>41741</v>
      </c>
      <c r="E643" s="3">
        <v>41743</v>
      </c>
      <c r="F643" s="2" t="s">
        <v>21</v>
      </c>
      <c r="G643" s="2" t="s">
        <v>1396</v>
      </c>
      <c r="H643">
        <v>34</v>
      </c>
      <c r="I643">
        <v>8.0399999999999991</v>
      </c>
      <c r="J643">
        <v>0.03</v>
      </c>
      <c r="K643">
        <v>8.2007999999999992</v>
      </c>
      <c r="L643">
        <v>8.94</v>
      </c>
      <c r="M643" s="2" t="s">
        <v>26</v>
      </c>
      <c r="N643" s="2" t="s">
        <v>2179</v>
      </c>
      <c r="O643">
        <v>2</v>
      </c>
    </row>
    <row r="644" spans="1:15" x14ac:dyDescent="0.3">
      <c r="A644">
        <v>55040</v>
      </c>
      <c r="B644" s="2" t="s">
        <v>519</v>
      </c>
      <c r="C644" s="2" t="s">
        <v>2176</v>
      </c>
      <c r="D644" s="3">
        <v>41741</v>
      </c>
      <c r="E644" s="3">
        <v>41743</v>
      </c>
      <c r="F644" s="2" t="s">
        <v>21</v>
      </c>
      <c r="G644" s="2" t="s">
        <v>516</v>
      </c>
      <c r="H644">
        <v>2</v>
      </c>
      <c r="I644">
        <v>2550.14</v>
      </c>
      <c r="J644">
        <v>0.08</v>
      </c>
      <c r="K644">
        <v>408.0224</v>
      </c>
      <c r="L644">
        <v>29.7</v>
      </c>
      <c r="M644" s="2" t="s">
        <v>13</v>
      </c>
      <c r="N644" s="2" t="s">
        <v>2180</v>
      </c>
      <c r="O644">
        <v>2</v>
      </c>
    </row>
    <row r="645" spans="1:15" x14ac:dyDescent="0.3">
      <c r="A645">
        <v>9635</v>
      </c>
      <c r="B645" s="2" t="s">
        <v>140</v>
      </c>
      <c r="C645" s="2" t="s">
        <v>2181</v>
      </c>
      <c r="D645" s="3">
        <v>41742</v>
      </c>
      <c r="E645" s="3">
        <v>41744</v>
      </c>
      <c r="F645" s="2" t="s">
        <v>14</v>
      </c>
      <c r="G645" s="2" t="s">
        <v>1514</v>
      </c>
      <c r="H645">
        <v>1</v>
      </c>
      <c r="I645">
        <v>1.88</v>
      </c>
      <c r="J645">
        <v>0.05</v>
      </c>
      <c r="K645">
        <v>9.4E-2</v>
      </c>
      <c r="L645">
        <v>1.49</v>
      </c>
      <c r="M645" s="2" t="s">
        <v>26</v>
      </c>
      <c r="N645" s="2" t="s">
        <v>2179</v>
      </c>
      <c r="O645">
        <v>2</v>
      </c>
    </row>
    <row r="646" spans="1:15" x14ac:dyDescent="0.3">
      <c r="A646">
        <v>44448</v>
      </c>
      <c r="B646" s="2" t="s">
        <v>1359</v>
      </c>
      <c r="C646" s="2" t="s">
        <v>2178</v>
      </c>
      <c r="D646" s="3">
        <v>41742</v>
      </c>
      <c r="E646" s="3">
        <v>41744</v>
      </c>
      <c r="F646" s="2" t="s">
        <v>14</v>
      </c>
      <c r="G646" s="2" t="s">
        <v>334</v>
      </c>
      <c r="H646">
        <v>28</v>
      </c>
      <c r="I646">
        <v>33.979999999999997</v>
      </c>
      <c r="J646">
        <v>0.02</v>
      </c>
      <c r="K646">
        <v>19.0288</v>
      </c>
      <c r="L646">
        <v>1.99</v>
      </c>
      <c r="M646" s="2" t="s">
        <v>26</v>
      </c>
      <c r="N646" s="2" t="s">
        <v>2185</v>
      </c>
      <c r="O646">
        <v>2</v>
      </c>
    </row>
    <row r="647" spans="1:15" x14ac:dyDescent="0.3">
      <c r="A647">
        <v>55046</v>
      </c>
      <c r="B647" s="2" t="s">
        <v>1587</v>
      </c>
      <c r="C647" s="2" t="s">
        <v>2178</v>
      </c>
      <c r="D647" s="3">
        <v>41742</v>
      </c>
      <c r="E647" s="3">
        <v>41743</v>
      </c>
      <c r="F647" s="2" t="s">
        <v>14</v>
      </c>
      <c r="G647" s="2" t="s">
        <v>1717</v>
      </c>
      <c r="H647">
        <v>2</v>
      </c>
      <c r="I647">
        <v>7.28</v>
      </c>
      <c r="J647">
        <v>0.08</v>
      </c>
      <c r="K647">
        <v>1.1648000000000001</v>
      </c>
      <c r="L647">
        <v>11.15</v>
      </c>
      <c r="M647" s="2" t="s">
        <v>20</v>
      </c>
      <c r="N647" s="2" t="s">
        <v>2179</v>
      </c>
      <c r="O647">
        <v>1</v>
      </c>
    </row>
    <row r="648" spans="1:15" x14ac:dyDescent="0.3">
      <c r="A648">
        <v>32999</v>
      </c>
      <c r="B648" s="2" t="s">
        <v>525</v>
      </c>
      <c r="C648" s="2" t="s">
        <v>2181</v>
      </c>
      <c r="D648" s="3">
        <v>41743</v>
      </c>
      <c r="E648" s="3">
        <v>41748</v>
      </c>
      <c r="F648" s="2" t="s">
        <v>27</v>
      </c>
      <c r="G648" s="2" t="s">
        <v>46</v>
      </c>
      <c r="H648">
        <v>14</v>
      </c>
      <c r="I648">
        <v>100.98</v>
      </c>
      <c r="J648">
        <v>0.09</v>
      </c>
      <c r="K648">
        <v>127.23480000000001</v>
      </c>
      <c r="L648">
        <v>35.840000000000003</v>
      </c>
      <c r="M648" s="2" t="s">
        <v>13</v>
      </c>
      <c r="N648" s="2" t="s">
        <v>2183</v>
      </c>
      <c r="O648">
        <v>5</v>
      </c>
    </row>
    <row r="649" spans="1:15" x14ac:dyDescent="0.3">
      <c r="A649">
        <v>8422</v>
      </c>
      <c r="B649" s="2" t="s">
        <v>243</v>
      </c>
      <c r="C649" s="2" t="s">
        <v>2176</v>
      </c>
      <c r="D649" s="3">
        <v>41743</v>
      </c>
      <c r="E649" s="3">
        <v>41744</v>
      </c>
      <c r="F649" s="2" t="s">
        <v>32</v>
      </c>
      <c r="G649" s="2" t="s">
        <v>1126</v>
      </c>
      <c r="H649">
        <v>18</v>
      </c>
      <c r="I649">
        <v>296.18</v>
      </c>
      <c r="J649">
        <v>0.06</v>
      </c>
      <c r="K649">
        <v>319.87439999999998</v>
      </c>
      <c r="L649">
        <v>54.12</v>
      </c>
      <c r="M649" s="2" t="s">
        <v>13</v>
      </c>
      <c r="N649" s="2" t="s">
        <v>2183</v>
      </c>
      <c r="O649">
        <v>1</v>
      </c>
    </row>
    <row r="650" spans="1:15" x14ac:dyDescent="0.3">
      <c r="A650">
        <v>8422</v>
      </c>
      <c r="B650" s="2" t="s">
        <v>243</v>
      </c>
      <c r="C650" s="2" t="s">
        <v>2176</v>
      </c>
      <c r="D650" s="3">
        <v>41743</v>
      </c>
      <c r="E650" s="3">
        <v>41745</v>
      </c>
      <c r="F650" s="2" t="s">
        <v>32</v>
      </c>
      <c r="G650" s="2" t="s">
        <v>2140</v>
      </c>
      <c r="H650">
        <v>33</v>
      </c>
      <c r="I650">
        <v>29.1</v>
      </c>
      <c r="J650">
        <v>0.01</v>
      </c>
      <c r="K650">
        <v>9.6029999999999998</v>
      </c>
      <c r="L650">
        <v>4</v>
      </c>
      <c r="M650" s="2" t="s">
        <v>20</v>
      </c>
      <c r="N650" s="2" t="s">
        <v>2179</v>
      </c>
      <c r="O650">
        <v>2</v>
      </c>
    </row>
    <row r="651" spans="1:15" x14ac:dyDescent="0.3">
      <c r="A651">
        <v>35041</v>
      </c>
      <c r="B651" s="2" t="s">
        <v>823</v>
      </c>
      <c r="C651" s="2" t="s">
        <v>2176</v>
      </c>
      <c r="D651" s="3">
        <v>41744</v>
      </c>
      <c r="E651" s="3">
        <v>41744</v>
      </c>
      <c r="F651" s="2" t="s">
        <v>37</v>
      </c>
      <c r="G651" s="2" t="s">
        <v>1402</v>
      </c>
      <c r="H651">
        <v>28</v>
      </c>
      <c r="I651">
        <v>15.16</v>
      </c>
      <c r="J651">
        <v>0.01</v>
      </c>
      <c r="K651">
        <v>4.2447999999999997</v>
      </c>
      <c r="L651">
        <v>15.09</v>
      </c>
      <c r="M651" s="2" t="s">
        <v>26</v>
      </c>
      <c r="N651" s="2" t="s">
        <v>2179</v>
      </c>
      <c r="O651">
        <v>0</v>
      </c>
    </row>
    <row r="652" spans="1:15" x14ac:dyDescent="0.3">
      <c r="A652">
        <v>33220</v>
      </c>
      <c r="B652" s="2" t="s">
        <v>355</v>
      </c>
      <c r="C652" s="2" t="s">
        <v>2181</v>
      </c>
      <c r="D652" s="3">
        <v>41744</v>
      </c>
      <c r="E652" s="3">
        <v>41744</v>
      </c>
      <c r="F652" s="2" t="s">
        <v>37</v>
      </c>
      <c r="G652" s="2" t="s">
        <v>1290</v>
      </c>
      <c r="H652">
        <v>49</v>
      </c>
      <c r="I652">
        <v>70.97</v>
      </c>
      <c r="J652">
        <v>0.09</v>
      </c>
      <c r="K652">
        <v>312.97770000000003</v>
      </c>
      <c r="L652">
        <v>3.5</v>
      </c>
      <c r="M652" s="2" t="s">
        <v>26</v>
      </c>
      <c r="N652" s="2" t="s">
        <v>2179</v>
      </c>
      <c r="O652">
        <v>0</v>
      </c>
    </row>
    <row r="653" spans="1:15" x14ac:dyDescent="0.3">
      <c r="A653">
        <v>33220</v>
      </c>
      <c r="B653" s="2" t="s">
        <v>355</v>
      </c>
      <c r="C653" s="2" t="s">
        <v>2181</v>
      </c>
      <c r="D653" s="3">
        <v>41744</v>
      </c>
      <c r="E653" s="3">
        <v>41747</v>
      </c>
      <c r="F653" s="2" t="s">
        <v>37</v>
      </c>
      <c r="G653" s="2" t="s">
        <v>256</v>
      </c>
      <c r="H653">
        <v>40</v>
      </c>
      <c r="I653">
        <v>19.98</v>
      </c>
      <c r="J653">
        <v>0.1</v>
      </c>
      <c r="K653">
        <v>79.92</v>
      </c>
      <c r="L653">
        <v>10.49</v>
      </c>
      <c r="M653" s="2" t="s">
        <v>26</v>
      </c>
      <c r="N653" s="2" t="s">
        <v>2179</v>
      </c>
      <c r="O653">
        <v>3</v>
      </c>
    </row>
    <row r="654" spans="1:15" x14ac:dyDescent="0.3">
      <c r="A654">
        <v>58818</v>
      </c>
      <c r="B654" s="2" t="s">
        <v>799</v>
      </c>
      <c r="C654" s="2" t="s">
        <v>2178</v>
      </c>
      <c r="D654" s="3">
        <v>41744</v>
      </c>
      <c r="E654" s="3">
        <v>41745</v>
      </c>
      <c r="F654" s="2" t="s">
        <v>14</v>
      </c>
      <c r="G654" s="2" t="s">
        <v>382</v>
      </c>
      <c r="H654">
        <v>41</v>
      </c>
      <c r="I654">
        <v>22.98</v>
      </c>
      <c r="J654">
        <v>0.01</v>
      </c>
      <c r="K654">
        <v>9.4217999999999993</v>
      </c>
      <c r="L654">
        <v>1.99</v>
      </c>
      <c r="M654" s="2" t="s">
        <v>26</v>
      </c>
      <c r="N654" s="2" t="s">
        <v>2185</v>
      </c>
      <c r="O654">
        <v>1</v>
      </c>
    </row>
    <row r="655" spans="1:15" x14ac:dyDescent="0.3">
      <c r="A655">
        <v>58818</v>
      </c>
      <c r="B655" s="2" t="s">
        <v>799</v>
      </c>
      <c r="C655" s="2" t="s">
        <v>2181</v>
      </c>
      <c r="D655" s="3">
        <v>41744</v>
      </c>
      <c r="E655" s="3">
        <v>41746</v>
      </c>
      <c r="F655" s="2" t="s">
        <v>14</v>
      </c>
      <c r="G655" s="2" t="s">
        <v>197</v>
      </c>
      <c r="H655">
        <v>20</v>
      </c>
      <c r="I655">
        <v>226.67</v>
      </c>
      <c r="J655">
        <v>0.1</v>
      </c>
      <c r="K655">
        <v>453.34</v>
      </c>
      <c r="L655">
        <v>28.16</v>
      </c>
      <c r="M655" s="2" t="s">
        <v>13</v>
      </c>
      <c r="N655" s="2" t="s">
        <v>2180</v>
      </c>
      <c r="O655">
        <v>2</v>
      </c>
    </row>
    <row r="656" spans="1:15" x14ac:dyDescent="0.3">
      <c r="A656">
        <v>19584</v>
      </c>
      <c r="B656" s="2" t="s">
        <v>1087</v>
      </c>
      <c r="C656" s="2" t="s">
        <v>2178</v>
      </c>
      <c r="D656" s="3">
        <v>41745</v>
      </c>
      <c r="E656" s="3">
        <v>41746</v>
      </c>
      <c r="F656" s="2" t="s">
        <v>14</v>
      </c>
      <c r="G656" s="2" t="s">
        <v>516</v>
      </c>
      <c r="H656">
        <v>6</v>
      </c>
      <c r="I656">
        <v>2550.14</v>
      </c>
      <c r="J656">
        <v>0.05</v>
      </c>
      <c r="K656">
        <v>765.04200000000003</v>
      </c>
      <c r="L656">
        <v>29.7</v>
      </c>
      <c r="M656" s="2" t="s">
        <v>13</v>
      </c>
      <c r="N656" s="2" t="s">
        <v>2180</v>
      </c>
      <c r="O656">
        <v>1</v>
      </c>
    </row>
    <row r="657" spans="1:15" x14ac:dyDescent="0.3">
      <c r="A657">
        <v>96</v>
      </c>
      <c r="B657" s="2" t="s">
        <v>977</v>
      </c>
      <c r="C657" s="2" t="s">
        <v>2176</v>
      </c>
      <c r="D657" s="3">
        <v>41745</v>
      </c>
      <c r="E657" s="3">
        <v>41747</v>
      </c>
      <c r="F657" s="2" t="s">
        <v>21</v>
      </c>
      <c r="G657" s="2" t="s">
        <v>818</v>
      </c>
      <c r="H657">
        <v>37</v>
      </c>
      <c r="I657">
        <v>125.99</v>
      </c>
      <c r="J657">
        <v>0.01</v>
      </c>
      <c r="K657">
        <v>46.616300000000003</v>
      </c>
      <c r="L657">
        <v>8.99</v>
      </c>
      <c r="M657" s="2" t="s">
        <v>26</v>
      </c>
      <c r="N657" s="2" t="s">
        <v>2179</v>
      </c>
      <c r="O657">
        <v>2</v>
      </c>
    </row>
    <row r="658" spans="1:15" x14ac:dyDescent="0.3">
      <c r="A658">
        <v>50337</v>
      </c>
      <c r="B658" s="2" t="s">
        <v>399</v>
      </c>
      <c r="C658" s="2" t="s">
        <v>2178</v>
      </c>
      <c r="D658" s="3">
        <v>41745</v>
      </c>
      <c r="E658" s="3">
        <v>41746</v>
      </c>
      <c r="F658" s="2" t="s">
        <v>37</v>
      </c>
      <c r="G658" s="2" t="s">
        <v>1552</v>
      </c>
      <c r="H658">
        <v>37</v>
      </c>
      <c r="I658">
        <v>2.78</v>
      </c>
      <c r="J658">
        <v>0</v>
      </c>
      <c r="K658">
        <v>0</v>
      </c>
      <c r="L658">
        <v>1.49</v>
      </c>
      <c r="M658" s="2" t="s">
        <v>20</v>
      </c>
      <c r="N658" s="2" t="s">
        <v>2179</v>
      </c>
      <c r="O658">
        <v>1</v>
      </c>
    </row>
    <row r="659" spans="1:15" x14ac:dyDescent="0.3">
      <c r="A659">
        <v>50337</v>
      </c>
      <c r="B659" s="2" t="s">
        <v>399</v>
      </c>
      <c r="C659" s="2" t="s">
        <v>2178</v>
      </c>
      <c r="D659" s="3">
        <v>41745</v>
      </c>
      <c r="E659" s="3">
        <v>41747</v>
      </c>
      <c r="F659" s="2" t="s">
        <v>37</v>
      </c>
      <c r="G659" s="2" t="s">
        <v>516</v>
      </c>
      <c r="H659">
        <v>6</v>
      </c>
      <c r="I659">
        <v>2550.14</v>
      </c>
      <c r="J659">
        <v>0.1</v>
      </c>
      <c r="K659">
        <v>1530.0840000000001</v>
      </c>
      <c r="L659">
        <v>29.7</v>
      </c>
      <c r="M659" s="2" t="s">
        <v>13</v>
      </c>
      <c r="N659" s="2" t="s">
        <v>2180</v>
      </c>
      <c r="O659">
        <v>2</v>
      </c>
    </row>
    <row r="660" spans="1:15" x14ac:dyDescent="0.3">
      <c r="A660">
        <v>30407</v>
      </c>
      <c r="B660" s="2" t="s">
        <v>1293</v>
      </c>
      <c r="C660" s="2" t="s">
        <v>2178</v>
      </c>
      <c r="D660" s="3">
        <v>41746</v>
      </c>
      <c r="E660" s="3">
        <v>41746</v>
      </c>
      <c r="F660" s="2" t="s">
        <v>27</v>
      </c>
      <c r="G660" s="2" t="s">
        <v>2116</v>
      </c>
      <c r="H660">
        <v>41</v>
      </c>
      <c r="I660">
        <v>419.19</v>
      </c>
      <c r="J660">
        <v>0.02</v>
      </c>
      <c r="K660">
        <v>343.73579999999998</v>
      </c>
      <c r="L660">
        <v>19.989999999999998</v>
      </c>
      <c r="M660" s="2" t="s">
        <v>26</v>
      </c>
      <c r="N660" s="2" t="s">
        <v>2179</v>
      </c>
      <c r="O660">
        <v>0</v>
      </c>
    </row>
    <row r="661" spans="1:15" x14ac:dyDescent="0.3">
      <c r="A661">
        <v>2756</v>
      </c>
      <c r="B661" s="2" t="s">
        <v>565</v>
      </c>
      <c r="C661" s="2" t="s">
        <v>2176</v>
      </c>
      <c r="D661" s="3">
        <v>41746</v>
      </c>
      <c r="E661" s="3">
        <v>41747</v>
      </c>
      <c r="F661" s="2" t="s">
        <v>14</v>
      </c>
      <c r="G661" s="2" t="s">
        <v>2154</v>
      </c>
      <c r="H661">
        <v>25</v>
      </c>
      <c r="I661">
        <v>55.94</v>
      </c>
      <c r="J661">
        <v>0.06</v>
      </c>
      <c r="K661">
        <v>83.91</v>
      </c>
      <c r="L661">
        <v>4</v>
      </c>
      <c r="M661" s="2" t="s">
        <v>26</v>
      </c>
      <c r="N661" s="2" t="s">
        <v>2179</v>
      </c>
      <c r="O661">
        <v>1</v>
      </c>
    </row>
    <row r="662" spans="1:15" x14ac:dyDescent="0.3">
      <c r="A662">
        <v>2756</v>
      </c>
      <c r="B662" s="2" t="s">
        <v>565</v>
      </c>
      <c r="C662" s="2" t="s">
        <v>2178</v>
      </c>
      <c r="D662" s="3">
        <v>41746</v>
      </c>
      <c r="E662" s="3">
        <v>41746</v>
      </c>
      <c r="F662" s="2" t="s">
        <v>14</v>
      </c>
      <c r="G662" s="2" t="s">
        <v>1644</v>
      </c>
      <c r="H662">
        <v>42</v>
      </c>
      <c r="I662">
        <v>6.3</v>
      </c>
      <c r="J662">
        <v>7.0000000000000007E-2</v>
      </c>
      <c r="K662">
        <v>18.521999999999998</v>
      </c>
      <c r="L662">
        <v>0.5</v>
      </c>
      <c r="M662" s="2" t="s">
        <v>26</v>
      </c>
      <c r="N662" s="2" t="s">
        <v>2179</v>
      </c>
      <c r="O662">
        <v>0</v>
      </c>
    </row>
    <row r="663" spans="1:15" x14ac:dyDescent="0.3">
      <c r="A663">
        <v>11013</v>
      </c>
      <c r="B663" s="2" t="s">
        <v>1429</v>
      </c>
      <c r="C663" s="2" t="s">
        <v>2181</v>
      </c>
      <c r="D663" s="3">
        <v>41746</v>
      </c>
      <c r="E663" s="3">
        <v>41747</v>
      </c>
      <c r="F663" s="2" t="s">
        <v>21</v>
      </c>
      <c r="G663" s="2" t="s">
        <v>800</v>
      </c>
      <c r="H663">
        <v>2</v>
      </c>
      <c r="I663">
        <v>125.99</v>
      </c>
      <c r="J663">
        <v>0.01</v>
      </c>
      <c r="K663">
        <v>2.5198</v>
      </c>
      <c r="L663">
        <v>8.99</v>
      </c>
      <c r="M663" s="2" t="s">
        <v>26</v>
      </c>
      <c r="N663" s="2" t="s">
        <v>2179</v>
      </c>
      <c r="O663">
        <v>1</v>
      </c>
    </row>
    <row r="664" spans="1:15" x14ac:dyDescent="0.3">
      <c r="A664">
        <v>54753</v>
      </c>
      <c r="B664" s="2" t="s">
        <v>425</v>
      </c>
      <c r="C664" s="2" t="s">
        <v>2176</v>
      </c>
      <c r="D664" s="3">
        <v>41747</v>
      </c>
      <c r="E664" s="3">
        <v>41748</v>
      </c>
      <c r="F664" s="2" t="s">
        <v>32</v>
      </c>
      <c r="G664" s="2" t="s">
        <v>848</v>
      </c>
      <c r="H664">
        <v>36</v>
      </c>
      <c r="I664">
        <v>155.99</v>
      </c>
      <c r="J664">
        <v>0.06</v>
      </c>
      <c r="K664">
        <v>336.9384</v>
      </c>
      <c r="L664">
        <v>3.9</v>
      </c>
      <c r="M664" s="2" t="s">
        <v>26</v>
      </c>
      <c r="N664" s="2" t="s">
        <v>2179</v>
      </c>
      <c r="O664">
        <v>1</v>
      </c>
    </row>
    <row r="665" spans="1:15" x14ac:dyDescent="0.3">
      <c r="A665">
        <v>11553</v>
      </c>
      <c r="B665" s="2" t="s">
        <v>937</v>
      </c>
      <c r="C665" s="2" t="s">
        <v>2178</v>
      </c>
      <c r="D665" s="3">
        <v>41747</v>
      </c>
      <c r="E665" s="3">
        <v>41748</v>
      </c>
      <c r="F665" s="2" t="s">
        <v>32</v>
      </c>
      <c r="G665" s="2" t="s">
        <v>2090</v>
      </c>
      <c r="H665">
        <v>28</v>
      </c>
      <c r="I665">
        <v>52.99</v>
      </c>
      <c r="J665">
        <v>0.1</v>
      </c>
      <c r="K665">
        <v>148.37200000000001</v>
      </c>
      <c r="L665">
        <v>19.989999999999998</v>
      </c>
      <c r="M665" s="2" t="s">
        <v>20</v>
      </c>
      <c r="N665" s="2" t="s">
        <v>2179</v>
      </c>
      <c r="O665">
        <v>1</v>
      </c>
    </row>
    <row r="666" spans="1:15" x14ac:dyDescent="0.3">
      <c r="A666">
        <v>11553</v>
      </c>
      <c r="B666" s="2" t="s">
        <v>937</v>
      </c>
      <c r="C666" s="2" t="s">
        <v>2181</v>
      </c>
      <c r="D666" s="3">
        <v>41747</v>
      </c>
      <c r="E666" s="3">
        <v>41750</v>
      </c>
      <c r="F666" s="2" t="s">
        <v>32</v>
      </c>
      <c r="G666" s="2" t="s">
        <v>42</v>
      </c>
      <c r="H666">
        <v>8</v>
      </c>
      <c r="I666">
        <v>100.98</v>
      </c>
      <c r="J666">
        <v>7.0000000000000007E-2</v>
      </c>
      <c r="K666">
        <v>56.5488</v>
      </c>
      <c r="L666">
        <v>57.38</v>
      </c>
      <c r="M666" s="2" t="s">
        <v>13</v>
      </c>
      <c r="N666" s="2" t="s">
        <v>2183</v>
      </c>
      <c r="O666">
        <v>3</v>
      </c>
    </row>
    <row r="667" spans="1:15" x14ac:dyDescent="0.3">
      <c r="A667">
        <v>11553</v>
      </c>
      <c r="B667" s="2" t="s">
        <v>937</v>
      </c>
      <c r="C667" s="2" t="s">
        <v>2181</v>
      </c>
      <c r="D667" s="3">
        <v>41747</v>
      </c>
      <c r="E667" s="3">
        <v>41749</v>
      </c>
      <c r="F667" s="2" t="s">
        <v>32</v>
      </c>
      <c r="G667" s="2" t="s">
        <v>730</v>
      </c>
      <c r="H667">
        <v>20</v>
      </c>
      <c r="I667">
        <v>85.99</v>
      </c>
      <c r="J667">
        <v>0.03</v>
      </c>
      <c r="K667">
        <v>51.594000000000001</v>
      </c>
      <c r="L667">
        <v>0.99</v>
      </c>
      <c r="M667" s="2" t="s">
        <v>26</v>
      </c>
      <c r="N667" s="2" t="s">
        <v>2182</v>
      </c>
      <c r="O667">
        <v>2</v>
      </c>
    </row>
    <row r="668" spans="1:15" x14ac:dyDescent="0.3">
      <c r="A668">
        <v>8259</v>
      </c>
      <c r="B668" s="2" t="s">
        <v>1325</v>
      </c>
      <c r="C668" s="2" t="s">
        <v>2176</v>
      </c>
      <c r="D668" s="3">
        <v>41747</v>
      </c>
      <c r="E668" s="3">
        <v>41747</v>
      </c>
      <c r="F668" s="2" t="s">
        <v>32</v>
      </c>
      <c r="G668" s="2" t="s">
        <v>169</v>
      </c>
      <c r="H668">
        <v>25</v>
      </c>
      <c r="I668">
        <v>89.99</v>
      </c>
      <c r="J668">
        <v>0.09</v>
      </c>
      <c r="K668">
        <v>202.47749999999999</v>
      </c>
      <c r="L668">
        <v>42</v>
      </c>
      <c r="M668" s="2" t="s">
        <v>13</v>
      </c>
      <c r="N668" s="2" t="s">
        <v>2180</v>
      </c>
      <c r="O668">
        <v>0</v>
      </c>
    </row>
    <row r="669" spans="1:15" x14ac:dyDescent="0.3">
      <c r="A669">
        <v>2817</v>
      </c>
      <c r="B669" s="2" t="s">
        <v>1069</v>
      </c>
      <c r="C669" s="2" t="s">
        <v>2176</v>
      </c>
      <c r="D669" s="3">
        <v>41747</v>
      </c>
      <c r="E669" s="3">
        <v>41748</v>
      </c>
      <c r="F669" s="2" t="s">
        <v>32</v>
      </c>
      <c r="G669" s="2" t="s">
        <v>2159</v>
      </c>
      <c r="H669">
        <v>14</v>
      </c>
      <c r="I669">
        <v>300.97000000000003</v>
      </c>
      <c r="J669">
        <v>0.1</v>
      </c>
      <c r="K669">
        <v>421.358</v>
      </c>
      <c r="L669">
        <v>7.18</v>
      </c>
      <c r="M669" s="2" t="s">
        <v>26</v>
      </c>
      <c r="N669" s="2" t="s">
        <v>2179</v>
      </c>
      <c r="O669">
        <v>1</v>
      </c>
    </row>
    <row r="670" spans="1:15" x14ac:dyDescent="0.3">
      <c r="A670">
        <v>2817</v>
      </c>
      <c r="B670" s="2" t="s">
        <v>1069</v>
      </c>
      <c r="C670" s="2" t="s">
        <v>2176</v>
      </c>
      <c r="D670" s="3">
        <v>41747</v>
      </c>
      <c r="E670" s="3">
        <v>41749</v>
      </c>
      <c r="F670" s="2" t="s">
        <v>32</v>
      </c>
      <c r="G670" s="2" t="s">
        <v>1054</v>
      </c>
      <c r="H670">
        <v>40</v>
      </c>
      <c r="I670">
        <v>39.89</v>
      </c>
      <c r="J670">
        <v>0.06</v>
      </c>
      <c r="K670">
        <v>95.736000000000004</v>
      </c>
      <c r="L670">
        <v>3.04</v>
      </c>
      <c r="M670" s="2" t="s">
        <v>26</v>
      </c>
      <c r="N670" s="2" t="s">
        <v>2182</v>
      </c>
      <c r="O670">
        <v>2</v>
      </c>
    </row>
    <row r="671" spans="1:15" x14ac:dyDescent="0.3">
      <c r="A671">
        <v>4674</v>
      </c>
      <c r="B671" s="2" t="s">
        <v>405</v>
      </c>
      <c r="C671" s="2" t="s">
        <v>2176</v>
      </c>
      <c r="D671" s="3">
        <v>41747</v>
      </c>
      <c r="E671" s="3">
        <v>41748</v>
      </c>
      <c r="F671" s="2" t="s">
        <v>14</v>
      </c>
      <c r="G671" s="2" t="s">
        <v>228</v>
      </c>
      <c r="H671">
        <v>23</v>
      </c>
      <c r="I671">
        <v>130.97999999999999</v>
      </c>
      <c r="J671">
        <v>0.02</v>
      </c>
      <c r="K671">
        <v>60.250799999999998</v>
      </c>
      <c r="L671">
        <v>30</v>
      </c>
      <c r="M671" s="2" t="s">
        <v>13</v>
      </c>
      <c r="N671" s="2" t="s">
        <v>2180</v>
      </c>
      <c r="O671">
        <v>1</v>
      </c>
    </row>
    <row r="672" spans="1:15" x14ac:dyDescent="0.3">
      <c r="A672">
        <v>994</v>
      </c>
      <c r="B672" s="2" t="s">
        <v>985</v>
      </c>
      <c r="C672" s="2" t="s">
        <v>2178</v>
      </c>
      <c r="D672" s="3">
        <v>41748</v>
      </c>
      <c r="E672" s="3">
        <v>41752</v>
      </c>
      <c r="F672" s="2" t="s">
        <v>27</v>
      </c>
      <c r="G672" s="2" t="s">
        <v>2012</v>
      </c>
      <c r="H672">
        <v>38</v>
      </c>
      <c r="I672">
        <v>3.58</v>
      </c>
      <c r="J672">
        <v>0.06</v>
      </c>
      <c r="K672">
        <v>8.1623999999999999</v>
      </c>
      <c r="L672">
        <v>1.63</v>
      </c>
      <c r="M672" s="2" t="s">
        <v>26</v>
      </c>
      <c r="N672" s="2" t="s">
        <v>2182</v>
      </c>
      <c r="O672">
        <v>4</v>
      </c>
    </row>
    <row r="673" spans="1:15" x14ac:dyDescent="0.3">
      <c r="A673">
        <v>48135</v>
      </c>
      <c r="B673" s="2" t="s">
        <v>1121</v>
      </c>
      <c r="C673" s="2" t="s">
        <v>2178</v>
      </c>
      <c r="D673" s="3">
        <v>41748</v>
      </c>
      <c r="E673" s="3">
        <v>41750</v>
      </c>
      <c r="F673" s="2" t="s">
        <v>21</v>
      </c>
      <c r="G673" s="2" t="s">
        <v>472</v>
      </c>
      <c r="H673">
        <v>20</v>
      </c>
      <c r="I673">
        <v>199.99</v>
      </c>
      <c r="J673">
        <v>0.09</v>
      </c>
      <c r="K673">
        <v>359.98200000000003</v>
      </c>
      <c r="L673">
        <v>24.49</v>
      </c>
      <c r="M673" s="2" t="s">
        <v>20</v>
      </c>
      <c r="N673" s="2" t="s">
        <v>2177</v>
      </c>
      <c r="O673">
        <v>2</v>
      </c>
    </row>
    <row r="674" spans="1:15" x14ac:dyDescent="0.3">
      <c r="A674">
        <v>59745</v>
      </c>
      <c r="B674" s="2" t="s">
        <v>79</v>
      </c>
      <c r="C674" s="2" t="s">
        <v>2178</v>
      </c>
      <c r="D674" s="3">
        <v>41748</v>
      </c>
      <c r="E674" s="3">
        <v>41750</v>
      </c>
      <c r="F674" s="2" t="s">
        <v>37</v>
      </c>
      <c r="G674" s="2" t="s">
        <v>1406</v>
      </c>
      <c r="H674">
        <v>36</v>
      </c>
      <c r="I674">
        <v>525.98</v>
      </c>
      <c r="J674">
        <v>0.09</v>
      </c>
      <c r="K674">
        <v>1704.1751999999999</v>
      </c>
      <c r="L674">
        <v>19.989999999999998</v>
      </c>
      <c r="M674" s="2" t="s">
        <v>26</v>
      </c>
      <c r="N674" s="2" t="s">
        <v>2179</v>
      </c>
      <c r="O674">
        <v>2</v>
      </c>
    </row>
    <row r="675" spans="1:15" x14ac:dyDescent="0.3">
      <c r="A675">
        <v>48135</v>
      </c>
      <c r="B675" s="2" t="s">
        <v>1121</v>
      </c>
      <c r="C675" s="2" t="s">
        <v>2176</v>
      </c>
      <c r="D675" s="3">
        <v>41748</v>
      </c>
      <c r="E675" s="3">
        <v>41748</v>
      </c>
      <c r="F675" s="2" t="s">
        <v>21</v>
      </c>
      <c r="G675" s="2" t="s">
        <v>948</v>
      </c>
      <c r="H675">
        <v>40</v>
      </c>
      <c r="I675">
        <v>17.670000000000002</v>
      </c>
      <c r="J675">
        <v>0.02</v>
      </c>
      <c r="K675">
        <v>14.135999999999999</v>
      </c>
      <c r="L675">
        <v>8.99</v>
      </c>
      <c r="M675" s="2" t="s">
        <v>26</v>
      </c>
      <c r="N675" s="2" t="s">
        <v>2185</v>
      </c>
      <c r="O675">
        <v>0</v>
      </c>
    </row>
    <row r="676" spans="1:15" x14ac:dyDescent="0.3">
      <c r="A676">
        <v>30176</v>
      </c>
      <c r="B676" s="2" t="s">
        <v>128</v>
      </c>
      <c r="C676" s="2" t="s">
        <v>2181</v>
      </c>
      <c r="D676" s="3">
        <v>41748</v>
      </c>
      <c r="E676" s="3">
        <v>41755</v>
      </c>
      <c r="F676" s="2" t="s">
        <v>27</v>
      </c>
      <c r="G676" s="2" t="s">
        <v>876</v>
      </c>
      <c r="H676">
        <v>30</v>
      </c>
      <c r="I676">
        <v>79.52</v>
      </c>
      <c r="J676">
        <v>0.01</v>
      </c>
      <c r="K676">
        <v>23.856000000000002</v>
      </c>
      <c r="L676">
        <v>48.2</v>
      </c>
      <c r="M676" s="2" t="s">
        <v>26</v>
      </c>
      <c r="N676" s="2" t="s">
        <v>2184</v>
      </c>
      <c r="O676">
        <v>7</v>
      </c>
    </row>
    <row r="677" spans="1:15" x14ac:dyDescent="0.3">
      <c r="A677">
        <v>53798</v>
      </c>
      <c r="B677" s="2" t="s">
        <v>987</v>
      </c>
      <c r="C677" s="2" t="s">
        <v>2176</v>
      </c>
      <c r="D677" s="3">
        <v>41748</v>
      </c>
      <c r="E677" s="3">
        <v>41755</v>
      </c>
      <c r="F677" s="2" t="s">
        <v>27</v>
      </c>
      <c r="G677" s="2" t="s">
        <v>1246</v>
      </c>
      <c r="H677">
        <v>29</v>
      </c>
      <c r="I677">
        <v>78.650000000000006</v>
      </c>
      <c r="J677">
        <v>0</v>
      </c>
      <c r="K677">
        <v>0</v>
      </c>
      <c r="L677">
        <v>13.99</v>
      </c>
      <c r="M677" s="2" t="s">
        <v>26</v>
      </c>
      <c r="N677" s="2" t="s">
        <v>2184</v>
      </c>
      <c r="O677">
        <v>7</v>
      </c>
    </row>
    <row r="678" spans="1:15" x14ac:dyDescent="0.3">
      <c r="A678">
        <v>53798</v>
      </c>
      <c r="B678" s="2" t="s">
        <v>987</v>
      </c>
      <c r="C678" s="2" t="s">
        <v>2178</v>
      </c>
      <c r="D678" s="3">
        <v>41748</v>
      </c>
      <c r="E678" s="3">
        <v>41753</v>
      </c>
      <c r="F678" s="2" t="s">
        <v>27</v>
      </c>
      <c r="G678" s="2" t="s">
        <v>155</v>
      </c>
      <c r="H678">
        <v>41</v>
      </c>
      <c r="I678">
        <v>122.99</v>
      </c>
      <c r="J678">
        <v>0.08</v>
      </c>
      <c r="K678">
        <v>403.40719999999999</v>
      </c>
      <c r="L678">
        <v>70.2</v>
      </c>
      <c r="M678" s="2" t="s">
        <v>13</v>
      </c>
      <c r="N678" s="2" t="s">
        <v>2180</v>
      </c>
      <c r="O678">
        <v>5</v>
      </c>
    </row>
    <row r="679" spans="1:15" x14ac:dyDescent="0.3">
      <c r="A679">
        <v>41474</v>
      </c>
      <c r="B679" s="2" t="s">
        <v>1123</v>
      </c>
      <c r="C679" s="2" t="s">
        <v>2176</v>
      </c>
      <c r="D679" s="3">
        <v>41749</v>
      </c>
      <c r="E679" s="3">
        <v>41751</v>
      </c>
      <c r="F679" s="2" t="s">
        <v>37</v>
      </c>
      <c r="G679" s="2" t="s">
        <v>46</v>
      </c>
      <c r="H679">
        <v>35</v>
      </c>
      <c r="I679">
        <v>100.98</v>
      </c>
      <c r="J679">
        <v>0</v>
      </c>
      <c r="K679">
        <v>0</v>
      </c>
      <c r="L679">
        <v>35.840000000000003</v>
      </c>
      <c r="M679" s="2" t="s">
        <v>13</v>
      </c>
      <c r="N679" s="2" t="s">
        <v>2183</v>
      </c>
      <c r="O679">
        <v>2</v>
      </c>
    </row>
    <row r="680" spans="1:15" x14ac:dyDescent="0.3">
      <c r="A680">
        <v>41474</v>
      </c>
      <c r="B680" s="2" t="s">
        <v>1123</v>
      </c>
      <c r="C680" s="2" t="s">
        <v>2178</v>
      </c>
      <c r="D680" s="3">
        <v>41749</v>
      </c>
      <c r="E680" s="3">
        <v>41751</v>
      </c>
      <c r="F680" s="2" t="s">
        <v>37</v>
      </c>
      <c r="G680" s="2" t="s">
        <v>338</v>
      </c>
      <c r="H680">
        <v>50</v>
      </c>
      <c r="I680">
        <v>4.7699999999999996</v>
      </c>
      <c r="J680">
        <v>0.09</v>
      </c>
      <c r="K680">
        <v>21.465</v>
      </c>
      <c r="L680">
        <v>2.39</v>
      </c>
      <c r="M680" s="2" t="s">
        <v>26</v>
      </c>
      <c r="N680" s="2" t="s">
        <v>2185</v>
      </c>
      <c r="O680">
        <v>2</v>
      </c>
    </row>
    <row r="681" spans="1:15" x14ac:dyDescent="0.3">
      <c r="A681">
        <v>49511</v>
      </c>
      <c r="B681" s="2" t="s">
        <v>659</v>
      </c>
      <c r="C681" s="2" t="s">
        <v>2176</v>
      </c>
      <c r="D681" s="3">
        <v>41749</v>
      </c>
      <c r="E681" s="3">
        <v>41749</v>
      </c>
      <c r="F681" s="2" t="s">
        <v>21</v>
      </c>
      <c r="G681" s="2" t="s">
        <v>1582</v>
      </c>
      <c r="H681">
        <v>35</v>
      </c>
      <c r="I681">
        <v>3.69</v>
      </c>
      <c r="J681">
        <v>0.03</v>
      </c>
      <c r="K681">
        <v>3.8744999999999998</v>
      </c>
      <c r="L681">
        <v>2.5</v>
      </c>
      <c r="M681" s="2" t="s">
        <v>20</v>
      </c>
      <c r="N681" s="2" t="s">
        <v>2179</v>
      </c>
      <c r="O681">
        <v>0</v>
      </c>
    </row>
    <row r="682" spans="1:15" x14ac:dyDescent="0.3">
      <c r="A682">
        <v>19367</v>
      </c>
      <c r="B682" s="2" t="s">
        <v>128</v>
      </c>
      <c r="C682" s="2" t="s">
        <v>2176</v>
      </c>
      <c r="D682" s="3">
        <v>41749</v>
      </c>
      <c r="E682" s="3">
        <v>41751</v>
      </c>
      <c r="F682" s="2" t="s">
        <v>21</v>
      </c>
      <c r="G682" s="2" t="s">
        <v>1628</v>
      </c>
      <c r="H682">
        <v>20</v>
      </c>
      <c r="I682">
        <v>5.98</v>
      </c>
      <c r="J682">
        <v>0.09</v>
      </c>
      <c r="K682">
        <v>10.763999999999999</v>
      </c>
      <c r="L682">
        <v>2.5</v>
      </c>
      <c r="M682" s="2" t="s">
        <v>26</v>
      </c>
      <c r="N682" s="2" t="s">
        <v>2179</v>
      </c>
      <c r="O682">
        <v>2</v>
      </c>
    </row>
    <row r="683" spans="1:15" x14ac:dyDescent="0.3">
      <c r="A683">
        <v>44834</v>
      </c>
      <c r="B683" s="2" t="s">
        <v>188</v>
      </c>
      <c r="C683" s="2" t="s">
        <v>2178</v>
      </c>
      <c r="D683" s="3">
        <v>41749</v>
      </c>
      <c r="E683" s="3">
        <v>41749</v>
      </c>
      <c r="F683" s="2" t="s">
        <v>32</v>
      </c>
      <c r="G683" s="2" t="s">
        <v>1896</v>
      </c>
      <c r="H683">
        <v>13</v>
      </c>
      <c r="I683">
        <v>19.98</v>
      </c>
      <c r="J683">
        <v>0.1</v>
      </c>
      <c r="K683">
        <v>25.974</v>
      </c>
      <c r="L683">
        <v>5.77</v>
      </c>
      <c r="M683" s="2" t="s">
        <v>20</v>
      </c>
      <c r="N683" s="2" t="s">
        <v>2179</v>
      </c>
      <c r="O683">
        <v>0</v>
      </c>
    </row>
    <row r="684" spans="1:15" x14ac:dyDescent="0.3">
      <c r="A684">
        <v>44834</v>
      </c>
      <c r="B684" s="2" t="s">
        <v>188</v>
      </c>
      <c r="C684" s="2" t="s">
        <v>2178</v>
      </c>
      <c r="D684" s="3">
        <v>41749</v>
      </c>
      <c r="E684" s="3">
        <v>41750</v>
      </c>
      <c r="F684" s="2" t="s">
        <v>32</v>
      </c>
      <c r="G684" s="2" t="s">
        <v>1080</v>
      </c>
      <c r="H684">
        <v>43</v>
      </c>
      <c r="I684">
        <v>259.70999999999998</v>
      </c>
      <c r="J684">
        <v>0.06</v>
      </c>
      <c r="K684">
        <v>670.05179999999996</v>
      </c>
      <c r="L684">
        <v>66.67</v>
      </c>
      <c r="M684" s="2" t="s">
        <v>13</v>
      </c>
      <c r="N684" s="2" t="s">
        <v>2183</v>
      </c>
      <c r="O684">
        <v>1</v>
      </c>
    </row>
    <row r="685" spans="1:15" x14ac:dyDescent="0.3">
      <c r="A685">
        <v>28736</v>
      </c>
      <c r="B685" s="2" t="s">
        <v>1037</v>
      </c>
      <c r="C685" s="2" t="s">
        <v>2181</v>
      </c>
      <c r="D685" s="3">
        <v>41750</v>
      </c>
      <c r="E685" s="3">
        <v>41750</v>
      </c>
      <c r="F685" s="2" t="s">
        <v>21</v>
      </c>
      <c r="G685" s="2" t="s">
        <v>1786</v>
      </c>
      <c r="H685">
        <v>26</v>
      </c>
      <c r="I685">
        <v>40.99</v>
      </c>
      <c r="J685">
        <v>0.06</v>
      </c>
      <c r="K685">
        <v>63.944400000000002</v>
      </c>
      <c r="L685">
        <v>17.48</v>
      </c>
      <c r="M685" s="2" t="s">
        <v>26</v>
      </c>
      <c r="N685" s="2" t="s">
        <v>2179</v>
      </c>
      <c r="O685">
        <v>0</v>
      </c>
    </row>
    <row r="686" spans="1:15" x14ac:dyDescent="0.3">
      <c r="A686">
        <v>40997</v>
      </c>
      <c r="B686" s="2" t="s">
        <v>1271</v>
      </c>
      <c r="C686" s="2" t="s">
        <v>2178</v>
      </c>
      <c r="D686" s="3">
        <v>41750</v>
      </c>
      <c r="E686" s="3">
        <v>41750</v>
      </c>
      <c r="F686" s="2" t="s">
        <v>27</v>
      </c>
      <c r="G686" s="2" t="s">
        <v>1832</v>
      </c>
      <c r="H686">
        <v>12</v>
      </c>
      <c r="I686">
        <v>30.98</v>
      </c>
      <c r="J686">
        <v>0.05</v>
      </c>
      <c r="K686">
        <v>18.588000000000001</v>
      </c>
      <c r="L686">
        <v>9.18</v>
      </c>
      <c r="M686" s="2" t="s">
        <v>20</v>
      </c>
      <c r="N686" s="2" t="s">
        <v>2179</v>
      </c>
      <c r="O686">
        <v>0</v>
      </c>
    </row>
    <row r="687" spans="1:15" x14ac:dyDescent="0.3">
      <c r="A687">
        <v>40997</v>
      </c>
      <c r="B687" s="2" t="s">
        <v>1271</v>
      </c>
      <c r="C687" s="2" t="s">
        <v>2181</v>
      </c>
      <c r="D687" s="3">
        <v>41750</v>
      </c>
      <c r="E687" s="3">
        <v>41757</v>
      </c>
      <c r="F687" s="2" t="s">
        <v>27</v>
      </c>
      <c r="G687" s="2" t="s">
        <v>1920</v>
      </c>
      <c r="H687">
        <v>37</v>
      </c>
      <c r="I687">
        <v>22.99</v>
      </c>
      <c r="J687">
        <v>0.05</v>
      </c>
      <c r="K687">
        <v>42.531500000000001</v>
      </c>
      <c r="L687">
        <v>8.99</v>
      </c>
      <c r="M687" s="2" t="s">
        <v>26</v>
      </c>
      <c r="N687" s="2" t="s">
        <v>2185</v>
      </c>
      <c r="O687">
        <v>7</v>
      </c>
    </row>
    <row r="688" spans="1:15" x14ac:dyDescent="0.3">
      <c r="A688">
        <v>40997</v>
      </c>
      <c r="B688" s="2" t="s">
        <v>1271</v>
      </c>
      <c r="C688" s="2" t="s">
        <v>2178</v>
      </c>
      <c r="D688" s="3">
        <v>41750</v>
      </c>
      <c r="E688" s="3">
        <v>41752</v>
      </c>
      <c r="F688" s="2" t="s">
        <v>27</v>
      </c>
      <c r="G688" s="2" t="s">
        <v>2102</v>
      </c>
      <c r="H688">
        <v>1</v>
      </c>
      <c r="I688">
        <v>14.97</v>
      </c>
      <c r="J688">
        <v>0.03</v>
      </c>
      <c r="K688">
        <v>0.4491</v>
      </c>
      <c r="L688">
        <v>7.51</v>
      </c>
      <c r="M688" s="2" t="s">
        <v>26</v>
      </c>
      <c r="N688" s="2" t="s">
        <v>2179</v>
      </c>
      <c r="O688">
        <v>2</v>
      </c>
    </row>
    <row r="689" spans="1:15" x14ac:dyDescent="0.3">
      <c r="A689">
        <v>40997</v>
      </c>
      <c r="B689" s="2" t="s">
        <v>1271</v>
      </c>
      <c r="C689" s="2" t="s">
        <v>2176</v>
      </c>
      <c r="D689" s="3">
        <v>41750</v>
      </c>
      <c r="E689" s="3">
        <v>41754</v>
      </c>
      <c r="F689" s="2" t="s">
        <v>27</v>
      </c>
      <c r="G689" s="2" t="s">
        <v>1102</v>
      </c>
      <c r="H689">
        <v>33</v>
      </c>
      <c r="I689">
        <v>212.6</v>
      </c>
      <c r="J689">
        <v>0.04</v>
      </c>
      <c r="K689">
        <v>280.63200000000001</v>
      </c>
      <c r="L689">
        <v>110.2</v>
      </c>
      <c r="M689" s="2" t="s">
        <v>13</v>
      </c>
      <c r="N689" s="2" t="s">
        <v>2183</v>
      </c>
      <c r="O689">
        <v>4</v>
      </c>
    </row>
    <row r="690" spans="1:15" x14ac:dyDescent="0.3">
      <c r="A690">
        <v>56807</v>
      </c>
      <c r="B690" s="2" t="s">
        <v>1477</v>
      </c>
      <c r="C690" s="2" t="s">
        <v>2181</v>
      </c>
      <c r="D690" s="3">
        <v>41750</v>
      </c>
      <c r="E690" s="3">
        <v>41752</v>
      </c>
      <c r="F690" s="2" t="s">
        <v>21</v>
      </c>
      <c r="G690" s="2" t="s">
        <v>1184</v>
      </c>
      <c r="H690">
        <v>1</v>
      </c>
      <c r="I690">
        <v>42.98</v>
      </c>
      <c r="J690">
        <v>0.06</v>
      </c>
      <c r="K690">
        <v>2.5788000000000002</v>
      </c>
      <c r="L690">
        <v>4.62</v>
      </c>
      <c r="M690" s="2" t="s">
        <v>26</v>
      </c>
      <c r="N690" s="2" t="s">
        <v>2179</v>
      </c>
      <c r="O690">
        <v>2</v>
      </c>
    </row>
    <row r="691" spans="1:15" x14ac:dyDescent="0.3">
      <c r="A691">
        <v>35813</v>
      </c>
      <c r="B691" s="2" t="s">
        <v>1647</v>
      </c>
      <c r="C691" s="2" t="s">
        <v>2176</v>
      </c>
      <c r="D691" s="3">
        <v>41750</v>
      </c>
      <c r="E691" s="3">
        <v>41750</v>
      </c>
      <c r="F691" s="2" t="s">
        <v>14</v>
      </c>
      <c r="G691" s="2" t="s">
        <v>1260</v>
      </c>
      <c r="H691">
        <v>21</v>
      </c>
      <c r="I691">
        <v>363.25</v>
      </c>
      <c r="J691">
        <v>0.05</v>
      </c>
      <c r="K691">
        <v>381.41250000000002</v>
      </c>
      <c r="L691">
        <v>19.989999999999998</v>
      </c>
      <c r="M691" s="2" t="s">
        <v>20</v>
      </c>
      <c r="N691" s="2" t="s">
        <v>2179</v>
      </c>
      <c r="O691">
        <v>0</v>
      </c>
    </row>
    <row r="692" spans="1:15" x14ac:dyDescent="0.3">
      <c r="A692">
        <v>35813</v>
      </c>
      <c r="B692" s="2" t="s">
        <v>1647</v>
      </c>
      <c r="C692" s="2" t="s">
        <v>2176</v>
      </c>
      <c r="D692" s="3">
        <v>41750</v>
      </c>
      <c r="E692" s="3">
        <v>41750</v>
      </c>
      <c r="F692" s="2" t="s">
        <v>14</v>
      </c>
      <c r="G692" s="2" t="s">
        <v>1010</v>
      </c>
      <c r="H692">
        <v>21</v>
      </c>
      <c r="I692">
        <v>7.59</v>
      </c>
      <c r="J692">
        <v>0.06</v>
      </c>
      <c r="K692">
        <v>9.5633999999999997</v>
      </c>
      <c r="L692">
        <v>4</v>
      </c>
      <c r="M692" s="2" t="s">
        <v>20</v>
      </c>
      <c r="N692" s="2" t="s">
        <v>2182</v>
      </c>
      <c r="O692">
        <v>0</v>
      </c>
    </row>
    <row r="693" spans="1:15" x14ac:dyDescent="0.3">
      <c r="A693">
        <v>17315</v>
      </c>
      <c r="B693" s="2" t="s">
        <v>915</v>
      </c>
      <c r="C693" s="2" t="s">
        <v>2181</v>
      </c>
      <c r="D693" s="3">
        <v>41751</v>
      </c>
      <c r="E693" s="3">
        <v>41755</v>
      </c>
      <c r="F693" s="2" t="s">
        <v>27</v>
      </c>
      <c r="G693" s="2" t="s">
        <v>1769</v>
      </c>
      <c r="H693">
        <v>29</v>
      </c>
      <c r="I693">
        <v>5.43</v>
      </c>
      <c r="J693">
        <v>7.0000000000000007E-2</v>
      </c>
      <c r="K693">
        <v>11.0229</v>
      </c>
      <c r="L693">
        <v>0.95</v>
      </c>
      <c r="M693" s="2" t="s">
        <v>26</v>
      </c>
      <c r="N693" s="2" t="s">
        <v>2182</v>
      </c>
      <c r="O693">
        <v>4</v>
      </c>
    </row>
    <row r="694" spans="1:15" x14ac:dyDescent="0.3">
      <c r="A694">
        <v>25927</v>
      </c>
      <c r="B694" s="2" t="s">
        <v>1373</v>
      </c>
      <c r="C694" s="2" t="s">
        <v>2178</v>
      </c>
      <c r="D694" s="3">
        <v>41751</v>
      </c>
      <c r="E694" s="3">
        <v>41753</v>
      </c>
      <c r="F694" s="2" t="s">
        <v>32</v>
      </c>
      <c r="G694" s="2" t="s">
        <v>1915</v>
      </c>
      <c r="H694">
        <v>43</v>
      </c>
      <c r="I694">
        <v>22.01</v>
      </c>
      <c r="J694">
        <v>0.08</v>
      </c>
      <c r="K694">
        <v>75.714399999999998</v>
      </c>
      <c r="L694">
        <v>5.53</v>
      </c>
      <c r="M694" s="2" t="s">
        <v>26</v>
      </c>
      <c r="N694" s="2" t="s">
        <v>2185</v>
      </c>
      <c r="O694">
        <v>2</v>
      </c>
    </row>
    <row r="695" spans="1:15" x14ac:dyDescent="0.3">
      <c r="A695">
        <v>25927</v>
      </c>
      <c r="B695" s="2" t="s">
        <v>1373</v>
      </c>
      <c r="C695" s="2" t="s">
        <v>2178</v>
      </c>
      <c r="D695" s="3">
        <v>41751</v>
      </c>
      <c r="E695" s="3">
        <v>41751</v>
      </c>
      <c r="F695" s="2" t="s">
        <v>32</v>
      </c>
      <c r="G695" s="2" t="s">
        <v>2052</v>
      </c>
      <c r="H695">
        <v>14</v>
      </c>
      <c r="I695">
        <v>29.74</v>
      </c>
      <c r="J695">
        <v>0.02</v>
      </c>
      <c r="K695">
        <v>8.3271999999999995</v>
      </c>
      <c r="L695">
        <v>6.64</v>
      </c>
      <c r="M695" s="2" t="s">
        <v>26</v>
      </c>
      <c r="N695" s="2" t="s">
        <v>2179</v>
      </c>
      <c r="O695">
        <v>0</v>
      </c>
    </row>
    <row r="696" spans="1:15" x14ac:dyDescent="0.3">
      <c r="A696">
        <v>13056</v>
      </c>
      <c r="B696" s="2" t="s">
        <v>1359</v>
      </c>
      <c r="C696" s="2" t="s">
        <v>2176</v>
      </c>
      <c r="D696" s="3">
        <v>41751</v>
      </c>
      <c r="E696" s="3">
        <v>41753</v>
      </c>
      <c r="F696" s="2" t="s">
        <v>37</v>
      </c>
      <c r="G696" s="2" t="s">
        <v>354</v>
      </c>
      <c r="H696">
        <v>33</v>
      </c>
      <c r="I696">
        <v>100.98</v>
      </c>
      <c r="J696">
        <v>0.05</v>
      </c>
      <c r="K696">
        <v>166.61699999999999</v>
      </c>
      <c r="L696">
        <v>7.18</v>
      </c>
      <c r="M696" s="2" t="s">
        <v>26</v>
      </c>
      <c r="N696" s="2" t="s">
        <v>2179</v>
      </c>
      <c r="O696">
        <v>2</v>
      </c>
    </row>
    <row r="697" spans="1:15" x14ac:dyDescent="0.3">
      <c r="A697">
        <v>48257</v>
      </c>
      <c r="B697" s="2" t="s">
        <v>405</v>
      </c>
      <c r="C697" s="2" t="s">
        <v>2176</v>
      </c>
      <c r="D697" s="3">
        <v>41751</v>
      </c>
      <c r="E697" s="3">
        <v>41755</v>
      </c>
      <c r="F697" s="2" t="s">
        <v>27</v>
      </c>
      <c r="G697" s="2" t="s">
        <v>1488</v>
      </c>
      <c r="H697">
        <v>45</v>
      </c>
      <c r="I697">
        <v>4.57</v>
      </c>
      <c r="J697">
        <v>0.02</v>
      </c>
      <c r="K697">
        <v>4.1130000000000004</v>
      </c>
      <c r="L697">
        <v>5.42</v>
      </c>
      <c r="M697" s="2" t="s">
        <v>26</v>
      </c>
      <c r="N697" s="2" t="s">
        <v>2179</v>
      </c>
      <c r="O697">
        <v>4</v>
      </c>
    </row>
    <row r="698" spans="1:15" x14ac:dyDescent="0.3">
      <c r="A698">
        <v>9669</v>
      </c>
      <c r="B698" s="2" t="s">
        <v>411</v>
      </c>
      <c r="C698" s="2" t="s">
        <v>2176</v>
      </c>
      <c r="D698" s="3">
        <v>41751</v>
      </c>
      <c r="E698" s="3">
        <v>41752</v>
      </c>
      <c r="F698" s="2" t="s">
        <v>32</v>
      </c>
      <c r="G698" s="2" t="s">
        <v>2063</v>
      </c>
      <c r="H698">
        <v>18</v>
      </c>
      <c r="I698">
        <v>15.42</v>
      </c>
      <c r="J698">
        <v>0.04</v>
      </c>
      <c r="K698">
        <v>11.102399999999999</v>
      </c>
      <c r="L698">
        <v>10.68</v>
      </c>
      <c r="M698" s="2" t="s">
        <v>20</v>
      </c>
      <c r="N698" s="2" t="s">
        <v>2179</v>
      </c>
      <c r="O698">
        <v>1</v>
      </c>
    </row>
    <row r="699" spans="1:15" x14ac:dyDescent="0.3">
      <c r="A699">
        <v>9665</v>
      </c>
      <c r="B699" s="2" t="s">
        <v>657</v>
      </c>
      <c r="C699" s="2" t="s">
        <v>2176</v>
      </c>
      <c r="D699" s="3">
        <v>41752</v>
      </c>
      <c r="E699" s="3">
        <v>41752</v>
      </c>
      <c r="F699" s="2" t="s">
        <v>27</v>
      </c>
      <c r="G699" s="2" t="s">
        <v>1190</v>
      </c>
      <c r="H699">
        <v>50</v>
      </c>
      <c r="I699">
        <v>46.89</v>
      </c>
      <c r="J699">
        <v>0.02</v>
      </c>
      <c r="K699">
        <v>46.89</v>
      </c>
      <c r="L699">
        <v>5.0999999999999996</v>
      </c>
      <c r="M699" s="2" t="s">
        <v>26</v>
      </c>
      <c r="N699" s="2" t="s">
        <v>2184</v>
      </c>
      <c r="O699">
        <v>0</v>
      </c>
    </row>
    <row r="700" spans="1:15" x14ac:dyDescent="0.3">
      <c r="A700">
        <v>9665</v>
      </c>
      <c r="B700" s="2" t="s">
        <v>657</v>
      </c>
      <c r="C700" s="2" t="s">
        <v>2178</v>
      </c>
      <c r="D700" s="3">
        <v>41752</v>
      </c>
      <c r="E700" s="3">
        <v>41754</v>
      </c>
      <c r="F700" s="2" t="s">
        <v>27</v>
      </c>
      <c r="G700" s="2" t="s">
        <v>123</v>
      </c>
      <c r="H700">
        <v>19</v>
      </c>
      <c r="I700">
        <v>140.97999999999999</v>
      </c>
      <c r="J700">
        <v>0.05</v>
      </c>
      <c r="K700">
        <v>133.93100000000001</v>
      </c>
      <c r="L700">
        <v>36.090000000000003</v>
      </c>
      <c r="M700" s="2" t="s">
        <v>13</v>
      </c>
      <c r="N700" s="2" t="s">
        <v>2183</v>
      </c>
      <c r="O700">
        <v>2</v>
      </c>
    </row>
    <row r="701" spans="1:15" x14ac:dyDescent="0.3">
      <c r="A701">
        <v>9665</v>
      </c>
      <c r="B701" s="2" t="s">
        <v>657</v>
      </c>
      <c r="C701" s="2" t="s">
        <v>2181</v>
      </c>
      <c r="D701" s="3">
        <v>41752</v>
      </c>
      <c r="E701" s="3">
        <v>41754</v>
      </c>
      <c r="F701" s="2" t="s">
        <v>27</v>
      </c>
      <c r="G701" s="2" t="s">
        <v>1102</v>
      </c>
      <c r="H701">
        <v>49</v>
      </c>
      <c r="I701">
        <v>212.6</v>
      </c>
      <c r="J701">
        <v>0.1</v>
      </c>
      <c r="K701">
        <v>1041.74</v>
      </c>
      <c r="L701">
        <v>110.2</v>
      </c>
      <c r="M701" s="2" t="s">
        <v>13</v>
      </c>
      <c r="N701" s="2" t="s">
        <v>2183</v>
      </c>
      <c r="O701">
        <v>2</v>
      </c>
    </row>
    <row r="702" spans="1:15" x14ac:dyDescent="0.3">
      <c r="A702">
        <v>3808</v>
      </c>
      <c r="B702" s="2" t="s">
        <v>1075</v>
      </c>
      <c r="C702" s="2" t="s">
        <v>2181</v>
      </c>
      <c r="D702" s="3">
        <v>41752</v>
      </c>
      <c r="E702" s="3">
        <v>41752</v>
      </c>
      <c r="F702" s="2" t="s">
        <v>14</v>
      </c>
      <c r="G702" s="2" t="s">
        <v>1632</v>
      </c>
      <c r="H702">
        <v>2</v>
      </c>
      <c r="I702">
        <v>2.89</v>
      </c>
      <c r="J702">
        <v>0.08</v>
      </c>
      <c r="K702">
        <v>0.46239999999999998</v>
      </c>
      <c r="L702">
        <v>0.49</v>
      </c>
      <c r="M702" s="2" t="s">
        <v>26</v>
      </c>
      <c r="N702" s="2" t="s">
        <v>2179</v>
      </c>
      <c r="O702">
        <v>0</v>
      </c>
    </row>
    <row r="703" spans="1:15" x14ac:dyDescent="0.3">
      <c r="A703">
        <v>44517</v>
      </c>
      <c r="B703" s="2" t="s">
        <v>427</v>
      </c>
      <c r="C703" s="2" t="s">
        <v>2176</v>
      </c>
      <c r="D703" s="3">
        <v>41752</v>
      </c>
      <c r="E703" s="3">
        <v>41753</v>
      </c>
      <c r="F703" s="2" t="s">
        <v>32</v>
      </c>
      <c r="G703" s="2" t="s">
        <v>1835</v>
      </c>
      <c r="H703">
        <v>5</v>
      </c>
      <c r="I703">
        <v>5.28</v>
      </c>
      <c r="J703">
        <v>0.03</v>
      </c>
      <c r="K703">
        <v>0.79200000000000004</v>
      </c>
      <c r="L703">
        <v>5.61</v>
      </c>
      <c r="M703" s="2" t="s">
        <v>26</v>
      </c>
      <c r="N703" s="2" t="s">
        <v>2179</v>
      </c>
      <c r="O703">
        <v>1</v>
      </c>
    </row>
    <row r="704" spans="1:15" x14ac:dyDescent="0.3">
      <c r="A704">
        <v>50625</v>
      </c>
      <c r="B704" s="2" t="s">
        <v>679</v>
      </c>
      <c r="C704" s="2" t="s">
        <v>2181</v>
      </c>
      <c r="D704" s="3">
        <v>41752</v>
      </c>
      <c r="E704" s="3">
        <v>41753</v>
      </c>
      <c r="F704" s="2" t="s">
        <v>32</v>
      </c>
      <c r="G704" s="2" t="s">
        <v>1680</v>
      </c>
      <c r="H704">
        <v>10</v>
      </c>
      <c r="I704">
        <v>2.88</v>
      </c>
      <c r="J704">
        <v>0.08</v>
      </c>
      <c r="K704">
        <v>2.3039999999999998</v>
      </c>
      <c r="L704">
        <v>0.5</v>
      </c>
      <c r="M704" s="2" t="s">
        <v>26</v>
      </c>
      <c r="N704" s="2" t="s">
        <v>2179</v>
      </c>
      <c r="O704">
        <v>1</v>
      </c>
    </row>
    <row r="705" spans="1:15" x14ac:dyDescent="0.3">
      <c r="A705">
        <v>51943</v>
      </c>
      <c r="B705" s="2" t="s">
        <v>587</v>
      </c>
      <c r="C705" s="2" t="s">
        <v>2178</v>
      </c>
      <c r="D705" s="3">
        <v>41753</v>
      </c>
      <c r="E705" s="3">
        <v>41754</v>
      </c>
      <c r="F705" s="2" t="s">
        <v>21</v>
      </c>
      <c r="G705" s="2" t="s">
        <v>1747</v>
      </c>
      <c r="H705">
        <v>11</v>
      </c>
      <c r="I705">
        <v>9.06</v>
      </c>
      <c r="J705">
        <v>0.04</v>
      </c>
      <c r="K705">
        <v>3.9864000000000002</v>
      </c>
      <c r="L705">
        <v>9.86</v>
      </c>
      <c r="M705" s="2" t="s">
        <v>26</v>
      </c>
      <c r="N705" s="2" t="s">
        <v>2179</v>
      </c>
      <c r="O705">
        <v>1</v>
      </c>
    </row>
    <row r="706" spans="1:15" x14ac:dyDescent="0.3">
      <c r="A706">
        <v>51943</v>
      </c>
      <c r="B706" s="2" t="s">
        <v>587</v>
      </c>
      <c r="C706" s="2" t="s">
        <v>2176</v>
      </c>
      <c r="D706" s="3">
        <v>41753</v>
      </c>
      <c r="E706" s="3">
        <v>41754</v>
      </c>
      <c r="F706" s="2" t="s">
        <v>21</v>
      </c>
      <c r="G706" s="2" t="s">
        <v>1422</v>
      </c>
      <c r="H706">
        <v>13</v>
      </c>
      <c r="I706">
        <v>14.27</v>
      </c>
      <c r="J706">
        <v>0.04</v>
      </c>
      <c r="K706">
        <v>7.4203999999999999</v>
      </c>
      <c r="L706">
        <v>7.27</v>
      </c>
      <c r="M706" s="2" t="s">
        <v>26</v>
      </c>
      <c r="N706" s="2" t="s">
        <v>2179</v>
      </c>
      <c r="O706">
        <v>1</v>
      </c>
    </row>
    <row r="707" spans="1:15" x14ac:dyDescent="0.3">
      <c r="A707">
        <v>51943</v>
      </c>
      <c r="B707" s="2" t="s">
        <v>587</v>
      </c>
      <c r="C707" s="2" t="s">
        <v>2176</v>
      </c>
      <c r="D707" s="3">
        <v>41753</v>
      </c>
      <c r="E707" s="3">
        <v>41756</v>
      </c>
      <c r="F707" s="2" t="s">
        <v>21</v>
      </c>
      <c r="G707" s="2" t="s">
        <v>1682</v>
      </c>
      <c r="H707">
        <v>28</v>
      </c>
      <c r="I707">
        <v>4.91</v>
      </c>
      <c r="J707">
        <v>0.03</v>
      </c>
      <c r="K707">
        <v>4.1243999999999996</v>
      </c>
      <c r="L707">
        <v>0.5</v>
      </c>
      <c r="M707" s="2" t="s">
        <v>26</v>
      </c>
      <c r="N707" s="2" t="s">
        <v>2179</v>
      </c>
      <c r="O707">
        <v>3</v>
      </c>
    </row>
    <row r="708" spans="1:15" x14ac:dyDescent="0.3">
      <c r="A708">
        <v>24870</v>
      </c>
      <c r="B708" s="2" t="s">
        <v>859</v>
      </c>
      <c r="C708" s="2" t="s">
        <v>2181</v>
      </c>
      <c r="D708" s="3">
        <v>41753</v>
      </c>
      <c r="E708" s="3">
        <v>41755</v>
      </c>
      <c r="F708" s="2" t="s">
        <v>27</v>
      </c>
      <c r="G708" s="2" t="s">
        <v>330</v>
      </c>
      <c r="H708">
        <v>38</v>
      </c>
      <c r="I708">
        <v>35.409999999999997</v>
      </c>
      <c r="J708">
        <v>0.03</v>
      </c>
      <c r="K708">
        <v>40.367400000000004</v>
      </c>
      <c r="L708">
        <v>1.99</v>
      </c>
      <c r="M708" s="2" t="s">
        <v>26</v>
      </c>
      <c r="N708" s="2" t="s">
        <v>2185</v>
      </c>
      <c r="O708">
        <v>2</v>
      </c>
    </row>
    <row r="709" spans="1:15" x14ac:dyDescent="0.3">
      <c r="A709">
        <v>24870</v>
      </c>
      <c r="B709" s="2" t="s">
        <v>859</v>
      </c>
      <c r="C709" s="2" t="s">
        <v>2176</v>
      </c>
      <c r="D709" s="3">
        <v>41753</v>
      </c>
      <c r="E709" s="3">
        <v>41762</v>
      </c>
      <c r="F709" s="2" t="s">
        <v>27</v>
      </c>
      <c r="G709" s="2" t="s">
        <v>2097</v>
      </c>
      <c r="H709">
        <v>45</v>
      </c>
      <c r="I709">
        <v>142.86000000000001</v>
      </c>
      <c r="J709">
        <v>0</v>
      </c>
      <c r="K709">
        <v>0</v>
      </c>
      <c r="L709">
        <v>19.989999999999998</v>
      </c>
      <c r="M709" s="2" t="s">
        <v>26</v>
      </c>
      <c r="N709" s="2" t="s">
        <v>2179</v>
      </c>
      <c r="O709">
        <v>9</v>
      </c>
    </row>
    <row r="710" spans="1:15" x14ac:dyDescent="0.3">
      <c r="A710">
        <v>18336</v>
      </c>
      <c r="B710" s="2" t="s">
        <v>719</v>
      </c>
      <c r="C710" s="2" t="s">
        <v>2176</v>
      </c>
      <c r="D710" s="3">
        <v>41753</v>
      </c>
      <c r="E710" s="3">
        <v>41753</v>
      </c>
      <c r="F710" s="2" t="s">
        <v>37</v>
      </c>
      <c r="G710" s="2" t="s">
        <v>1964</v>
      </c>
      <c r="H710">
        <v>1</v>
      </c>
      <c r="I710">
        <v>2.88</v>
      </c>
      <c r="J710">
        <v>0</v>
      </c>
      <c r="K710">
        <v>0</v>
      </c>
      <c r="L710">
        <v>0.7</v>
      </c>
      <c r="M710" s="2" t="s">
        <v>20</v>
      </c>
      <c r="N710" s="2" t="s">
        <v>2182</v>
      </c>
      <c r="O710">
        <v>0</v>
      </c>
    </row>
    <row r="711" spans="1:15" x14ac:dyDescent="0.3">
      <c r="A711">
        <v>55459</v>
      </c>
      <c r="B711" s="2" t="s">
        <v>1011</v>
      </c>
      <c r="C711" s="2" t="s">
        <v>2181</v>
      </c>
      <c r="D711" s="3">
        <v>41754</v>
      </c>
      <c r="E711" s="3">
        <v>41756</v>
      </c>
      <c r="F711" s="2" t="s">
        <v>14</v>
      </c>
      <c r="G711" s="2" t="s">
        <v>1864</v>
      </c>
      <c r="H711">
        <v>5</v>
      </c>
      <c r="I711">
        <v>22.84</v>
      </c>
      <c r="J711">
        <v>0</v>
      </c>
      <c r="K711">
        <v>0</v>
      </c>
      <c r="L711">
        <v>8.18</v>
      </c>
      <c r="M711" s="2" t="s">
        <v>26</v>
      </c>
      <c r="N711" s="2" t="s">
        <v>2179</v>
      </c>
      <c r="O711">
        <v>2</v>
      </c>
    </row>
    <row r="712" spans="1:15" x14ac:dyDescent="0.3">
      <c r="A712">
        <v>13606</v>
      </c>
      <c r="B712" s="2" t="s">
        <v>1201</v>
      </c>
      <c r="C712" s="2" t="s">
        <v>2176</v>
      </c>
      <c r="D712" s="3">
        <v>41755</v>
      </c>
      <c r="E712" s="3">
        <v>41757</v>
      </c>
      <c r="F712" s="2" t="s">
        <v>37</v>
      </c>
      <c r="G712" s="2" t="s">
        <v>1904</v>
      </c>
      <c r="H712">
        <v>34</v>
      </c>
      <c r="I712">
        <v>3.38</v>
      </c>
      <c r="J712">
        <v>7.0000000000000007E-2</v>
      </c>
      <c r="K712">
        <v>8.0443999999999996</v>
      </c>
      <c r="L712">
        <v>0.85</v>
      </c>
      <c r="M712" s="2" t="s">
        <v>26</v>
      </c>
      <c r="N712" s="2" t="s">
        <v>2182</v>
      </c>
      <c r="O712">
        <v>2</v>
      </c>
    </row>
    <row r="713" spans="1:15" x14ac:dyDescent="0.3">
      <c r="A713">
        <v>34567</v>
      </c>
      <c r="B713" s="2" t="s">
        <v>965</v>
      </c>
      <c r="C713" s="2" t="s">
        <v>2176</v>
      </c>
      <c r="D713" s="3">
        <v>41755</v>
      </c>
      <c r="E713" s="3">
        <v>41759</v>
      </c>
      <c r="F713" s="2" t="s">
        <v>27</v>
      </c>
      <c r="G713" s="2" t="s">
        <v>153</v>
      </c>
      <c r="H713">
        <v>18</v>
      </c>
      <c r="I713">
        <v>180.98</v>
      </c>
      <c r="J713">
        <v>0.03</v>
      </c>
      <c r="K713">
        <v>97.729200000000006</v>
      </c>
      <c r="L713">
        <v>26.2</v>
      </c>
      <c r="M713" s="2" t="s">
        <v>13</v>
      </c>
      <c r="N713" s="2" t="s">
        <v>2180</v>
      </c>
      <c r="O713">
        <v>4</v>
      </c>
    </row>
    <row r="714" spans="1:15" x14ac:dyDescent="0.3">
      <c r="A714">
        <v>23042</v>
      </c>
      <c r="B714" s="2" t="s">
        <v>1253</v>
      </c>
      <c r="C714" s="2" t="s">
        <v>2178</v>
      </c>
      <c r="D714" s="3">
        <v>41755</v>
      </c>
      <c r="E714" s="3">
        <v>41756</v>
      </c>
      <c r="F714" s="2" t="s">
        <v>32</v>
      </c>
      <c r="G714" s="2" t="s">
        <v>2116</v>
      </c>
      <c r="H714">
        <v>20</v>
      </c>
      <c r="I714">
        <v>419.19</v>
      </c>
      <c r="J714">
        <v>0.04</v>
      </c>
      <c r="K714">
        <v>335.35199999999998</v>
      </c>
      <c r="L714">
        <v>19.989999999999998</v>
      </c>
      <c r="M714" s="2" t="s">
        <v>26</v>
      </c>
      <c r="N714" s="2" t="s">
        <v>2179</v>
      </c>
      <c r="O714">
        <v>1</v>
      </c>
    </row>
    <row r="715" spans="1:15" x14ac:dyDescent="0.3">
      <c r="A715">
        <v>11712</v>
      </c>
      <c r="B715" s="2" t="s">
        <v>1253</v>
      </c>
      <c r="C715" s="2" t="s">
        <v>2178</v>
      </c>
      <c r="D715" s="3">
        <v>41755</v>
      </c>
      <c r="E715" s="3">
        <v>41757</v>
      </c>
      <c r="F715" s="2" t="s">
        <v>27</v>
      </c>
      <c r="G715" s="2" t="s">
        <v>1960</v>
      </c>
      <c r="H715">
        <v>9</v>
      </c>
      <c r="I715">
        <v>4.28</v>
      </c>
      <c r="J715">
        <v>0.06</v>
      </c>
      <c r="K715">
        <v>2.3111999999999999</v>
      </c>
      <c r="L715">
        <v>0.94</v>
      </c>
      <c r="M715" s="2" t="s">
        <v>26</v>
      </c>
      <c r="N715" s="2" t="s">
        <v>2182</v>
      </c>
      <c r="O715">
        <v>2</v>
      </c>
    </row>
    <row r="716" spans="1:15" x14ac:dyDescent="0.3">
      <c r="A716">
        <v>43330</v>
      </c>
      <c r="B716" s="2" t="s">
        <v>693</v>
      </c>
      <c r="C716" s="2" t="s">
        <v>2181</v>
      </c>
      <c r="D716" s="3">
        <v>41756</v>
      </c>
      <c r="E716" s="3">
        <v>41757</v>
      </c>
      <c r="F716" s="2" t="s">
        <v>37</v>
      </c>
      <c r="G716" s="2" t="s">
        <v>684</v>
      </c>
      <c r="H716">
        <v>40</v>
      </c>
      <c r="I716">
        <v>65.989999999999995</v>
      </c>
      <c r="J716">
        <v>0.03</v>
      </c>
      <c r="K716">
        <v>79.188000000000002</v>
      </c>
      <c r="L716">
        <v>8.99</v>
      </c>
      <c r="M716" s="2" t="s">
        <v>26</v>
      </c>
      <c r="N716" s="2" t="s">
        <v>2179</v>
      </c>
      <c r="O716">
        <v>1</v>
      </c>
    </row>
    <row r="717" spans="1:15" x14ac:dyDescent="0.3">
      <c r="A717">
        <v>29380</v>
      </c>
      <c r="B717" s="2" t="s">
        <v>166</v>
      </c>
      <c r="C717" s="2" t="s">
        <v>2181</v>
      </c>
      <c r="D717" s="3">
        <v>41756</v>
      </c>
      <c r="E717" s="3">
        <v>41757</v>
      </c>
      <c r="F717" s="2" t="s">
        <v>37</v>
      </c>
      <c r="G717" s="2" t="s">
        <v>1817</v>
      </c>
      <c r="H717">
        <v>13</v>
      </c>
      <c r="I717">
        <v>12.28</v>
      </c>
      <c r="J717">
        <v>0.09</v>
      </c>
      <c r="K717">
        <v>14.367599999999999</v>
      </c>
      <c r="L717">
        <v>4.8600000000000003</v>
      </c>
      <c r="M717" s="2" t="s">
        <v>26</v>
      </c>
      <c r="N717" s="2" t="s">
        <v>2179</v>
      </c>
      <c r="O717">
        <v>1</v>
      </c>
    </row>
    <row r="718" spans="1:15" x14ac:dyDescent="0.3">
      <c r="A718">
        <v>14342</v>
      </c>
      <c r="B718" s="2" t="s">
        <v>543</v>
      </c>
      <c r="C718" s="2" t="s">
        <v>2176</v>
      </c>
      <c r="D718" s="3">
        <v>41756</v>
      </c>
      <c r="E718" s="3">
        <v>41756</v>
      </c>
      <c r="F718" s="2" t="s">
        <v>27</v>
      </c>
      <c r="G718" s="2" t="s">
        <v>2159</v>
      </c>
      <c r="H718">
        <v>38</v>
      </c>
      <c r="I718">
        <v>300.97000000000003</v>
      </c>
      <c r="J718">
        <v>0.09</v>
      </c>
      <c r="K718">
        <v>1029.3173999999999</v>
      </c>
      <c r="L718">
        <v>7.18</v>
      </c>
      <c r="M718" s="2" t="s">
        <v>26</v>
      </c>
      <c r="N718" s="2" t="s">
        <v>2179</v>
      </c>
      <c r="O718">
        <v>0</v>
      </c>
    </row>
    <row r="719" spans="1:15" x14ac:dyDescent="0.3">
      <c r="A719">
        <v>12642</v>
      </c>
      <c r="B719" s="2" t="s">
        <v>1241</v>
      </c>
      <c r="C719" s="2" t="s">
        <v>2181</v>
      </c>
      <c r="D719" s="3">
        <v>41756</v>
      </c>
      <c r="E719" s="3">
        <v>41758</v>
      </c>
      <c r="F719" s="2" t="s">
        <v>14</v>
      </c>
      <c r="G719" s="2" t="s">
        <v>1322</v>
      </c>
      <c r="H719">
        <v>10</v>
      </c>
      <c r="I719">
        <v>58.1</v>
      </c>
      <c r="J719">
        <v>0.09</v>
      </c>
      <c r="K719">
        <v>52.29</v>
      </c>
      <c r="L719">
        <v>1.49</v>
      </c>
      <c r="M719" s="2" t="s">
        <v>20</v>
      </c>
      <c r="N719" s="2" t="s">
        <v>2179</v>
      </c>
      <c r="O719">
        <v>2</v>
      </c>
    </row>
    <row r="720" spans="1:15" x14ac:dyDescent="0.3">
      <c r="A720">
        <v>12642</v>
      </c>
      <c r="B720" s="2" t="s">
        <v>1241</v>
      </c>
      <c r="C720" s="2" t="s">
        <v>2176</v>
      </c>
      <c r="D720" s="3">
        <v>41756</v>
      </c>
      <c r="E720" s="3">
        <v>41758</v>
      </c>
      <c r="F720" s="2" t="s">
        <v>14</v>
      </c>
      <c r="G720" s="2" t="s">
        <v>300</v>
      </c>
      <c r="H720">
        <v>14</v>
      </c>
      <c r="I720">
        <v>39.979999999999997</v>
      </c>
      <c r="J720">
        <v>0.01</v>
      </c>
      <c r="K720">
        <v>5.5972</v>
      </c>
      <c r="L720">
        <v>7.12</v>
      </c>
      <c r="M720" s="2" t="s">
        <v>26</v>
      </c>
      <c r="N720" s="2" t="s">
        <v>2179</v>
      </c>
      <c r="O720">
        <v>2</v>
      </c>
    </row>
    <row r="721" spans="1:15" x14ac:dyDescent="0.3">
      <c r="A721">
        <v>28839</v>
      </c>
      <c r="B721" s="2" t="s">
        <v>184</v>
      </c>
      <c r="C721" s="2" t="s">
        <v>2176</v>
      </c>
      <c r="D721" s="3">
        <v>41757</v>
      </c>
      <c r="E721" s="3">
        <v>41759</v>
      </c>
      <c r="F721" s="2" t="s">
        <v>27</v>
      </c>
      <c r="G721" s="2" t="s">
        <v>1935</v>
      </c>
      <c r="H721">
        <v>30</v>
      </c>
      <c r="I721">
        <v>3.34</v>
      </c>
      <c r="J721">
        <v>0.06</v>
      </c>
      <c r="K721">
        <v>6.0119999999999996</v>
      </c>
      <c r="L721">
        <v>7.49</v>
      </c>
      <c r="M721" s="2" t="s">
        <v>20</v>
      </c>
      <c r="N721" s="2" t="s">
        <v>2182</v>
      </c>
      <c r="O721">
        <v>2</v>
      </c>
    </row>
    <row r="722" spans="1:15" x14ac:dyDescent="0.3">
      <c r="A722">
        <v>23524</v>
      </c>
      <c r="B722" s="2" t="s">
        <v>1453</v>
      </c>
      <c r="C722" s="2" t="s">
        <v>2181</v>
      </c>
      <c r="D722" s="3">
        <v>41757</v>
      </c>
      <c r="E722" s="3">
        <v>41759</v>
      </c>
      <c r="F722" s="2" t="s">
        <v>21</v>
      </c>
      <c r="G722" s="2" t="s">
        <v>1658</v>
      </c>
      <c r="H722">
        <v>28</v>
      </c>
      <c r="I722">
        <v>4.13</v>
      </c>
      <c r="J722">
        <v>0.04</v>
      </c>
      <c r="K722">
        <v>4.6256000000000004</v>
      </c>
      <c r="L722">
        <v>0.99</v>
      </c>
      <c r="M722" s="2" t="s">
        <v>20</v>
      </c>
      <c r="N722" s="2" t="s">
        <v>2179</v>
      </c>
      <c r="O722">
        <v>2</v>
      </c>
    </row>
    <row r="723" spans="1:15" x14ac:dyDescent="0.3">
      <c r="A723">
        <v>23524</v>
      </c>
      <c r="B723" s="2" t="s">
        <v>1453</v>
      </c>
      <c r="C723" s="2" t="s">
        <v>2178</v>
      </c>
      <c r="D723" s="3">
        <v>41757</v>
      </c>
      <c r="E723" s="3">
        <v>41759</v>
      </c>
      <c r="F723" s="2" t="s">
        <v>21</v>
      </c>
      <c r="G723" s="2" t="s">
        <v>1824</v>
      </c>
      <c r="H723">
        <v>46</v>
      </c>
      <c r="I723">
        <v>55.48</v>
      </c>
      <c r="J723">
        <v>0.06</v>
      </c>
      <c r="K723">
        <v>153.12479999999999</v>
      </c>
      <c r="L723">
        <v>14.3</v>
      </c>
      <c r="M723" s="2" t="s">
        <v>26</v>
      </c>
      <c r="N723" s="2" t="s">
        <v>2179</v>
      </c>
      <c r="O723">
        <v>2</v>
      </c>
    </row>
    <row r="724" spans="1:15" x14ac:dyDescent="0.3">
      <c r="A724">
        <v>38501</v>
      </c>
      <c r="B724" s="2" t="s">
        <v>743</v>
      </c>
      <c r="C724" s="2" t="s">
        <v>2176</v>
      </c>
      <c r="D724" s="3">
        <v>41757</v>
      </c>
      <c r="E724" s="3">
        <v>41758</v>
      </c>
      <c r="F724" s="2" t="s">
        <v>14</v>
      </c>
      <c r="G724" s="2" t="s">
        <v>1787</v>
      </c>
      <c r="H724">
        <v>11</v>
      </c>
      <c r="I724">
        <v>6.48</v>
      </c>
      <c r="J724">
        <v>0.05</v>
      </c>
      <c r="K724">
        <v>3.5640000000000001</v>
      </c>
      <c r="L724">
        <v>6.22</v>
      </c>
      <c r="M724" s="2" t="s">
        <v>26</v>
      </c>
      <c r="N724" s="2" t="s">
        <v>2179</v>
      </c>
      <c r="O724">
        <v>1</v>
      </c>
    </row>
    <row r="725" spans="1:15" x14ac:dyDescent="0.3">
      <c r="A725">
        <v>54595</v>
      </c>
      <c r="B725" s="2" t="s">
        <v>641</v>
      </c>
      <c r="C725" s="2" t="s">
        <v>2181</v>
      </c>
      <c r="D725" s="3">
        <v>41757</v>
      </c>
      <c r="E725" s="3">
        <v>41759</v>
      </c>
      <c r="F725" s="2" t="s">
        <v>32</v>
      </c>
      <c r="G725" s="2" t="s">
        <v>2037</v>
      </c>
      <c r="H725">
        <v>30</v>
      </c>
      <c r="I725">
        <v>8.34</v>
      </c>
      <c r="J725">
        <v>0.02</v>
      </c>
      <c r="K725">
        <v>5.0039999999999996</v>
      </c>
      <c r="L725">
        <v>2.64</v>
      </c>
      <c r="M725" s="2" t="s">
        <v>26</v>
      </c>
      <c r="N725" s="2" t="s">
        <v>2185</v>
      </c>
      <c r="O725">
        <v>2</v>
      </c>
    </row>
    <row r="726" spans="1:15" x14ac:dyDescent="0.3">
      <c r="A726">
        <v>54595</v>
      </c>
      <c r="B726" s="2" t="s">
        <v>641</v>
      </c>
      <c r="C726" s="2" t="s">
        <v>2176</v>
      </c>
      <c r="D726" s="3">
        <v>41757</v>
      </c>
      <c r="E726" s="3">
        <v>41760</v>
      </c>
      <c r="F726" s="2" t="s">
        <v>32</v>
      </c>
      <c r="G726" s="2" t="s">
        <v>228</v>
      </c>
      <c r="H726">
        <v>41</v>
      </c>
      <c r="I726">
        <v>130.97999999999999</v>
      </c>
      <c r="J726">
        <v>0.09</v>
      </c>
      <c r="K726">
        <v>483.31619999999998</v>
      </c>
      <c r="L726">
        <v>30</v>
      </c>
      <c r="M726" s="2" t="s">
        <v>13</v>
      </c>
      <c r="N726" s="2" t="s">
        <v>2180</v>
      </c>
      <c r="O726">
        <v>3</v>
      </c>
    </row>
    <row r="727" spans="1:15" x14ac:dyDescent="0.3">
      <c r="A727">
        <v>44320</v>
      </c>
      <c r="B727" s="2" t="s">
        <v>1441</v>
      </c>
      <c r="C727" s="2" t="s">
        <v>2181</v>
      </c>
      <c r="D727" s="3">
        <v>41758</v>
      </c>
      <c r="E727" s="3">
        <v>41759</v>
      </c>
      <c r="F727" s="2" t="s">
        <v>32</v>
      </c>
      <c r="G727" s="2" t="s">
        <v>1138</v>
      </c>
      <c r="H727">
        <v>49</v>
      </c>
      <c r="I727">
        <v>154.13</v>
      </c>
      <c r="J727">
        <v>0.1</v>
      </c>
      <c r="K727">
        <v>755.23699999999997</v>
      </c>
      <c r="L727">
        <v>69</v>
      </c>
      <c r="M727" s="2" t="s">
        <v>26</v>
      </c>
      <c r="N727" s="2" t="s">
        <v>2177</v>
      </c>
      <c r="O727">
        <v>1</v>
      </c>
    </row>
    <row r="728" spans="1:15" x14ac:dyDescent="0.3">
      <c r="A728">
        <v>55940</v>
      </c>
      <c r="B728" s="2" t="s">
        <v>811</v>
      </c>
      <c r="C728" s="2" t="s">
        <v>2181</v>
      </c>
      <c r="D728" s="3">
        <v>41758</v>
      </c>
      <c r="E728" s="3">
        <v>41759</v>
      </c>
      <c r="F728" s="2" t="s">
        <v>37</v>
      </c>
      <c r="G728" s="2" t="s">
        <v>354</v>
      </c>
      <c r="H728">
        <v>29</v>
      </c>
      <c r="I728">
        <v>100.98</v>
      </c>
      <c r="J728">
        <v>0.03</v>
      </c>
      <c r="K728">
        <v>87.852599999999995</v>
      </c>
      <c r="L728">
        <v>7.18</v>
      </c>
      <c r="M728" s="2" t="s">
        <v>26</v>
      </c>
      <c r="N728" s="2" t="s">
        <v>2179</v>
      </c>
      <c r="O728">
        <v>1</v>
      </c>
    </row>
    <row r="729" spans="1:15" x14ac:dyDescent="0.3">
      <c r="A729">
        <v>17669</v>
      </c>
      <c r="B729" s="2" t="s">
        <v>459</v>
      </c>
      <c r="C729" s="2" t="s">
        <v>2181</v>
      </c>
      <c r="D729" s="3">
        <v>41758</v>
      </c>
      <c r="E729" s="3">
        <v>41759</v>
      </c>
      <c r="F729" s="2" t="s">
        <v>21</v>
      </c>
      <c r="G729" s="2" t="s">
        <v>2092</v>
      </c>
      <c r="H729">
        <v>32</v>
      </c>
      <c r="I729">
        <v>34.76</v>
      </c>
      <c r="J729">
        <v>0.04</v>
      </c>
      <c r="K729">
        <v>44.492800000000003</v>
      </c>
      <c r="L729">
        <v>5.49</v>
      </c>
      <c r="M729" s="2" t="s">
        <v>26</v>
      </c>
      <c r="N729" s="2" t="s">
        <v>2179</v>
      </c>
      <c r="O729">
        <v>1</v>
      </c>
    </row>
    <row r="730" spans="1:15" x14ac:dyDescent="0.3">
      <c r="A730">
        <v>4514</v>
      </c>
      <c r="B730" s="2" t="s">
        <v>1695</v>
      </c>
      <c r="C730" s="2" t="s">
        <v>2178</v>
      </c>
      <c r="D730" s="3">
        <v>41758</v>
      </c>
      <c r="E730" s="3">
        <v>41759</v>
      </c>
      <c r="F730" s="2" t="s">
        <v>32</v>
      </c>
      <c r="G730" s="2" t="s">
        <v>822</v>
      </c>
      <c r="H730">
        <v>28</v>
      </c>
      <c r="I730">
        <v>125.99</v>
      </c>
      <c r="J730">
        <v>0.08</v>
      </c>
      <c r="K730">
        <v>282.2176</v>
      </c>
      <c r="L730">
        <v>7.69</v>
      </c>
      <c r="M730" s="2" t="s">
        <v>26</v>
      </c>
      <c r="N730" s="2" t="s">
        <v>2179</v>
      </c>
      <c r="O730">
        <v>1</v>
      </c>
    </row>
    <row r="731" spans="1:15" x14ac:dyDescent="0.3">
      <c r="A731">
        <v>45380</v>
      </c>
      <c r="B731" s="2" t="s">
        <v>389</v>
      </c>
      <c r="C731" s="2" t="s">
        <v>2176</v>
      </c>
      <c r="D731" s="3">
        <v>41759</v>
      </c>
      <c r="E731" s="3">
        <v>41760</v>
      </c>
      <c r="F731" s="2" t="s">
        <v>14</v>
      </c>
      <c r="G731" s="2" t="s">
        <v>660</v>
      </c>
      <c r="H731">
        <v>34</v>
      </c>
      <c r="I731">
        <v>65.989999999999995</v>
      </c>
      <c r="J731">
        <v>0.06</v>
      </c>
      <c r="K731">
        <v>134.61959999999999</v>
      </c>
      <c r="L731">
        <v>8.8000000000000007</v>
      </c>
      <c r="M731" s="2" t="s">
        <v>20</v>
      </c>
      <c r="N731" s="2" t="s">
        <v>2179</v>
      </c>
      <c r="O731">
        <v>1</v>
      </c>
    </row>
    <row r="732" spans="1:15" x14ac:dyDescent="0.3">
      <c r="A732">
        <v>45380</v>
      </c>
      <c r="B732" s="2" t="s">
        <v>389</v>
      </c>
      <c r="C732" s="2" t="s">
        <v>2181</v>
      </c>
      <c r="D732" s="3">
        <v>41759</v>
      </c>
      <c r="E732" s="3">
        <v>41761</v>
      </c>
      <c r="F732" s="2" t="s">
        <v>14</v>
      </c>
      <c r="G732" s="2" t="s">
        <v>792</v>
      </c>
      <c r="H732">
        <v>24</v>
      </c>
      <c r="I732">
        <v>195.99</v>
      </c>
      <c r="J732">
        <v>0</v>
      </c>
      <c r="K732">
        <v>0</v>
      </c>
      <c r="L732">
        <v>4.2</v>
      </c>
      <c r="M732" s="2" t="s">
        <v>20</v>
      </c>
      <c r="N732" s="2" t="s">
        <v>2179</v>
      </c>
      <c r="O732">
        <v>2</v>
      </c>
    </row>
    <row r="733" spans="1:15" x14ac:dyDescent="0.3">
      <c r="A733">
        <v>41154</v>
      </c>
      <c r="B733" s="2" t="s">
        <v>1403</v>
      </c>
      <c r="C733" s="2" t="s">
        <v>2176</v>
      </c>
      <c r="D733" s="3">
        <v>41759</v>
      </c>
      <c r="E733" s="3">
        <v>41761</v>
      </c>
      <c r="F733" s="2" t="s">
        <v>27</v>
      </c>
      <c r="G733" s="2" t="s">
        <v>1971</v>
      </c>
      <c r="H733">
        <v>43</v>
      </c>
      <c r="I733">
        <v>21.98</v>
      </c>
      <c r="J733">
        <v>0.02</v>
      </c>
      <c r="K733">
        <v>18.902799999999999</v>
      </c>
      <c r="L733">
        <v>2.87</v>
      </c>
      <c r="M733" s="2" t="s">
        <v>26</v>
      </c>
      <c r="N733" s="2" t="s">
        <v>2185</v>
      </c>
      <c r="O733">
        <v>2</v>
      </c>
    </row>
    <row r="734" spans="1:15" x14ac:dyDescent="0.3">
      <c r="A734">
        <v>31364</v>
      </c>
      <c r="B734" s="2" t="s">
        <v>275</v>
      </c>
      <c r="C734" s="2" t="s">
        <v>2181</v>
      </c>
      <c r="D734" s="3">
        <v>41760</v>
      </c>
      <c r="E734" s="3">
        <v>41760</v>
      </c>
      <c r="F734" s="2" t="s">
        <v>37</v>
      </c>
      <c r="G734" s="2" t="s">
        <v>2064</v>
      </c>
      <c r="H734">
        <v>2</v>
      </c>
      <c r="I734">
        <v>415.88</v>
      </c>
      <c r="J734">
        <v>7.0000000000000007E-2</v>
      </c>
      <c r="K734">
        <v>58.223199999999999</v>
      </c>
      <c r="L734">
        <v>11.37</v>
      </c>
      <c r="M734" s="2" t="s">
        <v>26</v>
      </c>
      <c r="N734" s="2" t="s">
        <v>2179</v>
      </c>
      <c r="O734">
        <v>0</v>
      </c>
    </row>
    <row r="735" spans="1:15" x14ac:dyDescent="0.3">
      <c r="A735">
        <v>15815</v>
      </c>
      <c r="B735" s="2" t="s">
        <v>1207</v>
      </c>
      <c r="C735" s="2" t="s">
        <v>2176</v>
      </c>
      <c r="D735" s="3">
        <v>41760</v>
      </c>
      <c r="E735" s="3">
        <v>41762</v>
      </c>
      <c r="F735" s="2" t="s">
        <v>14</v>
      </c>
      <c r="G735" s="2" t="s">
        <v>1388</v>
      </c>
      <c r="H735">
        <v>43</v>
      </c>
      <c r="I735">
        <v>11.7</v>
      </c>
      <c r="J735">
        <v>0.01</v>
      </c>
      <c r="K735">
        <v>5.0309999999999997</v>
      </c>
      <c r="L735">
        <v>5.63</v>
      </c>
      <c r="M735" s="2" t="s">
        <v>26</v>
      </c>
      <c r="N735" s="2" t="s">
        <v>2179</v>
      </c>
      <c r="O735">
        <v>2</v>
      </c>
    </row>
    <row r="736" spans="1:15" x14ac:dyDescent="0.3">
      <c r="A736">
        <v>15815</v>
      </c>
      <c r="B736" s="2" t="s">
        <v>1207</v>
      </c>
      <c r="C736" s="2" t="s">
        <v>2178</v>
      </c>
      <c r="D736" s="3">
        <v>41760</v>
      </c>
      <c r="E736" s="3">
        <v>41760</v>
      </c>
      <c r="F736" s="2" t="s">
        <v>14</v>
      </c>
      <c r="G736" s="2" t="s">
        <v>1504</v>
      </c>
      <c r="H736">
        <v>24</v>
      </c>
      <c r="I736">
        <v>4.55</v>
      </c>
      <c r="J736">
        <v>0.03</v>
      </c>
      <c r="K736">
        <v>3.2759999999999998</v>
      </c>
      <c r="L736">
        <v>1.49</v>
      </c>
      <c r="M736" s="2" t="s">
        <v>26</v>
      </c>
      <c r="N736" s="2" t="s">
        <v>2179</v>
      </c>
      <c r="O736">
        <v>0</v>
      </c>
    </row>
    <row r="737" spans="1:15" x14ac:dyDescent="0.3">
      <c r="A737">
        <v>13635</v>
      </c>
      <c r="B737" s="2" t="s">
        <v>1355</v>
      </c>
      <c r="C737" s="2" t="s">
        <v>2178</v>
      </c>
      <c r="D737" s="3">
        <v>41760</v>
      </c>
      <c r="E737" s="3">
        <v>41761</v>
      </c>
      <c r="F737" s="2" t="s">
        <v>14</v>
      </c>
      <c r="G737" s="2" t="s">
        <v>1807</v>
      </c>
      <c r="H737">
        <v>28</v>
      </c>
      <c r="I737">
        <v>4.9800000000000004</v>
      </c>
      <c r="J737">
        <v>0.06</v>
      </c>
      <c r="K737">
        <v>8.3664000000000005</v>
      </c>
      <c r="L737">
        <v>7.44</v>
      </c>
      <c r="M737" s="2" t="s">
        <v>26</v>
      </c>
      <c r="N737" s="2" t="s">
        <v>2179</v>
      </c>
      <c r="O737">
        <v>1</v>
      </c>
    </row>
    <row r="738" spans="1:15" x14ac:dyDescent="0.3">
      <c r="A738">
        <v>13635</v>
      </c>
      <c r="B738" s="2" t="s">
        <v>1355</v>
      </c>
      <c r="C738" s="2" t="s">
        <v>2178</v>
      </c>
      <c r="D738" s="3">
        <v>41760</v>
      </c>
      <c r="E738" s="3">
        <v>41762</v>
      </c>
      <c r="F738" s="2" t="s">
        <v>14</v>
      </c>
      <c r="G738" s="2" t="s">
        <v>1879</v>
      </c>
      <c r="H738">
        <v>49</v>
      </c>
      <c r="I738">
        <v>6.48</v>
      </c>
      <c r="J738">
        <v>0.01</v>
      </c>
      <c r="K738">
        <v>3.1751999999999998</v>
      </c>
      <c r="L738">
        <v>7.37</v>
      </c>
      <c r="M738" s="2" t="s">
        <v>26</v>
      </c>
      <c r="N738" s="2" t="s">
        <v>2179</v>
      </c>
      <c r="O738">
        <v>2</v>
      </c>
    </row>
    <row r="739" spans="1:15" x14ac:dyDescent="0.3">
      <c r="A739">
        <v>10146</v>
      </c>
      <c r="B739" s="2" t="s">
        <v>665</v>
      </c>
      <c r="C739" s="2" t="s">
        <v>2176</v>
      </c>
      <c r="D739" s="3">
        <v>41760</v>
      </c>
      <c r="E739" s="3">
        <v>41765</v>
      </c>
      <c r="F739" s="2" t="s">
        <v>27</v>
      </c>
      <c r="G739" s="2" t="s">
        <v>976</v>
      </c>
      <c r="H739">
        <v>19</v>
      </c>
      <c r="I739">
        <v>34.229999999999997</v>
      </c>
      <c r="J739">
        <v>0.1</v>
      </c>
      <c r="K739">
        <v>65.037000000000006</v>
      </c>
      <c r="L739">
        <v>5.0199999999999996</v>
      </c>
      <c r="M739" s="2" t="s">
        <v>26</v>
      </c>
      <c r="N739" s="2" t="s">
        <v>2179</v>
      </c>
      <c r="O739">
        <v>5</v>
      </c>
    </row>
    <row r="740" spans="1:15" x14ac:dyDescent="0.3">
      <c r="A740">
        <v>7431</v>
      </c>
      <c r="B740" s="2" t="s">
        <v>715</v>
      </c>
      <c r="C740" s="2" t="s">
        <v>2176</v>
      </c>
      <c r="D740" s="3">
        <v>41760</v>
      </c>
      <c r="E740" s="3">
        <v>41761</v>
      </c>
      <c r="F740" s="2" t="s">
        <v>32</v>
      </c>
      <c r="G740" s="2" t="s">
        <v>910</v>
      </c>
      <c r="H740">
        <v>33</v>
      </c>
      <c r="I740">
        <v>2.23</v>
      </c>
      <c r="J740">
        <v>0.03</v>
      </c>
      <c r="K740">
        <v>2.2077</v>
      </c>
      <c r="L740">
        <v>4.57</v>
      </c>
      <c r="M740" s="2" t="s">
        <v>26</v>
      </c>
      <c r="N740" s="2" t="s">
        <v>2185</v>
      </c>
      <c r="O740">
        <v>1</v>
      </c>
    </row>
    <row r="741" spans="1:15" x14ac:dyDescent="0.3">
      <c r="A741">
        <v>39460</v>
      </c>
      <c r="B741" s="2" t="s">
        <v>1531</v>
      </c>
      <c r="C741" s="2" t="s">
        <v>2176</v>
      </c>
      <c r="D741" s="3">
        <v>41761</v>
      </c>
      <c r="E741" s="3">
        <v>41763</v>
      </c>
      <c r="F741" s="2" t="s">
        <v>37</v>
      </c>
      <c r="G741" s="2" t="s">
        <v>1544</v>
      </c>
      <c r="H741">
        <v>25</v>
      </c>
      <c r="I741">
        <v>7.1</v>
      </c>
      <c r="J741">
        <v>0.09</v>
      </c>
      <c r="K741">
        <v>15.975</v>
      </c>
      <c r="L741">
        <v>6.05</v>
      </c>
      <c r="M741" s="2" t="s">
        <v>26</v>
      </c>
      <c r="N741" s="2" t="s">
        <v>2179</v>
      </c>
      <c r="O741">
        <v>2</v>
      </c>
    </row>
    <row r="742" spans="1:15" x14ac:dyDescent="0.3">
      <c r="A742">
        <v>39460</v>
      </c>
      <c r="B742" s="2" t="s">
        <v>1531</v>
      </c>
      <c r="C742" s="2" t="s">
        <v>2181</v>
      </c>
      <c r="D742" s="3">
        <v>41761</v>
      </c>
      <c r="E742" s="3">
        <v>41762</v>
      </c>
      <c r="F742" s="2" t="s">
        <v>37</v>
      </c>
      <c r="G742" s="2" t="s">
        <v>770</v>
      </c>
      <c r="H742">
        <v>19</v>
      </c>
      <c r="I742">
        <v>125.99</v>
      </c>
      <c r="J742">
        <v>0.02</v>
      </c>
      <c r="K742">
        <v>47.876199999999997</v>
      </c>
      <c r="L742">
        <v>2.5</v>
      </c>
      <c r="M742" s="2" t="s">
        <v>26</v>
      </c>
      <c r="N742" s="2" t="s">
        <v>2179</v>
      </c>
      <c r="O742">
        <v>1</v>
      </c>
    </row>
    <row r="743" spans="1:15" x14ac:dyDescent="0.3">
      <c r="A743">
        <v>40998</v>
      </c>
      <c r="B743" s="2" t="s">
        <v>1265</v>
      </c>
      <c r="C743" s="2" t="s">
        <v>2176</v>
      </c>
      <c r="D743" s="3">
        <v>41761</v>
      </c>
      <c r="E743" s="3">
        <v>41762</v>
      </c>
      <c r="F743" s="2" t="s">
        <v>32</v>
      </c>
      <c r="G743" s="2" t="s">
        <v>450</v>
      </c>
      <c r="H743">
        <v>43</v>
      </c>
      <c r="I743">
        <v>29.89</v>
      </c>
      <c r="J743">
        <v>0.05</v>
      </c>
      <c r="K743">
        <v>64.263499999999993</v>
      </c>
      <c r="L743">
        <v>1.99</v>
      </c>
      <c r="M743" s="2" t="s">
        <v>26</v>
      </c>
      <c r="N743" s="2" t="s">
        <v>2185</v>
      </c>
      <c r="O743">
        <v>1</v>
      </c>
    </row>
    <row r="744" spans="1:15" x14ac:dyDescent="0.3">
      <c r="A744">
        <v>40998</v>
      </c>
      <c r="B744" s="2" t="s">
        <v>1265</v>
      </c>
      <c r="C744" s="2" t="s">
        <v>2178</v>
      </c>
      <c r="D744" s="3">
        <v>41761</v>
      </c>
      <c r="E744" s="3">
        <v>41763</v>
      </c>
      <c r="F744" s="2" t="s">
        <v>32</v>
      </c>
      <c r="G744" s="2" t="s">
        <v>1724</v>
      </c>
      <c r="H744">
        <v>39</v>
      </c>
      <c r="I744">
        <v>4</v>
      </c>
      <c r="J744">
        <v>0.08</v>
      </c>
      <c r="K744">
        <v>12.48</v>
      </c>
      <c r="L744">
        <v>1.3</v>
      </c>
      <c r="M744" s="2" t="s">
        <v>26</v>
      </c>
      <c r="N744" s="2" t="s">
        <v>2182</v>
      </c>
      <c r="O744">
        <v>2</v>
      </c>
    </row>
    <row r="745" spans="1:15" x14ac:dyDescent="0.3">
      <c r="A745">
        <v>59363</v>
      </c>
      <c r="B745" s="2" t="s">
        <v>122</v>
      </c>
      <c r="C745" s="2" t="s">
        <v>2178</v>
      </c>
      <c r="D745" s="3">
        <v>41761</v>
      </c>
      <c r="E745" s="3">
        <v>41761</v>
      </c>
      <c r="F745" s="2" t="s">
        <v>21</v>
      </c>
      <c r="G745" s="2" t="s">
        <v>1850</v>
      </c>
      <c r="H745">
        <v>24</v>
      </c>
      <c r="I745">
        <v>6.68</v>
      </c>
      <c r="J745">
        <v>0.06</v>
      </c>
      <c r="K745">
        <v>9.6191999999999993</v>
      </c>
      <c r="L745">
        <v>5.2</v>
      </c>
      <c r="M745" s="2" t="s">
        <v>26</v>
      </c>
      <c r="N745" s="2" t="s">
        <v>2179</v>
      </c>
      <c r="O745">
        <v>0</v>
      </c>
    </row>
    <row r="746" spans="1:15" x14ac:dyDescent="0.3">
      <c r="A746">
        <v>39141</v>
      </c>
      <c r="B746" s="2" t="s">
        <v>863</v>
      </c>
      <c r="C746" s="2" t="s">
        <v>2176</v>
      </c>
      <c r="D746" s="3">
        <v>41762</v>
      </c>
      <c r="E746" s="3">
        <v>41764</v>
      </c>
      <c r="F746" s="2" t="s">
        <v>27</v>
      </c>
      <c r="G746" s="2" t="s">
        <v>1614</v>
      </c>
      <c r="H746">
        <v>49</v>
      </c>
      <c r="I746">
        <v>30.98</v>
      </c>
      <c r="J746">
        <v>0.09</v>
      </c>
      <c r="K746">
        <v>136.62180000000001</v>
      </c>
      <c r="L746">
        <v>19.510000000000002</v>
      </c>
      <c r="M746" s="2" t="s">
        <v>26</v>
      </c>
      <c r="N746" s="2" t="s">
        <v>2179</v>
      </c>
      <c r="O746">
        <v>2</v>
      </c>
    </row>
    <row r="747" spans="1:15" x14ac:dyDescent="0.3">
      <c r="A747">
        <v>39141</v>
      </c>
      <c r="B747" s="2" t="s">
        <v>863</v>
      </c>
      <c r="C747" s="2" t="s">
        <v>2176</v>
      </c>
      <c r="D747" s="3">
        <v>41762</v>
      </c>
      <c r="E747" s="3">
        <v>41764</v>
      </c>
      <c r="F747" s="2" t="s">
        <v>27</v>
      </c>
      <c r="G747" s="2" t="s">
        <v>942</v>
      </c>
      <c r="H747">
        <v>47</v>
      </c>
      <c r="I747">
        <v>49.34</v>
      </c>
      <c r="J747">
        <v>0.03</v>
      </c>
      <c r="K747">
        <v>69.569400000000002</v>
      </c>
      <c r="L747">
        <v>10.25</v>
      </c>
      <c r="M747" s="2" t="s">
        <v>26</v>
      </c>
      <c r="N747" s="2" t="s">
        <v>2177</v>
      </c>
      <c r="O747">
        <v>2</v>
      </c>
    </row>
    <row r="748" spans="1:15" x14ac:dyDescent="0.3">
      <c r="A748">
        <v>36224</v>
      </c>
      <c r="B748" s="2" t="s">
        <v>1397</v>
      </c>
      <c r="C748" s="2" t="s">
        <v>2181</v>
      </c>
      <c r="D748" s="3">
        <v>41762</v>
      </c>
      <c r="E748" s="3">
        <v>41764</v>
      </c>
      <c r="F748" s="2" t="s">
        <v>32</v>
      </c>
      <c r="G748" s="2" t="s">
        <v>1168</v>
      </c>
      <c r="H748">
        <v>15</v>
      </c>
      <c r="I748">
        <v>120.98</v>
      </c>
      <c r="J748">
        <v>0.09</v>
      </c>
      <c r="K748">
        <v>163.32300000000001</v>
      </c>
      <c r="L748">
        <v>3.99</v>
      </c>
      <c r="M748" s="2" t="s">
        <v>20</v>
      </c>
      <c r="N748" s="2" t="s">
        <v>2179</v>
      </c>
      <c r="O748">
        <v>2</v>
      </c>
    </row>
    <row r="749" spans="1:15" x14ac:dyDescent="0.3">
      <c r="A749">
        <v>6310</v>
      </c>
      <c r="B749" s="2" t="s">
        <v>955</v>
      </c>
      <c r="C749" s="2" t="s">
        <v>2181</v>
      </c>
      <c r="D749" s="3">
        <v>41762</v>
      </c>
      <c r="E749" s="3">
        <v>41763</v>
      </c>
      <c r="F749" s="2" t="s">
        <v>37</v>
      </c>
      <c r="G749" s="2" t="s">
        <v>270</v>
      </c>
      <c r="H749">
        <v>27</v>
      </c>
      <c r="I749">
        <v>8.09</v>
      </c>
      <c r="J749">
        <v>0.08</v>
      </c>
      <c r="K749">
        <v>17.474399999999999</v>
      </c>
      <c r="L749">
        <v>7.96</v>
      </c>
      <c r="M749" s="2" t="s">
        <v>26</v>
      </c>
      <c r="N749" s="2" t="s">
        <v>2179</v>
      </c>
      <c r="O749">
        <v>1</v>
      </c>
    </row>
    <row r="750" spans="1:15" x14ac:dyDescent="0.3">
      <c r="A750">
        <v>49607</v>
      </c>
      <c r="B750" s="2" t="s">
        <v>715</v>
      </c>
      <c r="C750" s="2" t="s">
        <v>2176</v>
      </c>
      <c r="D750" s="3">
        <v>41763</v>
      </c>
      <c r="E750" s="3">
        <v>41764</v>
      </c>
      <c r="F750" s="2" t="s">
        <v>32</v>
      </c>
      <c r="G750" s="2" t="s">
        <v>866</v>
      </c>
      <c r="H750">
        <v>6</v>
      </c>
      <c r="I750">
        <v>205.99</v>
      </c>
      <c r="J750">
        <v>0.06</v>
      </c>
      <c r="K750">
        <v>74.156400000000005</v>
      </c>
      <c r="L750">
        <v>8.99</v>
      </c>
      <c r="M750" s="2" t="s">
        <v>26</v>
      </c>
      <c r="N750" s="2" t="s">
        <v>2179</v>
      </c>
      <c r="O750">
        <v>1</v>
      </c>
    </row>
    <row r="751" spans="1:15" x14ac:dyDescent="0.3">
      <c r="A751">
        <v>2853</v>
      </c>
      <c r="B751" s="2" t="s">
        <v>287</v>
      </c>
      <c r="C751" s="2" t="s">
        <v>2181</v>
      </c>
      <c r="D751" s="3">
        <v>41763</v>
      </c>
      <c r="E751" s="3">
        <v>41766</v>
      </c>
      <c r="F751" s="2" t="s">
        <v>21</v>
      </c>
      <c r="G751" s="2" t="s">
        <v>2093</v>
      </c>
      <c r="H751">
        <v>25</v>
      </c>
      <c r="I751">
        <v>178.47</v>
      </c>
      <c r="J751">
        <v>0.05</v>
      </c>
      <c r="K751">
        <v>223.08750000000001</v>
      </c>
      <c r="L751">
        <v>19.989999999999998</v>
      </c>
      <c r="M751" s="2" t="s">
        <v>20</v>
      </c>
      <c r="N751" s="2" t="s">
        <v>2179</v>
      </c>
      <c r="O751">
        <v>3</v>
      </c>
    </row>
    <row r="752" spans="1:15" x14ac:dyDescent="0.3">
      <c r="A752">
        <v>4389</v>
      </c>
      <c r="B752" s="2" t="s">
        <v>1677</v>
      </c>
      <c r="C752" s="2" t="s">
        <v>2178</v>
      </c>
      <c r="D752" s="3">
        <v>41763</v>
      </c>
      <c r="E752" s="3">
        <v>41765</v>
      </c>
      <c r="F752" s="2" t="s">
        <v>32</v>
      </c>
      <c r="G752" s="2" t="s">
        <v>1502</v>
      </c>
      <c r="H752">
        <v>35</v>
      </c>
      <c r="I752">
        <v>5.34</v>
      </c>
      <c r="J752">
        <v>7.0000000000000007E-2</v>
      </c>
      <c r="K752">
        <v>13.083</v>
      </c>
      <c r="L752">
        <v>5.63</v>
      </c>
      <c r="M752" s="2" t="s">
        <v>26</v>
      </c>
      <c r="N752" s="2" t="s">
        <v>2179</v>
      </c>
      <c r="O752">
        <v>2</v>
      </c>
    </row>
    <row r="753" spans="1:15" x14ac:dyDescent="0.3">
      <c r="A753">
        <v>4389</v>
      </c>
      <c r="B753" s="2" t="s">
        <v>1677</v>
      </c>
      <c r="C753" s="2" t="s">
        <v>2178</v>
      </c>
      <c r="D753" s="3">
        <v>41763</v>
      </c>
      <c r="E753" s="3">
        <v>41764</v>
      </c>
      <c r="F753" s="2" t="s">
        <v>32</v>
      </c>
      <c r="G753" s="2" t="s">
        <v>232</v>
      </c>
      <c r="H753">
        <v>49</v>
      </c>
      <c r="I753">
        <v>160.97999999999999</v>
      </c>
      <c r="J753">
        <v>0.03</v>
      </c>
      <c r="K753">
        <v>236.64060000000001</v>
      </c>
      <c r="L753">
        <v>30</v>
      </c>
      <c r="M753" s="2" t="s">
        <v>13</v>
      </c>
      <c r="N753" s="2" t="s">
        <v>2180</v>
      </c>
      <c r="O753">
        <v>1</v>
      </c>
    </row>
    <row r="754" spans="1:15" x14ac:dyDescent="0.3">
      <c r="A754">
        <v>4389</v>
      </c>
      <c r="B754" s="2" t="s">
        <v>1677</v>
      </c>
      <c r="C754" s="2" t="s">
        <v>2181</v>
      </c>
      <c r="D754" s="3">
        <v>41763</v>
      </c>
      <c r="E754" s="3">
        <v>41763</v>
      </c>
      <c r="F754" s="2" t="s">
        <v>32</v>
      </c>
      <c r="G754" s="2" t="s">
        <v>618</v>
      </c>
      <c r="H754">
        <v>42</v>
      </c>
      <c r="I754">
        <v>65.989999999999995</v>
      </c>
      <c r="J754">
        <v>0.04</v>
      </c>
      <c r="K754">
        <v>110.86320000000001</v>
      </c>
      <c r="L754">
        <v>5.63</v>
      </c>
      <c r="M754" s="2" t="s">
        <v>20</v>
      </c>
      <c r="N754" s="2" t="s">
        <v>2179</v>
      </c>
      <c r="O754">
        <v>0</v>
      </c>
    </row>
    <row r="755" spans="1:15" x14ac:dyDescent="0.3">
      <c r="A755">
        <v>1824</v>
      </c>
      <c r="B755" s="2" t="s">
        <v>245</v>
      </c>
      <c r="C755" s="2" t="s">
        <v>2176</v>
      </c>
      <c r="D755" s="3">
        <v>41763</v>
      </c>
      <c r="E755" s="3">
        <v>41764</v>
      </c>
      <c r="F755" s="2" t="s">
        <v>14</v>
      </c>
      <c r="G755" s="2" t="s">
        <v>242</v>
      </c>
      <c r="H755">
        <v>39</v>
      </c>
      <c r="I755">
        <v>276.2</v>
      </c>
      <c r="J755">
        <v>0.06</v>
      </c>
      <c r="K755">
        <v>646.30799999999999</v>
      </c>
      <c r="L755">
        <v>24.49</v>
      </c>
      <c r="M755" s="2" t="s">
        <v>26</v>
      </c>
      <c r="N755" s="2" t="s">
        <v>2177</v>
      </c>
      <c r="O755">
        <v>1</v>
      </c>
    </row>
    <row r="756" spans="1:15" x14ac:dyDescent="0.3">
      <c r="A756">
        <v>1824</v>
      </c>
      <c r="B756" s="2" t="s">
        <v>245</v>
      </c>
      <c r="C756" s="2" t="s">
        <v>2176</v>
      </c>
      <c r="D756" s="3">
        <v>41763</v>
      </c>
      <c r="E756" s="3">
        <v>41763</v>
      </c>
      <c r="F756" s="2" t="s">
        <v>14</v>
      </c>
      <c r="G756" s="2" t="s">
        <v>920</v>
      </c>
      <c r="H756">
        <v>2</v>
      </c>
      <c r="I756">
        <v>6.28</v>
      </c>
      <c r="J756">
        <v>0.09</v>
      </c>
      <c r="K756">
        <v>1.1304000000000001</v>
      </c>
      <c r="L756">
        <v>5.29</v>
      </c>
      <c r="M756" s="2" t="s">
        <v>26</v>
      </c>
      <c r="N756" s="2" t="s">
        <v>2179</v>
      </c>
      <c r="O756">
        <v>0</v>
      </c>
    </row>
    <row r="757" spans="1:15" x14ac:dyDescent="0.3">
      <c r="A757">
        <v>962</v>
      </c>
      <c r="B757" s="2" t="s">
        <v>1201</v>
      </c>
      <c r="C757" s="2" t="s">
        <v>2178</v>
      </c>
      <c r="D757" s="3">
        <v>41764</v>
      </c>
      <c r="E757" s="3">
        <v>41766</v>
      </c>
      <c r="F757" s="2" t="s">
        <v>27</v>
      </c>
      <c r="G757" s="2" t="s">
        <v>1450</v>
      </c>
      <c r="H757">
        <v>33</v>
      </c>
      <c r="I757">
        <v>122.99</v>
      </c>
      <c r="J757">
        <v>0.06</v>
      </c>
      <c r="K757">
        <v>243.52019999999999</v>
      </c>
      <c r="L757">
        <v>19.989999999999998</v>
      </c>
      <c r="M757" s="2" t="s">
        <v>26</v>
      </c>
      <c r="N757" s="2" t="s">
        <v>2179</v>
      </c>
      <c r="O757">
        <v>2</v>
      </c>
    </row>
    <row r="758" spans="1:15" x14ac:dyDescent="0.3">
      <c r="A758">
        <v>962</v>
      </c>
      <c r="B758" s="2" t="s">
        <v>1201</v>
      </c>
      <c r="C758" s="2" t="s">
        <v>2178</v>
      </c>
      <c r="D758" s="3">
        <v>41764</v>
      </c>
      <c r="E758" s="3">
        <v>41766</v>
      </c>
      <c r="F758" s="2" t="s">
        <v>27</v>
      </c>
      <c r="G758" s="2" t="s">
        <v>1238</v>
      </c>
      <c r="H758">
        <v>47</v>
      </c>
      <c r="I758">
        <v>68.81</v>
      </c>
      <c r="J758">
        <v>0.08</v>
      </c>
      <c r="K758">
        <v>258.72559999999999</v>
      </c>
      <c r="L758">
        <v>60</v>
      </c>
      <c r="M758" s="2" t="s">
        <v>13</v>
      </c>
      <c r="N758" s="2" t="s">
        <v>2180</v>
      </c>
      <c r="O758">
        <v>2</v>
      </c>
    </row>
    <row r="759" spans="1:15" x14ac:dyDescent="0.3">
      <c r="A759">
        <v>38503</v>
      </c>
      <c r="B759" s="2" t="s">
        <v>1153</v>
      </c>
      <c r="C759" s="2" t="s">
        <v>2178</v>
      </c>
      <c r="D759" s="3">
        <v>41764</v>
      </c>
      <c r="E759" s="3">
        <v>41764</v>
      </c>
      <c r="F759" s="2" t="s">
        <v>27</v>
      </c>
      <c r="G759" s="2" t="s">
        <v>1168</v>
      </c>
      <c r="H759">
        <v>47</v>
      </c>
      <c r="I759">
        <v>120.98</v>
      </c>
      <c r="J759">
        <v>0.04</v>
      </c>
      <c r="K759">
        <v>227.44239999999999</v>
      </c>
      <c r="L759">
        <v>3.99</v>
      </c>
      <c r="M759" s="2" t="s">
        <v>26</v>
      </c>
      <c r="N759" s="2" t="s">
        <v>2179</v>
      </c>
      <c r="O759">
        <v>0</v>
      </c>
    </row>
    <row r="760" spans="1:15" x14ac:dyDescent="0.3">
      <c r="A760">
        <v>38503</v>
      </c>
      <c r="B760" s="2" t="s">
        <v>1153</v>
      </c>
      <c r="C760" s="2" t="s">
        <v>2181</v>
      </c>
      <c r="D760" s="3">
        <v>41764</v>
      </c>
      <c r="E760" s="3">
        <v>41764</v>
      </c>
      <c r="F760" s="2" t="s">
        <v>27</v>
      </c>
      <c r="G760" s="2" t="s">
        <v>734</v>
      </c>
      <c r="H760">
        <v>10</v>
      </c>
      <c r="I760">
        <v>55.99</v>
      </c>
      <c r="J760">
        <v>0.02</v>
      </c>
      <c r="K760">
        <v>11.198</v>
      </c>
      <c r="L760">
        <v>5</v>
      </c>
      <c r="M760" s="2" t="s">
        <v>26</v>
      </c>
      <c r="N760" s="2" t="s">
        <v>2185</v>
      </c>
      <c r="O760">
        <v>0</v>
      </c>
    </row>
    <row r="761" spans="1:15" x14ac:dyDescent="0.3">
      <c r="A761">
        <v>38503</v>
      </c>
      <c r="B761" s="2" t="s">
        <v>1153</v>
      </c>
      <c r="C761" s="2" t="s">
        <v>2181</v>
      </c>
      <c r="D761" s="3">
        <v>41764</v>
      </c>
      <c r="E761" s="3">
        <v>41768</v>
      </c>
      <c r="F761" s="2" t="s">
        <v>27</v>
      </c>
      <c r="G761" s="2" t="s">
        <v>1062</v>
      </c>
      <c r="H761">
        <v>32</v>
      </c>
      <c r="I761">
        <v>23.99</v>
      </c>
      <c r="J761">
        <v>0.05</v>
      </c>
      <c r="K761">
        <v>38.384</v>
      </c>
      <c r="L761">
        <v>15.68</v>
      </c>
      <c r="M761" s="2" t="s">
        <v>13</v>
      </c>
      <c r="N761" s="2" t="s">
        <v>2180</v>
      </c>
      <c r="O761">
        <v>4</v>
      </c>
    </row>
    <row r="762" spans="1:15" x14ac:dyDescent="0.3">
      <c r="A762">
        <v>27938</v>
      </c>
      <c r="B762" s="2" t="s">
        <v>1261</v>
      </c>
      <c r="C762" s="2" t="s">
        <v>2181</v>
      </c>
      <c r="D762" s="3">
        <v>41764</v>
      </c>
      <c r="E762" s="3">
        <v>41764</v>
      </c>
      <c r="F762" s="2" t="s">
        <v>32</v>
      </c>
      <c r="G762" s="2" t="s">
        <v>1832</v>
      </c>
      <c r="H762">
        <v>40</v>
      </c>
      <c r="I762">
        <v>30.98</v>
      </c>
      <c r="J762">
        <v>0.05</v>
      </c>
      <c r="K762">
        <v>61.96</v>
      </c>
      <c r="L762">
        <v>9.18</v>
      </c>
      <c r="M762" s="2" t="s">
        <v>26</v>
      </c>
      <c r="N762" s="2" t="s">
        <v>2179</v>
      </c>
      <c r="O762">
        <v>0</v>
      </c>
    </row>
    <row r="763" spans="1:15" x14ac:dyDescent="0.3">
      <c r="A763">
        <v>50850</v>
      </c>
      <c r="B763" s="2" t="s">
        <v>731</v>
      </c>
      <c r="C763" s="2" t="s">
        <v>2178</v>
      </c>
      <c r="D763" s="3">
        <v>41765</v>
      </c>
      <c r="E763" s="3">
        <v>41767</v>
      </c>
      <c r="F763" s="2" t="s">
        <v>14</v>
      </c>
      <c r="G763" s="2" t="s">
        <v>1548</v>
      </c>
      <c r="H763">
        <v>37</v>
      </c>
      <c r="I763">
        <v>40.98</v>
      </c>
      <c r="J763">
        <v>0</v>
      </c>
      <c r="K763">
        <v>0</v>
      </c>
      <c r="L763">
        <v>7.47</v>
      </c>
      <c r="M763" s="2" t="s">
        <v>26</v>
      </c>
      <c r="N763" s="2" t="s">
        <v>2179</v>
      </c>
      <c r="O763">
        <v>2</v>
      </c>
    </row>
    <row r="764" spans="1:15" x14ac:dyDescent="0.3">
      <c r="A764">
        <v>50850</v>
      </c>
      <c r="B764" s="2" t="s">
        <v>731</v>
      </c>
      <c r="C764" s="2" t="s">
        <v>2176</v>
      </c>
      <c r="D764" s="3">
        <v>41765</v>
      </c>
      <c r="E764" s="3">
        <v>41766</v>
      </c>
      <c r="F764" s="2" t="s">
        <v>14</v>
      </c>
      <c r="G764" s="2" t="s">
        <v>1092</v>
      </c>
      <c r="H764">
        <v>2</v>
      </c>
      <c r="I764">
        <v>417.4</v>
      </c>
      <c r="J764">
        <v>0.02</v>
      </c>
      <c r="K764">
        <v>16.696000000000002</v>
      </c>
      <c r="L764">
        <v>75.23</v>
      </c>
      <c r="M764" s="2" t="s">
        <v>13</v>
      </c>
      <c r="N764" s="2" t="s">
        <v>2183</v>
      </c>
      <c r="O764">
        <v>1</v>
      </c>
    </row>
    <row r="765" spans="1:15" x14ac:dyDescent="0.3">
      <c r="A765">
        <v>51873</v>
      </c>
      <c r="B765" s="2" t="s">
        <v>1215</v>
      </c>
      <c r="C765" s="2" t="s">
        <v>2178</v>
      </c>
      <c r="D765" s="3">
        <v>41765</v>
      </c>
      <c r="E765" s="3">
        <v>41765</v>
      </c>
      <c r="F765" s="2" t="s">
        <v>21</v>
      </c>
      <c r="G765" s="2" t="s">
        <v>1721</v>
      </c>
      <c r="H765">
        <v>29</v>
      </c>
      <c r="I765">
        <v>9.11</v>
      </c>
      <c r="J765">
        <v>0.04</v>
      </c>
      <c r="K765">
        <v>10.567600000000001</v>
      </c>
      <c r="L765">
        <v>2.15</v>
      </c>
      <c r="M765" s="2" t="s">
        <v>26</v>
      </c>
      <c r="N765" s="2" t="s">
        <v>2182</v>
      </c>
      <c r="O765">
        <v>0</v>
      </c>
    </row>
    <row r="766" spans="1:15" x14ac:dyDescent="0.3">
      <c r="A766">
        <v>1665</v>
      </c>
      <c r="B766" s="2" t="s">
        <v>891</v>
      </c>
      <c r="C766" s="2" t="s">
        <v>2178</v>
      </c>
      <c r="D766" s="3">
        <v>41766</v>
      </c>
      <c r="E766" s="3">
        <v>41768</v>
      </c>
      <c r="F766" s="2" t="s">
        <v>21</v>
      </c>
      <c r="G766" s="2" t="s">
        <v>732</v>
      </c>
      <c r="H766">
        <v>26</v>
      </c>
      <c r="I766">
        <v>35.99</v>
      </c>
      <c r="J766">
        <v>0.05</v>
      </c>
      <c r="K766">
        <v>46.786999999999999</v>
      </c>
      <c r="L766">
        <v>1.1000000000000001</v>
      </c>
      <c r="M766" s="2" t="s">
        <v>26</v>
      </c>
      <c r="N766" s="2" t="s">
        <v>2179</v>
      </c>
      <c r="O766">
        <v>2</v>
      </c>
    </row>
    <row r="767" spans="1:15" x14ac:dyDescent="0.3">
      <c r="A767">
        <v>41253</v>
      </c>
      <c r="B767" s="2" t="s">
        <v>1537</v>
      </c>
      <c r="C767" s="2" t="s">
        <v>2181</v>
      </c>
      <c r="D767" s="3">
        <v>41766</v>
      </c>
      <c r="E767" s="3">
        <v>41768</v>
      </c>
      <c r="F767" s="2" t="s">
        <v>32</v>
      </c>
      <c r="G767" s="2" t="s">
        <v>2159</v>
      </c>
      <c r="H767">
        <v>5</v>
      </c>
      <c r="I767">
        <v>300.97000000000003</v>
      </c>
      <c r="J767">
        <v>7.0000000000000007E-2</v>
      </c>
      <c r="K767">
        <v>105.3395</v>
      </c>
      <c r="L767">
        <v>7.18</v>
      </c>
      <c r="M767" s="2" t="s">
        <v>26</v>
      </c>
      <c r="N767" s="2" t="s">
        <v>2179</v>
      </c>
      <c r="O767">
        <v>2</v>
      </c>
    </row>
    <row r="768" spans="1:15" x14ac:dyDescent="0.3">
      <c r="A768">
        <v>38756</v>
      </c>
      <c r="B768" s="2" t="s">
        <v>259</v>
      </c>
      <c r="C768" s="2" t="s">
        <v>2178</v>
      </c>
      <c r="D768" s="3">
        <v>41766</v>
      </c>
      <c r="E768" s="3">
        <v>41768</v>
      </c>
      <c r="F768" s="2" t="s">
        <v>14</v>
      </c>
      <c r="G768" s="2" t="s">
        <v>860</v>
      </c>
      <c r="H768">
        <v>43</v>
      </c>
      <c r="I768">
        <v>65.989999999999995</v>
      </c>
      <c r="J768">
        <v>0.09</v>
      </c>
      <c r="K768">
        <v>255.38130000000001</v>
      </c>
      <c r="L768">
        <v>8.99</v>
      </c>
      <c r="M768" s="2" t="s">
        <v>20</v>
      </c>
      <c r="N768" s="2" t="s">
        <v>2179</v>
      </c>
      <c r="O768">
        <v>2</v>
      </c>
    </row>
    <row r="769" spans="1:15" x14ac:dyDescent="0.3">
      <c r="A769">
        <v>24452</v>
      </c>
      <c r="B769" s="2" t="s">
        <v>1669</v>
      </c>
      <c r="C769" s="2" t="s">
        <v>2176</v>
      </c>
      <c r="D769" s="3">
        <v>41766</v>
      </c>
      <c r="E769" s="3">
        <v>41766</v>
      </c>
      <c r="F769" s="2" t="s">
        <v>21</v>
      </c>
      <c r="G769" s="2" t="s">
        <v>1880</v>
      </c>
      <c r="H769">
        <v>18</v>
      </c>
      <c r="I769">
        <v>6.48</v>
      </c>
      <c r="J769">
        <v>0.08</v>
      </c>
      <c r="K769">
        <v>9.3312000000000008</v>
      </c>
      <c r="L769">
        <v>8.4</v>
      </c>
      <c r="M769" s="2" t="s">
        <v>26</v>
      </c>
      <c r="N769" s="2" t="s">
        <v>2179</v>
      </c>
      <c r="O769">
        <v>0</v>
      </c>
    </row>
    <row r="770" spans="1:15" x14ac:dyDescent="0.3">
      <c r="A770">
        <v>1829</v>
      </c>
      <c r="B770" s="2" t="s">
        <v>1633</v>
      </c>
      <c r="C770" s="2" t="s">
        <v>2176</v>
      </c>
      <c r="D770" s="3">
        <v>41766</v>
      </c>
      <c r="E770" s="3">
        <v>41767</v>
      </c>
      <c r="F770" s="2" t="s">
        <v>21</v>
      </c>
      <c r="G770" s="2" t="s">
        <v>1552</v>
      </c>
      <c r="H770">
        <v>48</v>
      </c>
      <c r="I770">
        <v>2.78</v>
      </c>
      <c r="J770">
        <v>7.0000000000000007E-2</v>
      </c>
      <c r="K770">
        <v>9.3407999999999998</v>
      </c>
      <c r="L770">
        <v>1.49</v>
      </c>
      <c r="M770" s="2" t="s">
        <v>26</v>
      </c>
      <c r="N770" s="2" t="s">
        <v>2179</v>
      </c>
      <c r="O770">
        <v>1</v>
      </c>
    </row>
    <row r="771" spans="1:15" x14ac:dyDescent="0.3">
      <c r="A771">
        <v>11426</v>
      </c>
      <c r="B771" s="2" t="s">
        <v>1015</v>
      </c>
      <c r="C771" s="2" t="s">
        <v>2176</v>
      </c>
      <c r="D771" s="3">
        <v>41766</v>
      </c>
      <c r="E771" s="3">
        <v>41767</v>
      </c>
      <c r="F771" s="2" t="s">
        <v>32</v>
      </c>
      <c r="G771" s="2" t="s">
        <v>370</v>
      </c>
      <c r="H771">
        <v>19</v>
      </c>
      <c r="I771">
        <v>16.48</v>
      </c>
      <c r="J771">
        <v>0.01</v>
      </c>
      <c r="K771">
        <v>3.1312000000000002</v>
      </c>
      <c r="L771">
        <v>1.99</v>
      </c>
      <c r="M771" s="2" t="s">
        <v>26</v>
      </c>
      <c r="N771" s="2" t="s">
        <v>2185</v>
      </c>
      <c r="O771">
        <v>1</v>
      </c>
    </row>
    <row r="772" spans="1:15" x14ac:dyDescent="0.3">
      <c r="A772">
        <v>33696</v>
      </c>
      <c r="B772" s="2" t="s">
        <v>301</v>
      </c>
      <c r="C772" s="2" t="s">
        <v>2176</v>
      </c>
      <c r="D772" s="3">
        <v>41766</v>
      </c>
      <c r="E772" s="3">
        <v>41768</v>
      </c>
      <c r="F772" s="2" t="s">
        <v>21</v>
      </c>
      <c r="G772" s="2" t="s">
        <v>2146</v>
      </c>
      <c r="H772">
        <v>2</v>
      </c>
      <c r="I772">
        <v>27.48</v>
      </c>
      <c r="J772">
        <v>0.06</v>
      </c>
      <c r="K772">
        <v>3.2976000000000001</v>
      </c>
      <c r="L772">
        <v>4</v>
      </c>
      <c r="M772" s="2" t="s">
        <v>26</v>
      </c>
      <c r="N772" s="2" t="s">
        <v>2179</v>
      </c>
      <c r="O772">
        <v>2</v>
      </c>
    </row>
    <row r="773" spans="1:15" x14ac:dyDescent="0.3">
      <c r="A773">
        <v>17313</v>
      </c>
      <c r="B773" s="2" t="s">
        <v>1477</v>
      </c>
      <c r="C773" s="2" t="s">
        <v>2181</v>
      </c>
      <c r="D773" s="3">
        <v>41766</v>
      </c>
      <c r="E773" s="3">
        <v>41768</v>
      </c>
      <c r="F773" s="2" t="s">
        <v>21</v>
      </c>
      <c r="G773" s="2" t="s">
        <v>1775</v>
      </c>
      <c r="H773">
        <v>27</v>
      </c>
      <c r="I773">
        <v>4.76</v>
      </c>
      <c r="J773">
        <v>7.0000000000000007E-2</v>
      </c>
      <c r="K773">
        <v>8.9963999999999995</v>
      </c>
      <c r="L773">
        <v>0.88</v>
      </c>
      <c r="M773" s="2" t="s">
        <v>20</v>
      </c>
      <c r="N773" s="2" t="s">
        <v>2182</v>
      </c>
      <c r="O773">
        <v>2</v>
      </c>
    </row>
    <row r="774" spans="1:15" x14ac:dyDescent="0.3">
      <c r="A774">
        <v>7364</v>
      </c>
      <c r="B774" s="2" t="s">
        <v>1111</v>
      </c>
      <c r="C774" s="2" t="s">
        <v>2176</v>
      </c>
      <c r="D774" s="3">
        <v>41767</v>
      </c>
      <c r="E774" s="3">
        <v>41769</v>
      </c>
      <c r="F774" s="2" t="s">
        <v>21</v>
      </c>
      <c r="G774" s="2" t="s">
        <v>1580</v>
      </c>
      <c r="H774">
        <v>15</v>
      </c>
      <c r="I774">
        <v>16.98</v>
      </c>
      <c r="J774">
        <v>0.09</v>
      </c>
      <c r="K774">
        <v>22.922999999999998</v>
      </c>
      <c r="L774">
        <v>12.39</v>
      </c>
      <c r="M774" s="2" t="s">
        <v>26</v>
      </c>
      <c r="N774" s="2" t="s">
        <v>2179</v>
      </c>
      <c r="O774">
        <v>2</v>
      </c>
    </row>
    <row r="775" spans="1:15" x14ac:dyDescent="0.3">
      <c r="A775">
        <v>55525</v>
      </c>
      <c r="B775" s="2" t="s">
        <v>1051</v>
      </c>
      <c r="C775" s="2" t="s">
        <v>2181</v>
      </c>
      <c r="D775" s="3">
        <v>41767</v>
      </c>
      <c r="E775" s="3">
        <v>41767</v>
      </c>
      <c r="F775" s="2" t="s">
        <v>27</v>
      </c>
      <c r="G775" s="2" t="s">
        <v>2159</v>
      </c>
      <c r="H775">
        <v>1</v>
      </c>
      <c r="I775">
        <v>300.97000000000003</v>
      </c>
      <c r="J775">
        <v>0.06</v>
      </c>
      <c r="K775">
        <v>18.058199999999999</v>
      </c>
      <c r="L775">
        <v>7.18</v>
      </c>
      <c r="M775" s="2" t="s">
        <v>26</v>
      </c>
      <c r="N775" s="2" t="s">
        <v>2179</v>
      </c>
      <c r="O775">
        <v>0</v>
      </c>
    </row>
    <row r="776" spans="1:15" x14ac:dyDescent="0.3">
      <c r="A776">
        <v>30759</v>
      </c>
      <c r="B776" s="2" t="s">
        <v>299</v>
      </c>
      <c r="C776" s="2" t="s">
        <v>2178</v>
      </c>
      <c r="D776" s="3">
        <v>41767</v>
      </c>
      <c r="E776" s="3">
        <v>41769</v>
      </c>
      <c r="F776" s="2" t="s">
        <v>37</v>
      </c>
      <c r="G776" s="2" t="s">
        <v>1026</v>
      </c>
      <c r="H776">
        <v>2</v>
      </c>
      <c r="I776">
        <v>29.34</v>
      </c>
      <c r="J776">
        <v>0.03</v>
      </c>
      <c r="K776">
        <v>1.7604</v>
      </c>
      <c r="L776">
        <v>7.87</v>
      </c>
      <c r="M776" s="2" t="s">
        <v>26</v>
      </c>
      <c r="N776" s="2" t="s">
        <v>2179</v>
      </c>
      <c r="O776">
        <v>2</v>
      </c>
    </row>
    <row r="777" spans="1:15" x14ac:dyDescent="0.3">
      <c r="A777">
        <v>4839</v>
      </c>
      <c r="B777" s="2" t="s">
        <v>1439</v>
      </c>
      <c r="C777" s="2" t="s">
        <v>2176</v>
      </c>
      <c r="D777" s="3">
        <v>41768</v>
      </c>
      <c r="E777" s="3">
        <v>41768</v>
      </c>
      <c r="F777" s="2" t="s">
        <v>14</v>
      </c>
      <c r="G777" s="2" t="s">
        <v>1891</v>
      </c>
      <c r="H777">
        <v>24</v>
      </c>
      <c r="I777">
        <v>6.48</v>
      </c>
      <c r="J777">
        <v>0.05</v>
      </c>
      <c r="K777">
        <v>7.7759999999999998</v>
      </c>
      <c r="L777">
        <v>8.73</v>
      </c>
      <c r="M777" s="2" t="s">
        <v>26</v>
      </c>
      <c r="N777" s="2" t="s">
        <v>2179</v>
      </c>
      <c r="O777">
        <v>0</v>
      </c>
    </row>
    <row r="778" spans="1:15" x14ac:dyDescent="0.3">
      <c r="A778">
        <v>42631</v>
      </c>
      <c r="B778" s="2" t="s">
        <v>845</v>
      </c>
      <c r="C778" s="2" t="s">
        <v>2176</v>
      </c>
      <c r="D778" s="3">
        <v>41768</v>
      </c>
      <c r="E778" s="3">
        <v>41768</v>
      </c>
      <c r="F778" s="2" t="s">
        <v>21</v>
      </c>
      <c r="G778" s="2" t="s">
        <v>420</v>
      </c>
      <c r="H778">
        <v>41</v>
      </c>
      <c r="I778">
        <v>6.48</v>
      </c>
      <c r="J778">
        <v>0.05</v>
      </c>
      <c r="K778">
        <v>13.284000000000001</v>
      </c>
      <c r="L778">
        <v>2.74</v>
      </c>
      <c r="M778" s="2" t="s">
        <v>26</v>
      </c>
      <c r="N778" s="2" t="s">
        <v>2185</v>
      </c>
      <c r="O778">
        <v>0</v>
      </c>
    </row>
    <row r="779" spans="1:15" x14ac:dyDescent="0.3">
      <c r="A779">
        <v>42631</v>
      </c>
      <c r="B779" s="2" t="s">
        <v>845</v>
      </c>
      <c r="C779" s="2" t="s">
        <v>2178</v>
      </c>
      <c r="D779" s="3">
        <v>41768</v>
      </c>
      <c r="E779" s="3">
        <v>41769</v>
      </c>
      <c r="F779" s="2" t="s">
        <v>21</v>
      </c>
      <c r="G779" s="2" t="s">
        <v>1652</v>
      </c>
      <c r="H779">
        <v>18</v>
      </c>
      <c r="I779">
        <v>12.53</v>
      </c>
      <c r="J779">
        <v>0.09</v>
      </c>
      <c r="K779">
        <v>20.2986</v>
      </c>
      <c r="L779">
        <v>0.5</v>
      </c>
      <c r="M779" s="2" t="s">
        <v>26</v>
      </c>
      <c r="N779" s="2" t="s">
        <v>2179</v>
      </c>
      <c r="O779">
        <v>1</v>
      </c>
    </row>
    <row r="780" spans="1:15" x14ac:dyDescent="0.3">
      <c r="A780">
        <v>42631</v>
      </c>
      <c r="B780" s="2" t="s">
        <v>845</v>
      </c>
      <c r="C780" s="2" t="s">
        <v>2181</v>
      </c>
      <c r="D780" s="3">
        <v>41768</v>
      </c>
      <c r="E780" s="3">
        <v>41769</v>
      </c>
      <c r="F780" s="2" t="s">
        <v>21</v>
      </c>
      <c r="G780" s="2" t="s">
        <v>1830</v>
      </c>
      <c r="H780">
        <v>44</v>
      </c>
      <c r="I780">
        <v>6.68</v>
      </c>
      <c r="J780">
        <v>0.06</v>
      </c>
      <c r="K780">
        <v>17.635200000000001</v>
      </c>
      <c r="L780">
        <v>5.41</v>
      </c>
      <c r="M780" s="2" t="s">
        <v>26</v>
      </c>
      <c r="N780" s="2" t="s">
        <v>2179</v>
      </c>
      <c r="O780">
        <v>1</v>
      </c>
    </row>
    <row r="781" spans="1:15" x14ac:dyDescent="0.3">
      <c r="A781">
        <v>42631</v>
      </c>
      <c r="B781" s="2" t="s">
        <v>845</v>
      </c>
      <c r="C781" s="2" t="s">
        <v>2178</v>
      </c>
      <c r="D781" s="3">
        <v>41768</v>
      </c>
      <c r="E781" s="3">
        <v>41770</v>
      </c>
      <c r="F781" s="2" t="s">
        <v>21</v>
      </c>
      <c r="G781" s="2" t="s">
        <v>772</v>
      </c>
      <c r="H781">
        <v>22</v>
      </c>
      <c r="I781">
        <v>65.989999999999995</v>
      </c>
      <c r="J781">
        <v>0.08</v>
      </c>
      <c r="K781">
        <v>116.14239999999999</v>
      </c>
      <c r="L781">
        <v>8.99</v>
      </c>
      <c r="M781" s="2" t="s">
        <v>20</v>
      </c>
      <c r="N781" s="2" t="s">
        <v>2179</v>
      </c>
      <c r="O781">
        <v>2</v>
      </c>
    </row>
    <row r="782" spans="1:15" x14ac:dyDescent="0.3">
      <c r="A782">
        <v>45218</v>
      </c>
      <c r="B782" s="2" t="s">
        <v>1401</v>
      </c>
      <c r="C782" s="2" t="s">
        <v>2176</v>
      </c>
      <c r="D782" s="3">
        <v>41769</v>
      </c>
      <c r="E782" s="3">
        <v>41771</v>
      </c>
      <c r="F782" s="2" t="s">
        <v>27</v>
      </c>
      <c r="G782" s="2" t="s">
        <v>420</v>
      </c>
      <c r="H782">
        <v>49</v>
      </c>
      <c r="I782">
        <v>6.48</v>
      </c>
      <c r="J782">
        <v>0.08</v>
      </c>
      <c r="K782">
        <v>25.401599999999998</v>
      </c>
      <c r="L782">
        <v>2.74</v>
      </c>
      <c r="M782" s="2" t="s">
        <v>26</v>
      </c>
      <c r="N782" s="2" t="s">
        <v>2185</v>
      </c>
      <c r="O782">
        <v>2</v>
      </c>
    </row>
    <row r="783" spans="1:15" x14ac:dyDescent="0.3">
      <c r="A783">
        <v>39908</v>
      </c>
      <c r="B783" s="2" t="s">
        <v>1241</v>
      </c>
      <c r="C783" s="2" t="s">
        <v>2178</v>
      </c>
      <c r="D783" s="3">
        <v>41769</v>
      </c>
      <c r="E783" s="3">
        <v>41771</v>
      </c>
      <c r="F783" s="2" t="s">
        <v>27</v>
      </c>
      <c r="G783" s="2" t="s">
        <v>1937</v>
      </c>
      <c r="H783">
        <v>23</v>
      </c>
      <c r="I783">
        <v>34.99</v>
      </c>
      <c r="J783">
        <v>0.1</v>
      </c>
      <c r="K783">
        <v>80.477000000000004</v>
      </c>
      <c r="L783">
        <v>7.73</v>
      </c>
      <c r="M783" s="2" t="s">
        <v>26</v>
      </c>
      <c r="N783" s="2" t="s">
        <v>2179</v>
      </c>
      <c r="O783">
        <v>2</v>
      </c>
    </row>
    <row r="784" spans="1:15" x14ac:dyDescent="0.3">
      <c r="A784">
        <v>49984</v>
      </c>
      <c r="B784" s="2" t="s">
        <v>1463</v>
      </c>
      <c r="C784" s="2" t="s">
        <v>2176</v>
      </c>
      <c r="D784" s="3">
        <v>41770</v>
      </c>
      <c r="E784" s="3">
        <v>41774</v>
      </c>
      <c r="F784" s="2" t="s">
        <v>27</v>
      </c>
      <c r="G784" s="2" t="s">
        <v>1382</v>
      </c>
      <c r="H784">
        <v>14</v>
      </c>
      <c r="I784">
        <v>3.8</v>
      </c>
      <c r="J784">
        <v>0.02</v>
      </c>
      <c r="K784">
        <v>1.0640000000000001</v>
      </c>
      <c r="L784">
        <v>1.49</v>
      </c>
      <c r="M784" s="2" t="s">
        <v>26</v>
      </c>
      <c r="N784" s="2" t="s">
        <v>2179</v>
      </c>
      <c r="O784">
        <v>4</v>
      </c>
    </row>
    <row r="785" spans="1:15" x14ac:dyDescent="0.3">
      <c r="A785">
        <v>49984</v>
      </c>
      <c r="B785" s="2" t="s">
        <v>1463</v>
      </c>
      <c r="C785" s="2" t="s">
        <v>2176</v>
      </c>
      <c r="D785" s="3">
        <v>41770</v>
      </c>
      <c r="E785" s="3">
        <v>41770</v>
      </c>
      <c r="F785" s="2" t="s">
        <v>27</v>
      </c>
      <c r="G785" s="2" t="s">
        <v>1880</v>
      </c>
      <c r="H785">
        <v>32</v>
      </c>
      <c r="I785">
        <v>6.48</v>
      </c>
      <c r="J785">
        <v>0.02</v>
      </c>
      <c r="K785">
        <v>4.1471999999999998</v>
      </c>
      <c r="L785">
        <v>8.4</v>
      </c>
      <c r="M785" s="2" t="s">
        <v>26</v>
      </c>
      <c r="N785" s="2" t="s">
        <v>2179</v>
      </c>
      <c r="O785">
        <v>0</v>
      </c>
    </row>
    <row r="786" spans="1:15" x14ac:dyDescent="0.3">
      <c r="A786">
        <v>56197</v>
      </c>
      <c r="B786" s="2" t="s">
        <v>1239</v>
      </c>
      <c r="C786" s="2" t="s">
        <v>2178</v>
      </c>
      <c r="D786" s="3">
        <v>41770</v>
      </c>
      <c r="E786" s="3">
        <v>41772</v>
      </c>
      <c r="F786" s="2" t="s">
        <v>21</v>
      </c>
      <c r="G786" s="2" t="s">
        <v>914</v>
      </c>
      <c r="H786">
        <v>11</v>
      </c>
      <c r="I786">
        <v>1.74</v>
      </c>
      <c r="J786">
        <v>0.09</v>
      </c>
      <c r="K786">
        <v>1.7225999999999999</v>
      </c>
      <c r="L786">
        <v>4.08</v>
      </c>
      <c r="M786" s="2" t="s">
        <v>20</v>
      </c>
      <c r="N786" s="2" t="s">
        <v>2185</v>
      </c>
      <c r="O786">
        <v>2</v>
      </c>
    </row>
    <row r="787" spans="1:15" x14ac:dyDescent="0.3">
      <c r="A787">
        <v>56197</v>
      </c>
      <c r="B787" s="2" t="s">
        <v>1239</v>
      </c>
      <c r="C787" s="2" t="s">
        <v>2176</v>
      </c>
      <c r="D787" s="3">
        <v>41770</v>
      </c>
      <c r="E787" s="3">
        <v>41770</v>
      </c>
      <c r="F787" s="2" t="s">
        <v>21</v>
      </c>
      <c r="G787" s="2" t="s">
        <v>1132</v>
      </c>
      <c r="H787">
        <v>45</v>
      </c>
      <c r="I787">
        <v>227.55</v>
      </c>
      <c r="J787">
        <v>0.08</v>
      </c>
      <c r="K787">
        <v>819.18</v>
      </c>
      <c r="L787">
        <v>32.479999999999997</v>
      </c>
      <c r="M787" s="2" t="s">
        <v>13</v>
      </c>
      <c r="N787" s="2" t="s">
        <v>2183</v>
      </c>
      <c r="O787">
        <v>0</v>
      </c>
    </row>
    <row r="788" spans="1:15" x14ac:dyDescent="0.3">
      <c r="A788">
        <v>23360</v>
      </c>
      <c r="B788" s="2" t="s">
        <v>871</v>
      </c>
      <c r="C788" s="2" t="s">
        <v>2181</v>
      </c>
      <c r="D788" s="3">
        <v>41770</v>
      </c>
      <c r="E788" s="3">
        <v>41770</v>
      </c>
      <c r="F788" s="2" t="s">
        <v>27</v>
      </c>
      <c r="G788" s="2" t="s">
        <v>1566</v>
      </c>
      <c r="H788">
        <v>30</v>
      </c>
      <c r="I788">
        <v>15.67</v>
      </c>
      <c r="J788">
        <v>0.01</v>
      </c>
      <c r="K788">
        <v>4.7009999999999996</v>
      </c>
      <c r="L788">
        <v>1.39</v>
      </c>
      <c r="M788" s="2" t="s">
        <v>20</v>
      </c>
      <c r="N788" s="2" t="s">
        <v>2179</v>
      </c>
      <c r="O788">
        <v>0</v>
      </c>
    </row>
    <row r="789" spans="1:15" x14ac:dyDescent="0.3">
      <c r="A789">
        <v>33317</v>
      </c>
      <c r="B789" s="2" t="s">
        <v>825</v>
      </c>
      <c r="C789" s="2" t="s">
        <v>2178</v>
      </c>
      <c r="D789" s="3">
        <v>41770</v>
      </c>
      <c r="E789" s="3">
        <v>41772</v>
      </c>
      <c r="F789" s="2" t="s">
        <v>21</v>
      </c>
      <c r="G789" s="2" t="s">
        <v>1252</v>
      </c>
      <c r="H789">
        <v>35</v>
      </c>
      <c r="I789">
        <v>4.4800000000000004</v>
      </c>
      <c r="J789">
        <v>0.08</v>
      </c>
      <c r="K789">
        <v>12.544</v>
      </c>
      <c r="L789">
        <v>49</v>
      </c>
      <c r="M789" s="2" t="s">
        <v>26</v>
      </c>
      <c r="N789" s="2" t="s">
        <v>2177</v>
      </c>
      <c r="O789">
        <v>2</v>
      </c>
    </row>
    <row r="790" spans="1:15" x14ac:dyDescent="0.3">
      <c r="A790">
        <v>33317</v>
      </c>
      <c r="B790" s="2" t="s">
        <v>825</v>
      </c>
      <c r="C790" s="2" t="s">
        <v>2176</v>
      </c>
      <c r="D790" s="3">
        <v>41770</v>
      </c>
      <c r="E790" s="3">
        <v>41771</v>
      </c>
      <c r="F790" s="2" t="s">
        <v>21</v>
      </c>
      <c r="G790" s="2" t="s">
        <v>1490</v>
      </c>
      <c r="H790">
        <v>18</v>
      </c>
      <c r="I790">
        <v>2.16</v>
      </c>
      <c r="J790">
        <v>0.03</v>
      </c>
      <c r="K790">
        <v>1.1664000000000001</v>
      </c>
      <c r="L790">
        <v>6.05</v>
      </c>
      <c r="M790" s="2" t="s">
        <v>26</v>
      </c>
      <c r="N790" s="2" t="s">
        <v>2179</v>
      </c>
      <c r="O790">
        <v>1</v>
      </c>
    </row>
    <row r="791" spans="1:15" x14ac:dyDescent="0.3">
      <c r="A791">
        <v>33317</v>
      </c>
      <c r="B791" s="2" t="s">
        <v>825</v>
      </c>
      <c r="C791" s="2" t="s">
        <v>2176</v>
      </c>
      <c r="D791" s="3">
        <v>41770</v>
      </c>
      <c r="E791" s="3">
        <v>41770</v>
      </c>
      <c r="F791" s="2" t="s">
        <v>21</v>
      </c>
      <c r="G791" s="2" t="s">
        <v>2089</v>
      </c>
      <c r="H791">
        <v>5</v>
      </c>
      <c r="I791">
        <v>9.7100000000000009</v>
      </c>
      <c r="J791">
        <v>0.03</v>
      </c>
      <c r="K791">
        <v>1.4564999999999999</v>
      </c>
      <c r="L791">
        <v>9.4499999999999993</v>
      </c>
      <c r="M791" s="2" t="s">
        <v>26</v>
      </c>
      <c r="N791" s="2" t="s">
        <v>2179</v>
      </c>
      <c r="O791">
        <v>0</v>
      </c>
    </row>
    <row r="792" spans="1:15" x14ac:dyDescent="0.3">
      <c r="A792">
        <v>33317</v>
      </c>
      <c r="B792" s="2" t="s">
        <v>825</v>
      </c>
      <c r="C792" s="2" t="s">
        <v>2176</v>
      </c>
      <c r="D792" s="3">
        <v>41770</v>
      </c>
      <c r="E792" s="3">
        <v>41772</v>
      </c>
      <c r="F792" s="2" t="s">
        <v>21</v>
      </c>
      <c r="G792" s="2" t="s">
        <v>706</v>
      </c>
      <c r="H792">
        <v>13</v>
      </c>
      <c r="I792">
        <v>55.99</v>
      </c>
      <c r="J792">
        <v>0.09</v>
      </c>
      <c r="K792">
        <v>65.508300000000006</v>
      </c>
      <c r="L792">
        <v>1.25</v>
      </c>
      <c r="M792" s="2" t="s">
        <v>26</v>
      </c>
      <c r="N792" s="2" t="s">
        <v>2185</v>
      </c>
      <c r="O792">
        <v>2</v>
      </c>
    </row>
    <row r="793" spans="1:15" x14ac:dyDescent="0.3">
      <c r="A793">
        <v>1314</v>
      </c>
      <c r="B793" s="2" t="s">
        <v>937</v>
      </c>
      <c r="C793" s="2" t="s">
        <v>2176</v>
      </c>
      <c r="D793" s="3">
        <v>41771</v>
      </c>
      <c r="E793" s="3">
        <v>41773</v>
      </c>
      <c r="F793" s="2" t="s">
        <v>32</v>
      </c>
      <c r="G793" s="2" t="s">
        <v>1772</v>
      </c>
      <c r="H793">
        <v>4</v>
      </c>
      <c r="I793">
        <v>9.27</v>
      </c>
      <c r="J793">
        <v>0</v>
      </c>
      <c r="K793">
        <v>0</v>
      </c>
      <c r="L793">
        <v>4.3899999999999997</v>
      </c>
      <c r="M793" s="2" t="s">
        <v>26</v>
      </c>
      <c r="N793" s="2" t="s">
        <v>2182</v>
      </c>
      <c r="O793">
        <v>2</v>
      </c>
    </row>
    <row r="794" spans="1:15" x14ac:dyDescent="0.3">
      <c r="A794">
        <v>48772</v>
      </c>
      <c r="B794" s="2" t="s">
        <v>23</v>
      </c>
      <c r="C794" s="2" t="s">
        <v>2176</v>
      </c>
      <c r="D794" s="3">
        <v>41771</v>
      </c>
      <c r="E794" s="3">
        <v>41773</v>
      </c>
      <c r="F794" s="2" t="s">
        <v>32</v>
      </c>
      <c r="G794" s="2" t="s">
        <v>980</v>
      </c>
      <c r="H794">
        <v>44</v>
      </c>
      <c r="I794">
        <v>78.69</v>
      </c>
      <c r="J794">
        <v>0.09</v>
      </c>
      <c r="K794">
        <v>311.61239999999998</v>
      </c>
      <c r="L794">
        <v>19.989999999999998</v>
      </c>
      <c r="M794" s="2" t="s">
        <v>26</v>
      </c>
      <c r="N794" s="2" t="s">
        <v>2179</v>
      </c>
      <c r="O794">
        <v>2</v>
      </c>
    </row>
    <row r="795" spans="1:15" x14ac:dyDescent="0.3">
      <c r="A795">
        <v>48772</v>
      </c>
      <c r="B795" s="2" t="s">
        <v>23</v>
      </c>
      <c r="C795" s="2" t="s">
        <v>2178</v>
      </c>
      <c r="D795" s="3">
        <v>41771</v>
      </c>
      <c r="E795" s="3">
        <v>41772</v>
      </c>
      <c r="F795" s="2" t="s">
        <v>32</v>
      </c>
      <c r="G795" s="2" t="s">
        <v>1881</v>
      </c>
      <c r="H795">
        <v>11</v>
      </c>
      <c r="I795">
        <v>6.48</v>
      </c>
      <c r="J795">
        <v>0.01</v>
      </c>
      <c r="K795">
        <v>0.71279999999999999</v>
      </c>
      <c r="L795">
        <v>7.86</v>
      </c>
      <c r="M795" s="2" t="s">
        <v>26</v>
      </c>
      <c r="N795" s="2" t="s">
        <v>2179</v>
      </c>
      <c r="O795">
        <v>1</v>
      </c>
    </row>
    <row r="796" spans="1:15" x14ac:dyDescent="0.3">
      <c r="A796">
        <v>48772</v>
      </c>
      <c r="B796" s="2" t="s">
        <v>23</v>
      </c>
      <c r="C796" s="2" t="s">
        <v>2176</v>
      </c>
      <c r="D796" s="3">
        <v>41771</v>
      </c>
      <c r="E796" s="3">
        <v>41772</v>
      </c>
      <c r="F796" s="2" t="s">
        <v>32</v>
      </c>
      <c r="G796" s="2" t="s">
        <v>1951</v>
      </c>
      <c r="H796">
        <v>18</v>
      </c>
      <c r="I796">
        <v>3.28</v>
      </c>
      <c r="J796">
        <v>0.08</v>
      </c>
      <c r="K796">
        <v>4.7232000000000003</v>
      </c>
      <c r="L796">
        <v>2.31</v>
      </c>
      <c r="M796" s="2" t="s">
        <v>26</v>
      </c>
      <c r="N796" s="2" t="s">
        <v>2182</v>
      </c>
      <c r="O796">
        <v>1</v>
      </c>
    </row>
    <row r="797" spans="1:15" x14ac:dyDescent="0.3">
      <c r="A797">
        <v>48772</v>
      </c>
      <c r="B797" s="2" t="s">
        <v>23</v>
      </c>
      <c r="C797" s="2" t="s">
        <v>2176</v>
      </c>
      <c r="D797" s="3">
        <v>41771</v>
      </c>
      <c r="E797" s="3">
        <v>41772</v>
      </c>
      <c r="F797" s="2" t="s">
        <v>32</v>
      </c>
      <c r="G797" s="2" t="s">
        <v>1969</v>
      </c>
      <c r="H797">
        <v>12</v>
      </c>
      <c r="I797">
        <v>3.28</v>
      </c>
      <c r="J797">
        <v>0.05</v>
      </c>
      <c r="K797">
        <v>1.968</v>
      </c>
      <c r="L797">
        <v>4.2</v>
      </c>
      <c r="M797" s="2" t="s">
        <v>26</v>
      </c>
      <c r="N797" s="2" t="s">
        <v>2182</v>
      </c>
      <c r="O797">
        <v>1</v>
      </c>
    </row>
    <row r="798" spans="1:15" x14ac:dyDescent="0.3">
      <c r="A798">
        <v>48772</v>
      </c>
      <c r="B798" s="2" t="s">
        <v>23</v>
      </c>
      <c r="C798" s="2" t="s">
        <v>2176</v>
      </c>
      <c r="D798" s="3">
        <v>41771</v>
      </c>
      <c r="E798" s="3">
        <v>41772</v>
      </c>
      <c r="F798" s="2" t="s">
        <v>32</v>
      </c>
      <c r="G798" s="2" t="s">
        <v>2012</v>
      </c>
      <c r="H798">
        <v>10</v>
      </c>
      <c r="I798">
        <v>3.58</v>
      </c>
      <c r="J798">
        <v>0.05</v>
      </c>
      <c r="K798">
        <v>1.79</v>
      </c>
      <c r="L798">
        <v>1.63</v>
      </c>
      <c r="M798" s="2" t="s">
        <v>26</v>
      </c>
      <c r="N798" s="2" t="s">
        <v>2182</v>
      </c>
      <c r="O798">
        <v>1</v>
      </c>
    </row>
    <row r="799" spans="1:15" x14ac:dyDescent="0.3">
      <c r="A799">
        <v>27460</v>
      </c>
      <c r="B799" s="2" t="s">
        <v>663</v>
      </c>
      <c r="C799" s="2" t="s">
        <v>2181</v>
      </c>
      <c r="D799" s="3">
        <v>41771</v>
      </c>
      <c r="E799" s="3">
        <v>41772</v>
      </c>
      <c r="F799" s="2" t="s">
        <v>37</v>
      </c>
      <c r="G799" s="2" t="s">
        <v>246</v>
      </c>
      <c r="H799">
        <v>7</v>
      </c>
      <c r="I799">
        <v>128.24</v>
      </c>
      <c r="J799">
        <v>0.08</v>
      </c>
      <c r="K799">
        <v>71.814400000000006</v>
      </c>
      <c r="L799">
        <v>12.65</v>
      </c>
      <c r="M799" s="2" t="s">
        <v>26</v>
      </c>
      <c r="N799" s="2" t="s">
        <v>2184</v>
      </c>
      <c r="O799">
        <v>1</v>
      </c>
    </row>
    <row r="800" spans="1:15" x14ac:dyDescent="0.3">
      <c r="A800">
        <v>27460</v>
      </c>
      <c r="B800" s="2" t="s">
        <v>663</v>
      </c>
      <c r="C800" s="2" t="s">
        <v>2176</v>
      </c>
      <c r="D800" s="3">
        <v>41771</v>
      </c>
      <c r="E800" s="3">
        <v>41773</v>
      </c>
      <c r="F800" s="2" t="s">
        <v>37</v>
      </c>
      <c r="G800" s="2" t="s">
        <v>310</v>
      </c>
      <c r="H800">
        <v>31</v>
      </c>
      <c r="I800">
        <v>5.98</v>
      </c>
      <c r="J800">
        <v>0.04</v>
      </c>
      <c r="K800">
        <v>7.4151999999999996</v>
      </c>
      <c r="L800">
        <v>4.38</v>
      </c>
      <c r="M800" s="2" t="s">
        <v>26</v>
      </c>
      <c r="N800" s="2" t="s">
        <v>2185</v>
      </c>
      <c r="O800">
        <v>2</v>
      </c>
    </row>
    <row r="801" spans="1:15" x14ac:dyDescent="0.3">
      <c r="A801">
        <v>4647</v>
      </c>
      <c r="B801" s="2" t="s">
        <v>359</v>
      </c>
      <c r="C801" s="2" t="s">
        <v>2181</v>
      </c>
      <c r="D801" s="3">
        <v>41772</v>
      </c>
      <c r="E801" s="3">
        <v>41773</v>
      </c>
      <c r="F801" s="2" t="s">
        <v>32</v>
      </c>
      <c r="G801" s="2" t="s">
        <v>1594</v>
      </c>
      <c r="H801">
        <v>7</v>
      </c>
      <c r="I801">
        <v>162.93</v>
      </c>
      <c r="J801">
        <v>0.03</v>
      </c>
      <c r="K801">
        <v>34.215299999999999</v>
      </c>
      <c r="L801">
        <v>19.989999999999998</v>
      </c>
      <c r="M801" s="2" t="s">
        <v>26</v>
      </c>
      <c r="N801" s="2" t="s">
        <v>2179</v>
      </c>
      <c r="O801">
        <v>1</v>
      </c>
    </row>
    <row r="802" spans="1:15" x14ac:dyDescent="0.3">
      <c r="A802">
        <v>4647</v>
      </c>
      <c r="B802" s="2" t="s">
        <v>359</v>
      </c>
      <c r="C802" s="2" t="s">
        <v>2181</v>
      </c>
      <c r="D802" s="3">
        <v>41772</v>
      </c>
      <c r="E802" s="3">
        <v>41774</v>
      </c>
      <c r="F802" s="2" t="s">
        <v>32</v>
      </c>
      <c r="G802" s="2" t="s">
        <v>1598</v>
      </c>
      <c r="H802">
        <v>6</v>
      </c>
      <c r="I802">
        <v>11.58</v>
      </c>
      <c r="J802">
        <v>0.01</v>
      </c>
      <c r="K802">
        <v>0.69479999999999997</v>
      </c>
      <c r="L802">
        <v>5.72</v>
      </c>
      <c r="M802" s="2" t="s">
        <v>26</v>
      </c>
      <c r="N802" s="2" t="s">
        <v>2179</v>
      </c>
      <c r="O802">
        <v>2</v>
      </c>
    </row>
    <row r="803" spans="1:15" x14ac:dyDescent="0.3">
      <c r="A803">
        <v>4647</v>
      </c>
      <c r="B803" s="2" t="s">
        <v>359</v>
      </c>
      <c r="C803" s="2" t="s">
        <v>2178</v>
      </c>
      <c r="D803" s="3">
        <v>41772</v>
      </c>
      <c r="E803" s="3">
        <v>41773</v>
      </c>
      <c r="F803" s="2" t="s">
        <v>32</v>
      </c>
      <c r="G803" s="2" t="s">
        <v>746</v>
      </c>
      <c r="H803">
        <v>33</v>
      </c>
      <c r="I803">
        <v>55.99</v>
      </c>
      <c r="J803">
        <v>0.01</v>
      </c>
      <c r="K803">
        <v>18.476700000000001</v>
      </c>
      <c r="L803">
        <v>5</v>
      </c>
      <c r="M803" s="2" t="s">
        <v>26</v>
      </c>
      <c r="N803" s="2" t="s">
        <v>2185</v>
      </c>
      <c r="O803">
        <v>1</v>
      </c>
    </row>
    <row r="804" spans="1:15" x14ac:dyDescent="0.3">
      <c r="A804">
        <v>4647</v>
      </c>
      <c r="B804" s="2" t="s">
        <v>359</v>
      </c>
      <c r="C804" s="2" t="s">
        <v>2181</v>
      </c>
      <c r="D804" s="3">
        <v>41772</v>
      </c>
      <c r="E804" s="3">
        <v>41773</v>
      </c>
      <c r="F804" s="2" t="s">
        <v>32</v>
      </c>
      <c r="G804" s="2" t="s">
        <v>2032</v>
      </c>
      <c r="H804">
        <v>34</v>
      </c>
      <c r="I804">
        <v>13.9</v>
      </c>
      <c r="J804">
        <v>0.06</v>
      </c>
      <c r="K804">
        <v>28.356000000000002</v>
      </c>
      <c r="L804">
        <v>7.59</v>
      </c>
      <c r="M804" s="2" t="s">
        <v>26</v>
      </c>
      <c r="N804" s="2" t="s">
        <v>2185</v>
      </c>
      <c r="O804">
        <v>1</v>
      </c>
    </row>
    <row r="805" spans="1:15" x14ac:dyDescent="0.3">
      <c r="A805">
        <v>36358</v>
      </c>
      <c r="B805" s="2" t="s">
        <v>587</v>
      </c>
      <c r="C805" s="2" t="s">
        <v>2181</v>
      </c>
      <c r="D805" s="3">
        <v>41772</v>
      </c>
      <c r="E805" s="3">
        <v>41774</v>
      </c>
      <c r="F805" s="2" t="s">
        <v>37</v>
      </c>
      <c r="G805" s="2" t="s">
        <v>2152</v>
      </c>
      <c r="H805">
        <v>28</v>
      </c>
      <c r="I805">
        <v>30.42</v>
      </c>
      <c r="J805">
        <v>0.06</v>
      </c>
      <c r="K805">
        <v>51.105600000000003</v>
      </c>
      <c r="L805">
        <v>8.65</v>
      </c>
      <c r="M805" s="2" t="s">
        <v>26</v>
      </c>
      <c r="N805" s="2" t="s">
        <v>2179</v>
      </c>
      <c r="O805">
        <v>2</v>
      </c>
    </row>
    <row r="806" spans="1:15" x14ac:dyDescent="0.3">
      <c r="A806">
        <v>36358</v>
      </c>
      <c r="B806" s="2" t="s">
        <v>587</v>
      </c>
      <c r="C806" s="2" t="s">
        <v>2176</v>
      </c>
      <c r="D806" s="3">
        <v>41772</v>
      </c>
      <c r="E806" s="3">
        <v>41773</v>
      </c>
      <c r="F806" s="2" t="s">
        <v>37</v>
      </c>
      <c r="G806" s="2" t="s">
        <v>1744</v>
      </c>
      <c r="H806">
        <v>22</v>
      </c>
      <c r="I806">
        <v>37.94</v>
      </c>
      <c r="J806">
        <v>0.02</v>
      </c>
      <c r="K806">
        <v>16.6936</v>
      </c>
      <c r="L806">
        <v>5.08</v>
      </c>
      <c r="M806" s="2" t="s">
        <v>26</v>
      </c>
      <c r="N806" s="2" t="s">
        <v>2182</v>
      </c>
      <c r="O806">
        <v>1</v>
      </c>
    </row>
    <row r="807" spans="1:15" x14ac:dyDescent="0.3">
      <c r="A807">
        <v>13314</v>
      </c>
      <c r="B807" s="2" t="s">
        <v>719</v>
      </c>
      <c r="C807" s="2" t="s">
        <v>2181</v>
      </c>
      <c r="D807" s="3">
        <v>41772</v>
      </c>
      <c r="E807" s="3">
        <v>41774</v>
      </c>
      <c r="F807" s="2" t="s">
        <v>21</v>
      </c>
      <c r="G807" s="2" t="s">
        <v>2020</v>
      </c>
      <c r="H807">
        <v>34</v>
      </c>
      <c r="I807">
        <v>2.62</v>
      </c>
      <c r="J807">
        <v>0.08</v>
      </c>
      <c r="K807">
        <v>7.1264000000000003</v>
      </c>
      <c r="L807">
        <v>0.8</v>
      </c>
      <c r="M807" s="2" t="s">
        <v>20</v>
      </c>
      <c r="N807" s="2" t="s">
        <v>2182</v>
      </c>
      <c r="O807">
        <v>2</v>
      </c>
    </row>
    <row r="808" spans="1:15" x14ac:dyDescent="0.3">
      <c r="A808">
        <v>28097</v>
      </c>
      <c r="B808" s="2" t="s">
        <v>443</v>
      </c>
      <c r="C808" s="2" t="s">
        <v>2181</v>
      </c>
      <c r="D808" s="3">
        <v>41772</v>
      </c>
      <c r="E808" s="3">
        <v>41775</v>
      </c>
      <c r="F808" s="2" t="s">
        <v>32</v>
      </c>
      <c r="G808" s="2" t="s">
        <v>886</v>
      </c>
      <c r="H808">
        <v>43</v>
      </c>
      <c r="I808">
        <v>55.5</v>
      </c>
      <c r="J808">
        <v>0</v>
      </c>
      <c r="K808">
        <v>0</v>
      </c>
      <c r="L808">
        <v>52.2</v>
      </c>
      <c r="M808" s="2" t="s">
        <v>26</v>
      </c>
      <c r="N808" s="2" t="s">
        <v>2184</v>
      </c>
      <c r="O808">
        <v>3</v>
      </c>
    </row>
    <row r="809" spans="1:15" x14ac:dyDescent="0.3">
      <c r="A809">
        <v>36609</v>
      </c>
      <c r="B809" s="2" t="s">
        <v>299</v>
      </c>
      <c r="C809" s="2" t="s">
        <v>2181</v>
      </c>
      <c r="D809" s="3">
        <v>41773</v>
      </c>
      <c r="E809" s="3">
        <v>41775</v>
      </c>
      <c r="F809" s="2" t="s">
        <v>37</v>
      </c>
      <c r="G809" s="2" t="s">
        <v>1833</v>
      </c>
      <c r="H809">
        <v>8</v>
      </c>
      <c r="I809">
        <v>4.9800000000000004</v>
      </c>
      <c r="J809">
        <v>0</v>
      </c>
      <c r="K809">
        <v>0</v>
      </c>
      <c r="L809">
        <v>5.49</v>
      </c>
      <c r="M809" s="2" t="s">
        <v>26</v>
      </c>
      <c r="N809" s="2" t="s">
        <v>2179</v>
      </c>
      <c r="O809">
        <v>2</v>
      </c>
    </row>
    <row r="810" spans="1:15" x14ac:dyDescent="0.3">
      <c r="A810">
        <v>43553</v>
      </c>
      <c r="B810" s="2" t="s">
        <v>235</v>
      </c>
      <c r="C810" s="2" t="s">
        <v>2178</v>
      </c>
      <c r="D810" s="3">
        <v>41773</v>
      </c>
      <c r="E810" s="3">
        <v>41774</v>
      </c>
      <c r="F810" s="2" t="s">
        <v>37</v>
      </c>
      <c r="G810" s="2" t="s">
        <v>1829</v>
      </c>
      <c r="H810">
        <v>29</v>
      </c>
      <c r="I810">
        <v>4.9800000000000004</v>
      </c>
      <c r="J810">
        <v>0.05</v>
      </c>
      <c r="K810">
        <v>7.2210000000000001</v>
      </c>
      <c r="L810">
        <v>4.72</v>
      </c>
      <c r="M810" s="2" t="s">
        <v>26</v>
      </c>
      <c r="N810" s="2" t="s">
        <v>2179</v>
      </c>
      <c r="O810">
        <v>1</v>
      </c>
    </row>
    <row r="811" spans="1:15" x14ac:dyDescent="0.3">
      <c r="A811">
        <v>10659</v>
      </c>
      <c r="B811" s="2" t="s">
        <v>515</v>
      </c>
      <c r="C811" s="2" t="s">
        <v>2178</v>
      </c>
      <c r="D811" s="3">
        <v>41773</v>
      </c>
      <c r="E811" s="3">
        <v>41773</v>
      </c>
      <c r="F811" s="2" t="s">
        <v>14</v>
      </c>
      <c r="G811" s="2" t="s">
        <v>1835</v>
      </c>
      <c r="H811">
        <v>40</v>
      </c>
      <c r="I811">
        <v>5.28</v>
      </c>
      <c r="J811">
        <v>0</v>
      </c>
      <c r="K811">
        <v>0</v>
      </c>
      <c r="L811">
        <v>5.61</v>
      </c>
      <c r="M811" s="2" t="s">
        <v>26</v>
      </c>
      <c r="N811" s="2" t="s">
        <v>2179</v>
      </c>
      <c r="O811">
        <v>0</v>
      </c>
    </row>
    <row r="812" spans="1:15" x14ac:dyDescent="0.3">
      <c r="A812">
        <v>8132</v>
      </c>
      <c r="B812" s="2" t="s">
        <v>257</v>
      </c>
      <c r="C812" s="2" t="s">
        <v>2181</v>
      </c>
      <c r="D812" s="3">
        <v>41773</v>
      </c>
      <c r="E812" s="3">
        <v>41773</v>
      </c>
      <c r="F812" s="2" t="s">
        <v>27</v>
      </c>
      <c r="G812" s="2" t="s">
        <v>362</v>
      </c>
      <c r="H812">
        <v>46</v>
      </c>
      <c r="I812">
        <v>4.8899999999999997</v>
      </c>
      <c r="J812">
        <v>0.08</v>
      </c>
      <c r="K812">
        <v>17.995200000000001</v>
      </c>
      <c r="L812">
        <v>4.93</v>
      </c>
      <c r="M812" s="2" t="s">
        <v>20</v>
      </c>
      <c r="N812" s="2" t="s">
        <v>2185</v>
      </c>
      <c r="O812">
        <v>0</v>
      </c>
    </row>
    <row r="813" spans="1:15" x14ac:dyDescent="0.3">
      <c r="A813">
        <v>8132</v>
      </c>
      <c r="B813" s="2" t="s">
        <v>257</v>
      </c>
      <c r="C813" s="2" t="s">
        <v>2178</v>
      </c>
      <c r="D813" s="3">
        <v>41773</v>
      </c>
      <c r="E813" s="3">
        <v>41780</v>
      </c>
      <c r="F813" s="2" t="s">
        <v>27</v>
      </c>
      <c r="G813" s="2" t="s">
        <v>1791</v>
      </c>
      <c r="H813">
        <v>45</v>
      </c>
      <c r="I813">
        <v>6.68</v>
      </c>
      <c r="J813">
        <v>7.0000000000000007E-2</v>
      </c>
      <c r="K813">
        <v>21.042000000000002</v>
      </c>
      <c r="L813">
        <v>6.92</v>
      </c>
      <c r="M813" s="2" t="s">
        <v>26</v>
      </c>
      <c r="N813" s="2" t="s">
        <v>2179</v>
      </c>
      <c r="O813">
        <v>7</v>
      </c>
    </row>
    <row r="814" spans="1:15" x14ac:dyDescent="0.3">
      <c r="A814">
        <v>30852</v>
      </c>
      <c r="B814" s="2" t="s">
        <v>130</v>
      </c>
      <c r="C814" s="2" t="s">
        <v>2176</v>
      </c>
      <c r="D814" s="3">
        <v>41773</v>
      </c>
      <c r="E814" s="3">
        <v>41774</v>
      </c>
      <c r="F814" s="2" t="s">
        <v>14</v>
      </c>
      <c r="G814" s="2" t="s">
        <v>850</v>
      </c>
      <c r="H814">
        <v>35</v>
      </c>
      <c r="I814">
        <v>95.99</v>
      </c>
      <c r="J814">
        <v>0.01</v>
      </c>
      <c r="K814">
        <v>33.596499999999999</v>
      </c>
      <c r="L814">
        <v>4.9000000000000004</v>
      </c>
      <c r="M814" s="2" t="s">
        <v>26</v>
      </c>
      <c r="N814" s="2" t="s">
        <v>2179</v>
      </c>
      <c r="O814">
        <v>1</v>
      </c>
    </row>
    <row r="815" spans="1:15" x14ac:dyDescent="0.3">
      <c r="A815">
        <v>10048</v>
      </c>
      <c r="B815" s="2" t="s">
        <v>1521</v>
      </c>
      <c r="C815" s="2" t="s">
        <v>2178</v>
      </c>
      <c r="D815" s="3">
        <v>41774</v>
      </c>
      <c r="E815" s="3">
        <v>41777</v>
      </c>
      <c r="F815" s="2" t="s">
        <v>37</v>
      </c>
      <c r="G815" s="2" t="s">
        <v>344</v>
      </c>
      <c r="H815">
        <v>46</v>
      </c>
      <c r="I815">
        <v>73.98</v>
      </c>
      <c r="J815">
        <v>0.08</v>
      </c>
      <c r="K815">
        <v>272.24639999999999</v>
      </c>
      <c r="L815">
        <v>4</v>
      </c>
      <c r="M815" s="2" t="s">
        <v>26</v>
      </c>
      <c r="N815" s="2" t="s">
        <v>2179</v>
      </c>
      <c r="O815">
        <v>3</v>
      </c>
    </row>
    <row r="816" spans="1:15" x14ac:dyDescent="0.3">
      <c r="A816">
        <v>10048</v>
      </c>
      <c r="B816" s="2" t="s">
        <v>1521</v>
      </c>
      <c r="C816" s="2" t="s">
        <v>2181</v>
      </c>
      <c r="D816" s="3">
        <v>41774</v>
      </c>
      <c r="E816" s="3">
        <v>41776</v>
      </c>
      <c r="F816" s="2" t="s">
        <v>37</v>
      </c>
      <c r="G816" s="2" t="s">
        <v>2029</v>
      </c>
      <c r="H816">
        <v>21</v>
      </c>
      <c r="I816">
        <v>3.68</v>
      </c>
      <c r="J816">
        <v>0.02</v>
      </c>
      <c r="K816">
        <v>1.5456000000000001</v>
      </c>
      <c r="L816">
        <v>1.32</v>
      </c>
      <c r="M816" s="2" t="s">
        <v>26</v>
      </c>
      <c r="N816" s="2" t="s">
        <v>2182</v>
      </c>
      <c r="O816">
        <v>2</v>
      </c>
    </row>
    <row r="817" spans="1:15" x14ac:dyDescent="0.3">
      <c r="A817">
        <v>6656</v>
      </c>
      <c r="B817" s="2" t="s">
        <v>555</v>
      </c>
      <c r="C817" s="2" t="s">
        <v>2181</v>
      </c>
      <c r="D817" s="3">
        <v>41774</v>
      </c>
      <c r="E817" s="3">
        <v>41774</v>
      </c>
      <c r="F817" s="2" t="s">
        <v>14</v>
      </c>
      <c r="G817" s="2" t="s">
        <v>1478</v>
      </c>
      <c r="H817">
        <v>45</v>
      </c>
      <c r="I817">
        <v>39.06</v>
      </c>
      <c r="J817">
        <v>0.02</v>
      </c>
      <c r="K817">
        <v>35.154000000000003</v>
      </c>
      <c r="L817">
        <v>10.55</v>
      </c>
      <c r="M817" s="2" t="s">
        <v>26</v>
      </c>
      <c r="N817" s="2" t="s">
        <v>2179</v>
      </c>
      <c r="O817">
        <v>0</v>
      </c>
    </row>
    <row r="818" spans="1:15" x14ac:dyDescent="0.3">
      <c r="A818">
        <v>6656</v>
      </c>
      <c r="B818" s="2" t="s">
        <v>555</v>
      </c>
      <c r="C818" s="2" t="s">
        <v>2181</v>
      </c>
      <c r="D818" s="3">
        <v>41774</v>
      </c>
      <c r="E818" s="3">
        <v>41775</v>
      </c>
      <c r="F818" s="2" t="s">
        <v>14</v>
      </c>
      <c r="G818" s="2" t="s">
        <v>1528</v>
      </c>
      <c r="H818">
        <v>50</v>
      </c>
      <c r="I818">
        <v>37.700000000000003</v>
      </c>
      <c r="J818">
        <v>0.1</v>
      </c>
      <c r="K818">
        <v>188.5</v>
      </c>
      <c r="L818">
        <v>2.99</v>
      </c>
      <c r="M818" s="2" t="s">
        <v>26</v>
      </c>
      <c r="N818" s="2" t="s">
        <v>2179</v>
      </c>
      <c r="O818">
        <v>1</v>
      </c>
    </row>
    <row r="819" spans="1:15" x14ac:dyDescent="0.3">
      <c r="A819">
        <v>41793</v>
      </c>
      <c r="B819" s="2" t="s">
        <v>29</v>
      </c>
      <c r="C819" s="2" t="s">
        <v>2178</v>
      </c>
      <c r="D819" s="3">
        <v>41774</v>
      </c>
      <c r="E819" s="3">
        <v>41775</v>
      </c>
      <c r="F819" s="2" t="s">
        <v>21</v>
      </c>
      <c r="G819" s="2" t="s">
        <v>502</v>
      </c>
      <c r="H819">
        <v>48</v>
      </c>
      <c r="I819">
        <v>26.48</v>
      </c>
      <c r="J819">
        <v>0.05</v>
      </c>
      <c r="K819">
        <v>63.552</v>
      </c>
      <c r="L819">
        <v>6.93</v>
      </c>
      <c r="M819" s="2" t="s">
        <v>26</v>
      </c>
      <c r="N819" s="2" t="s">
        <v>2179</v>
      </c>
      <c r="O819">
        <v>1</v>
      </c>
    </row>
    <row r="820" spans="1:15" x14ac:dyDescent="0.3">
      <c r="A820">
        <v>18496</v>
      </c>
      <c r="B820" s="2" t="s">
        <v>1011</v>
      </c>
      <c r="C820" s="2" t="s">
        <v>2181</v>
      </c>
      <c r="D820" s="3">
        <v>41774</v>
      </c>
      <c r="E820" s="3">
        <v>41775</v>
      </c>
      <c r="F820" s="2" t="s">
        <v>21</v>
      </c>
      <c r="G820" s="2" t="s">
        <v>2145</v>
      </c>
      <c r="H820">
        <v>30</v>
      </c>
      <c r="I820">
        <v>30.98</v>
      </c>
      <c r="J820">
        <v>0.01</v>
      </c>
      <c r="K820">
        <v>9.2940000000000005</v>
      </c>
      <c r="L820">
        <v>6.5</v>
      </c>
      <c r="M820" s="2" t="s">
        <v>26</v>
      </c>
      <c r="N820" s="2" t="s">
        <v>2179</v>
      </c>
      <c r="O820">
        <v>1</v>
      </c>
    </row>
    <row r="821" spans="1:15" x14ac:dyDescent="0.3">
      <c r="A821">
        <v>18496</v>
      </c>
      <c r="B821" s="2" t="s">
        <v>1011</v>
      </c>
      <c r="C821" s="2" t="s">
        <v>2176</v>
      </c>
      <c r="D821" s="3">
        <v>41774</v>
      </c>
      <c r="E821" s="3">
        <v>41777</v>
      </c>
      <c r="F821" s="2" t="s">
        <v>21</v>
      </c>
      <c r="G821" s="2" t="s">
        <v>1766</v>
      </c>
      <c r="H821">
        <v>29</v>
      </c>
      <c r="I821">
        <v>40.99</v>
      </c>
      <c r="J821">
        <v>0.01</v>
      </c>
      <c r="K821">
        <v>11.8871</v>
      </c>
      <c r="L821">
        <v>19.989999999999998</v>
      </c>
      <c r="M821" s="2" t="s">
        <v>26</v>
      </c>
      <c r="N821" s="2" t="s">
        <v>2179</v>
      </c>
      <c r="O821">
        <v>3</v>
      </c>
    </row>
    <row r="822" spans="1:15" x14ac:dyDescent="0.3">
      <c r="A822">
        <v>8353</v>
      </c>
      <c r="B822" s="2" t="s">
        <v>313</v>
      </c>
      <c r="C822" s="2" t="s">
        <v>2176</v>
      </c>
      <c r="D822" s="3">
        <v>41774</v>
      </c>
      <c r="E822" s="3">
        <v>41776</v>
      </c>
      <c r="F822" s="2" t="s">
        <v>32</v>
      </c>
      <c r="G822" s="2" t="s">
        <v>306</v>
      </c>
      <c r="H822">
        <v>34</v>
      </c>
      <c r="I822">
        <v>8.32</v>
      </c>
      <c r="J822">
        <v>0.06</v>
      </c>
      <c r="K822">
        <v>16.972799999999999</v>
      </c>
      <c r="L822">
        <v>2.38</v>
      </c>
      <c r="M822" s="2" t="s">
        <v>26</v>
      </c>
      <c r="N822" s="2" t="s">
        <v>2185</v>
      </c>
      <c r="O822">
        <v>2</v>
      </c>
    </row>
    <row r="823" spans="1:15" x14ac:dyDescent="0.3">
      <c r="A823">
        <v>8353</v>
      </c>
      <c r="B823" s="2" t="s">
        <v>313</v>
      </c>
      <c r="C823" s="2" t="s">
        <v>2176</v>
      </c>
      <c r="D823" s="3">
        <v>41774</v>
      </c>
      <c r="E823" s="3">
        <v>41776</v>
      </c>
      <c r="F823" s="2" t="s">
        <v>32</v>
      </c>
      <c r="G823" s="2" t="s">
        <v>1966</v>
      </c>
      <c r="H823">
        <v>16</v>
      </c>
      <c r="I823">
        <v>2.94</v>
      </c>
      <c r="J823">
        <v>0.08</v>
      </c>
      <c r="K823">
        <v>3.7631999999999999</v>
      </c>
      <c r="L823">
        <v>0.96</v>
      </c>
      <c r="M823" s="2" t="s">
        <v>26</v>
      </c>
      <c r="N823" s="2" t="s">
        <v>2182</v>
      </c>
      <c r="O823">
        <v>2</v>
      </c>
    </row>
    <row r="824" spans="1:15" x14ac:dyDescent="0.3">
      <c r="A824">
        <v>24358</v>
      </c>
      <c r="B824" s="2" t="s">
        <v>419</v>
      </c>
      <c r="C824" s="2" t="s">
        <v>2181</v>
      </c>
      <c r="D824" s="3">
        <v>41775</v>
      </c>
      <c r="E824" s="3">
        <v>41775</v>
      </c>
      <c r="F824" s="2" t="s">
        <v>14</v>
      </c>
      <c r="G824" s="2" t="s">
        <v>2133</v>
      </c>
      <c r="H824">
        <v>27</v>
      </c>
      <c r="I824">
        <v>279.48</v>
      </c>
      <c r="J824">
        <v>7.0000000000000007E-2</v>
      </c>
      <c r="K824">
        <v>528.21720000000005</v>
      </c>
      <c r="L824">
        <v>35</v>
      </c>
      <c r="M824" s="2" t="s">
        <v>26</v>
      </c>
      <c r="N824" s="2" t="s">
        <v>2177</v>
      </c>
      <c r="O824">
        <v>0</v>
      </c>
    </row>
    <row r="825" spans="1:15" x14ac:dyDescent="0.3">
      <c r="A825">
        <v>263</v>
      </c>
      <c r="B825" s="2" t="s">
        <v>1299</v>
      </c>
      <c r="C825" s="2" t="s">
        <v>2181</v>
      </c>
      <c r="D825" s="3">
        <v>41775</v>
      </c>
      <c r="E825" s="3">
        <v>41776</v>
      </c>
      <c r="F825" s="2" t="s">
        <v>21</v>
      </c>
      <c r="G825" s="2" t="s">
        <v>1292</v>
      </c>
      <c r="H825">
        <v>25</v>
      </c>
      <c r="I825">
        <v>5.4</v>
      </c>
      <c r="J825">
        <v>0.09</v>
      </c>
      <c r="K825">
        <v>12.15</v>
      </c>
      <c r="L825">
        <v>7.78</v>
      </c>
      <c r="M825" s="2" t="s">
        <v>26</v>
      </c>
      <c r="N825" s="2" t="s">
        <v>2179</v>
      </c>
      <c r="O825">
        <v>1</v>
      </c>
    </row>
    <row r="826" spans="1:15" x14ac:dyDescent="0.3">
      <c r="A826">
        <v>13218</v>
      </c>
      <c r="B826" s="2" t="s">
        <v>1677</v>
      </c>
      <c r="C826" s="2" t="s">
        <v>2176</v>
      </c>
      <c r="D826" s="3">
        <v>41775</v>
      </c>
      <c r="E826" s="3">
        <v>41776</v>
      </c>
      <c r="F826" s="2" t="s">
        <v>21</v>
      </c>
      <c r="G826" s="2" t="s">
        <v>1484</v>
      </c>
      <c r="H826">
        <v>18</v>
      </c>
      <c r="I826">
        <v>28.53</v>
      </c>
      <c r="J826">
        <v>0.03</v>
      </c>
      <c r="K826">
        <v>15.4062</v>
      </c>
      <c r="L826">
        <v>1.49</v>
      </c>
      <c r="M826" s="2" t="s">
        <v>26</v>
      </c>
      <c r="N826" s="2" t="s">
        <v>2179</v>
      </c>
      <c r="O826">
        <v>1</v>
      </c>
    </row>
    <row r="827" spans="1:15" x14ac:dyDescent="0.3">
      <c r="A827">
        <v>13218</v>
      </c>
      <c r="B827" s="2" t="s">
        <v>1677</v>
      </c>
      <c r="C827" s="2" t="s">
        <v>2176</v>
      </c>
      <c r="D827" s="3">
        <v>41775</v>
      </c>
      <c r="E827" s="3">
        <v>41777</v>
      </c>
      <c r="F827" s="2" t="s">
        <v>21</v>
      </c>
      <c r="G827" s="2" t="s">
        <v>1763</v>
      </c>
      <c r="H827">
        <v>16</v>
      </c>
      <c r="I827">
        <v>5.98</v>
      </c>
      <c r="J827">
        <v>7.0000000000000007E-2</v>
      </c>
      <c r="K827">
        <v>6.6976000000000004</v>
      </c>
      <c r="L827">
        <v>7.15</v>
      </c>
      <c r="M827" s="2" t="s">
        <v>26</v>
      </c>
      <c r="N827" s="2" t="s">
        <v>2179</v>
      </c>
      <c r="O827">
        <v>2</v>
      </c>
    </row>
    <row r="828" spans="1:15" x14ac:dyDescent="0.3">
      <c r="A828">
        <v>21286</v>
      </c>
      <c r="B828" s="2" t="s">
        <v>565</v>
      </c>
      <c r="C828" s="2" t="s">
        <v>2176</v>
      </c>
      <c r="D828" s="3">
        <v>41775</v>
      </c>
      <c r="E828" s="3">
        <v>41776</v>
      </c>
      <c r="F828" s="2" t="s">
        <v>14</v>
      </c>
      <c r="G828" s="2" t="s">
        <v>1232</v>
      </c>
      <c r="H828">
        <v>17</v>
      </c>
      <c r="I828">
        <v>14.42</v>
      </c>
      <c r="J828">
        <v>0</v>
      </c>
      <c r="K828">
        <v>0</v>
      </c>
      <c r="L828">
        <v>6.75</v>
      </c>
      <c r="M828" s="2" t="s">
        <v>20</v>
      </c>
      <c r="N828" s="2" t="s">
        <v>2184</v>
      </c>
      <c r="O828">
        <v>1</v>
      </c>
    </row>
    <row r="829" spans="1:15" x14ac:dyDescent="0.3">
      <c r="A829">
        <v>3553</v>
      </c>
      <c r="B829" s="2" t="s">
        <v>1425</v>
      </c>
      <c r="C829" s="2" t="s">
        <v>2181</v>
      </c>
      <c r="D829" s="3">
        <v>41776</v>
      </c>
      <c r="E829" s="3">
        <v>41777</v>
      </c>
      <c r="F829" s="2" t="s">
        <v>32</v>
      </c>
      <c r="G829" s="2" t="s">
        <v>1966</v>
      </c>
      <c r="H829">
        <v>7</v>
      </c>
      <c r="I829">
        <v>2.94</v>
      </c>
      <c r="J829">
        <v>0.06</v>
      </c>
      <c r="K829">
        <v>1.2347999999999999</v>
      </c>
      <c r="L829">
        <v>0.96</v>
      </c>
      <c r="M829" s="2" t="s">
        <v>26</v>
      </c>
      <c r="N829" s="2" t="s">
        <v>2182</v>
      </c>
      <c r="O829">
        <v>1</v>
      </c>
    </row>
    <row r="830" spans="1:15" x14ac:dyDescent="0.3">
      <c r="A830">
        <v>59779</v>
      </c>
      <c r="B830" s="2" t="s">
        <v>1525</v>
      </c>
      <c r="C830" s="2" t="s">
        <v>2178</v>
      </c>
      <c r="D830" s="3">
        <v>41776</v>
      </c>
      <c r="E830" s="3">
        <v>41783</v>
      </c>
      <c r="F830" s="2" t="s">
        <v>27</v>
      </c>
      <c r="G830" s="2" t="s">
        <v>187</v>
      </c>
      <c r="H830">
        <v>30</v>
      </c>
      <c r="I830">
        <v>113.98</v>
      </c>
      <c r="J830">
        <v>0.04</v>
      </c>
      <c r="K830">
        <v>136.77600000000001</v>
      </c>
      <c r="L830">
        <v>30</v>
      </c>
      <c r="M830" s="2" t="s">
        <v>13</v>
      </c>
      <c r="N830" s="2" t="s">
        <v>2180</v>
      </c>
      <c r="O830">
        <v>7</v>
      </c>
    </row>
    <row r="831" spans="1:15" x14ac:dyDescent="0.3">
      <c r="A831">
        <v>36131</v>
      </c>
      <c r="B831" s="2" t="s">
        <v>87</v>
      </c>
      <c r="C831" s="2" t="s">
        <v>2178</v>
      </c>
      <c r="D831" s="3">
        <v>41776</v>
      </c>
      <c r="E831" s="3">
        <v>41778</v>
      </c>
      <c r="F831" s="2" t="s">
        <v>21</v>
      </c>
      <c r="G831" s="2" t="s">
        <v>1740</v>
      </c>
      <c r="H831">
        <v>43</v>
      </c>
      <c r="I831">
        <v>8.34</v>
      </c>
      <c r="J831">
        <v>7.0000000000000007E-2</v>
      </c>
      <c r="K831">
        <v>25.103400000000001</v>
      </c>
      <c r="L831">
        <v>1.43</v>
      </c>
      <c r="M831" s="2" t="s">
        <v>26</v>
      </c>
      <c r="N831" s="2" t="s">
        <v>2182</v>
      </c>
      <c r="O831">
        <v>2</v>
      </c>
    </row>
    <row r="832" spans="1:15" x14ac:dyDescent="0.3">
      <c r="A832">
        <v>36131</v>
      </c>
      <c r="B832" s="2" t="s">
        <v>87</v>
      </c>
      <c r="C832" s="2" t="s">
        <v>2176</v>
      </c>
      <c r="D832" s="3">
        <v>41776</v>
      </c>
      <c r="E832" s="3">
        <v>41777</v>
      </c>
      <c r="F832" s="2" t="s">
        <v>21</v>
      </c>
      <c r="G832" s="2" t="s">
        <v>1790</v>
      </c>
      <c r="H832">
        <v>26</v>
      </c>
      <c r="I832">
        <v>4.9800000000000004</v>
      </c>
      <c r="J832">
        <v>0.09</v>
      </c>
      <c r="K832">
        <v>11.6532</v>
      </c>
      <c r="L832">
        <v>6.07</v>
      </c>
      <c r="M832" s="2" t="s">
        <v>26</v>
      </c>
      <c r="N832" s="2" t="s">
        <v>2179</v>
      </c>
      <c r="O832">
        <v>1</v>
      </c>
    </row>
    <row r="833" spans="1:15" x14ac:dyDescent="0.3">
      <c r="A833">
        <v>36131</v>
      </c>
      <c r="B833" s="2" t="s">
        <v>87</v>
      </c>
      <c r="C833" s="2" t="s">
        <v>2176</v>
      </c>
      <c r="D833" s="3">
        <v>41776</v>
      </c>
      <c r="E833" s="3">
        <v>41777</v>
      </c>
      <c r="F833" s="2" t="s">
        <v>21</v>
      </c>
      <c r="G833" s="2" t="s">
        <v>1978</v>
      </c>
      <c r="H833">
        <v>26</v>
      </c>
      <c r="I833">
        <v>19.84</v>
      </c>
      <c r="J833">
        <v>7.0000000000000007E-2</v>
      </c>
      <c r="K833">
        <v>36.108800000000002</v>
      </c>
      <c r="L833">
        <v>4.0999999999999996</v>
      </c>
      <c r="M833" s="2" t="s">
        <v>26</v>
      </c>
      <c r="N833" s="2" t="s">
        <v>2182</v>
      </c>
      <c r="O833">
        <v>1</v>
      </c>
    </row>
    <row r="834" spans="1:15" x14ac:dyDescent="0.3">
      <c r="A834">
        <v>59207</v>
      </c>
      <c r="B834" s="2" t="s">
        <v>1571</v>
      </c>
      <c r="C834" s="2" t="s">
        <v>2176</v>
      </c>
      <c r="D834" s="3">
        <v>41777</v>
      </c>
      <c r="E834" s="3">
        <v>41777</v>
      </c>
      <c r="F834" s="2" t="s">
        <v>14</v>
      </c>
      <c r="G834" s="2" t="s">
        <v>1116</v>
      </c>
      <c r="H834">
        <v>42</v>
      </c>
      <c r="I834">
        <v>280.98</v>
      </c>
      <c r="J834">
        <v>0.02</v>
      </c>
      <c r="K834">
        <v>236.0232</v>
      </c>
      <c r="L834">
        <v>81.98</v>
      </c>
      <c r="M834" s="2" t="s">
        <v>13</v>
      </c>
      <c r="N834" s="2" t="s">
        <v>2183</v>
      </c>
      <c r="O834">
        <v>0</v>
      </c>
    </row>
    <row r="835" spans="1:15" x14ac:dyDescent="0.3">
      <c r="A835">
        <v>20614</v>
      </c>
      <c r="B835" s="2" t="s">
        <v>210</v>
      </c>
      <c r="C835" s="2" t="s">
        <v>2178</v>
      </c>
      <c r="D835" s="3">
        <v>41777</v>
      </c>
      <c r="E835" s="3">
        <v>41779</v>
      </c>
      <c r="F835" s="2" t="s">
        <v>37</v>
      </c>
      <c r="G835" s="2" t="s">
        <v>344</v>
      </c>
      <c r="H835">
        <v>47</v>
      </c>
      <c r="I835">
        <v>73.98</v>
      </c>
      <c r="J835">
        <v>0</v>
      </c>
      <c r="K835">
        <v>0</v>
      </c>
      <c r="L835">
        <v>12.14</v>
      </c>
      <c r="M835" s="2" t="s">
        <v>20</v>
      </c>
      <c r="N835" s="2" t="s">
        <v>2179</v>
      </c>
      <c r="O835">
        <v>2</v>
      </c>
    </row>
    <row r="836" spans="1:15" x14ac:dyDescent="0.3">
      <c r="A836">
        <v>38341</v>
      </c>
      <c r="B836" s="2" t="s">
        <v>311</v>
      </c>
      <c r="C836" s="2" t="s">
        <v>2178</v>
      </c>
      <c r="D836" s="3">
        <v>41777</v>
      </c>
      <c r="E836" s="3">
        <v>41777</v>
      </c>
      <c r="F836" s="2" t="s">
        <v>32</v>
      </c>
      <c r="G836" s="2" t="s">
        <v>716</v>
      </c>
      <c r="H836">
        <v>38</v>
      </c>
      <c r="I836">
        <v>20.99</v>
      </c>
      <c r="J836">
        <v>0.09</v>
      </c>
      <c r="K836">
        <v>71.785799999999995</v>
      </c>
      <c r="L836">
        <v>0.99</v>
      </c>
      <c r="M836" s="2" t="s">
        <v>26</v>
      </c>
      <c r="N836" s="2" t="s">
        <v>2182</v>
      </c>
      <c r="O836">
        <v>0</v>
      </c>
    </row>
    <row r="837" spans="1:15" x14ac:dyDescent="0.3">
      <c r="A837">
        <v>38341</v>
      </c>
      <c r="B837" s="2" t="s">
        <v>311</v>
      </c>
      <c r="C837" s="2" t="s">
        <v>2181</v>
      </c>
      <c r="D837" s="3">
        <v>41777</v>
      </c>
      <c r="E837" s="3">
        <v>41778</v>
      </c>
      <c r="F837" s="2" t="s">
        <v>32</v>
      </c>
      <c r="G837" s="2" t="s">
        <v>1372</v>
      </c>
      <c r="H837">
        <v>15</v>
      </c>
      <c r="I837">
        <v>3.36</v>
      </c>
      <c r="J837">
        <v>0.1</v>
      </c>
      <c r="K837">
        <v>5.04</v>
      </c>
      <c r="L837">
        <v>6.27</v>
      </c>
      <c r="M837" s="2" t="s">
        <v>20</v>
      </c>
      <c r="N837" s="2" t="s">
        <v>2179</v>
      </c>
      <c r="O837">
        <v>1</v>
      </c>
    </row>
    <row r="838" spans="1:15" x14ac:dyDescent="0.3">
      <c r="A838">
        <v>38341</v>
      </c>
      <c r="B838" s="2" t="s">
        <v>311</v>
      </c>
      <c r="C838" s="2" t="s">
        <v>2181</v>
      </c>
      <c r="D838" s="3">
        <v>41777</v>
      </c>
      <c r="E838" s="3">
        <v>41779</v>
      </c>
      <c r="F838" s="2" t="s">
        <v>32</v>
      </c>
      <c r="G838" s="2" t="s">
        <v>1817</v>
      </c>
      <c r="H838">
        <v>5</v>
      </c>
      <c r="I838">
        <v>12.28</v>
      </c>
      <c r="J838">
        <v>7.0000000000000007E-2</v>
      </c>
      <c r="K838">
        <v>4.298</v>
      </c>
      <c r="L838">
        <v>4.8600000000000003</v>
      </c>
      <c r="M838" s="2" t="s">
        <v>26</v>
      </c>
      <c r="N838" s="2" t="s">
        <v>2179</v>
      </c>
      <c r="O838">
        <v>2</v>
      </c>
    </row>
    <row r="839" spans="1:15" x14ac:dyDescent="0.3">
      <c r="A839">
        <v>58147</v>
      </c>
      <c r="B839" s="2" t="s">
        <v>797</v>
      </c>
      <c r="C839" s="2" t="s">
        <v>2181</v>
      </c>
      <c r="D839" s="3">
        <v>41777</v>
      </c>
      <c r="E839" s="3">
        <v>41777</v>
      </c>
      <c r="F839" s="2" t="s">
        <v>21</v>
      </c>
      <c r="G839" s="2" t="s">
        <v>1286</v>
      </c>
      <c r="H839">
        <v>41</v>
      </c>
      <c r="I839">
        <v>10.98</v>
      </c>
      <c r="J839">
        <v>0.04</v>
      </c>
      <c r="K839">
        <v>18.007200000000001</v>
      </c>
      <c r="L839">
        <v>3.99</v>
      </c>
      <c r="M839" s="2" t="s">
        <v>26</v>
      </c>
      <c r="N839" s="2" t="s">
        <v>2179</v>
      </c>
      <c r="O839">
        <v>0</v>
      </c>
    </row>
    <row r="840" spans="1:15" x14ac:dyDescent="0.3">
      <c r="A840">
        <v>59208</v>
      </c>
      <c r="B840" s="2" t="s">
        <v>1419</v>
      </c>
      <c r="C840" s="2" t="s">
        <v>2176</v>
      </c>
      <c r="D840" s="3">
        <v>41777</v>
      </c>
      <c r="E840" s="3">
        <v>41778</v>
      </c>
      <c r="F840" s="2" t="s">
        <v>14</v>
      </c>
      <c r="G840" s="2" t="s">
        <v>2019</v>
      </c>
      <c r="H840">
        <v>3</v>
      </c>
      <c r="I840">
        <v>2.98</v>
      </c>
      <c r="J840">
        <v>0.09</v>
      </c>
      <c r="K840">
        <v>0.80459999999999998</v>
      </c>
      <c r="L840">
        <v>1.58</v>
      </c>
      <c r="M840" s="2" t="s">
        <v>26</v>
      </c>
      <c r="N840" s="2" t="s">
        <v>2182</v>
      </c>
      <c r="O840">
        <v>1</v>
      </c>
    </row>
    <row r="841" spans="1:15" x14ac:dyDescent="0.3">
      <c r="A841">
        <v>55909</v>
      </c>
      <c r="B841" s="2" t="s">
        <v>949</v>
      </c>
      <c r="C841" s="2" t="s">
        <v>2176</v>
      </c>
      <c r="D841" s="3">
        <v>41778</v>
      </c>
      <c r="E841" s="3">
        <v>41782</v>
      </c>
      <c r="F841" s="2" t="s">
        <v>27</v>
      </c>
      <c r="G841" s="2" t="s">
        <v>1466</v>
      </c>
      <c r="H841">
        <v>3</v>
      </c>
      <c r="I841">
        <v>172.99</v>
      </c>
      <c r="J841">
        <v>7.0000000000000007E-2</v>
      </c>
      <c r="K841">
        <v>36.3279</v>
      </c>
      <c r="L841">
        <v>19.989999999999998</v>
      </c>
      <c r="M841" s="2" t="s">
        <v>26</v>
      </c>
      <c r="N841" s="2" t="s">
        <v>2179</v>
      </c>
      <c r="O841">
        <v>4</v>
      </c>
    </row>
    <row r="842" spans="1:15" x14ac:dyDescent="0.3">
      <c r="A842">
        <v>55909</v>
      </c>
      <c r="B842" s="2" t="s">
        <v>949</v>
      </c>
      <c r="C842" s="2" t="s">
        <v>2176</v>
      </c>
      <c r="D842" s="3">
        <v>41778</v>
      </c>
      <c r="E842" s="3">
        <v>41785</v>
      </c>
      <c r="F842" s="2" t="s">
        <v>27</v>
      </c>
      <c r="G842" s="2" t="s">
        <v>2081</v>
      </c>
      <c r="H842">
        <v>2</v>
      </c>
      <c r="I842">
        <v>13.43</v>
      </c>
      <c r="J842">
        <v>0.03</v>
      </c>
      <c r="K842">
        <v>0.80579999999999996</v>
      </c>
      <c r="L842">
        <v>5.5</v>
      </c>
      <c r="M842" s="2" t="s">
        <v>26</v>
      </c>
      <c r="N842" s="2" t="s">
        <v>2179</v>
      </c>
      <c r="O842">
        <v>7</v>
      </c>
    </row>
    <row r="843" spans="1:15" x14ac:dyDescent="0.3">
      <c r="A843">
        <v>8930</v>
      </c>
      <c r="B843" s="2" t="s">
        <v>1641</v>
      </c>
      <c r="C843" s="2" t="s">
        <v>2176</v>
      </c>
      <c r="D843" s="3">
        <v>41778</v>
      </c>
      <c r="E843" s="3">
        <v>41780</v>
      </c>
      <c r="F843" s="2" t="s">
        <v>32</v>
      </c>
      <c r="G843" s="2" t="s">
        <v>1727</v>
      </c>
      <c r="H843">
        <v>14</v>
      </c>
      <c r="I843">
        <v>9.99</v>
      </c>
      <c r="J843">
        <v>0.04</v>
      </c>
      <c r="K843">
        <v>5.5944000000000003</v>
      </c>
      <c r="L843">
        <v>11.59</v>
      </c>
      <c r="M843" s="2" t="s">
        <v>26</v>
      </c>
      <c r="N843" s="2" t="s">
        <v>2179</v>
      </c>
      <c r="O843">
        <v>2</v>
      </c>
    </row>
    <row r="844" spans="1:15" x14ac:dyDescent="0.3">
      <c r="A844">
        <v>5698</v>
      </c>
      <c r="B844" s="2" t="s">
        <v>1005</v>
      </c>
      <c r="C844" s="2" t="s">
        <v>2181</v>
      </c>
      <c r="D844" s="3">
        <v>41779</v>
      </c>
      <c r="E844" s="3">
        <v>41780</v>
      </c>
      <c r="F844" s="2" t="s">
        <v>32</v>
      </c>
      <c r="G844" s="2" t="s">
        <v>1266</v>
      </c>
      <c r="H844">
        <v>15</v>
      </c>
      <c r="I844">
        <v>20.48</v>
      </c>
      <c r="J844">
        <v>0.09</v>
      </c>
      <c r="K844">
        <v>27.648</v>
      </c>
      <c r="L844">
        <v>6.32</v>
      </c>
      <c r="M844" s="2" t="s">
        <v>26</v>
      </c>
      <c r="N844" s="2" t="s">
        <v>2179</v>
      </c>
      <c r="O844">
        <v>1</v>
      </c>
    </row>
    <row r="845" spans="1:15" x14ac:dyDescent="0.3">
      <c r="A845">
        <v>5698</v>
      </c>
      <c r="B845" s="2" t="s">
        <v>1005</v>
      </c>
      <c r="C845" s="2" t="s">
        <v>2176</v>
      </c>
      <c r="D845" s="3">
        <v>41779</v>
      </c>
      <c r="E845" s="3">
        <v>41780</v>
      </c>
      <c r="F845" s="2" t="s">
        <v>32</v>
      </c>
      <c r="G845" s="2" t="s">
        <v>1566</v>
      </c>
      <c r="H845">
        <v>7</v>
      </c>
      <c r="I845">
        <v>15.67</v>
      </c>
      <c r="J845">
        <v>0.06</v>
      </c>
      <c r="K845">
        <v>6.5814000000000004</v>
      </c>
      <c r="L845">
        <v>1.39</v>
      </c>
      <c r="M845" s="2" t="s">
        <v>26</v>
      </c>
      <c r="N845" s="2" t="s">
        <v>2179</v>
      </c>
      <c r="O845">
        <v>1</v>
      </c>
    </row>
    <row r="846" spans="1:15" x14ac:dyDescent="0.3">
      <c r="A846">
        <v>20261</v>
      </c>
      <c r="B846" s="2" t="s">
        <v>597</v>
      </c>
      <c r="C846" s="2" t="s">
        <v>2178</v>
      </c>
      <c r="D846" s="3">
        <v>41779</v>
      </c>
      <c r="E846" s="3">
        <v>41779</v>
      </c>
      <c r="F846" s="2" t="s">
        <v>32</v>
      </c>
      <c r="G846" s="2" t="s">
        <v>1460</v>
      </c>
      <c r="H846">
        <v>25</v>
      </c>
      <c r="I846">
        <v>31.74</v>
      </c>
      <c r="J846">
        <v>0.09</v>
      </c>
      <c r="K846">
        <v>71.415000000000006</v>
      </c>
      <c r="L846">
        <v>12.62</v>
      </c>
      <c r="M846" s="2" t="s">
        <v>20</v>
      </c>
      <c r="N846" s="2" t="s">
        <v>2179</v>
      </c>
      <c r="O846">
        <v>0</v>
      </c>
    </row>
    <row r="847" spans="1:15" x14ac:dyDescent="0.3">
      <c r="A847">
        <v>20261</v>
      </c>
      <c r="B847" s="2" t="s">
        <v>597</v>
      </c>
      <c r="C847" s="2" t="s">
        <v>2178</v>
      </c>
      <c r="D847" s="3">
        <v>41779</v>
      </c>
      <c r="E847" s="3">
        <v>41782</v>
      </c>
      <c r="F847" s="2" t="s">
        <v>32</v>
      </c>
      <c r="G847" s="2" t="s">
        <v>1760</v>
      </c>
      <c r="H847">
        <v>36</v>
      </c>
      <c r="I847">
        <v>6.35</v>
      </c>
      <c r="J847">
        <v>0.04</v>
      </c>
      <c r="K847">
        <v>9.1440000000000001</v>
      </c>
      <c r="L847">
        <v>1.02</v>
      </c>
      <c r="M847" s="2" t="s">
        <v>26</v>
      </c>
      <c r="N847" s="2" t="s">
        <v>2182</v>
      </c>
      <c r="O847">
        <v>3</v>
      </c>
    </row>
    <row r="848" spans="1:15" x14ac:dyDescent="0.3">
      <c r="A848">
        <v>20261</v>
      </c>
      <c r="B848" s="2" t="s">
        <v>597</v>
      </c>
      <c r="C848" s="2" t="s">
        <v>2178</v>
      </c>
      <c r="D848" s="3">
        <v>41779</v>
      </c>
      <c r="E848" s="3">
        <v>41780</v>
      </c>
      <c r="F848" s="2" t="s">
        <v>32</v>
      </c>
      <c r="G848" s="2" t="s">
        <v>860</v>
      </c>
      <c r="H848">
        <v>21</v>
      </c>
      <c r="I848">
        <v>65.989999999999995</v>
      </c>
      <c r="J848">
        <v>0.02</v>
      </c>
      <c r="K848">
        <v>27.715800000000002</v>
      </c>
      <c r="L848">
        <v>8.99</v>
      </c>
      <c r="M848" s="2" t="s">
        <v>20</v>
      </c>
      <c r="N848" s="2" t="s">
        <v>2179</v>
      </c>
      <c r="O848">
        <v>1</v>
      </c>
    </row>
    <row r="849" spans="1:15" x14ac:dyDescent="0.3">
      <c r="A849">
        <v>20903</v>
      </c>
      <c r="B849" s="2" t="s">
        <v>617</v>
      </c>
      <c r="C849" s="2" t="s">
        <v>2178</v>
      </c>
      <c r="D849" s="3">
        <v>41779</v>
      </c>
      <c r="E849" s="3">
        <v>41780</v>
      </c>
      <c r="F849" s="2" t="s">
        <v>21</v>
      </c>
      <c r="G849" s="2" t="s">
        <v>46</v>
      </c>
      <c r="H849">
        <v>4</v>
      </c>
      <c r="I849">
        <v>100.98</v>
      </c>
      <c r="J849">
        <v>0.04</v>
      </c>
      <c r="K849">
        <v>16.1568</v>
      </c>
      <c r="L849">
        <v>35.840000000000003</v>
      </c>
      <c r="M849" s="2" t="s">
        <v>13</v>
      </c>
      <c r="N849" s="2" t="s">
        <v>2183</v>
      </c>
      <c r="O849">
        <v>1</v>
      </c>
    </row>
    <row r="850" spans="1:15" x14ac:dyDescent="0.3">
      <c r="A850">
        <v>2725</v>
      </c>
      <c r="B850" s="2" t="s">
        <v>521</v>
      </c>
      <c r="C850" s="2" t="s">
        <v>2178</v>
      </c>
      <c r="D850" s="3">
        <v>41779</v>
      </c>
      <c r="E850" s="3">
        <v>41780</v>
      </c>
      <c r="F850" s="2" t="s">
        <v>37</v>
      </c>
      <c r="G850" s="2" t="s">
        <v>646</v>
      </c>
      <c r="H850">
        <v>39</v>
      </c>
      <c r="I850">
        <v>65.989999999999995</v>
      </c>
      <c r="J850">
        <v>0.01</v>
      </c>
      <c r="K850">
        <v>25.7361</v>
      </c>
      <c r="L850">
        <v>8.99</v>
      </c>
      <c r="M850" s="2" t="s">
        <v>20</v>
      </c>
      <c r="N850" s="2" t="s">
        <v>2179</v>
      </c>
      <c r="O850">
        <v>1</v>
      </c>
    </row>
    <row r="851" spans="1:15" x14ac:dyDescent="0.3">
      <c r="A851">
        <v>32355</v>
      </c>
      <c r="B851" s="2" t="s">
        <v>495</v>
      </c>
      <c r="C851" s="2" t="s">
        <v>2178</v>
      </c>
      <c r="D851" s="3">
        <v>41779</v>
      </c>
      <c r="E851" s="3">
        <v>41782</v>
      </c>
      <c r="F851" s="2" t="s">
        <v>37</v>
      </c>
      <c r="G851" s="2" t="s">
        <v>1516</v>
      </c>
      <c r="H851">
        <v>34</v>
      </c>
      <c r="I851">
        <v>5.94</v>
      </c>
      <c r="J851">
        <v>0.01</v>
      </c>
      <c r="K851">
        <v>2.0196000000000001</v>
      </c>
      <c r="L851">
        <v>9.92</v>
      </c>
      <c r="M851" s="2" t="s">
        <v>26</v>
      </c>
      <c r="N851" s="2" t="s">
        <v>2179</v>
      </c>
      <c r="O851">
        <v>3</v>
      </c>
    </row>
    <row r="852" spans="1:15" x14ac:dyDescent="0.3">
      <c r="A852">
        <v>32355</v>
      </c>
      <c r="B852" s="2" t="s">
        <v>495</v>
      </c>
      <c r="C852" s="2" t="s">
        <v>2176</v>
      </c>
      <c r="D852" s="3">
        <v>41779</v>
      </c>
      <c r="E852" s="3">
        <v>41781</v>
      </c>
      <c r="F852" s="2" t="s">
        <v>37</v>
      </c>
      <c r="G852" s="2" t="s">
        <v>1894</v>
      </c>
      <c r="H852">
        <v>50</v>
      </c>
      <c r="I852">
        <v>6.48</v>
      </c>
      <c r="J852">
        <v>0</v>
      </c>
      <c r="K852">
        <v>0</v>
      </c>
      <c r="L852">
        <v>5.1100000000000003</v>
      </c>
      <c r="M852" s="2" t="s">
        <v>26</v>
      </c>
      <c r="N852" s="2" t="s">
        <v>2179</v>
      </c>
      <c r="O852">
        <v>2</v>
      </c>
    </row>
    <row r="853" spans="1:15" x14ac:dyDescent="0.3">
      <c r="A853">
        <v>13735</v>
      </c>
      <c r="B853" s="2" t="s">
        <v>607</v>
      </c>
      <c r="C853" s="2" t="s">
        <v>2176</v>
      </c>
      <c r="D853" s="3">
        <v>41780</v>
      </c>
      <c r="E853" s="3">
        <v>41782</v>
      </c>
      <c r="F853" s="2" t="s">
        <v>32</v>
      </c>
      <c r="G853" s="2" t="s">
        <v>1562</v>
      </c>
      <c r="H853">
        <v>36</v>
      </c>
      <c r="I853">
        <v>7.64</v>
      </c>
      <c r="J853">
        <v>0.02</v>
      </c>
      <c r="K853">
        <v>5.5007999999999999</v>
      </c>
      <c r="L853">
        <v>1.39</v>
      </c>
      <c r="M853" s="2" t="s">
        <v>26</v>
      </c>
      <c r="N853" s="2" t="s">
        <v>2179</v>
      </c>
      <c r="O853">
        <v>2</v>
      </c>
    </row>
    <row r="854" spans="1:15" x14ac:dyDescent="0.3">
      <c r="A854">
        <v>38726</v>
      </c>
      <c r="B854" s="2" t="s">
        <v>657</v>
      </c>
      <c r="C854" s="2" t="s">
        <v>2181</v>
      </c>
      <c r="D854" s="3">
        <v>41780</v>
      </c>
      <c r="E854" s="3">
        <v>41782</v>
      </c>
      <c r="F854" s="2" t="s">
        <v>32</v>
      </c>
      <c r="G854" s="2" t="s">
        <v>1386</v>
      </c>
      <c r="H854">
        <v>44</v>
      </c>
      <c r="I854">
        <v>2.08</v>
      </c>
      <c r="J854">
        <v>0.04</v>
      </c>
      <c r="K854">
        <v>3.6608000000000001</v>
      </c>
      <c r="L854">
        <v>1.49</v>
      </c>
      <c r="M854" s="2" t="s">
        <v>26</v>
      </c>
      <c r="N854" s="2" t="s">
        <v>2179</v>
      </c>
      <c r="O854">
        <v>2</v>
      </c>
    </row>
    <row r="855" spans="1:15" x14ac:dyDescent="0.3">
      <c r="A855">
        <v>39040</v>
      </c>
      <c r="B855" s="2" t="s">
        <v>214</v>
      </c>
      <c r="C855" s="2" t="s">
        <v>2178</v>
      </c>
      <c r="D855" s="3">
        <v>41780</v>
      </c>
      <c r="E855" s="3">
        <v>41781</v>
      </c>
      <c r="F855" s="2" t="s">
        <v>14</v>
      </c>
      <c r="G855" s="2" t="s">
        <v>2009</v>
      </c>
      <c r="H855">
        <v>7</v>
      </c>
      <c r="I855">
        <v>1.98</v>
      </c>
      <c r="J855">
        <v>0.04</v>
      </c>
      <c r="K855">
        <v>0.5544</v>
      </c>
      <c r="L855">
        <v>0.7</v>
      </c>
      <c r="M855" s="2" t="s">
        <v>20</v>
      </c>
      <c r="N855" s="2" t="s">
        <v>2182</v>
      </c>
      <c r="O855">
        <v>1</v>
      </c>
    </row>
    <row r="856" spans="1:15" x14ac:dyDescent="0.3">
      <c r="A856">
        <v>25472</v>
      </c>
      <c r="B856" s="2" t="s">
        <v>283</v>
      </c>
      <c r="C856" s="2" t="s">
        <v>2178</v>
      </c>
      <c r="D856" s="3">
        <v>41780</v>
      </c>
      <c r="E856" s="3">
        <v>41781</v>
      </c>
      <c r="F856" s="2" t="s">
        <v>21</v>
      </c>
      <c r="G856" s="2" t="s">
        <v>1741</v>
      </c>
      <c r="H856">
        <v>40</v>
      </c>
      <c r="I856">
        <v>4.9800000000000004</v>
      </c>
      <c r="J856">
        <v>0.03</v>
      </c>
      <c r="K856">
        <v>5.976</v>
      </c>
      <c r="L856">
        <v>0.8</v>
      </c>
      <c r="M856" s="2" t="s">
        <v>26</v>
      </c>
      <c r="N856" s="2" t="s">
        <v>2182</v>
      </c>
      <c r="O856">
        <v>1</v>
      </c>
    </row>
    <row r="857" spans="1:15" x14ac:dyDescent="0.3">
      <c r="A857">
        <v>39040</v>
      </c>
      <c r="B857" s="2" t="s">
        <v>214</v>
      </c>
      <c r="C857" s="2" t="s">
        <v>2176</v>
      </c>
      <c r="D857" s="3">
        <v>41780</v>
      </c>
      <c r="E857" s="3">
        <v>41781</v>
      </c>
      <c r="F857" s="2" t="s">
        <v>14</v>
      </c>
      <c r="G857" s="2" t="s">
        <v>734</v>
      </c>
      <c r="H857">
        <v>26</v>
      </c>
      <c r="I857">
        <v>55.99</v>
      </c>
      <c r="J857">
        <v>0.03</v>
      </c>
      <c r="K857">
        <v>43.672199999999997</v>
      </c>
      <c r="L857">
        <v>5</v>
      </c>
      <c r="M857" s="2" t="s">
        <v>26</v>
      </c>
      <c r="N857" s="2" t="s">
        <v>2185</v>
      </c>
      <c r="O857">
        <v>1</v>
      </c>
    </row>
    <row r="858" spans="1:15" x14ac:dyDescent="0.3">
      <c r="A858">
        <v>23170</v>
      </c>
      <c r="B858" s="2" t="s">
        <v>1609</v>
      </c>
      <c r="C858" s="2" t="s">
        <v>2178</v>
      </c>
      <c r="D858" s="3">
        <v>41780</v>
      </c>
      <c r="E858" s="3">
        <v>41782</v>
      </c>
      <c r="F858" s="2" t="s">
        <v>37</v>
      </c>
      <c r="G858" s="2" t="s">
        <v>211</v>
      </c>
      <c r="H858">
        <v>20</v>
      </c>
      <c r="I858">
        <v>218.08</v>
      </c>
      <c r="J858">
        <v>0.06</v>
      </c>
      <c r="K858">
        <v>261.69600000000003</v>
      </c>
      <c r="L858">
        <v>18.059999999999999</v>
      </c>
      <c r="M858" s="2" t="s">
        <v>20</v>
      </c>
      <c r="N858" s="2" t="s">
        <v>2177</v>
      </c>
      <c r="O858">
        <v>2</v>
      </c>
    </row>
    <row r="859" spans="1:15" x14ac:dyDescent="0.3">
      <c r="A859">
        <v>31810</v>
      </c>
      <c r="B859" s="2" t="s">
        <v>1047</v>
      </c>
      <c r="C859" s="2" t="s">
        <v>2176</v>
      </c>
      <c r="D859" s="3">
        <v>41780</v>
      </c>
      <c r="E859" s="3">
        <v>41780</v>
      </c>
      <c r="F859" s="2" t="s">
        <v>14</v>
      </c>
      <c r="G859" s="2" t="s">
        <v>1008</v>
      </c>
      <c r="H859">
        <v>46</v>
      </c>
      <c r="I859">
        <v>7.28</v>
      </c>
      <c r="J859">
        <v>0.03</v>
      </c>
      <c r="K859">
        <v>10.0464</v>
      </c>
      <c r="L859">
        <v>7.98</v>
      </c>
      <c r="M859" s="2" t="s">
        <v>26</v>
      </c>
      <c r="N859" s="2" t="s">
        <v>2182</v>
      </c>
      <c r="O859">
        <v>0</v>
      </c>
    </row>
    <row r="860" spans="1:15" x14ac:dyDescent="0.3">
      <c r="A860">
        <v>42949</v>
      </c>
      <c r="B860" s="2" t="s">
        <v>29</v>
      </c>
      <c r="C860" s="2" t="s">
        <v>2181</v>
      </c>
      <c r="D860" s="3">
        <v>41780</v>
      </c>
      <c r="E860" s="3">
        <v>41781</v>
      </c>
      <c r="F860" s="2" t="s">
        <v>37</v>
      </c>
      <c r="G860" s="2" t="s">
        <v>2001</v>
      </c>
      <c r="H860">
        <v>40</v>
      </c>
      <c r="I860">
        <v>5</v>
      </c>
      <c r="J860">
        <v>0.08</v>
      </c>
      <c r="K860">
        <v>16</v>
      </c>
      <c r="L860">
        <v>3.39</v>
      </c>
      <c r="M860" s="2" t="s">
        <v>26</v>
      </c>
      <c r="N860" s="2" t="s">
        <v>2182</v>
      </c>
      <c r="O860">
        <v>1</v>
      </c>
    </row>
    <row r="861" spans="1:15" x14ac:dyDescent="0.3">
      <c r="A861">
        <v>42949</v>
      </c>
      <c r="B861" s="2" t="s">
        <v>29</v>
      </c>
      <c r="C861" s="2" t="s">
        <v>2176</v>
      </c>
      <c r="D861" s="3">
        <v>41780</v>
      </c>
      <c r="E861" s="3">
        <v>41782</v>
      </c>
      <c r="F861" s="2" t="s">
        <v>37</v>
      </c>
      <c r="G861" s="2" t="s">
        <v>530</v>
      </c>
      <c r="H861">
        <v>49</v>
      </c>
      <c r="I861">
        <v>12.99</v>
      </c>
      <c r="J861">
        <v>7.0000000000000007E-2</v>
      </c>
      <c r="K861">
        <v>44.555700000000002</v>
      </c>
      <c r="L861">
        <v>9.44</v>
      </c>
      <c r="M861" s="2" t="s">
        <v>26</v>
      </c>
      <c r="N861" s="2" t="s">
        <v>2184</v>
      </c>
      <c r="O861">
        <v>2</v>
      </c>
    </row>
    <row r="862" spans="1:15" x14ac:dyDescent="0.3">
      <c r="A862">
        <v>28069</v>
      </c>
      <c r="B862" s="2" t="s">
        <v>475</v>
      </c>
      <c r="C862" s="2" t="s">
        <v>2176</v>
      </c>
      <c r="D862" s="3">
        <v>41780</v>
      </c>
      <c r="E862" s="3">
        <v>41785</v>
      </c>
      <c r="F862" s="2" t="s">
        <v>27</v>
      </c>
      <c r="G862" s="2" t="s">
        <v>1716</v>
      </c>
      <c r="H862">
        <v>1</v>
      </c>
      <c r="I862">
        <v>5.18</v>
      </c>
      <c r="J862">
        <v>0.02</v>
      </c>
      <c r="K862">
        <v>0.1036</v>
      </c>
      <c r="L862">
        <v>2.04</v>
      </c>
      <c r="M862" s="2" t="s">
        <v>20</v>
      </c>
      <c r="N862" s="2" t="s">
        <v>2182</v>
      </c>
      <c r="O862">
        <v>5</v>
      </c>
    </row>
    <row r="863" spans="1:15" x14ac:dyDescent="0.3">
      <c r="A863">
        <v>28069</v>
      </c>
      <c r="B863" s="2" t="s">
        <v>475</v>
      </c>
      <c r="C863" s="2" t="s">
        <v>2181</v>
      </c>
      <c r="D863" s="3">
        <v>41780</v>
      </c>
      <c r="E863" s="3">
        <v>41784</v>
      </c>
      <c r="F863" s="2" t="s">
        <v>27</v>
      </c>
      <c r="G863" s="2" t="s">
        <v>1905</v>
      </c>
      <c r="H863">
        <v>4</v>
      </c>
      <c r="I863">
        <v>5.84</v>
      </c>
      <c r="J863">
        <v>0.09</v>
      </c>
      <c r="K863">
        <v>2.1023999999999998</v>
      </c>
      <c r="L863">
        <v>0.83</v>
      </c>
      <c r="M863" s="2" t="s">
        <v>26</v>
      </c>
      <c r="N863" s="2" t="s">
        <v>2182</v>
      </c>
      <c r="O863">
        <v>4</v>
      </c>
    </row>
    <row r="864" spans="1:15" x14ac:dyDescent="0.3">
      <c r="A864">
        <v>46853</v>
      </c>
      <c r="B864" s="2" t="s">
        <v>653</v>
      </c>
      <c r="C864" s="2" t="s">
        <v>2181</v>
      </c>
      <c r="D864" s="3">
        <v>41781</v>
      </c>
      <c r="E864" s="3">
        <v>41781</v>
      </c>
      <c r="F864" s="2" t="s">
        <v>27</v>
      </c>
      <c r="G864" s="2" t="s">
        <v>2160</v>
      </c>
      <c r="H864">
        <v>22</v>
      </c>
      <c r="I864">
        <v>256.99</v>
      </c>
      <c r="J864">
        <v>0.03</v>
      </c>
      <c r="K864">
        <v>169.61340000000001</v>
      </c>
      <c r="L864">
        <v>11.25</v>
      </c>
      <c r="M864" s="2" t="s">
        <v>26</v>
      </c>
      <c r="N864" s="2" t="s">
        <v>2179</v>
      </c>
      <c r="O864">
        <v>0</v>
      </c>
    </row>
    <row r="865" spans="1:15" x14ac:dyDescent="0.3">
      <c r="A865">
        <v>57666</v>
      </c>
      <c r="B865" s="2" t="s">
        <v>1115</v>
      </c>
      <c r="C865" s="2" t="s">
        <v>2181</v>
      </c>
      <c r="D865" s="3">
        <v>41781</v>
      </c>
      <c r="E865" s="3">
        <v>41784</v>
      </c>
      <c r="F865" s="2" t="s">
        <v>37</v>
      </c>
      <c r="G865" s="2" t="s">
        <v>1917</v>
      </c>
      <c r="H865">
        <v>45</v>
      </c>
      <c r="I865">
        <v>25.98</v>
      </c>
      <c r="J865">
        <v>0.03</v>
      </c>
      <c r="K865">
        <v>35.073</v>
      </c>
      <c r="L865">
        <v>4.08</v>
      </c>
      <c r="M865" s="2" t="s">
        <v>26</v>
      </c>
      <c r="N865" s="2" t="s">
        <v>2185</v>
      </c>
      <c r="O865">
        <v>3</v>
      </c>
    </row>
    <row r="866" spans="1:15" x14ac:dyDescent="0.3">
      <c r="A866">
        <v>57666</v>
      </c>
      <c r="B866" s="2" t="s">
        <v>1115</v>
      </c>
      <c r="C866" s="2" t="s">
        <v>2176</v>
      </c>
      <c r="D866" s="3">
        <v>41781</v>
      </c>
      <c r="E866" s="3">
        <v>41781</v>
      </c>
      <c r="F866" s="2" t="s">
        <v>37</v>
      </c>
      <c r="G866" s="2" t="s">
        <v>2130</v>
      </c>
      <c r="H866">
        <v>44</v>
      </c>
      <c r="I866">
        <v>20.98</v>
      </c>
      <c r="J866">
        <v>0.1</v>
      </c>
      <c r="K866">
        <v>92.311999999999998</v>
      </c>
      <c r="L866">
        <v>53.03</v>
      </c>
      <c r="M866" s="2" t="s">
        <v>13</v>
      </c>
      <c r="N866" s="2" t="s">
        <v>2180</v>
      </c>
      <c r="O866">
        <v>0</v>
      </c>
    </row>
    <row r="867" spans="1:15" x14ac:dyDescent="0.3">
      <c r="A867">
        <v>25509</v>
      </c>
      <c r="B867" s="2" t="s">
        <v>1343</v>
      </c>
      <c r="C867" s="2" t="s">
        <v>2176</v>
      </c>
      <c r="D867" s="3">
        <v>41781</v>
      </c>
      <c r="E867" s="3">
        <v>41783</v>
      </c>
      <c r="F867" s="2" t="s">
        <v>14</v>
      </c>
      <c r="G867" s="2" t="s">
        <v>1370</v>
      </c>
      <c r="H867">
        <v>43</v>
      </c>
      <c r="I867">
        <v>4.9800000000000004</v>
      </c>
      <c r="J867">
        <v>0.06</v>
      </c>
      <c r="K867">
        <v>12.8484</v>
      </c>
      <c r="L867">
        <v>4.95</v>
      </c>
      <c r="M867" s="2" t="s">
        <v>26</v>
      </c>
      <c r="N867" s="2" t="s">
        <v>2179</v>
      </c>
      <c r="O867">
        <v>2</v>
      </c>
    </row>
    <row r="868" spans="1:15" x14ac:dyDescent="0.3">
      <c r="A868">
        <v>834</v>
      </c>
      <c r="B868" s="2" t="s">
        <v>659</v>
      </c>
      <c r="C868" s="2" t="s">
        <v>2176</v>
      </c>
      <c r="D868" s="3">
        <v>41781</v>
      </c>
      <c r="E868" s="3">
        <v>41782</v>
      </c>
      <c r="F868" s="2" t="s">
        <v>32</v>
      </c>
      <c r="G868" s="2" t="s">
        <v>542</v>
      </c>
      <c r="H868">
        <v>15</v>
      </c>
      <c r="I868">
        <v>115.99</v>
      </c>
      <c r="J868">
        <v>0.01</v>
      </c>
      <c r="K868">
        <v>17.398499999999999</v>
      </c>
      <c r="L868">
        <v>56.14</v>
      </c>
      <c r="M868" s="2" t="s">
        <v>13</v>
      </c>
      <c r="N868" s="2" t="s">
        <v>2180</v>
      </c>
      <c r="O868">
        <v>1</v>
      </c>
    </row>
    <row r="869" spans="1:15" x14ac:dyDescent="0.3">
      <c r="A869">
        <v>22818</v>
      </c>
      <c r="B869" s="2" t="s">
        <v>1203</v>
      </c>
      <c r="C869" s="2" t="s">
        <v>2178</v>
      </c>
      <c r="D869" s="3">
        <v>41781</v>
      </c>
      <c r="E869" s="3">
        <v>41783</v>
      </c>
      <c r="F869" s="2" t="s">
        <v>14</v>
      </c>
      <c r="G869" s="2" t="s">
        <v>228</v>
      </c>
      <c r="H869">
        <v>50</v>
      </c>
      <c r="I869">
        <v>130.97999999999999</v>
      </c>
      <c r="J869">
        <v>0.1</v>
      </c>
      <c r="K869">
        <v>654.9</v>
      </c>
      <c r="L869">
        <v>30</v>
      </c>
      <c r="M869" s="2" t="s">
        <v>13</v>
      </c>
      <c r="N869" s="2" t="s">
        <v>2180</v>
      </c>
      <c r="O869">
        <v>2</v>
      </c>
    </row>
    <row r="870" spans="1:15" x14ac:dyDescent="0.3">
      <c r="A870">
        <v>22818</v>
      </c>
      <c r="B870" s="2" t="s">
        <v>1203</v>
      </c>
      <c r="C870" s="2" t="s">
        <v>2176</v>
      </c>
      <c r="D870" s="3">
        <v>41781</v>
      </c>
      <c r="E870" s="3">
        <v>41785</v>
      </c>
      <c r="F870" s="2" t="s">
        <v>27</v>
      </c>
      <c r="G870" s="2" t="s">
        <v>2143</v>
      </c>
      <c r="H870">
        <v>19</v>
      </c>
      <c r="I870">
        <v>19.98</v>
      </c>
      <c r="J870">
        <v>0.08</v>
      </c>
      <c r="K870">
        <v>30.369599999999998</v>
      </c>
      <c r="L870">
        <v>4</v>
      </c>
      <c r="M870" s="2" t="s">
        <v>26</v>
      </c>
      <c r="N870" s="2" t="s">
        <v>2179</v>
      </c>
      <c r="O870">
        <v>4</v>
      </c>
    </row>
    <row r="871" spans="1:15" x14ac:dyDescent="0.3">
      <c r="A871">
        <v>19431</v>
      </c>
      <c r="B871" s="2" t="s">
        <v>1233</v>
      </c>
      <c r="C871" s="2" t="s">
        <v>2181</v>
      </c>
      <c r="D871" s="3">
        <v>41782</v>
      </c>
      <c r="E871" s="3">
        <v>41784</v>
      </c>
      <c r="F871" s="2" t="s">
        <v>37</v>
      </c>
      <c r="G871" s="2" t="s">
        <v>1944</v>
      </c>
      <c r="H871">
        <v>4</v>
      </c>
      <c r="I871">
        <v>4.13</v>
      </c>
      <c r="J871">
        <v>0.08</v>
      </c>
      <c r="K871">
        <v>1.3216000000000001</v>
      </c>
      <c r="L871">
        <v>1.17</v>
      </c>
      <c r="M871" s="2" t="s">
        <v>26</v>
      </c>
      <c r="N871" s="2" t="s">
        <v>2182</v>
      </c>
      <c r="O871">
        <v>2</v>
      </c>
    </row>
    <row r="872" spans="1:15" x14ac:dyDescent="0.3">
      <c r="A872">
        <v>55908</v>
      </c>
      <c r="B872" s="2" t="s">
        <v>1633</v>
      </c>
      <c r="C872" s="2" t="s">
        <v>2176</v>
      </c>
      <c r="D872" s="3">
        <v>41782</v>
      </c>
      <c r="E872" s="3">
        <v>41783</v>
      </c>
      <c r="F872" s="2" t="s">
        <v>21</v>
      </c>
      <c r="G872" s="2" t="s">
        <v>1542</v>
      </c>
      <c r="H872">
        <v>44</v>
      </c>
      <c r="I872">
        <v>42.8</v>
      </c>
      <c r="J872">
        <v>0.03</v>
      </c>
      <c r="K872">
        <v>56.496000000000002</v>
      </c>
      <c r="L872">
        <v>2.99</v>
      </c>
      <c r="M872" s="2" t="s">
        <v>26</v>
      </c>
      <c r="N872" s="2" t="s">
        <v>2179</v>
      </c>
      <c r="O872">
        <v>1</v>
      </c>
    </row>
    <row r="873" spans="1:15" x14ac:dyDescent="0.3">
      <c r="A873">
        <v>26758</v>
      </c>
      <c r="B873" s="2" t="s">
        <v>933</v>
      </c>
      <c r="C873" s="2" t="s">
        <v>2178</v>
      </c>
      <c r="D873" s="3">
        <v>41782</v>
      </c>
      <c r="E873" s="3">
        <v>41784</v>
      </c>
      <c r="F873" s="2" t="s">
        <v>37</v>
      </c>
      <c r="G873" s="2" t="s">
        <v>392</v>
      </c>
      <c r="H873">
        <v>46</v>
      </c>
      <c r="I873">
        <v>77.510000000000005</v>
      </c>
      <c r="J873">
        <v>0.09</v>
      </c>
      <c r="K873">
        <v>320.89139999999998</v>
      </c>
      <c r="L873">
        <v>4</v>
      </c>
      <c r="M873" s="2" t="s">
        <v>20</v>
      </c>
      <c r="N873" s="2" t="s">
        <v>2179</v>
      </c>
      <c r="O873">
        <v>2</v>
      </c>
    </row>
    <row r="874" spans="1:15" x14ac:dyDescent="0.3">
      <c r="A874">
        <v>26758</v>
      </c>
      <c r="B874" s="2" t="s">
        <v>933</v>
      </c>
      <c r="C874" s="2" t="s">
        <v>2178</v>
      </c>
      <c r="D874" s="3">
        <v>41782</v>
      </c>
      <c r="E874" s="3">
        <v>41784</v>
      </c>
      <c r="F874" s="2" t="s">
        <v>37</v>
      </c>
      <c r="G874" s="2" t="s">
        <v>1964</v>
      </c>
      <c r="H874">
        <v>37</v>
      </c>
      <c r="I874">
        <v>2.88</v>
      </c>
      <c r="J874">
        <v>0</v>
      </c>
      <c r="K874">
        <v>0</v>
      </c>
      <c r="L874">
        <v>0.7</v>
      </c>
      <c r="M874" s="2" t="s">
        <v>26</v>
      </c>
      <c r="N874" s="2" t="s">
        <v>2182</v>
      </c>
      <c r="O874">
        <v>2</v>
      </c>
    </row>
    <row r="875" spans="1:15" x14ac:dyDescent="0.3">
      <c r="A875">
        <v>10663</v>
      </c>
      <c r="B875" s="2" t="s">
        <v>627</v>
      </c>
      <c r="C875" s="2" t="s">
        <v>2181</v>
      </c>
      <c r="D875" s="3">
        <v>41782</v>
      </c>
      <c r="E875" s="3">
        <v>41782</v>
      </c>
      <c r="F875" s="2" t="s">
        <v>21</v>
      </c>
      <c r="G875" s="2" t="s">
        <v>1664</v>
      </c>
      <c r="H875">
        <v>40</v>
      </c>
      <c r="I875">
        <v>2.61</v>
      </c>
      <c r="J875">
        <v>7.0000000000000007E-2</v>
      </c>
      <c r="K875">
        <v>7.3079999999999998</v>
      </c>
      <c r="L875">
        <v>0.5</v>
      </c>
      <c r="M875" s="2" t="s">
        <v>26</v>
      </c>
      <c r="N875" s="2" t="s">
        <v>2179</v>
      </c>
      <c r="O875">
        <v>0</v>
      </c>
    </row>
    <row r="876" spans="1:15" x14ac:dyDescent="0.3">
      <c r="A876">
        <v>5760</v>
      </c>
      <c r="B876" s="2" t="s">
        <v>1217</v>
      </c>
      <c r="C876" s="2" t="s">
        <v>2176</v>
      </c>
      <c r="D876" s="3">
        <v>41783</v>
      </c>
      <c r="E876" s="3">
        <v>41784</v>
      </c>
      <c r="F876" s="2" t="s">
        <v>37</v>
      </c>
      <c r="G876" s="2" t="s">
        <v>133</v>
      </c>
      <c r="H876">
        <v>34</v>
      </c>
      <c r="I876">
        <v>150.97999999999999</v>
      </c>
      <c r="J876">
        <v>0.05</v>
      </c>
      <c r="K876">
        <v>256.666</v>
      </c>
      <c r="L876">
        <v>43.71</v>
      </c>
      <c r="M876" s="2" t="s">
        <v>13</v>
      </c>
      <c r="N876" s="2" t="s">
        <v>2180</v>
      </c>
      <c r="O876">
        <v>1</v>
      </c>
    </row>
    <row r="877" spans="1:15" x14ac:dyDescent="0.3">
      <c r="A877">
        <v>12516</v>
      </c>
      <c r="B877" s="2" t="s">
        <v>1683</v>
      </c>
      <c r="C877" s="2" t="s">
        <v>2176</v>
      </c>
      <c r="D877" s="3">
        <v>41783</v>
      </c>
      <c r="E877" s="3">
        <v>41788</v>
      </c>
      <c r="F877" s="2" t="s">
        <v>27</v>
      </c>
      <c r="G877" s="2" t="s">
        <v>552</v>
      </c>
      <c r="H877">
        <v>31</v>
      </c>
      <c r="I877">
        <v>80.97</v>
      </c>
      <c r="J877">
        <v>0.1</v>
      </c>
      <c r="K877">
        <v>251.00700000000001</v>
      </c>
      <c r="L877">
        <v>33.6</v>
      </c>
      <c r="M877" s="2" t="s">
        <v>13</v>
      </c>
      <c r="N877" s="2" t="s">
        <v>2180</v>
      </c>
      <c r="O877">
        <v>5</v>
      </c>
    </row>
    <row r="878" spans="1:15" x14ac:dyDescent="0.3">
      <c r="A878">
        <v>12516</v>
      </c>
      <c r="B878" s="2" t="s">
        <v>1683</v>
      </c>
      <c r="C878" s="2" t="s">
        <v>2178</v>
      </c>
      <c r="D878" s="3">
        <v>41783</v>
      </c>
      <c r="E878" s="3">
        <v>41787</v>
      </c>
      <c r="F878" s="2" t="s">
        <v>27</v>
      </c>
      <c r="G878" s="2" t="s">
        <v>1894</v>
      </c>
      <c r="H878">
        <v>22</v>
      </c>
      <c r="I878">
        <v>6.48</v>
      </c>
      <c r="J878">
        <v>0.02</v>
      </c>
      <c r="K878">
        <v>2.8512</v>
      </c>
      <c r="L878">
        <v>5.1100000000000003</v>
      </c>
      <c r="M878" s="2" t="s">
        <v>26</v>
      </c>
      <c r="N878" s="2" t="s">
        <v>2179</v>
      </c>
      <c r="O878">
        <v>4</v>
      </c>
    </row>
    <row r="879" spans="1:15" x14ac:dyDescent="0.3">
      <c r="A879">
        <v>23205</v>
      </c>
      <c r="B879" s="2" t="s">
        <v>1549</v>
      </c>
      <c r="C879" s="2" t="s">
        <v>2178</v>
      </c>
      <c r="D879" s="3">
        <v>41783</v>
      </c>
      <c r="E879" s="3">
        <v>41784</v>
      </c>
      <c r="F879" s="2" t="s">
        <v>21</v>
      </c>
      <c r="G879" s="2" t="s">
        <v>1270</v>
      </c>
      <c r="H879">
        <v>8</v>
      </c>
      <c r="I879">
        <v>40.98</v>
      </c>
      <c r="J879">
        <v>0.08</v>
      </c>
      <c r="K879">
        <v>26.2272</v>
      </c>
      <c r="L879">
        <v>7.2</v>
      </c>
      <c r="M879" s="2" t="s">
        <v>20</v>
      </c>
      <c r="N879" s="2" t="s">
        <v>2179</v>
      </c>
      <c r="O879">
        <v>1</v>
      </c>
    </row>
    <row r="880" spans="1:15" x14ac:dyDescent="0.3">
      <c r="A880">
        <v>23205</v>
      </c>
      <c r="B880" s="2" t="s">
        <v>1549</v>
      </c>
      <c r="C880" s="2" t="s">
        <v>2181</v>
      </c>
      <c r="D880" s="3">
        <v>41783</v>
      </c>
      <c r="E880" s="3">
        <v>41784</v>
      </c>
      <c r="F880" s="2" t="s">
        <v>21</v>
      </c>
      <c r="G880" s="2" t="s">
        <v>336</v>
      </c>
      <c r="H880">
        <v>32</v>
      </c>
      <c r="I880">
        <v>8.1199999999999992</v>
      </c>
      <c r="J880">
        <v>0.08</v>
      </c>
      <c r="K880">
        <v>20.787199999999999</v>
      </c>
      <c r="L880">
        <v>2.83</v>
      </c>
      <c r="M880" s="2" t="s">
        <v>20</v>
      </c>
      <c r="N880" s="2" t="s">
        <v>2185</v>
      </c>
      <c r="O880">
        <v>1</v>
      </c>
    </row>
    <row r="881" spans="1:15" x14ac:dyDescent="0.3">
      <c r="A881">
        <v>23205</v>
      </c>
      <c r="B881" s="2" t="s">
        <v>1549</v>
      </c>
      <c r="C881" s="2" t="s">
        <v>2176</v>
      </c>
      <c r="D881" s="3">
        <v>41783</v>
      </c>
      <c r="E881" s="3">
        <v>41784</v>
      </c>
      <c r="F881" s="2" t="s">
        <v>21</v>
      </c>
      <c r="G881" s="2" t="s">
        <v>1076</v>
      </c>
      <c r="H881">
        <v>26</v>
      </c>
      <c r="I881">
        <v>262.11</v>
      </c>
      <c r="J881">
        <v>0.02</v>
      </c>
      <c r="K881">
        <v>136.2972</v>
      </c>
      <c r="L881">
        <v>62.74</v>
      </c>
      <c r="M881" s="2" t="s">
        <v>13</v>
      </c>
      <c r="N881" s="2" t="s">
        <v>2183</v>
      </c>
      <c r="O881">
        <v>1</v>
      </c>
    </row>
    <row r="882" spans="1:15" x14ac:dyDescent="0.3">
      <c r="A882">
        <v>41091</v>
      </c>
      <c r="B882" s="2" t="s">
        <v>749</v>
      </c>
      <c r="C882" s="2" t="s">
        <v>2178</v>
      </c>
      <c r="D882" s="3">
        <v>41783</v>
      </c>
      <c r="E882" s="3">
        <v>41784</v>
      </c>
      <c r="F882" s="2" t="s">
        <v>32</v>
      </c>
      <c r="G882" s="2" t="s">
        <v>211</v>
      </c>
      <c r="H882">
        <v>32</v>
      </c>
      <c r="I882">
        <v>218.08</v>
      </c>
      <c r="J882">
        <v>0.1</v>
      </c>
      <c r="K882">
        <v>697.85599999999999</v>
      </c>
      <c r="L882">
        <v>18.059999999999999</v>
      </c>
      <c r="M882" s="2" t="s">
        <v>20</v>
      </c>
      <c r="N882" s="2" t="s">
        <v>2177</v>
      </c>
      <c r="O882">
        <v>1</v>
      </c>
    </row>
    <row r="883" spans="1:15" x14ac:dyDescent="0.3">
      <c r="A883">
        <v>3589</v>
      </c>
      <c r="B883" s="2" t="s">
        <v>551</v>
      </c>
      <c r="C883" s="2" t="s">
        <v>2178</v>
      </c>
      <c r="D883" s="3">
        <v>41784</v>
      </c>
      <c r="E883" s="3">
        <v>41786</v>
      </c>
      <c r="F883" s="2" t="s">
        <v>21</v>
      </c>
      <c r="G883" s="2" t="s">
        <v>1702</v>
      </c>
      <c r="H883">
        <v>23</v>
      </c>
      <c r="I883">
        <v>3.15</v>
      </c>
      <c r="J883">
        <v>0.01</v>
      </c>
      <c r="K883">
        <v>0.72450000000000003</v>
      </c>
      <c r="L883">
        <v>0.49</v>
      </c>
      <c r="M883" s="2" t="s">
        <v>26</v>
      </c>
      <c r="N883" s="2" t="s">
        <v>2179</v>
      </c>
      <c r="O883">
        <v>2</v>
      </c>
    </row>
    <row r="884" spans="1:15" x14ac:dyDescent="0.3">
      <c r="A884">
        <v>39335</v>
      </c>
      <c r="B884" s="2" t="s">
        <v>1205</v>
      </c>
      <c r="C884" s="2" t="s">
        <v>2176</v>
      </c>
      <c r="D884" s="3">
        <v>41784</v>
      </c>
      <c r="E884" s="3">
        <v>41785</v>
      </c>
      <c r="F884" s="2" t="s">
        <v>37</v>
      </c>
      <c r="G884" s="2" t="s">
        <v>338</v>
      </c>
      <c r="H884">
        <v>24</v>
      </c>
      <c r="I884">
        <v>4.7699999999999996</v>
      </c>
      <c r="J884">
        <v>0.06</v>
      </c>
      <c r="K884">
        <v>6.8688000000000002</v>
      </c>
      <c r="L884">
        <v>2.39</v>
      </c>
      <c r="M884" s="2" t="s">
        <v>26</v>
      </c>
      <c r="N884" s="2" t="s">
        <v>2185</v>
      </c>
      <c r="O884">
        <v>1</v>
      </c>
    </row>
    <row r="885" spans="1:15" x14ac:dyDescent="0.3">
      <c r="A885">
        <v>39335</v>
      </c>
      <c r="B885" s="2" t="s">
        <v>1205</v>
      </c>
      <c r="C885" s="2" t="s">
        <v>2178</v>
      </c>
      <c r="D885" s="3">
        <v>41784</v>
      </c>
      <c r="E885" s="3">
        <v>41786</v>
      </c>
      <c r="F885" s="2" t="s">
        <v>37</v>
      </c>
      <c r="G885" s="2" t="s">
        <v>1622</v>
      </c>
      <c r="H885">
        <v>34</v>
      </c>
      <c r="I885">
        <v>27.18</v>
      </c>
      <c r="J885">
        <v>0.1</v>
      </c>
      <c r="K885">
        <v>92.412000000000006</v>
      </c>
      <c r="L885">
        <v>8.23</v>
      </c>
      <c r="M885" s="2" t="s">
        <v>26</v>
      </c>
      <c r="N885" s="2" t="s">
        <v>2179</v>
      </c>
      <c r="O885">
        <v>2</v>
      </c>
    </row>
    <row r="886" spans="1:15" x14ac:dyDescent="0.3">
      <c r="A886">
        <v>29637</v>
      </c>
      <c r="B886" s="2" t="s">
        <v>331</v>
      </c>
      <c r="C886" s="2" t="s">
        <v>2176</v>
      </c>
      <c r="D886" s="3">
        <v>41784</v>
      </c>
      <c r="E886" s="3">
        <v>41786</v>
      </c>
      <c r="F886" s="2" t="s">
        <v>21</v>
      </c>
      <c r="G886" s="2" t="s">
        <v>506</v>
      </c>
      <c r="H886">
        <v>34</v>
      </c>
      <c r="I886">
        <v>17.98</v>
      </c>
      <c r="J886">
        <v>0.09</v>
      </c>
      <c r="K886">
        <v>55.018799999999999</v>
      </c>
      <c r="L886">
        <v>8.51</v>
      </c>
      <c r="M886" s="2" t="s">
        <v>26</v>
      </c>
      <c r="N886" s="2" t="s">
        <v>2184</v>
      </c>
      <c r="O886">
        <v>2</v>
      </c>
    </row>
    <row r="887" spans="1:15" x14ac:dyDescent="0.3">
      <c r="A887">
        <v>59072</v>
      </c>
      <c r="B887" s="2" t="s">
        <v>569</v>
      </c>
      <c r="C887" s="2" t="s">
        <v>2176</v>
      </c>
      <c r="D887" s="3">
        <v>41784</v>
      </c>
      <c r="E887" s="3">
        <v>41786</v>
      </c>
      <c r="F887" s="2" t="s">
        <v>37</v>
      </c>
      <c r="G887" s="2" t="s">
        <v>1536</v>
      </c>
      <c r="H887">
        <v>12</v>
      </c>
      <c r="I887">
        <v>5.44</v>
      </c>
      <c r="J887">
        <v>0.03</v>
      </c>
      <c r="K887">
        <v>1.9583999999999999</v>
      </c>
      <c r="L887">
        <v>7.46</v>
      </c>
      <c r="M887" s="2" t="s">
        <v>20</v>
      </c>
      <c r="N887" s="2" t="s">
        <v>2179</v>
      </c>
      <c r="O887">
        <v>2</v>
      </c>
    </row>
    <row r="888" spans="1:15" x14ac:dyDescent="0.3">
      <c r="A888">
        <v>59072</v>
      </c>
      <c r="B888" s="2" t="s">
        <v>569</v>
      </c>
      <c r="C888" s="2" t="s">
        <v>2176</v>
      </c>
      <c r="D888" s="3">
        <v>41784</v>
      </c>
      <c r="E888" s="3">
        <v>41785</v>
      </c>
      <c r="F888" s="2" t="s">
        <v>37</v>
      </c>
      <c r="G888" s="2" t="s">
        <v>1780</v>
      </c>
      <c r="H888">
        <v>22</v>
      </c>
      <c r="I888">
        <v>26.38</v>
      </c>
      <c r="J888">
        <v>0.08</v>
      </c>
      <c r="K888">
        <v>46.428800000000003</v>
      </c>
      <c r="L888">
        <v>5.58</v>
      </c>
      <c r="M888" s="2" t="s">
        <v>26</v>
      </c>
      <c r="N888" s="2" t="s">
        <v>2179</v>
      </c>
      <c r="O888">
        <v>1</v>
      </c>
    </row>
    <row r="889" spans="1:15" x14ac:dyDescent="0.3">
      <c r="A889">
        <v>59072</v>
      </c>
      <c r="B889" s="2" t="s">
        <v>569</v>
      </c>
      <c r="C889" s="2" t="s">
        <v>2176</v>
      </c>
      <c r="D889" s="3">
        <v>41784</v>
      </c>
      <c r="E889" s="3">
        <v>41786</v>
      </c>
      <c r="F889" s="2" t="s">
        <v>37</v>
      </c>
      <c r="G889" s="2" t="s">
        <v>736</v>
      </c>
      <c r="H889">
        <v>2</v>
      </c>
      <c r="I889">
        <v>20.99</v>
      </c>
      <c r="J889">
        <v>0.06</v>
      </c>
      <c r="K889">
        <v>2.5188000000000001</v>
      </c>
      <c r="L889">
        <v>2.5</v>
      </c>
      <c r="M889" s="2" t="s">
        <v>26</v>
      </c>
      <c r="N889" s="2" t="s">
        <v>2182</v>
      </c>
      <c r="O889">
        <v>2</v>
      </c>
    </row>
    <row r="890" spans="1:15" x14ac:dyDescent="0.3">
      <c r="A890">
        <v>59072</v>
      </c>
      <c r="B890" s="2" t="s">
        <v>569</v>
      </c>
      <c r="C890" s="2" t="s">
        <v>2181</v>
      </c>
      <c r="D890" s="3">
        <v>41784</v>
      </c>
      <c r="E890" s="3">
        <v>41786</v>
      </c>
      <c r="F890" s="2" t="s">
        <v>37</v>
      </c>
      <c r="G890" s="2" t="s">
        <v>870</v>
      </c>
      <c r="H890">
        <v>38</v>
      </c>
      <c r="I890">
        <v>125.99</v>
      </c>
      <c r="J890">
        <v>0</v>
      </c>
      <c r="K890">
        <v>0</v>
      </c>
      <c r="L890">
        <v>2.5</v>
      </c>
      <c r="M890" s="2" t="s">
        <v>26</v>
      </c>
      <c r="N890" s="2" t="s">
        <v>2179</v>
      </c>
      <c r="O890">
        <v>2</v>
      </c>
    </row>
    <row r="891" spans="1:15" x14ac:dyDescent="0.3">
      <c r="A891">
        <v>6880</v>
      </c>
      <c r="B891" s="2" t="s">
        <v>1323</v>
      </c>
      <c r="C891" s="2" t="s">
        <v>2178</v>
      </c>
      <c r="D891" s="3">
        <v>41784</v>
      </c>
      <c r="E891" s="3">
        <v>41786</v>
      </c>
      <c r="F891" s="2" t="s">
        <v>32</v>
      </c>
      <c r="G891" s="2" t="s">
        <v>1822</v>
      </c>
      <c r="H891">
        <v>5</v>
      </c>
      <c r="I891">
        <v>47.9</v>
      </c>
      <c r="J891">
        <v>0.06</v>
      </c>
      <c r="K891">
        <v>14.37</v>
      </c>
      <c r="L891">
        <v>5.86</v>
      </c>
      <c r="M891" s="2" t="s">
        <v>26</v>
      </c>
      <c r="N891" s="2" t="s">
        <v>2179</v>
      </c>
      <c r="O891">
        <v>2</v>
      </c>
    </row>
    <row r="892" spans="1:15" x14ac:dyDescent="0.3">
      <c r="A892">
        <v>25445</v>
      </c>
      <c r="B892" s="2" t="s">
        <v>1649</v>
      </c>
      <c r="C892" s="2" t="s">
        <v>2178</v>
      </c>
      <c r="D892" s="3">
        <v>41784</v>
      </c>
      <c r="E892" s="3">
        <v>41786</v>
      </c>
      <c r="F892" s="2" t="s">
        <v>27</v>
      </c>
      <c r="G892" s="2" t="s">
        <v>1520</v>
      </c>
      <c r="H892">
        <v>48</v>
      </c>
      <c r="I892">
        <v>30.56</v>
      </c>
      <c r="J892">
        <v>0.08</v>
      </c>
      <c r="K892">
        <v>117.35039999999999</v>
      </c>
      <c r="L892">
        <v>2.99</v>
      </c>
      <c r="M892" s="2" t="s">
        <v>26</v>
      </c>
      <c r="N892" s="2" t="s">
        <v>2179</v>
      </c>
      <c r="O892">
        <v>2</v>
      </c>
    </row>
    <row r="893" spans="1:15" x14ac:dyDescent="0.3">
      <c r="A893">
        <v>9476</v>
      </c>
      <c r="B893" s="2" t="s">
        <v>1429</v>
      </c>
      <c r="C893" s="2" t="s">
        <v>2181</v>
      </c>
      <c r="D893" s="3">
        <v>41784</v>
      </c>
      <c r="E893" s="3">
        <v>41786</v>
      </c>
      <c r="F893" s="2" t="s">
        <v>37</v>
      </c>
      <c r="G893" s="2" t="s">
        <v>1430</v>
      </c>
      <c r="H893">
        <v>10</v>
      </c>
      <c r="I893">
        <v>15.99</v>
      </c>
      <c r="J893">
        <v>0.08</v>
      </c>
      <c r="K893">
        <v>12.792</v>
      </c>
      <c r="L893">
        <v>13.18</v>
      </c>
      <c r="M893" s="2" t="s">
        <v>20</v>
      </c>
      <c r="N893" s="2" t="s">
        <v>2179</v>
      </c>
      <c r="O893">
        <v>2</v>
      </c>
    </row>
    <row r="894" spans="1:15" x14ac:dyDescent="0.3">
      <c r="A894">
        <v>57153</v>
      </c>
      <c r="B894" s="2" t="s">
        <v>1149</v>
      </c>
      <c r="C894" s="2" t="s">
        <v>2178</v>
      </c>
      <c r="D894" s="3">
        <v>41785</v>
      </c>
      <c r="E894" s="3">
        <v>41787</v>
      </c>
      <c r="F894" s="2" t="s">
        <v>14</v>
      </c>
      <c r="G894" s="2" t="s">
        <v>1236</v>
      </c>
      <c r="H894">
        <v>9</v>
      </c>
      <c r="I894">
        <v>11.33</v>
      </c>
      <c r="J894">
        <v>0.02</v>
      </c>
      <c r="K894">
        <v>2.0394000000000001</v>
      </c>
      <c r="L894">
        <v>6.12</v>
      </c>
      <c r="M894" s="2" t="s">
        <v>26</v>
      </c>
      <c r="N894" s="2" t="s">
        <v>2184</v>
      </c>
      <c r="O894">
        <v>2</v>
      </c>
    </row>
    <row r="895" spans="1:15" x14ac:dyDescent="0.3">
      <c r="A895">
        <v>57153</v>
      </c>
      <c r="B895" s="2" t="s">
        <v>1149</v>
      </c>
      <c r="C895" s="2" t="s">
        <v>2178</v>
      </c>
      <c r="D895" s="3">
        <v>41785</v>
      </c>
      <c r="E895" s="3">
        <v>41786</v>
      </c>
      <c r="F895" s="2" t="s">
        <v>14</v>
      </c>
      <c r="G895" s="2" t="s">
        <v>1566</v>
      </c>
      <c r="H895">
        <v>45</v>
      </c>
      <c r="I895">
        <v>15.67</v>
      </c>
      <c r="J895">
        <v>0.01</v>
      </c>
      <c r="K895">
        <v>7.0514999999999999</v>
      </c>
      <c r="L895">
        <v>1.39</v>
      </c>
      <c r="M895" s="2" t="s">
        <v>26</v>
      </c>
      <c r="N895" s="2" t="s">
        <v>2179</v>
      </c>
      <c r="O895">
        <v>1</v>
      </c>
    </row>
    <row r="896" spans="1:15" x14ac:dyDescent="0.3">
      <c r="A896">
        <v>39426</v>
      </c>
      <c r="B896" s="2" t="s">
        <v>1463</v>
      </c>
      <c r="C896" s="2" t="s">
        <v>2178</v>
      </c>
      <c r="D896" s="3">
        <v>41785</v>
      </c>
      <c r="E896" s="3">
        <v>41786</v>
      </c>
      <c r="F896" s="2" t="s">
        <v>14</v>
      </c>
      <c r="G896" s="2" t="s">
        <v>2020</v>
      </c>
      <c r="H896">
        <v>21</v>
      </c>
      <c r="I896">
        <v>2.62</v>
      </c>
      <c r="J896">
        <v>0.05</v>
      </c>
      <c r="K896">
        <v>2.7509999999999999</v>
      </c>
      <c r="L896">
        <v>0.8</v>
      </c>
      <c r="M896" s="2" t="s">
        <v>26</v>
      </c>
      <c r="N896" s="2" t="s">
        <v>2182</v>
      </c>
      <c r="O896">
        <v>1</v>
      </c>
    </row>
    <row r="897" spans="1:15" x14ac:dyDescent="0.3">
      <c r="A897">
        <v>51815</v>
      </c>
      <c r="B897" s="2" t="s">
        <v>188</v>
      </c>
      <c r="C897" s="2" t="s">
        <v>2176</v>
      </c>
      <c r="D897" s="3">
        <v>41785</v>
      </c>
      <c r="E897" s="3">
        <v>41792</v>
      </c>
      <c r="F897" s="2" t="s">
        <v>27</v>
      </c>
      <c r="G897" s="2" t="s">
        <v>1516</v>
      </c>
      <c r="H897">
        <v>37</v>
      </c>
      <c r="I897">
        <v>5.94</v>
      </c>
      <c r="J897">
        <v>0.01</v>
      </c>
      <c r="K897">
        <v>2.1978</v>
      </c>
      <c r="L897">
        <v>9.92</v>
      </c>
      <c r="M897" s="2" t="s">
        <v>26</v>
      </c>
      <c r="N897" s="2" t="s">
        <v>2179</v>
      </c>
      <c r="O897">
        <v>7</v>
      </c>
    </row>
    <row r="898" spans="1:15" x14ac:dyDescent="0.3">
      <c r="A898">
        <v>51815</v>
      </c>
      <c r="B898" s="2" t="s">
        <v>188</v>
      </c>
      <c r="C898" s="2" t="s">
        <v>2176</v>
      </c>
      <c r="D898" s="3">
        <v>41785</v>
      </c>
      <c r="E898" s="3">
        <v>41785</v>
      </c>
      <c r="F898" s="2" t="s">
        <v>27</v>
      </c>
      <c r="G898" s="2" t="s">
        <v>624</v>
      </c>
      <c r="H898">
        <v>21</v>
      </c>
      <c r="I898">
        <v>125.99</v>
      </c>
      <c r="J898">
        <v>0.02</v>
      </c>
      <c r="K898">
        <v>52.915799999999997</v>
      </c>
      <c r="L898">
        <v>3</v>
      </c>
      <c r="M898" s="2" t="s">
        <v>26</v>
      </c>
      <c r="N898" s="2" t="s">
        <v>2179</v>
      </c>
      <c r="O898">
        <v>0</v>
      </c>
    </row>
    <row r="899" spans="1:15" x14ac:dyDescent="0.3">
      <c r="A899">
        <v>5222</v>
      </c>
      <c r="B899" s="2" t="s">
        <v>1637</v>
      </c>
      <c r="C899" s="2" t="s">
        <v>2181</v>
      </c>
      <c r="D899" s="3">
        <v>41785</v>
      </c>
      <c r="E899" s="3">
        <v>41786</v>
      </c>
      <c r="F899" s="2" t="s">
        <v>37</v>
      </c>
      <c r="G899" s="2" t="s">
        <v>1146</v>
      </c>
      <c r="H899">
        <v>40</v>
      </c>
      <c r="I899">
        <v>349.45</v>
      </c>
      <c r="J899">
        <v>0.01</v>
      </c>
      <c r="K899">
        <v>139.78</v>
      </c>
      <c r="L899">
        <v>60</v>
      </c>
      <c r="M899" s="2" t="s">
        <v>13</v>
      </c>
      <c r="N899" s="2" t="s">
        <v>2180</v>
      </c>
      <c r="O899">
        <v>1</v>
      </c>
    </row>
    <row r="900" spans="1:15" x14ac:dyDescent="0.3">
      <c r="A900">
        <v>23076</v>
      </c>
      <c r="B900" s="2" t="s">
        <v>491</v>
      </c>
      <c r="C900" s="2" t="s">
        <v>2176</v>
      </c>
      <c r="D900" s="3">
        <v>41786</v>
      </c>
      <c r="E900" s="3">
        <v>41787</v>
      </c>
      <c r="F900" s="2" t="s">
        <v>14</v>
      </c>
      <c r="G900" s="2" t="s">
        <v>290</v>
      </c>
      <c r="H900">
        <v>50</v>
      </c>
      <c r="I900">
        <v>14.2</v>
      </c>
      <c r="J900">
        <v>0.03</v>
      </c>
      <c r="K900">
        <v>21.3</v>
      </c>
      <c r="L900">
        <v>5.3</v>
      </c>
      <c r="M900" s="2" t="s">
        <v>26</v>
      </c>
      <c r="N900" s="2" t="s">
        <v>2182</v>
      </c>
      <c r="O900">
        <v>1</v>
      </c>
    </row>
    <row r="901" spans="1:15" x14ac:dyDescent="0.3">
      <c r="A901">
        <v>17408</v>
      </c>
      <c r="B901" s="2" t="s">
        <v>265</v>
      </c>
      <c r="C901" s="2" t="s">
        <v>2181</v>
      </c>
      <c r="D901" s="3">
        <v>41786</v>
      </c>
      <c r="E901" s="3">
        <v>41788</v>
      </c>
      <c r="F901" s="2" t="s">
        <v>37</v>
      </c>
      <c r="G901" s="2" t="s">
        <v>1292</v>
      </c>
      <c r="H901">
        <v>26</v>
      </c>
      <c r="I901">
        <v>5.4</v>
      </c>
      <c r="J901">
        <v>0.05</v>
      </c>
      <c r="K901">
        <v>7.02</v>
      </c>
      <c r="L901">
        <v>7.78</v>
      </c>
      <c r="M901" s="2" t="s">
        <v>20</v>
      </c>
      <c r="N901" s="2" t="s">
        <v>2179</v>
      </c>
      <c r="O901">
        <v>2</v>
      </c>
    </row>
    <row r="902" spans="1:15" x14ac:dyDescent="0.3">
      <c r="A902">
        <v>17408</v>
      </c>
      <c r="B902" s="2" t="s">
        <v>265</v>
      </c>
      <c r="C902" s="2" t="s">
        <v>2176</v>
      </c>
      <c r="D902" s="3">
        <v>41786</v>
      </c>
      <c r="E902" s="3">
        <v>41788</v>
      </c>
      <c r="F902" s="2" t="s">
        <v>37</v>
      </c>
      <c r="G902" s="2" t="s">
        <v>608</v>
      </c>
      <c r="H902">
        <v>41</v>
      </c>
      <c r="I902">
        <v>20.99</v>
      </c>
      <c r="J902">
        <v>0.02</v>
      </c>
      <c r="K902">
        <v>17.2118</v>
      </c>
      <c r="L902">
        <v>4.8099999999999996</v>
      </c>
      <c r="M902" s="2" t="s">
        <v>26</v>
      </c>
      <c r="N902" s="2" t="s">
        <v>2184</v>
      </c>
      <c r="O902">
        <v>2</v>
      </c>
    </row>
    <row r="903" spans="1:15" x14ac:dyDescent="0.3">
      <c r="A903">
        <v>22402</v>
      </c>
      <c r="B903" s="2" t="s">
        <v>299</v>
      </c>
      <c r="C903" s="2" t="s">
        <v>2181</v>
      </c>
      <c r="D903" s="3">
        <v>41786</v>
      </c>
      <c r="E903" s="3">
        <v>41787</v>
      </c>
      <c r="F903" s="2" t="s">
        <v>14</v>
      </c>
      <c r="G903" s="2" t="s">
        <v>1528</v>
      </c>
      <c r="H903">
        <v>33</v>
      </c>
      <c r="I903">
        <v>37.700000000000003</v>
      </c>
      <c r="J903">
        <v>0.04</v>
      </c>
      <c r="K903">
        <v>49.764000000000003</v>
      </c>
      <c r="L903">
        <v>2.99</v>
      </c>
      <c r="M903" s="2" t="s">
        <v>26</v>
      </c>
      <c r="N903" s="2" t="s">
        <v>2179</v>
      </c>
      <c r="O903">
        <v>1</v>
      </c>
    </row>
    <row r="904" spans="1:15" x14ac:dyDescent="0.3">
      <c r="A904">
        <v>22402</v>
      </c>
      <c r="B904" s="2" t="s">
        <v>299</v>
      </c>
      <c r="C904" s="2" t="s">
        <v>2178</v>
      </c>
      <c r="D904" s="3">
        <v>41786</v>
      </c>
      <c r="E904" s="3">
        <v>41787</v>
      </c>
      <c r="F904" s="2" t="s">
        <v>14</v>
      </c>
      <c r="G904" s="2" t="s">
        <v>734</v>
      </c>
      <c r="H904">
        <v>1</v>
      </c>
      <c r="I904">
        <v>55.99</v>
      </c>
      <c r="J904">
        <v>0.01</v>
      </c>
      <c r="K904">
        <v>0.55989999999999995</v>
      </c>
      <c r="L904">
        <v>5</v>
      </c>
      <c r="M904" s="2" t="s">
        <v>26</v>
      </c>
      <c r="N904" s="2" t="s">
        <v>2185</v>
      </c>
      <c r="O904">
        <v>1</v>
      </c>
    </row>
    <row r="905" spans="1:15" x14ac:dyDescent="0.3">
      <c r="A905">
        <v>6464</v>
      </c>
      <c r="B905" s="2" t="s">
        <v>1347</v>
      </c>
      <c r="C905" s="2" t="s">
        <v>2181</v>
      </c>
      <c r="D905" s="3">
        <v>41787</v>
      </c>
      <c r="E905" s="3">
        <v>41789</v>
      </c>
      <c r="F905" s="2" t="s">
        <v>32</v>
      </c>
      <c r="G905" s="2" t="s">
        <v>1288</v>
      </c>
      <c r="H905">
        <v>1</v>
      </c>
      <c r="I905">
        <v>60.97</v>
      </c>
      <c r="J905">
        <v>7.0000000000000007E-2</v>
      </c>
      <c r="K905">
        <v>4.2679</v>
      </c>
      <c r="L905">
        <v>4.5</v>
      </c>
      <c r="M905" s="2" t="s">
        <v>26</v>
      </c>
      <c r="N905" s="2" t="s">
        <v>2179</v>
      </c>
      <c r="O905">
        <v>2</v>
      </c>
    </row>
    <row r="906" spans="1:15" x14ac:dyDescent="0.3">
      <c r="A906">
        <v>6464</v>
      </c>
      <c r="B906" s="2" t="s">
        <v>1347</v>
      </c>
      <c r="C906" s="2" t="s">
        <v>2178</v>
      </c>
      <c r="D906" s="3">
        <v>41787</v>
      </c>
      <c r="E906" s="3">
        <v>41789</v>
      </c>
      <c r="F906" s="2" t="s">
        <v>32</v>
      </c>
      <c r="G906" s="2" t="s">
        <v>888</v>
      </c>
      <c r="H906">
        <v>42</v>
      </c>
      <c r="I906">
        <v>90.98</v>
      </c>
      <c r="J906">
        <v>0</v>
      </c>
      <c r="K906">
        <v>0</v>
      </c>
      <c r="L906">
        <v>56.2</v>
      </c>
      <c r="M906" s="2" t="s">
        <v>26</v>
      </c>
      <c r="N906" s="2" t="s">
        <v>2184</v>
      </c>
      <c r="O906">
        <v>2</v>
      </c>
    </row>
    <row r="907" spans="1:15" x14ac:dyDescent="0.3">
      <c r="A907">
        <v>58337</v>
      </c>
      <c r="B907" s="2" t="s">
        <v>1373</v>
      </c>
      <c r="C907" s="2" t="s">
        <v>2176</v>
      </c>
      <c r="D907" s="3">
        <v>41787</v>
      </c>
      <c r="E907" s="3">
        <v>41789</v>
      </c>
      <c r="F907" s="2" t="s">
        <v>27</v>
      </c>
      <c r="G907" s="2" t="s">
        <v>1928</v>
      </c>
      <c r="H907">
        <v>18</v>
      </c>
      <c r="I907">
        <v>5.85</v>
      </c>
      <c r="J907">
        <v>0.03</v>
      </c>
      <c r="K907">
        <v>3.1589999999999998</v>
      </c>
      <c r="L907">
        <v>2.27</v>
      </c>
      <c r="M907" s="2" t="s">
        <v>26</v>
      </c>
      <c r="N907" s="2" t="s">
        <v>2182</v>
      </c>
      <c r="O907">
        <v>2</v>
      </c>
    </row>
    <row r="908" spans="1:15" x14ac:dyDescent="0.3">
      <c r="A908">
        <v>21190</v>
      </c>
      <c r="B908" s="2" t="s">
        <v>23</v>
      </c>
      <c r="C908" s="2" t="s">
        <v>2181</v>
      </c>
      <c r="D908" s="3">
        <v>41787</v>
      </c>
      <c r="E908" s="3">
        <v>41787</v>
      </c>
      <c r="F908" s="2" t="s">
        <v>32</v>
      </c>
      <c r="G908" s="2" t="s">
        <v>1620</v>
      </c>
      <c r="H908">
        <v>28</v>
      </c>
      <c r="I908">
        <v>35.94</v>
      </c>
      <c r="J908">
        <v>0.01</v>
      </c>
      <c r="K908">
        <v>10.0632</v>
      </c>
      <c r="L908">
        <v>6.66</v>
      </c>
      <c r="M908" s="2" t="s">
        <v>26</v>
      </c>
      <c r="N908" s="2" t="s">
        <v>2179</v>
      </c>
      <c r="O908">
        <v>0</v>
      </c>
    </row>
    <row r="909" spans="1:15" x14ac:dyDescent="0.3">
      <c r="A909">
        <v>56486</v>
      </c>
      <c r="B909" s="2" t="s">
        <v>1505</v>
      </c>
      <c r="C909" s="2" t="s">
        <v>2178</v>
      </c>
      <c r="D909" s="3">
        <v>41787</v>
      </c>
      <c r="E909" s="3">
        <v>41788</v>
      </c>
      <c r="F909" s="2" t="s">
        <v>14</v>
      </c>
      <c r="G909" s="2" t="s">
        <v>1827</v>
      </c>
      <c r="H909">
        <v>11</v>
      </c>
      <c r="I909">
        <v>5.98</v>
      </c>
      <c r="J909">
        <v>0.03</v>
      </c>
      <c r="K909">
        <v>1.9734</v>
      </c>
      <c r="L909">
        <v>5.35</v>
      </c>
      <c r="M909" s="2" t="s">
        <v>26</v>
      </c>
      <c r="N909" s="2" t="s">
        <v>2179</v>
      </c>
      <c r="O909">
        <v>1</v>
      </c>
    </row>
    <row r="910" spans="1:15" x14ac:dyDescent="0.3">
      <c r="A910">
        <v>16225</v>
      </c>
      <c r="B910" s="2" t="s">
        <v>1581</v>
      </c>
      <c r="C910" s="2" t="s">
        <v>2176</v>
      </c>
      <c r="D910" s="3">
        <v>41787</v>
      </c>
      <c r="E910" s="3">
        <v>41789</v>
      </c>
      <c r="F910" s="2" t="s">
        <v>14</v>
      </c>
      <c r="G910" s="2" t="s">
        <v>2104</v>
      </c>
      <c r="H910">
        <v>30</v>
      </c>
      <c r="I910">
        <v>17.7</v>
      </c>
      <c r="J910">
        <v>0.03</v>
      </c>
      <c r="K910">
        <v>15.93</v>
      </c>
      <c r="L910">
        <v>9.4700000000000006</v>
      </c>
      <c r="M910" s="2" t="s">
        <v>26</v>
      </c>
      <c r="N910" s="2" t="s">
        <v>2179</v>
      </c>
      <c r="O910">
        <v>2</v>
      </c>
    </row>
    <row r="911" spans="1:15" x14ac:dyDescent="0.3">
      <c r="A911">
        <v>22342</v>
      </c>
      <c r="B911" s="2" t="s">
        <v>445</v>
      </c>
      <c r="C911" s="2" t="s">
        <v>2176</v>
      </c>
      <c r="D911" s="3">
        <v>41788</v>
      </c>
      <c r="E911" s="3">
        <v>41795</v>
      </c>
      <c r="F911" s="2" t="s">
        <v>27</v>
      </c>
      <c r="G911" s="2" t="s">
        <v>738</v>
      </c>
      <c r="H911">
        <v>13</v>
      </c>
      <c r="I911">
        <v>20.99</v>
      </c>
      <c r="J911">
        <v>0</v>
      </c>
      <c r="K911">
        <v>0</v>
      </c>
      <c r="L911">
        <v>3.3</v>
      </c>
      <c r="M911" s="2" t="s">
        <v>26</v>
      </c>
      <c r="N911" s="2" t="s">
        <v>2185</v>
      </c>
      <c r="O911">
        <v>7</v>
      </c>
    </row>
    <row r="912" spans="1:15" x14ac:dyDescent="0.3">
      <c r="A912">
        <v>1895</v>
      </c>
      <c r="B912" s="2" t="s">
        <v>1207</v>
      </c>
      <c r="C912" s="2" t="s">
        <v>2176</v>
      </c>
      <c r="D912" s="3">
        <v>41788</v>
      </c>
      <c r="E912" s="3">
        <v>41790</v>
      </c>
      <c r="F912" s="2" t="s">
        <v>32</v>
      </c>
      <c r="G912" s="2" t="s">
        <v>1884</v>
      </c>
      <c r="H912">
        <v>5</v>
      </c>
      <c r="I912">
        <v>6.48</v>
      </c>
      <c r="J912">
        <v>0.02</v>
      </c>
      <c r="K912">
        <v>0.64800000000000002</v>
      </c>
      <c r="L912">
        <v>7.91</v>
      </c>
      <c r="M912" s="2" t="s">
        <v>26</v>
      </c>
      <c r="N912" s="2" t="s">
        <v>2179</v>
      </c>
      <c r="O912">
        <v>2</v>
      </c>
    </row>
    <row r="913" spans="1:15" x14ac:dyDescent="0.3">
      <c r="A913">
        <v>50501</v>
      </c>
      <c r="B913" s="2" t="s">
        <v>883</v>
      </c>
      <c r="C913" s="2" t="s">
        <v>2178</v>
      </c>
      <c r="D913" s="3">
        <v>41788</v>
      </c>
      <c r="E913" s="3">
        <v>41790</v>
      </c>
      <c r="F913" s="2" t="s">
        <v>21</v>
      </c>
      <c r="G913" s="2" t="s">
        <v>606</v>
      </c>
      <c r="H913">
        <v>31</v>
      </c>
      <c r="I913">
        <v>23.99</v>
      </c>
      <c r="J913">
        <v>0.01</v>
      </c>
      <c r="K913">
        <v>7.4368999999999996</v>
      </c>
      <c r="L913">
        <v>6.3</v>
      </c>
      <c r="M913" s="2" t="s">
        <v>26</v>
      </c>
      <c r="N913" s="2" t="s">
        <v>2184</v>
      </c>
      <c r="O913">
        <v>2</v>
      </c>
    </row>
    <row r="914" spans="1:15" x14ac:dyDescent="0.3">
      <c r="A914">
        <v>42981</v>
      </c>
      <c r="B914" s="2" t="s">
        <v>1567</v>
      </c>
      <c r="C914" s="2" t="s">
        <v>2176</v>
      </c>
      <c r="D914" s="3">
        <v>41789</v>
      </c>
      <c r="E914" s="3">
        <v>41791</v>
      </c>
      <c r="F914" s="2" t="s">
        <v>14</v>
      </c>
      <c r="G914" s="2" t="s">
        <v>1414</v>
      </c>
      <c r="H914">
        <v>4</v>
      </c>
      <c r="I914">
        <v>896.99</v>
      </c>
      <c r="J914">
        <v>0.05</v>
      </c>
      <c r="K914">
        <v>179.398</v>
      </c>
      <c r="L914">
        <v>19.989999999999998</v>
      </c>
      <c r="M914" s="2" t="s">
        <v>26</v>
      </c>
      <c r="N914" s="2" t="s">
        <v>2179</v>
      </c>
      <c r="O914">
        <v>2</v>
      </c>
    </row>
    <row r="915" spans="1:15" x14ac:dyDescent="0.3">
      <c r="A915">
        <v>50374</v>
      </c>
      <c r="B915" s="2" t="s">
        <v>1567</v>
      </c>
      <c r="C915" s="2" t="s">
        <v>2176</v>
      </c>
      <c r="D915" s="3">
        <v>41789</v>
      </c>
      <c r="E915" s="3">
        <v>41790</v>
      </c>
      <c r="F915" s="2" t="s">
        <v>37</v>
      </c>
      <c r="G915" s="2" t="s">
        <v>1454</v>
      </c>
      <c r="H915">
        <v>30</v>
      </c>
      <c r="I915">
        <v>120.98</v>
      </c>
      <c r="J915">
        <v>0.05</v>
      </c>
      <c r="K915">
        <v>181.47</v>
      </c>
      <c r="L915">
        <v>9.07</v>
      </c>
      <c r="M915" s="2" t="s">
        <v>26</v>
      </c>
      <c r="N915" s="2" t="s">
        <v>2179</v>
      </c>
      <c r="O915">
        <v>1</v>
      </c>
    </row>
    <row r="916" spans="1:15" x14ac:dyDescent="0.3">
      <c r="A916">
        <v>21766</v>
      </c>
      <c r="B916" s="2" t="s">
        <v>1533</v>
      </c>
      <c r="C916" s="2" t="s">
        <v>2176</v>
      </c>
      <c r="D916" s="3">
        <v>41791</v>
      </c>
      <c r="E916" s="3">
        <v>41793</v>
      </c>
      <c r="F916" s="2" t="s">
        <v>21</v>
      </c>
      <c r="G916" s="2" t="s">
        <v>195</v>
      </c>
      <c r="H916">
        <v>41</v>
      </c>
      <c r="I916">
        <v>120.98</v>
      </c>
      <c r="J916">
        <v>0.03</v>
      </c>
      <c r="K916">
        <v>148.80539999999999</v>
      </c>
      <c r="L916">
        <v>30</v>
      </c>
      <c r="M916" s="2" t="s">
        <v>13</v>
      </c>
      <c r="N916" s="2" t="s">
        <v>2180</v>
      </c>
      <c r="O916">
        <v>2</v>
      </c>
    </row>
    <row r="917" spans="1:15" x14ac:dyDescent="0.3">
      <c r="A917">
        <v>21766</v>
      </c>
      <c r="B917" s="2" t="s">
        <v>1533</v>
      </c>
      <c r="C917" s="2" t="s">
        <v>2176</v>
      </c>
      <c r="D917" s="3">
        <v>41791</v>
      </c>
      <c r="E917" s="3">
        <v>41793</v>
      </c>
      <c r="F917" s="2" t="s">
        <v>21</v>
      </c>
      <c r="G917" s="2" t="s">
        <v>284</v>
      </c>
      <c r="H917">
        <v>32</v>
      </c>
      <c r="I917">
        <v>15.68</v>
      </c>
      <c r="J917">
        <v>0.01</v>
      </c>
      <c r="K917">
        <v>5.0175999999999998</v>
      </c>
      <c r="L917">
        <v>3.73</v>
      </c>
      <c r="M917" s="2" t="s">
        <v>26</v>
      </c>
      <c r="N917" s="2" t="s">
        <v>2185</v>
      </c>
      <c r="O917">
        <v>2</v>
      </c>
    </row>
    <row r="918" spans="1:15" x14ac:dyDescent="0.3">
      <c r="A918">
        <v>52487</v>
      </c>
      <c r="B918" s="2" t="s">
        <v>1235</v>
      </c>
      <c r="C918" s="2" t="s">
        <v>2178</v>
      </c>
      <c r="D918" s="3">
        <v>41791</v>
      </c>
      <c r="E918" s="3">
        <v>41792</v>
      </c>
      <c r="F918" s="2" t="s">
        <v>14</v>
      </c>
      <c r="G918" s="2" t="s">
        <v>1608</v>
      </c>
      <c r="H918">
        <v>17</v>
      </c>
      <c r="I918">
        <v>7.78</v>
      </c>
      <c r="J918">
        <v>0.09</v>
      </c>
      <c r="K918">
        <v>11.9034</v>
      </c>
      <c r="L918">
        <v>2.5</v>
      </c>
      <c r="M918" s="2" t="s">
        <v>26</v>
      </c>
      <c r="N918" s="2" t="s">
        <v>2179</v>
      </c>
      <c r="O918">
        <v>1</v>
      </c>
    </row>
    <row r="919" spans="1:15" x14ac:dyDescent="0.3">
      <c r="A919">
        <v>42851</v>
      </c>
      <c r="B919" s="2" t="s">
        <v>1399</v>
      </c>
      <c r="C919" s="2" t="s">
        <v>2178</v>
      </c>
      <c r="D919" s="3">
        <v>41791</v>
      </c>
      <c r="E919" s="3">
        <v>41792</v>
      </c>
      <c r="F919" s="2" t="s">
        <v>21</v>
      </c>
      <c r="G919" s="2" t="s">
        <v>2014</v>
      </c>
      <c r="H919">
        <v>4</v>
      </c>
      <c r="I919">
        <v>4.71</v>
      </c>
      <c r="J919">
        <v>0.05</v>
      </c>
      <c r="K919">
        <v>0.94199999999999995</v>
      </c>
      <c r="L919">
        <v>0.7</v>
      </c>
      <c r="M919" s="2" t="s">
        <v>20</v>
      </c>
      <c r="N919" s="2" t="s">
        <v>2182</v>
      </c>
      <c r="O919">
        <v>1</v>
      </c>
    </row>
    <row r="920" spans="1:15" x14ac:dyDescent="0.3">
      <c r="A920">
        <v>42851</v>
      </c>
      <c r="B920" s="2" t="s">
        <v>1399</v>
      </c>
      <c r="C920" s="2" t="s">
        <v>2178</v>
      </c>
      <c r="D920" s="3">
        <v>41791</v>
      </c>
      <c r="E920" s="3">
        <v>41792</v>
      </c>
      <c r="F920" s="2" t="s">
        <v>21</v>
      </c>
      <c r="G920" s="2" t="s">
        <v>728</v>
      </c>
      <c r="H920">
        <v>7</v>
      </c>
      <c r="I920">
        <v>55.99</v>
      </c>
      <c r="J920">
        <v>0.04</v>
      </c>
      <c r="K920">
        <v>15.677199999999999</v>
      </c>
      <c r="L920">
        <v>1.25</v>
      </c>
      <c r="M920" s="2" t="s">
        <v>20</v>
      </c>
      <c r="N920" s="2" t="s">
        <v>2185</v>
      </c>
      <c r="O920">
        <v>1</v>
      </c>
    </row>
    <row r="921" spans="1:15" x14ac:dyDescent="0.3">
      <c r="A921">
        <v>5639</v>
      </c>
      <c r="B921" s="2" t="s">
        <v>1359</v>
      </c>
      <c r="C921" s="2" t="s">
        <v>2181</v>
      </c>
      <c r="D921" s="3">
        <v>41791</v>
      </c>
      <c r="E921" s="3">
        <v>41792</v>
      </c>
      <c r="F921" s="2" t="s">
        <v>32</v>
      </c>
      <c r="G921" s="2" t="s">
        <v>2069</v>
      </c>
      <c r="H921">
        <v>31</v>
      </c>
      <c r="I921">
        <v>15.31</v>
      </c>
      <c r="J921">
        <v>0.03</v>
      </c>
      <c r="K921">
        <v>14.238300000000001</v>
      </c>
      <c r="L921">
        <v>8.7799999999999994</v>
      </c>
      <c r="M921" s="2" t="s">
        <v>26</v>
      </c>
      <c r="N921" s="2" t="s">
        <v>2179</v>
      </c>
      <c r="O921">
        <v>1</v>
      </c>
    </row>
    <row r="922" spans="1:15" x14ac:dyDescent="0.3">
      <c r="A922">
        <v>35461</v>
      </c>
      <c r="B922" s="2" t="s">
        <v>927</v>
      </c>
      <c r="C922" s="2" t="s">
        <v>2176</v>
      </c>
      <c r="D922" s="3">
        <v>41791</v>
      </c>
      <c r="E922" s="3">
        <v>41791</v>
      </c>
      <c r="F922" s="2" t="s">
        <v>14</v>
      </c>
      <c r="G922" s="2" t="s">
        <v>1342</v>
      </c>
      <c r="H922">
        <v>11</v>
      </c>
      <c r="I922">
        <v>4.49</v>
      </c>
      <c r="J922">
        <v>0.08</v>
      </c>
      <c r="K922">
        <v>3.9512</v>
      </c>
      <c r="L922">
        <v>1.49</v>
      </c>
      <c r="M922" s="2" t="s">
        <v>26</v>
      </c>
      <c r="N922" s="2" t="s">
        <v>2179</v>
      </c>
      <c r="O922">
        <v>0</v>
      </c>
    </row>
    <row r="923" spans="1:15" x14ac:dyDescent="0.3">
      <c r="A923">
        <v>35461</v>
      </c>
      <c r="B923" s="2" t="s">
        <v>927</v>
      </c>
      <c r="C923" s="2" t="s">
        <v>2178</v>
      </c>
      <c r="D923" s="3">
        <v>41791</v>
      </c>
      <c r="E923" s="3">
        <v>41792</v>
      </c>
      <c r="F923" s="2" t="s">
        <v>14</v>
      </c>
      <c r="G923" s="2" t="s">
        <v>2029</v>
      </c>
      <c r="H923">
        <v>30</v>
      </c>
      <c r="I923">
        <v>3.68</v>
      </c>
      <c r="J923">
        <v>0.04</v>
      </c>
      <c r="K923">
        <v>4.4160000000000004</v>
      </c>
      <c r="L923">
        <v>1.32</v>
      </c>
      <c r="M923" s="2" t="s">
        <v>26</v>
      </c>
      <c r="N923" s="2" t="s">
        <v>2182</v>
      </c>
      <c r="O923">
        <v>1</v>
      </c>
    </row>
    <row r="924" spans="1:15" x14ac:dyDescent="0.3">
      <c r="A924">
        <v>2050</v>
      </c>
      <c r="B924" s="2" t="s">
        <v>799</v>
      </c>
      <c r="C924" s="2" t="s">
        <v>2178</v>
      </c>
      <c r="D924" s="3">
        <v>41791</v>
      </c>
      <c r="E924" s="3">
        <v>41793</v>
      </c>
      <c r="F924" s="2" t="s">
        <v>37</v>
      </c>
      <c r="G924" s="2" t="s">
        <v>1648</v>
      </c>
      <c r="H924">
        <v>16</v>
      </c>
      <c r="I924">
        <v>2.89</v>
      </c>
      <c r="J924">
        <v>0.06</v>
      </c>
      <c r="K924">
        <v>2.7744</v>
      </c>
      <c r="L924">
        <v>0.99</v>
      </c>
      <c r="M924" s="2" t="s">
        <v>26</v>
      </c>
      <c r="N924" s="2" t="s">
        <v>2179</v>
      </c>
      <c r="O924">
        <v>2</v>
      </c>
    </row>
    <row r="925" spans="1:15" x14ac:dyDescent="0.3">
      <c r="A925">
        <v>2050</v>
      </c>
      <c r="B925" s="2" t="s">
        <v>799</v>
      </c>
      <c r="C925" s="2" t="s">
        <v>2176</v>
      </c>
      <c r="D925" s="3">
        <v>41791</v>
      </c>
      <c r="E925" s="3">
        <v>41793</v>
      </c>
      <c r="F925" s="2" t="s">
        <v>37</v>
      </c>
      <c r="G925" s="2" t="s">
        <v>1841</v>
      </c>
      <c r="H925">
        <v>25</v>
      </c>
      <c r="I925">
        <v>22.84</v>
      </c>
      <c r="J925">
        <v>0.08</v>
      </c>
      <c r="K925">
        <v>45.68</v>
      </c>
      <c r="L925">
        <v>11.54</v>
      </c>
      <c r="M925" s="2" t="s">
        <v>26</v>
      </c>
      <c r="N925" s="2" t="s">
        <v>2179</v>
      </c>
      <c r="O925">
        <v>2</v>
      </c>
    </row>
    <row r="926" spans="1:15" x14ac:dyDescent="0.3">
      <c r="A926">
        <v>7398</v>
      </c>
      <c r="B926" s="2" t="s">
        <v>465</v>
      </c>
      <c r="C926" s="2" t="s">
        <v>2176</v>
      </c>
      <c r="D926" s="3">
        <v>41791</v>
      </c>
      <c r="E926" s="3">
        <v>41794</v>
      </c>
      <c r="F926" s="2" t="s">
        <v>37</v>
      </c>
      <c r="G926" s="2" t="s">
        <v>1931</v>
      </c>
      <c r="H926">
        <v>6</v>
      </c>
      <c r="I926">
        <v>9.11</v>
      </c>
      <c r="J926">
        <v>0.04</v>
      </c>
      <c r="K926">
        <v>2.1863999999999999</v>
      </c>
      <c r="L926">
        <v>2.25</v>
      </c>
      <c r="M926" s="2" t="s">
        <v>26</v>
      </c>
      <c r="N926" s="2" t="s">
        <v>2182</v>
      </c>
      <c r="O926">
        <v>3</v>
      </c>
    </row>
    <row r="927" spans="1:15" x14ac:dyDescent="0.3">
      <c r="A927">
        <v>7398</v>
      </c>
      <c r="B927" s="2" t="s">
        <v>465</v>
      </c>
      <c r="C927" s="2" t="s">
        <v>2181</v>
      </c>
      <c r="D927" s="3">
        <v>41791</v>
      </c>
      <c r="E927" s="3">
        <v>41793</v>
      </c>
      <c r="F927" s="2" t="s">
        <v>37</v>
      </c>
      <c r="G927" s="2" t="s">
        <v>2117</v>
      </c>
      <c r="H927">
        <v>34</v>
      </c>
      <c r="I927">
        <v>64.650000000000006</v>
      </c>
      <c r="J927">
        <v>7.0000000000000007E-2</v>
      </c>
      <c r="K927">
        <v>153.86699999999999</v>
      </c>
      <c r="L927">
        <v>35</v>
      </c>
      <c r="M927" s="2" t="s">
        <v>26</v>
      </c>
      <c r="N927" s="2" t="s">
        <v>2177</v>
      </c>
      <c r="O927">
        <v>2</v>
      </c>
    </row>
    <row r="928" spans="1:15" x14ac:dyDescent="0.3">
      <c r="A928">
        <v>48455</v>
      </c>
      <c r="B928" s="2" t="s">
        <v>124</v>
      </c>
      <c r="C928" s="2" t="s">
        <v>2178</v>
      </c>
      <c r="D928" s="3">
        <v>41792</v>
      </c>
      <c r="E928" s="3">
        <v>41793</v>
      </c>
      <c r="F928" s="2" t="s">
        <v>14</v>
      </c>
      <c r="G928" s="2" t="s">
        <v>1841</v>
      </c>
      <c r="H928">
        <v>34</v>
      </c>
      <c r="I928">
        <v>22.84</v>
      </c>
      <c r="J928">
        <v>0.03</v>
      </c>
      <c r="K928">
        <v>23.296800000000001</v>
      </c>
      <c r="L928">
        <v>11.54</v>
      </c>
      <c r="M928" s="2" t="s">
        <v>26</v>
      </c>
      <c r="N928" s="2" t="s">
        <v>2179</v>
      </c>
      <c r="O928">
        <v>1</v>
      </c>
    </row>
    <row r="929" spans="1:15" x14ac:dyDescent="0.3">
      <c r="A929">
        <v>6179</v>
      </c>
      <c r="B929" s="2" t="s">
        <v>621</v>
      </c>
      <c r="C929" s="2" t="s">
        <v>2178</v>
      </c>
      <c r="D929" s="3">
        <v>41792</v>
      </c>
      <c r="E929" s="3">
        <v>41793</v>
      </c>
      <c r="F929" s="2" t="s">
        <v>37</v>
      </c>
      <c r="G929" s="2" t="s">
        <v>1610</v>
      </c>
      <c r="H929">
        <v>50</v>
      </c>
      <c r="I929">
        <v>9.7799999999999994</v>
      </c>
      <c r="J929">
        <v>0.09</v>
      </c>
      <c r="K929">
        <v>44.01</v>
      </c>
      <c r="L929">
        <v>1.39</v>
      </c>
      <c r="M929" s="2" t="s">
        <v>26</v>
      </c>
      <c r="N929" s="2" t="s">
        <v>2179</v>
      </c>
      <c r="O929">
        <v>1</v>
      </c>
    </row>
    <row r="930" spans="1:15" x14ac:dyDescent="0.3">
      <c r="A930">
        <v>6179</v>
      </c>
      <c r="B930" s="2" t="s">
        <v>621</v>
      </c>
      <c r="C930" s="2" t="s">
        <v>2181</v>
      </c>
      <c r="D930" s="3">
        <v>41792</v>
      </c>
      <c r="E930" s="3">
        <v>41794</v>
      </c>
      <c r="F930" s="2" t="s">
        <v>37</v>
      </c>
      <c r="G930" s="2" t="s">
        <v>638</v>
      </c>
      <c r="H930">
        <v>15</v>
      </c>
      <c r="I930">
        <v>200.99</v>
      </c>
      <c r="J930">
        <v>0</v>
      </c>
      <c r="K930">
        <v>0</v>
      </c>
      <c r="L930">
        <v>8.08</v>
      </c>
      <c r="M930" s="2" t="s">
        <v>26</v>
      </c>
      <c r="N930" s="2" t="s">
        <v>2179</v>
      </c>
      <c r="O930">
        <v>2</v>
      </c>
    </row>
    <row r="931" spans="1:15" x14ac:dyDescent="0.3">
      <c r="A931">
        <v>48455</v>
      </c>
      <c r="B931" s="2" t="s">
        <v>124</v>
      </c>
      <c r="C931" s="2" t="s">
        <v>2181</v>
      </c>
      <c r="D931" s="3">
        <v>41792</v>
      </c>
      <c r="E931" s="3">
        <v>41793</v>
      </c>
      <c r="F931" s="2" t="s">
        <v>14</v>
      </c>
      <c r="G931" s="2" t="s">
        <v>2043</v>
      </c>
      <c r="H931">
        <v>17</v>
      </c>
      <c r="I931">
        <v>10.98</v>
      </c>
      <c r="J931">
        <v>0.05</v>
      </c>
      <c r="K931">
        <v>9.3330000000000002</v>
      </c>
      <c r="L931">
        <v>3.37</v>
      </c>
      <c r="M931" s="2" t="s">
        <v>26</v>
      </c>
      <c r="N931" s="2" t="s">
        <v>2185</v>
      </c>
      <c r="O931">
        <v>1</v>
      </c>
    </row>
    <row r="932" spans="1:15" x14ac:dyDescent="0.3">
      <c r="A932">
        <v>2150</v>
      </c>
      <c r="B932" s="2" t="s">
        <v>1687</v>
      </c>
      <c r="C932" s="2" t="s">
        <v>2178</v>
      </c>
      <c r="D932" s="3">
        <v>41792</v>
      </c>
      <c r="E932" s="3">
        <v>41794</v>
      </c>
      <c r="F932" s="2" t="s">
        <v>32</v>
      </c>
      <c r="G932" s="2" t="s">
        <v>1086</v>
      </c>
      <c r="H932">
        <v>21</v>
      </c>
      <c r="I932">
        <v>179.29</v>
      </c>
      <c r="J932">
        <v>0.01</v>
      </c>
      <c r="K932">
        <v>37.6509</v>
      </c>
      <c r="L932">
        <v>29.21</v>
      </c>
      <c r="M932" s="2" t="s">
        <v>13</v>
      </c>
      <c r="N932" s="2" t="s">
        <v>2183</v>
      </c>
      <c r="O932">
        <v>2</v>
      </c>
    </row>
    <row r="933" spans="1:15" x14ac:dyDescent="0.3">
      <c r="A933">
        <v>48455</v>
      </c>
      <c r="B933" s="2" t="s">
        <v>124</v>
      </c>
      <c r="C933" s="2" t="s">
        <v>2178</v>
      </c>
      <c r="D933" s="3">
        <v>41792</v>
      </c>
      <c r="E933" s="3">
        <v>41793</v>
      </c>
      <c r="F933" s="2" t="s">
        <v>14</v>
      </c>
      <c r="G933" s="2" t="s">
        <v>496</v>
      </c>
      <c r="H933">
        <v>2</v>
      </c>
      <c r="I933">
        <v>9.99</v>
      </c>
      <c r="J933">
        <v>0.06</v>
      </c>
      <c r="K933">
        <v>1.1988000000000001</v>
      </c>
      <c r="L933">
        <v>6.24</v>
      </c>
      <c r="M933" s="2" t="s">
        <v>26</v>
      </c>
      <c r="N933" s="2" t="s">
        <v>2184</v>
      </c>
      <c r="O933">
        <v>1</v>
      </c>
    </row>
    <row r="934" spans="1:15" x14ac:dyDescent="0.3">
      <c r="A934">
        <v>5283</v>
      </c>
      <c r="B934" s="2" t="s">
        <v>703</v>
      </c>
      <c r="C934" s="2" t="s">
        <v>2176</v>
      </c>
      <c r="D934" s="3">
        <v>41793</v>
      </c>
      <c r="E934" s="3">
        <v>41795</v>
      </c>
      <c r="F934" s="2" t="s">
        <v>32</v>
      </c>
      <c r="G934" s="2" t="s">
        <v>862</v>
      </c>
      <c r="H934">
        <v>23</v>
      </c>
      <c r="I934">
        <v>125.99</v>
      </c>
      <c r="J934">
        <v>0.03</v>
      </c>
      <c r="K934">
        <v>86.933099999999996</v>
      </c>
      <c r="L934">
        <v>7.69</v>
      </c>
      <c r="M934" s="2" t="s">
        <v>26</v>
      </c>
      <c r="N934" s="2" t="s">
        <v>2179</v>
      </c>
      <c r="O934">
        <v>2</v>
      </c>
    </row>
    <row r="935" spans="1:15" x14ac:dyDescent="0.3">
      <c r="A935">
        <v>7905</v>
      </c>
      <c r="B935" s="2" t="s">
        <v>1151</v>
      </c>
      <c r="C935" s="2" t="s">
        <v>2181</v>
      </c>
      <c r="D935" s="3">
        <v>41793</v>
      </c>
      <c r="E935" s="3">
        <v>41797</v>
      </c>
      <c r="F935" s="2" t="s">
        <v>27</v>
      </c>
      <c r="G935" s="2" t="s">
        <v>1080</v>
      </c>
      <c r="H935">
        <v>46</v>
      </c>
      <c r="I935">
        <v>259.70999999999998</v>
      </c>
      <c r="J935">
        <v>0.08</v>
      </c>
      <c r="K935">
        <v>955.7328</v>
      </c>
      <c r="L935">
        <v>66.67</v>
      </c>
      <c r="M935" s="2" t="s">
        <v>13</v>
      </c>
      <c r="N935" s="2" t="s">
        <v>2183</v>
      </c>
      <c r="O935">
        <v>4</v>
      </c>
    </row>
    <row r="936" spans="1:15" x14ac:dyDescent="0.3">
      <c r="A936">
        <v>69</v>
      </c>
      <c r="B936" s="2" t="s">
        <v>897</v>
      </c>
      <c r="C936" s="2" t="s">
        <v>2181</v>
      </c>
      <c r="D936" s="3">
        <v>41793</v>
      </c>
      <c r="E936" s="3">
        <v>41795</v>
      </c>
      <c r="F936" s="2" t="s">
        <v>37</v>
      </c>
      <c r="G936" s="2" t="s">
        <v>276</v>
      </c>
      <c r="H936">
        <v>42</v>
      </c>
      <c r="I936">
        <v>30.93</v>
      </c>
      <c r="J936">
        <v>0.09</v>
      </c>
      <c r="K936">
        <v>116.91540000000001</v>
      </c>
      <c r="L936">
        <v>3.92</v>
      </c>
      <c r="M936" s="2" t="s">
        <v>26</v>
      </c>
      <c r="N936" s="2" t="s">
        <v>2185</v>
      </c>
      <c r="O936">
        <v>2</v>
      </c>
    </row>
    <row r="937" spans="1:15" x14ac:dyDescent="0.3">
      <c r="A937">
        <v>69</v>
      </c>
      <c r="B937" s="2" t="s">
        <v>897</v>
      </c>
      <c r="C937" s="2" t="s">
        <v>2176</v>
      </c>
      <c r="D937" s="3">
        <v>41793</v>
      </c>
      <c r="E937" s="3">
        <v>41795</v>
      </c>
      <c r="F937" s="2" t="s">
        <v>37</v>
      </c>
      <c r="G937" s="2" t="s">
        <v>1942</v>
      </c>
      <c r="H937">
        <v>28</v>
      </c>
      <c r="I937">
        <v>1.68</v>
      </c>
      <c r="J937">
        <v>0.03</v>
      </c>
      <c r="K937">
        <v>1.4112</v>
      </c>
      <c r="L937">
        <v>0.7</v>
      </c>
      <c r="M937" s="2" t="s">
        <v>20</v>
      </c>
      <c r="N937" s="2" t="s">
        <v>2182</v>
      </c>
      <c r="O937">
        <v>2</v>
      </c>
    </row>
    <row r="938" spans="1:15" x14ac:dyDescent="0.3">
      <c r="A938">
        <v>8161</v>
      </c>
      <c r="B938" s="2" t="s">
        <v>719</v>
      </c>
      <c r="C938" s="2" t="s">
        <v>2178</v>
      </c>
      <c r="D938" s="3">
        <v>41793</v>
      </c>
      <c r="E938" s="3">
        <v>41795</v>
      </c>
      <c r="F938" s="2" t="s">
        <v>21</v>
      </c>
      <c r="G938" s="2" t="s">
        <v>1664</v>
      </c>
      <c r="H938">
        <v>45</v>
      </c>
      <c r="I938">
        <v>2.61</v>
      </c>
      <c r="J938">
        <v>0.09</v>
      </c>
      <c r="K938">
        <v>10.570499999999999</v>
      </c>
      <c r="L938">
        <v>0.5</v>
      </c>
      <c r="M938" s="2" t="s">
        <v>26</v>
      </c>
      <c r="N938" s="2" t="s">
        <v>2179</v>
      </c>
      <c r="O938">
        <v>2</v>
      </c>
    </row>
    <row r="939" spans="1:15" x14ac:dyDescent="0.3">
      <c r="A939">
        <v>11748</v>
      </c>
      <c r="B939" s="2" t="s">
        <v>1579</v>
      </c>
      <c r="C939" s="2" t="s">
        <v>2178</v>
      </c>
      <c r="D939" s="3">
        <v>41793</v>
      </c>
      <c r="E939" s="3">
        <v>41793</v>
      </c>
      <c r="F939" s="2" t="s">
        <v>37</v>
      </c>
      <c r="G939" s="2" t="s">
        <v>1078</v>
      </c>
      <c r="H939">
        <v>23</v>
      </c>
      <c r="I939">
        <v>145.97999999999999</v>
      </c>
      <c r="J939">
        <v>0.01</v>
      </c>
      <c r="K939">
        <v>33.575400000000002</v>
      </c>
      <c r="L939">
        <v>46.2</v>
      </c>
      <c r="M939" s="2" t="s">
        <v>13</v>
      </c>
      <c r="N939" s="2" t="s">
        <v>2183</v>
      </c>
      <c r="O939">
        <v>0</v>
      </c>
    </row>
    <row r="940" spans="1:15" x14ac:dyDescent="0.3">
      <c r="A940">
        <v>47457</v>
      </c>
      <c r="B940" s="2" t="s">
        <v>83</v>
      </c>
      <c r="C940" s="2" t="s">
        <v>2181</v>
      </c>
      <c r="D940" s="3">
        <v>41793</v>
      </c>
      <c r="E940" s="3">
        <v>41798</v>
      </c>
      <c r="F940" s="2" t="s">
        <v>27</v>
      </c>
      <c r="G940" s="2" t="s">
        <v>2087</v>
      </c>
      <c r="H940">
        <v>50</v>
      </c>
      <c r="I940">
        <v>161.55000000000001</v>
      </c>
      <c r="J940">
        <v>0.05</v>
      </c>
      <c r="K940">
        <v>403.875</v>
      </c>
      <c r="L940">
        <v>19.989999999999998</v>
      </c>
      <c r="M940" s="2" t="s">
        <v>26</v>
      </c>
      <c r="N940" s="2" t="s">
        <v>2179</v>
      </c>
      <c r="O940">
        <v>5</v>
      </c>
    </row>
    <row r="941" spans="1:15" x14ac:dyDescent="0.3">
      <c r="A941">
        <v>44294</v>
      </c>
      <c r="B941" s="2" t="s">
        <v>723</v>
      </c>
      <c r="C941" s="2" t="s">
        <v>2178</v>
      </c>
      <c r="D941" s="3">
        <v>41793</v>
      </c>
      <c r="E941" s="3">
        <v>41800</v>
      </c>
      <c r="F941" s="2" t="s">
        <v>27</v>
      </c>
      <c r="G941" s="2" t="s">
        <v>1866</v>
      </c>
      <c r="H941">
        <v>15</v>
      </c>
      <c r="I941">
        <v>6.48</v>
      </c>
      <c r="J941">
        <v>0.09</v>
      </c>
      <c r="K941">
        <v>8.7479999999999993</v>
      </c>
      <c r="L941">
        <v>9.68</v>
      </c>
      <c r="M941" s="2" t="s">
        <v>20</v>
      </c>
      <c r="N941" s="2" t="s">
        <v>2179</v>
      </c>
      <c r="O941">
        <v>7</v>
      </c>
    </row>
    <row r="942" spans="1:15" x14ac:dyDescent="0.3">
      <c r="A942">
        <v>44294</v>
      </c>
      <c r="B942" s="2" t="s">
        <v>723</v>
      </c>
      <c r="C942" s="2" t="s">
        <v>2176</v>
      </c>
      <c r="D942" s="3">
        <v>41793</v>
      </c>
      <c r="E942" s="3">
        <v>41793</v>
      </c>
      <c r="F942" s="2" t="s">
        <v>27</v>
      </c>
      <c r="G942" s="2" t="s">
        <v>2131</v>
      </c>
      <c r="H942">
        <v>13</v>
      </c>
      <c r="I942">
        <v>20.98</v>
      </c>
      <c r="J942">
        <v>0.09</v>
      </c>
      <c r="K942">
        <v>24.546600000000002</v>
      </c>
      <c r="L942">
        <v>45</v>
      </c>
      <c r="M942" s="2" t="s">
        <v>13</v>
      </c>
      <c r="N942" s="2" t="s">
        <v>2180</v>
      </c>
      <c r="O942">
        <v>0</v>
      </c>
    </row>
    <row r="943" spans="1:15" x14ac:dyDescent="0.3">
      <c r="A943">
        <v>44294</v>
      </c>
      <c r="B943" s="2" t="s">
        <v>723</v>
      </c>
      <c r="C943" s="2" t="s">
        <v>2181</v>
      </c>
      <c r="D943" s="3">
        <v>41793</v>
      </c>
      <c r="E943" s="3">
        <v>41795</v>
      </c>
      <c r="F943" s="2" t="s">
        <v>27</v>
      </c>
      <c r="G943" s="2" t="s">
        <v>816</v>
      </c>
      <c r="H943">
        <v>8</v>
      </c>
      <c r="I943">
        <v>65.989999999999995</v>
      </c>
      <c r="J943">
        <v>0.04</v>
      </c>
      <c r="K943">
        <v>21.116800000000001</v>
      </c>
      <c r="L943">
        <v>8.99</v>
      </c>
      <c r="M943" s="2" t="s">
        <v>26</v>
      </c>
      <c r="N943" s="2" t="s">
        <v>2179</v>
      </c>
      <c r="O943">
        <v>2</v>
      </c>
    </row>
    <row r="944" spans="1:15" x14ac:dyDescent="0.3">
      <c r="A944">
        <v>24647</v>
      </c>
      <c r="B944" s="2" t="s">
        <v>1205</v>
      </c>
      <c r="C944" s="2" t="s">
        <v>2176</v>
      </c>
      <c r="D944" s="3">
        <v>41794</v>
      </c>
      <c r="E944" s="3">
        <v>41796</v>
      </c>
      <c r="F944" s="2" t="s">
        <v>37</v>
      </c>
      <c r="G944" s="2" t="s">
        <v>584</v>
      </c>
      <c r="H944">
        <v>3</v>
      </c>
      <c r="I944">
        <v>999.99</v>
      </c>
      <c r="J944">
        <v>0</v>
      </c>
      <c r="K944">
        <v>0</v>
      </c>
      <c r="L944">
        <v>13.99</v>
      </c>
      <c r="M944" s="2" t="s">
        <v>26</v>
      </c>
      <c r="N944" s="2" t="s">
        <v>2184</v>
      </c>
      <c r="O944">
        <v>2</v>
      </c>
    </row>
    <row r="945" spans="1:15" x14ac:dyDescent="0.3">
      <c r="A945">
        <v>24647</v>
      </c>
      <c r="B945" s="2" t="s">
        <v>1205</v>
      </c>
      <c r="C945" s="2" t="s">
        <v>2176</v>
      </c>
      <c r="D945" s="3">
        <v>41794</v>
      </c>
      <c r="E945" s="3">
        <v>41795</v>
      </c>
      <c r="F945" s="2" t="s">
        <v>37</v>
      </c>
      <c r="G945" s="2" t="s">
        <v>1893</v>
      </c>
      <c r="H945">
        <v>34</v>
      </c>
      <c r="I945">
        <v>6.48</v>
      </c>
      <c r="J945">
        <v>0.05</v>
      </c>
      <c r="K945">
        <v>11.016</v>
      </c>
      <c r="L945">
        <v>5.14</v>
      </c>
      <c r="M945" s="2" t="s">
        <v>20</v>
      </c>
      <c r="N945" s="2" t="s">
        <v>2179</v>
      </c>
      <c r="O945">
        <v>1</v>
      </c>
    </row>
    <row r="946" spans="1:15" x14ac:dyDescent="0.3">
      <c r="A946">
        <v>47009</v>
      </c>
      <c r="B946" s="2" t="s">
        <v>453</v>
      </c>
      <c r="C946" s="2" t="s">
        <v>2181</v>
      </c>
      <c r="D946" s="3">
        <v>41794</v>
      </c>
      <c r="E946" s="3">
        <v>41796</v>
      </c>
      <c r="F946" s="2" t="s">
        <v>14</v>
      </c>
      <c r="G946" s="2" t="s">
        <v>438</v>
      </c>
      <c r="H946">
        <v>32</v>
      </c>
      <c r="I946">
        <v>49.99</v>
      </c>
      <c r="J946">
        <v>0.09</v>
      </c>
      <c r="K946">
        <v>143.97120000000001</v>
      </c>
      <c r="L946">
        <v>19.989999999999998</v>
      </c>
      <c r="M946" s="2" t="s">
        <v>20</v>
      </c>
      <c r="N946" s="2" t="s">
        <v>2179</v>
      </c>
      <c r="O946">
        <v>2</v>
      </c>
    </row>
    <row r="947" spans="1:15" x14ac:dyDescent="0.3">
      <c r="A947">
        <v>52002</v>
      </c>
      <c r="B947" s="2" t="s">
        <v>441</v>
      </c>
      <c r="C947" s="2" t="s">
        <v>2178</v>
      </c>
      <c r="D947" s="3">
        <v>41794</v>
      </c>
      <c r="E947" s="3">
        <v>41795</v>
      </c>
      <c r="F947" s="2" t="s">
        <v>21</v>
      </c>
      <c r="G947" s="2" t="s">
        <v>1088</v>
      </c>
      <c r="H947">
        <v>11</v>
      </c>
      <c r="I947">
        <v>218.75</v>
      </c>
      <c r="J947">
        <v>0.06</v>
      </c>
      <c r="K947">
        <v>144.375</v>
      </c>
      <c r="L947">
        <v>69.64</v>
      </c>
      <c r="M947" s="2" t="s">
        <v>13</v>
      </c>
      <c r="N947" s="2" t="s">
        <v>2183</v>
      </c>
      <c r="O947">
        <v>1</v>
      </c>
    </row>
    <row r="948" spans="1:15" x14ac:dyDescent="0.3">
      <c r="A948">
        <v>8614</v>
      </c>
      <c r="B948" s="2" t="s">
        <v>1629</v>
      </c>
      <c r="C948" s="2" t="s">
        <v>2178</v>
      </c>
      <c r="D948" s="3">
        <v>41794</v>
      </c>
      <c r="E948" s="3">
        <v>41796</v>
      </c>
      <c r="F948" s="2" t="s">
        <v>27</v>
      </c>
      <c r="G948" s="2" t="s">
        <v>690</v>
      </c>
      <c r="H948">
        <v>13</v>
      </c>
      <c r="I948">
        <v>115.99</v>
      </c>
      <c r="J948">
        <v>0.06</v>
      </c>
      <c r="K948">
        <v>90.472200000000001</v>
      </c>
      <c r="L948">
        <v>5.92</v>
      </c>
      <c r="M948" s="2" t="s">
        <v>26</v>
      </c>
      <c r="N948" s="2" t="s">
        <v>2179</v>
      </c>
      <c r="O948">
        <v>2</v>
      </c>
    </row>
    <row r="949" spans="1:15" x14ac:dyDescent="0.3">
      <c r="A949">
        <v>21958</v>
      </c>
      <c r="B949" s="2" t="s">
        <v>1439</v>
      </c>
      <c r="C949" s="2" t="s">
        <v>2176</v>
      </c>
      <c r="D949" s="3">
        <v>41795</v>
      </c>
      <c r="E949" s="3">
        <v>41796</v>
      </c>
      <c r="F949" s="2" t="s">
        <v>21</v>
      </c>
      <c r="G949" s="2" t="s">
        <v>1260</v>
      </c>
      <c r="H949">
        <v>14</v>
      </c>
      <c r="I949">
        <v>363.25</v>
      </c>
      <c r="J949">
        <v>0.09</v>
      </c>
      <c r="K949">
        <v>457.69499999999999</v>
      </c>
      <c r="L949">
        <v>19.989999999999998</v>
      </c>
      <c r="M949" s="2" t="s">
        <v>26</v>
      </c>
      <c r="N949" s="2" t="s">
        <v>2179</v>
      </c>
      <c r="O949">
        <v>1</v>
      </c>
    </row>
    <row r="950" spans="1:15" x14ac:dyDescent="0.3">
      <c r="A950">
        <v>55392</v>
      </c>
      <c r="B950" s="2" t="s">
        <v>427</v>
      </c>
      <c r="C950" s="2" t="s">
        <v>2181</v>
      </c>
      <c r="D950" s="3">
        <v>41796</v>
      </c>
      <c r="E950" s="3">
        <v>41798</v>
      </c>
      <c r="F950" s="2" t="s">
        <v>14</v>
      </c>
      <c r="G950" s="2" t="s">
        <v>1987</v>
      </c>
      <c r="H950">
        <v>39</v>
      </c>
      <c r="I950">
        <v>2.84</v>
      </c>
      <c r="J950">
        <v>7.0000000000000007E-2</v>
      </c>
      <c r="K950">
        <v>7.7531999999999996</v>
      </c>
      <c r="L950">
        <v>0.93</v>
      </c>
      <c r="M950" s="2" t="s">
        <v>26</v>
      </c>
      <c r="N950" s="2" t="s">
        <v>2182</v>
      </c>
      <c r="O950">
        <v>2</v>
      </c>
    </row>
    <row r="951" spans="1:15" x14ac:dyDescent="0.3">
      <c r="A951">
        <v>55392</v>
      </c>
      <c r="B951" s="2" t="s">
        <v>427</v>
      </c>
      <c r="C951" s="2" t="s">
        <v>2178</v>
      </c>
      <c r="D951" s="3">
        <v>41796</v>
      </c>
      <c r="E951" s="3">
        <v>41797</v>
      </c>
      <c r="F951" s="2" t="s">
        <v>14</v>
      </c>
      <c r="G951" s="2" t="s">
        <v>1994</v>
      </c>
      <c r="H951">
        <v>20</v>
      </c>
      <c r="I951">
        <v>6.47</v>
      </c>
      <c r="J951">
        <v>0.02</v>
      </c>
      <c r="K951">
        <v>2.5880000000000001</v>
      </c>
      <c r="L951">
        <v>1.22</v>
      </c>
      <c r="M951" s="2" t="s">
        <v>26</v>
      </c>
      <c r="N951" s="2" t="s">
        <v>2182</v>
      </c>
      <c r="O951">
        <v>1</v>
      </c>
    </row>
    <row r="952" spans="1:15" x14ac:dyDescent="0.3">
      <c r="A952">
        <v>19010</v>
      </c>
      <c r="B952" s="2" t="s">
        <v>725</v>
      </c>
      <c r="C952" s="2" t="s">
        <v>2176</v>
      </c>
      <c r="D952" s="3">
        <v>41797</v>
      </c>
      <c r="E952" s="3">
        <v>41799</v>
      </c>
      <c r="F952" s="2" t="s">
        <v>27</v>
      </c>
      <c r="G952" s="2" t="s">
        <v>1394</v>
      </c>
      <c r="H952">
        <v>18</v>
      </c>
      <c r="I952">
        <v>1270.99</v>
      </c>
      <c r="J952">
        <v>0</v>
      </c>
      <c r="K952">
        <v>0</v>
      </c>
      <c r="L952">
        <v>19.989999999999998</v>
      </c>
      <c r="M952" s="2" t="s">
        <v>26</v>
      </c>
      <c r="N952" s="2" t="s">
        <v>2179</v>
      </c>
      <c r="O952">
        <v>2</v>
      </c>
    </row>
    <row r="953" spans="1:15" x14ac:dyDescent="0.3">
      <c r="A953">
        <v>6434</v>
      </c>
      <c r="B953" s="2" t="s">
        <v>1389</v>
      </c>
      <c r="C953" s="2" t="s">
        <v>2176</v>
      </c>
      <c r="D953" s="3">
        <v>41797</v>
      </c>
      <c r="E953" s="3">
        <v>41797</v>
      </c>
      <c r="F953" s="2" t="s">
        <v>21</v>
      </c>
      <c r="G953" s="2" t="s">
        <v>1775</v>
      </c>
      <c r="H953">
        <v>13</v>
      </c>
      <c r="I953">
        <v>4.76</v>
      </c>
      <c r="J953">
        <v>7.0000000000000007E-2</v>
      </c>
      <c r="K953">
        <v>4.3315999999999999</v>
      </c>
      <c r="L953">
        <v>0.88</v>
      </c>
      <c r="M953" s="2" t="s">
        <v>26</v>
      </c>
      <c r="N953" s="2" t="s">
        <v>2182</v>
      </c>
      <c r="O953">
        <v>0</v>
      </c>
    </row>
    <row r="954" spans="1:15" x14ac:dyDescent="0.3">
      <c r="A954">
        <v>39780</v>
      </c>
      <c r="B954" s="2" t="s">
        <v>435</v>
      </c>
      <c r="C954" s="2" t="s">
        <v>2176</v>
      </c>
      <c r="D954" s="3">
        <v>41797</v>
      </c>
      <c r="E954" s="3">
        <v>41799</v>
      </c>
      <c r="F954" s="2" t="s">
        <v>27</v>
      </c>
      <c r="G954" s="2" t="s">
        <v>1042</v>
      </c>
      <c r="H954">
        <v>48</v>
      </c>
      <c r="I954">
        <v>45.98</v>
      </c>
      <c r="J954">
        <v>0.04</v>
      </c>
      <c r="K954">
        <v>88.281599999999997</v>
      </c>
      <c r="L954">
        <v>4.8</v>
      </c>
      <c r="M954" s="2" t="s">
        <v>26</v>
      </c>
      <c r="N954" s="2" t="s">
        <v>2182</v>
      </c>
      <c r="O954">
        <v>2</v>
      </c>
    </row>
    <row r="955" spans="1:15" x14ac:dyDescent="0.3">
      <c r="A955">
        <v>39780</v>
      </c>
      <c r="B955" s="2" t="s">
        <v>435</v>
      </c>
      <c r="C955" s="2" t="s">
        <v>2176</v>
      </c>
      <c r="D955" s="3">
        <v>41797</v>
      </c>
      <c r="E955" s="3">
        <v>41804</v>
      </c>
      <c r="F955" s="2" t="s">
        <v>27</v>
      </c>
      <c r="G955" s="2" t="s">
        <v>1821</v>
      </c>
      <c r="H955">
        <v>33</v>
      </c>
      <c r="I955">
        <v>48.04</v>
      </c>
      <c r="J955">
        <v>0.02</v>
      </c>
      <c r="K955">
        <v>31.706399999999999</v>
      </c>
      <c r="L955">
        <v>5.79</v>
      </c>
      <c r="M955" s="2" t="s">
        <v>26</v>
      </c>
      <c r="N955" s="2" t="s">
        <v>2179</v>
      </c>
      <c r="O955">
        <v>7</v>
      </c>
    </row>
    <row r="956" spans="1:15" x14ac:dyDescent="0.3">
      <c r="A956">
        <v>50432</v>
      </c>
      <c r="B956" s="2" t="s">
        <v>859</v>
      </c>
      <c r="C956" s="2" t="s">
        <v>2178</v>
      </c>
      <c r="D956" s="3">
        <v>41797</v>
      </c>
      <c r="E956" s="3">
        <v>41802</v>
      </c>
      <c r="F956" s="2" t="s">
        <v>27</v>
      </c>
      <c r="G956" s="2" t="s">
        <v>137</v>
      </c>
      <c r="H956">
        <v>7</v>
      </c>
      <c r="I956">
        <v>284.98</v>
      </c>
      <c r="J956">
        <v>0.02</v>
      </c>
      <c r="K956">
        <v>39.897199999999998</v>
      </c>
      <c r="L956">
        <v>69.55</v>
      </c>
      <c r="M956" s="2" t="s">
        <v>13</v>
      </c>
      <c r="N956" s="2" t="s">
        <v>2180</v>
      </c>
      <c r="O956">
        <v>5</v>
      </c>
    </row>
    <row r="957" spans="1:15" x14ac:dyDescent="0.3">
      <c r="A957">
        <v>50432</v>
      </c>
      <c r="B957" s="2" t="s">
        <v>859</v>
      </c>
      <c r="C957" s="2" t="s">
        <v>2181</v>
      </c>
      <c r="D957" s="3">
        <v>41797</v>
      </c>
      <c r="E957" s="3">
        <v>41799</v>
      </c>
      <c r="F957" s="2" t="s">
        <v>27</v>
      </c>
      <c r="G957" s="2" t="s">
        <v>1824</v>
      </c>
      <c r="H957">
        <v>45</v>
      </c>
      <c r="I957">
        <v>55.48</v>
      </c>
      <c r="J957">
        <v>0.08</v>
      </c>
      <c r="K957">
        <v>199.72800000000001</v>
      </c>
      <c r="L957">
        <v>14.3</v>
      </c>
      <c r="M957" s="2" t="s">
        <v>26</v>
      </c>
      <c r="N957" s="2" t="s">
        <v>2179</v>
      </c>
      <c r="O957">
        <v>2</v>
      </c>
    </row>
    <row r="958" spans="1:15" x14ac:dyDescent="0.3">
      <c r="A958">
        <v>46499</v>
      </c>
      <c r="B958" s="2" t="s">
        <v>713</v>
      </c>
      <c r="C958" s="2" t="s">
        <v>2176</v>
      </c>
      <c r="D958" s="3">
        <v>41797</v>
      </c>
      <c r="E958" s="3">
        <v>41798</v>
      </c>
      <c r="F958" s="2" t="s">
        <v>14</v>
      </c>
      <c r="G958" s="2" t="s">
        <v>1158</v>
      </c>
      <c r="H958">
        <v>1</v>
      </c>
      <c r="I958">
        <v>44.01</v>
      </c>
      <c r="J958">
        <v>0.06</v>
      </c>
      <c r="K958">
        <v>2.6406000000000001</v>
      </c>
      <c r="L958">
        <v>3.5</v>
      </c>
      <c r="M958" s="2" t="s">
        <v>26</v>
      </c>
      <c r="N958" s="2" t="s">
        <v>2179</v>
      </c>
      <c r="O958">
        <v>1</v>
      </c>
    </row>
    <row r="959" spans="1:15" x14ac:dyDescent="0.3">
      <c r="A959">
        <v>46499</v>
      </c>
      <c r="B959" s="2" t="s">
        <v>713</v>
      </c>
      <c r="C959" s="2" t="s">
        <v>2178</v>
      </c>
      <c r="D959" s="3">
        <v>41797</v>
      </c>
      <c r="E959" s="3">
        <v>41799</v>
      </c>
      <c r="F959" s="2" t="s">
        <v>14</v>
      </c>
      <c r="G959" s="2" t="s">
        <v>1196</v>
      </c>
      <c r="H959">
        <v>22</v>
      </c>
      <c r="I959">
        <v>4.0599999999999996</v>
      </c>
      <c r="J959">
        <v>7.0000000000000007E-2</v>
      </c>
      <c r="K959">
        <v>6.2523999999999997</v>
      </c>
      <c r="L959">
        <v>6.89</v>
      </c>
      <c r="M959" s="2" t="s">
        <v>26</v>
      </c>
      <c r="N959" s="2" t="s">
        <v>2179</v>
      </c>
      <c r="O959">
        <v>2</v>
      </c>
    </row>
    <row r="960" spans="1:15" x14ac:dyDescent="0.3">
      <c r="A960">
        <v>46499</v>
      </c>
      <c r="B960" s="2" t="s">
        <v>713</v>
      </c>
      <c r="C960" s="2" t="s">
        <v>2181</v>
      </c>
      <c r="D960" s="3">
        <v>41797</v>
      </c>
      <c r="E960" s="3">
        <v>41798</v>
      </c>
      <c r="F960" s="2" t="s">
        <v>14</v>
      </c>
      <c r="G960" s="2" t="s">
        <v>2007</v>
      </c>
      <c r="H960">
        <v>10</v>
      </c>
      <c r="I960">
        <v>1.26</v>
      </c>
      <c r="J960">
        <v>0.1</v>
      </c>
      <c r="K960">
        <v>1.26</v>
      </c>
      <c r="L960">
        <v>0.7</v>
      </c>
      <c r="M960" s="2" t="s">
        <v>26</v>
      </c>
      <c r="N960" s="2" t="s">
        <v>2182</v>
      </c>
      <c r="O960">
        <v>1</v>
      </c>
    </row>
    <row r="961" spans="1:15" x14ac:dyDescent="0.3">
      <c r="A961">
        <v>54342</v>
      </c>
      <c r="B961" s="2" t="s">
        <v>1313</v>
      </c>
      <c r="C961" s="2" t="s">
        <v>2176</v>
      </c>
      <c r="D961" s="3">
        <v>41798</v>
      </c>
      <c r="E961" s="3">
        <v>41798</v>
      </c>
      <c r="F961" s="2" t="s">
        <v>27</v>
      </c>
      <c r="G961" s="2" t="s">
        <v>2158</v>
      </c>
      <c r="H961">
        <v>35</v>
      </c>
      <c r="I961">
        <v>100.97</v>
      </c>
      <c r="J961">
        <v>0.05</v>
      </c>
      <c r="K961">
        <v>176.69749999999999</v>
      </c>
      <c r="L961">
        <v>7.18</v>
      </c>
      <c r="M961" s="2" t="s">
        <v>20</v>
      </c>
      <c r="N961" s="2" t="s">
        <v>2179</v>
      </c>
      <c r="O961">
        <v>0</v>
      </c>
    </row>
    <row r="962" spans="1:15" x14ac:dyDescent="0.3">
      <c r="A962">
        <v>54342</v>
      </c>
      <c r="B962" s="2" t="s">
        <v>1313</v>
      </c>
      <c r="C962" s="2" t="s">
        <v>2178</v>
      </c>
      <c r="D962" s="3">
        <v>41798</v>
      </c>
      <c r="E962" s="3">
        <v>41798</v>
      </c>
      <c r="F962" s="2" t="s">
        <v>27</v>
      </c>
      <c r="G962" s="2" t="s">
        <v>1897</v>
      </c>
      <c r="H962">
        <v>2</v>
      </c>
      <c r="I962">
        <v>4.84</v>
      </c>
      <c r="J962">
        <v>0.02</v>
      </c>
      <c r="K962">
        <v>0.19359999999999999</v>
      </c>
      <c r="L962">
        <v>0.71</v>
      </c>
      <c r="M962" s="2" t="s">
        <v>26</v>
      </c>
      <c r="N962" s="2" t="s">
        <v>2182</v>
      </c>
      <c r="O962">
        <v>0</v>
      </c>
    </row>
    <row r="963" spans="1:15" x14ac:dyDescent="0.3">
      <c r="A963">
        <v>17446</v>
      </c>
      <c r="B963" s="2" t="s">
        <v>253</v>
      </c>
      <c r="C963" s="2" t="s">
        <v>2181</v>
      </c>
      <c r="D963" s="3">
        <v>41799</v>
      </c>
      <c r="E963" s="3">
        <v>41801</v>
      </c>
      <c r="F963" s="2" t="s">
        <v>14</v>
      </c>
      <c r="G963" s="2" t="s">
        <v>2037</v>
      </c>
      <c r="H963">
        <v>15</v>
      </c>
      <c r="I963">
        <v>8.34</v>
      </c>
      <c r="J963">
        <v>0</v>
      </c>
      <c r="K963">
        <v>0</v>
      </c>
      <c r="L963">
        <v>2.64</v>
      </c>
      <c r="M963" s="2" t="s">
        <v>20</v>
      </c>
      <c r="N963" s="2" t="s">
        <v>2185</v>
      </c>
      <c r="O963">
        <v>2</v>
      </c>
    </row>
    <row r="964" spans="1:15" x14ac:dyDescent="0.3">
      <c r="A964">
        <v>24869</v>
      </c>
      <c r="B964" s="2" t="s">
        <v>1223</v>
      </c>
      <c r="C964" s="2" t="s">
        <v>2176</v>
      </c>
      <c r="D964" s="3">
        <v>41800</v>
      </c>
      <c r="E964" s="3">
        <v>41801</v>
      </c>
      <c r="F964" s="2" t="s">
        <v>37</v>
      </c>
      <c r="G964" s="2" t="s">
        <v>1444</v>
      </c>
      <c r="H964">
        <v>14</v>
      </c>
      <c r="I964">
        <v>8.85</v>
      </c>
      <c r="J964">
        <v>0.05</v>
      </c>
      <c r="K964">
        <v>6.1950000000000003</v>
      </c>
      <c r="L964">
        <v>5.6</v>
      </c>
      <c r="M964" s="2" t="s">
        <v>26</v>
      </c>
      <c r="N964" s="2" t="s">
        <v>2179</v>
      </c>
      <c r="O964">
        <v>1</v>
      </c>
    </row>
    <row r="965" spans="1:15" x14ac:dyDescent="0.3">
      <c r="A965">
        <v>36230</v>
      </c>
      <c r="B965" s="2" t="s">
        <v>1631</v>
      </c>
      <c r="C965" s="2" t="s">
        <v>2176</v>
      </c>
      <c r="D965" s="3">
        <v>41800</v>
      </c>
      <c r="E965" s="3">
        <v>41800</v>
      </c>
      <c r="F965" s="2" t="s">
        <v>21</v>
      </c>
      <c r="G965" s="2" t="s">
        <v>314</v>
      </c>
      <c r="H965">
        <v>7</v>
      </c>
      <c r="I965">
        <v>7.28</v>
      </c>
      <c r="J965">
        <v>0</v>
      </c>
      <c r="K965">
        <v>0</v>
      </c>
      <c r="L965">
        <v>3.52</v>
      </c>
      <c r="M965" s="2" t="s">
        <v>26</v>
      </c>
      <c r="N965" s="2" t="s">
        <v>2185</v>
      </c>
      <c r="O965">
        <v>0</v>
      </c>
    </row>
    <row r="966" spans="1:15" x14ac:dyDescent="0.3">
      <c r="A966">
        <v>40707</v>
      </c>
      <c r="B966" s="2" t="s">
        <v>753</v>
      </c>
      <c r="C966" s="2" t="s">
        <v>2178</v>
      </c>
      <c r="D966" s="3">
        <v>41801</v>
      </c>
      <c r="E966" s="3">
        <v>41803</v>
      </c>
      <c r="F966" s="2" t="s">
        <v>21</v>
      </c>
      <c r="G966" s="2" t="s">
        <v>646</v>
      </c>
      <c r="H966">
        <v>26</v>
      </c>
      <c r="I966">
        <v>65.989999999999995</v>
      </c>
      <c r="J966">
        <v>0</v>
      </c>
      <c r="K966">
        <v>0</v>
      </c>
      <c r="L966">
        <v>8.99</v>
      </c>
      <c r="M966" s="2" t="s">
        <v>26</v>
      </c>
      <c r="N966" s="2" t="s">
        <v>2179</v>
      </c>
      <c r="O966">
        <v>2</v>
      </c>
    </row>
    <row r="967" spans="1:15" x14ac:dyDescent="0.3">
      <c r="A967">
        <v>46627</v>
      </c>
      <c r="B967" s="2" t="s">
        <v>661</v>
      </c>
      <c r="C967" s="2" t="s">
        <v>2178</v>
      </c>
      <c r="D967" s="3">
        <v>41801</v>
      </c>
      <c r="E967" s="3">
        <v>41802</v>
      </c>
      <c r="F967" s="2" t="s">
        <v>14</v>
      </c>
      <c r="G967" s="2" t="s">
        <v>1812</v>
      </c>
      <c r="H967">
        <v>3</v>
      </c>
      <c r="I967">
        <v>5.28</v>
      </c>
      <c r="J967">
        <v>0.05</v>
      </c>
      <c r="K967">
        <v>0.79200000000000004</v>
      </c>
      <c r="L967">
        <v>6.26</v>
      </c>
      <c r="M967" s="2" t="s">
        <v>26</v>
      </c>
      <c r="N967" s="2" t="s">
        <v>2179</v>
      </c>
      <c r="O967">
        <v>1</v>
      </c>
    </row>
    <row r="968" spans="1:15" x14ac:dyDescent="0.3">
      <c r="A968">
        <v>46627</v>
      </c>
      <c r="B968" s="2" t="s">
        <v>661</v>
      </c>
      <c r="C968" s="2" t="s">
        <v>2176</v>
      </c>
      <c r="D968" s="3">
        <v>41801</v>
      </c>
      <c r="E968" s="3">
        <v>41802</v>
      </c>
      <c r="F968" s="2" t="s">
        <v>14</v>
      </c>
      <c r="G968" s="2" t="s">
        <v>688</v>
      </c>
      <c r="H968">
        <v>24</v>
      </c>
      <c r="I968">
        <v>65.989999999999995</v>
      </c>
      <c r="J968">
        <v>0.03</v>
      </c>
      <c r="K968">
        <v>47.512799999999999</v>
      </c>
      <c r="L968">
        <v>5.26</v>
      </c>
      <c r="M968" s="2" t="s">
        <v>26</v>
      </c>
      <c r="N968" s="2" t="s">
        <v>2179</v>
      </c>
      <c r="O968">
        <v>1</v>
      </c>
    </row>
    <row r="969" spans="1:15" x14ac:dyDescent="0.3">
      <c r="A969">
        <v>5155</v>
      </c>
      <c r="B969" s="2" t="s">
        <v>1321</v>
      </c>
      <c r="C969" s="2" t="s">
        <v>2178</v>
      </c>
      <c r="D969" s="3">
        <v>41801</v>
      </c>
      <c r="E969" s="3">
        <v>41802</v>
      </c>
      <c r="F969" s="2" t="s">
        <v>21</v>
      </c>
      <c r="G969" s="2" t="s">
        <v>402</v>
      </c>
      <c r="H969">
        <v>14</v>
      </c>
      <c r="I969">
        <v>39.979999999999997</v>
      </c>
      <c r="J969">
        <v>0.01</v>
      </c>
      <c r="K969">
        <v>5.5972</v>
      </c>
      <c r="L969">
        <v>4</v>
      </c>
      <c r="M969" s="2" t="s">
        <v>26</v>
      </c>
      <c r="N969" s="2" t="s">
        <v>2179</v>
      </c>
      <c r="O969">
        <v>1</v>
      </c>
    </row>
    <row r="970" spans="1:15" x14ac:dyDescent="0.3">
      <c r="A970">
        <v>53476</v>
      </c>
      <c r="B970" s="2" t="s">
        <v>1537</v>
      </c>
      <c r="C970" s="2" t="s">
        <v>2181</v>
      </c>
      <c r="D970" s="3">
        <v>41801</v>
      </c>
      <c r="E970" s="3">
        <v>41801</v>
      </c>
      <c r="F970" s="2" t="s">
        <v>37</v>
      </c>
      <c r="G970" s="2" t="s">
        <v>1816</v>
      </c>
      <c r="H970">
        <v>14</v>
      </c>
      <c r="I970">
        <v>35.44</v>
      </c>
      <c r="J970">
        <v>0.04</v>
      </c>
      <c r="K970">
        <v>19.846399999999999</v>
      </c>
      <c r="L970">
        <v>5.09</v>
      </c>
      <c r="M970" s="2" t="s">
        <v>26</v>
      </c>
      <c r="N970" s="2" t="s">
        <v>2179</v>
      </c>
      <c r="O970">
        <v>0</v>
      </c>
    </row>
    <row r="971" spans="1:15" x14ac:dyDescent="0.3">
      <c r="A971">
        <v>53476</v>
      </c>
      <c r="B971" s="2" t="s">
        <v>1537</v>
      </c>
      <c r="C971" s="2" t="s">
        <v>2176</v>
      </c>
      <c r="D971" s="3">
        <v>41801</v>
      </c>
      <c r="E971" s="3">
        <v>41804</v>
      </c>
      <c r="F971" s="2" t="s">
        <v>37</v>
      </c>
      <c r="G971" s="2" t="s">
        <v>1899</v>
      </c>
      <c r="H971">
        <v>24</v>
      </c>
      <c r="I971">
        <v>3.98</v>
      </c>
      <c r="J971">
        <v>0.08</v>
      </c>
      <c r="K971">
        <v>7.6416000000000004</v>
      </c>
      <c r="L971">
        <v>0.7</v>
      </c>
      <c r="M971" s="2" t="s">
        <v>26</v>
      </c>
      <c r="N971" s="2" t="s">
        <v>2182</v>
      </c>
      <c r="O971">
        <v>3</v>
      </c>
    </row>
    <row r="972" spans="1:15" x14ac:dyDescent="0.3">
      <c r="A972">
        <v>53476</v>
      </c>
      <c r="B972" s="2" t="s">
        <v>1537</v>
      </c>
      <c r="C972" s="2" t="s">
        <v>2178</v>
      </c>
      <c r="D972" s="3">
        <v>41801</v>
      </c>
      <c r="E972" s="3">
        <v>41802</v>
      </c>
      <c r="F972" s="2" t="s">
        <v>37</v>
      </c>
      <c r="G972" s="2" t="s">
        <v>1945</v>
      </c>
      <c r="H972">
        <v>47</v>
      </c>
      <c r="I972">
        <v>1.76</v>
      </c>
      <c r="J972">
        <v>0.01</v>
      </c>
      <c r="K972">
        <v>0.82720000000000005</v>
      </c>
      <c r="L972">
        <v>0.7</v>
      </c>
      <c r="M972" s="2" t="s">
        <v>26</v>
      </c>
      <c r="N972" s="2" t="s">
        <v>2182</v>
      </c>
      <c r="O972">
        <v>1</v>
      </c>
    </row>
    <row r="973" spans="1:15" x14ac:dyDescent="0.3">
      <c r="A973">
        <v>53476</v>
      </c>
      <c r="B973" s="2" t="s">
        <v>1537</v>
      </c>
      <c r="C973" s="2" t="s">
        <v>2181</v>
      </c>
      <c r="D973" s="3">
        <v>41801</v>
      </c>
      <c r="E973" s="3">
        <v>41801</v>
      </c>
      <c r="F973" s="2" t="s">
        <v>37</v>
      </c>
      <c r="G973" s="2" t="s">
        <v>2083</v>
      </c>
      <c r="H973">
        <v>42</v>
      </c>
      <c r="I973">
        <v>193.17</v>
      </c>
      <c r="J973">
        <v>0.01</v>
      </c>
      <c r="K973">
        <v>81.131399999999999</v>
      </c>
      <c r="L973">
        <v>19.989999999999998</v>
      </c>
      <c r="M973" s="2" t="s">
        <v>20</v>
      </c>
      <c r="N973" s="2" t="s">
        <v>2179</v>
      </c>
      <c r="O973">
        <v>0</v>
      </c>
    </row>
    <row r="974" spans="1:15" x14ac:dyDescent="0.3">
      <c r="A974">
        <v>26466</v>
      </c>
      <c r="B974" s="2" t="s">
        <v>1381</v>
      </c>
      <c r="C974" s="2" t="s">
        <v>2178</v>
      </c>
      <c r="D974" s="3">
        <v>41801</v>
      </c>
      <c r="E974" s="3">
        <v>41802</v>
      </c>
      <c r="F974" s="2" t="s">
        <v>14</v>
      </c>
      <c r="G974" s="2" t="s">
        <v>742</v>
      </c>
      <c r="H974">
        <v>29</v>
      </c>
      <c r="I974">
        <v>35.99</v>
      </c>
      <c r="J974">
        <v>0.01</v>
      </c>
      <c r="K974">
        <v>10.437099999999999</v>
      </c>
      <c r="L974">
        <v>5.99</v>
      </c>
      <c r="M974" s="2" t="s">
        <v>26</v>
      </c>
      <c r="N974" s="2" t="s">
        <v>2182</v>
      </c>
      <c r="O974">
        <v>1</v>
      </c>
    </row>
    <row r="975" spans="1:15" x14ac:dyDescent="0.3">
      <c r="A975">
        <v>59681</v>
      </c>
      <c r="B975" s="2" t="s">
        <v>719</v>
      </c>
      <c r="C975" s="2" t="s">
        <v>2176</v>
      </c>
      <c r="D975" s="3">
        <v>41801</v>
      </c>
      <c r="E975" s="3">
        <v>41803</v>
      </c>
      <c r="F975" s="2" t="s">
        <v>14</v>
      </c>
      <c r="G975" s="2" t="s">
        <v>1348</v>
      </c>
      <c r="H975">
        <v>23</v>
      </c>
      <c r="I975">
        <v>8.6</v>
      </c>
      <c r="J975">
        <v>0.02</v>
      </c>
      <c r="K975">
        <v>3.956</v>
      </c>
      <c r="L975">
        <v>6.19</v>
      </c>
      <c r="M975" s="2" t="s">
        <v>20</v>
      </c>
      <c r="N975" s="2" t="s">
        <v>2179</v>
      </c>
      <c r="O975">
        <v>2</v>
      </c>
    </row>
    <row r="976" spans="1:15" x14ac:dyDescent="0.3">
      <c r="A976">
        <v>25347</v>
      </c>
      <c r="B976" s="2" t="s">
        <v>1593</v>
      </c>
      <c r="C976" s="2" t="s">
        <v>2181</v>
      </c>
      <c r="D976" s="3">
        <v>41802</v>
      </c>
      <c r="E976" s="3">
        <v>41809</v>
      </c>
      <c r="F976" s="2" t="s">
        <v>27</v>
      </c>
      <c r="G976" s="2" t="s">
        <v>1798</v>
      </c>
      <c r="H976">
        <v>28</v>
      </c>
      <c r="I976">
        <v>35.44</v>
      </c>
      <c r="J976">
        <v>7.0000000000000007E-2</v>
      </c>
      <c r="K976">
        <v>69.462400000000002</v>
      </c>
      <c r="L976">
        <v>7.5</v>
      </c>
      <c r="M976" s="2" t="s">
        <v>26</v>
      </c>
      <c r="N976" s="2" t="s">
        <v>2179</v>
      </c>
      <c r="O976">
        <v>7</v>
      </c>
    </row>
    <row r="977" spans="1:15" x14ac:dyDescent="0.3">
      <c r="A977">
        <v>56582</v>
      </c>
      <c r="B977" s="2" t="s">
        <v>753</v>
      </c>
      <c r="C977" s="2" t="s">
        <v>2178</v>
      </c>
      <c r="D977" s="3">
        <v>41802</v>
      </c>
      <c r="E977" s="3">
        <v>41802</v>
      </c>
      <c r="F977" s="2" t="s">
        <v>27</v>
      </c>
      <c r="G977" s="2" t="s">
        <v>78</v>
      </c>
      <c r="H977">
        <v>36</v>
      </c>
      <c r="I977">
        <v>130.97999999999999</v>
      </c>
      <c r="J977">
        <v>0.04</v>
      </c>
      <c r="K977">
        <v>188.6112</v>
      </c>
      <c r="L977">
        <v>54.74</v>
      </c>
      <c r="M977" s="2" t="s">
        <v>13</v>
      </c>
      <c r="N977" s="2" t="s">
        <v>2183</v>
      </c>
      <c r="O977">
        <v>0</v>
      </c>
    </row>
    <row r="978" spans="1:15" x14ac:dyDescent="0.3">
      <c r="A978">
        <v>42308</v>
      </c>
      <c r="B978" s="2" t="s">
        <v>1447</v>
      </c>
      <c r="C978" s="2" t="s">
        <v>2181</v>
      </c>
      <c r="D978" s="3">
        <v>41802</v>
      </c>
      <c r="E978" s="3">
        <v>41805</v>
      </c>
      <c r="F978" s="2" t="s">
        <v>32</v>
      </c>
      <c r="G978" s="2" t="s">
        <v>908</v>
      </c>
      <c r="H978">
        <v>16</v>
      </c>
      <c r="I978">
        <v>4.8600000000000003</v>
      </c>
      <c r="J978">
        <v>0.09</v>
      </c>
      <c r="K978">
        <v>6.9984000000000002</v>
      </c>
      <c r="L978">
        <v>7.1</v>
      </c>
      <c r="M978" s="2" t="s">
        <v>26</v>
      </c>
      <c r="N978" s="2" t="s">
        <v>2179</v>
      </c>
      <c r="O978">
        <v>3</v>
      </c>
    </row>
    <row r="979" spans="1:15" x14ac:dyDescent="0.3">
      <c r="A979">
        <v>48096</v>
      </c>
      <c r="B979" s="2" t="s">
        <v>553</v>
      </c>
      <c r="C979" s="2" t="s">
        <v>2181</v>
      </c>
      <c r="D979" s="3">
        <v>41802</v>
      </c>
      <c r="E979" s="3">
        <v>41803</v>
      </c>
      <c r="F979" s="2" t="s">
        <v>21</v>
      </c>
      <c r="G979" s="2" t="s">
        <v>1881</v>
      </c>
      <c r="H979">
        <v>3</v>
      </c>
      <c r="I979">
        <v>6.48</v>
      </c>
      <c r="J979">
        <v>0.02</v>
      </c>
      <c r="K979">
        <v>0.38879999999999998</v>
      </c>
      <c r="L979">
        <v>7.86</v>
      </c>
      <c r="M979" s="2" t="s">
        <v>20</v>
      </c>
      <c r="N979" s="2" t="s">
        <v>2179</v>
      </c>
      <c r="O979">
        <v>1</v>
      </c>
    </row>
    <row r="980" spans="1:15" x14ac:dyDescent="0.3">
      <c r="A980">
        <v>48096</v>
      </c>
      <c r="B980" s="2" t="s">
        <v>553</v>
      </c>
      <c r="C980" s="2" t="s">
        <v>2176</v>
      </c>
      <c r="D980" s="3">
        <v>41802</v>
      </c>
      <c r="E980" s="3">
        <v>41804</v>
      </c>
      <c r="F980" s="2" t="s">
        <v>21</v>
      </c>
      <c r="G980" s="2" t="s">
        <v>1602</v>
      </c>
      <c r="H980">
        <v>22</v>
      </c>
      <c r="I980">
        <v>17.07</v>
      </c>
      <c r="J980">
        <v>0.03</v>
      </c>
      <c r="K980">
        <v>11.2662</v>
      </c>
      <c r="L980">
        <v>8.1300000000000008</v>
      </c>
      <c r="M980" s="2" t="s">
        <v>26</v>
      </c>
      <c r="N980" s="2" t="s">
        <v>2179</v>
      </c>
      <c r="O980">
        <v>2</v>
      </c>
    </row>
    <row r="981" spans="1:15" x14ac:dyDescent="0.3">
      <c r="A981">
        <v>8999</v>
      </c>
      <c r="B981" s="2" t="s">
        <v>917</v>
      </c>
      <c r="C981" s="2" t="s">
        <v>2178</v>
      </c>
      <c r="D981" s="3">
        <v>41802</v>
      </c>
      <c r="E981" s="3">
        <v>41804</v>
      </c>
      <c r="F981" s="2" t="s">
        <v>21</v>
      </c>
      <c r="G981" s="2" t="s">
        <v>1824</v>
      </c>
      <c r="H981">
        <v>28</v>
      </c>
      <c r="I981">
        <v>55.48</v>
      </c>
      <c r="J981">
        <v>0</v>
      </c>
      <c r="K981">
        <v>0</v>
      </c>
      <c r="L981">
        <v>14.3</v>
      </c>
      <c r="M981" s="2" t="s">
        <v>26</v>
      </c>
      <c r="N981" s="2" t="s">
        <v>2179</v>
      </c>
      <c r="O981">
        <v>2</v>
      </c>
    </row>
    <row r="982" spans="1:15" x14ac:dyDescent="0.3">
      <c r="A982">
        <v>47872</v>
      </c>
      <c r="B982" s="2" t="s">
        <v>299</v>
      </c>
      <c r="C982" s="2" t="s">
        <v>2176</v>
      </c>
      <c r="D982" s="3">
        <v>41802</v>
      </c>
      <c r="E982" s="3">
        <v>41804</v>
      </c>
      <c r="F982" s="2" t="s">
        <v>14</v>
      </c>
      <c r="G982" s="2" t="s">
        <v>1190</v>
      </c>
      <c r="H982">
        <v>38</v>
      </c>
      <c r="I982">
        <v>46.89</v>
      </c>
      <c r="J982">
        <v>0.09</v>
      </c>
      <c r="K982">
        <v>160.3638</v>
      </c>
      <c r="L982">
        <v>5.0999999999999996</v>
      </c>
      <c r="M982" s="2" t="s">
        <v>26</v>
      </c>
      <c r="N982" s="2" t="s">
        <v>2184</v>
      </c>
      <c r="O982">
        <v>2</v>
      </c>
    </row>
    <row r="983" spans="1:15" x14ac:dyDescent="0.3">
      <c r="A983">
        <v>47872</v>
      </c>
      <c r="B983" s="2" t="s">
        <v>299</v>
      </c>
      <c r="C983" s="2" t="s">
        <v>2178</v>
      </c>
      <c r="D983" s="3">
        <v>41802</v>
      </c>
      <c r="E983" s="3">
        <v>41803</v>
      </c>
      <c r="F983" s="2" t="s">
        <v>14</v>
      </c>
      <c r="G983" s="2" t="s">
        <v>970</v>
      </c>
      <c r="H983">
        <v>50</v>
      </c>
      <c r="I983">
        <v>6.64</v>
      </c>
      <c r="J983">
        <v>0.05</v>
      </c>
      <c r="K983">
        <v>16.600000000000001</v>
      </c>
      <c r="L983">
        <v>4.95</v>
      </c>
      <c r="M983" s="2" t="s">
        <v>26</v>
      </c>
      <c r="N983" s="2" t="s">
        <v>2185</v>
      </c>
      <c r="O983">
        <v>1</v>
      </c>
    </row>
    <row r="984" spans="1:15" x14ac:dyDescent="0.3">
      <c r="A984">
        <v>29988</v>
      </c>
      <c r="B984" s="2" t="s">
        <v>39</v>
      </c>
      <c r="C984" s="2" t="s">
        <v>2178</v>
      </c>
      <c r="D984" s="3">
        <v>41802</v>
      </c>
      <c r="E984" s="3">
        <v>41804</v>
      </c>
      <c r="F984" s="2" t="s">
        <v>21</v>
      </c>
      <c r="G984" s="2" t="s">
        <v>474</v>
      </c>
      <c r="H984">
        <v>12</v>
      </c>
      <c r="I984">
        <v>449.99</v>
      </c>
      <c r="J984">
        <v>0.06</v>
      </c>
      <c r="K984">
        <v>323.99279999999999</v>
      </c>
      <c r="L984">
        <v>49</v>
      </c>
      <c r="M984" s="2" t="s">
        <v>13</v>
      </c>
      <c r="N984" s="2" t="s">
        <v>2180</v>
      </c>
      <c r="O984">
        <v>2</v>
      </c>
    </row>
    <row r="985" spans="1:15" x14ac:dyDescent="0.3">
      <c r="A985">
        <v>56582</v>
      </c>
      <c r="B985" s="2" t="s">
        <v>753</v>
      </c>
      <c r="C985" s="2" t="s">
        <v>2176</v>
      </c>
      <c r="D985" s="3">
        <v>41802</v>
      </c>
      <c r="E985" s="3">
        <v>41806</v>
      </c>
      <c r="F985" s="2" t="s">
        <v>27</v>
      </c>
      <c r="G985" s="2" t="s">
        <v>854</v>
      </c>
      <c r="H985">
        <v>25</v>
      </c>
      <c r="I985">
        <v>105.29</v>
      </c>
      <c r="J985">
        <v>0.04</v>
      </c>
      <c r="K985">
        <v>105.29</v>
      </c>
      <c r="L985">
        <v>10.119999999999999</v>
      </c>
      <c r="M985" s="2" t="s">
        <v>26</v>
      </c>
      <c r="N985" s="2" t="s">
        <v>2177</v>
      </c>
      <c r="O985">
        <v>4</v>
      </c>
    </row>
    <row r="986" spans="1:15" x14ac:dyDescent="0.3">
      <c r="A986">
        <v>56582</v>
      </c>
      <c r="B986" s="2" t="s">
        <v>753</v>
      </c>
      <c r="C986" s="2" t="s">
        <v>2176</v>
      </c>
      <c r="D986" s="3">
        <v>41802</v>
      </c>
      <c r="E986" s="3">
        <v>41804</v>
      </c>
      <c r="F986" s="2" t="s">
        <v>27</v>
      </c>
      <c r="G986" s="2" t="s">
        <v>1128</v>
      </c>
      <c r="H986">
        <v>47</v>
      </c>
      <c r="I986">
        <v>31.76</v>
      </c>
      <c r="J986">
        <v>7.0000000000000007E-2</v>
      </c>
      <c r="K986">
        <v>104.49039999999999</v>
      </c>
      <c r="L986">
        <v>45.51</v>
      </c>
      <c r="M986" s="2" t="s">
        <v>13</v>
      </c>
      <c r="N986" s="2" t="s">
        <v>2183</v>
      </c>
      <c r="O986">
        <v>2</v>
      </c>
    </row>
    <row r="987" spans="1:15" x14ac:dyDescent="0.3">
      <c r="A987">
        <v>355</v>
      </c>
      <c r="B987" s="2" t="s">
        <v>775</v>
      </c>
      <c r="C987" s="2" t="s">
        <v>2181</v>
      </c>
      <c r="D987" s="3">
        <v>41803</v>
      </c>
      <c r="E987" s="3">
        <v>41808</v>
      </c>
      <c r="F987" s="2" t="s">
        <v>27</v>
      </c>
      <c r="G987" s="2" t="s">
        <v>740</v>
      </c>
      <c r="H987">
        <v>16</v>
      </c>
      <c r="I987">
        <v>85.99</v>
      </c>
      <c r="J987">
        <v>0</v>
      </c>
      <c r="K987">
        <v>0</v>
      </c>
      <c r="L987">
        <v>0.99</v>
      </c>
      <c r="M987" s="2" t="s">
        <v>26</v>
      </c>
      <c r="N987" s="2" t="s">
        <v>2182</v>
      </c>
      <c r="O987">
        <v>5</v>
      </c>
    </row>
    <row r="988" spans="1:15" x14ac:dyDescent="0.3">
      <c r="A988">
        <v>39430</v>
      </c>
      <c r="B988" s="2" t="s">
        <v>607</v>
      </c>
      <c r="C988" s="2" t="s">
        <v>2181</v>
      </c>
      <c r="D988" s="3">
        <v>41803</v>
      </c>
      <c r="E988" s="3">
        <v>41807</v>
      </c>
      <c r="F988" s="2" t="s">
        <v>27</v>
      </c>
      <c r="G988" s="2" t="s">
        <v>360</v>
      </c>
      <c r="H988">
        <v>29</v>
      </c>
      <c r="I988">
        <v>30.98</v>
      </c>
      <c r="J988">
        <v>0.03</v>
      </c>
      <c r="K988">
        <v>26.9526</v>
      </c>
      <c r="L988">
        <v>6.5</v>
      </c>
      <c r="M988" s="2" t="s">
        <v>26</v>
      </c>
      <c r="N988" s="2" t="s">
        <v>2179</v>
      </c>
      <c r="O988">
        <v>4</v>
      </c>
    </row>
    <row r="989" spans="1:15" x14ac:dyDescent="0.3">
      <c r="A989">
        <v>58339</v>
      </c>
      <c r="B989" s="2" t="s">
        <v>1375</v>
      </c>
      <c r="C989" s="2" t="s">
        <v>2176</v>
      </c>
      <c r="D989" s="3">
        <v>41803</v>
      </c>
      <c r="E989" s="3">
        <v>41803</v>
      </c>
      <c r="F989" s="2" t="s">
        <v>21</v>
      </c>
      <c r="G989" s="2" t="s">
        <v>1272</v>
      </c>
      <c r="H989">
        <v>9</v>
      </c>
      <c r="I989">
        <v>177.98</v>
      </c>
      <c r="J989">
        <v>7.0000000000000007E-2</v>
      </c>
      <c r="K989">
        <v>112.12739999999999</v>
      </c>
      <c r="L989">
        <v>0.99</v>
      </c>
      <c r="M989" s="2" t="s">
        <v>26</v>
      </c>
      <c r="N989" s="2" t="s">
        <v>2179</v>
      </c>
      <c r="O989">
        <v>0</v>
      </c>
    </row>
    <row r="990" spans="1:15" x14ac:dyDescent="0.3">
      <c r="A990">
        <v>58339</v>
      </c>
      <c r="B990" s="2" t="s">
        <v>1375</v>
      </c>
      <c r="C990" s="2" t="s">
        <v>2181</v>
      </c>
      <c r="D990" s="3">
        <v>41803</v>
      </c>
      <c r="E990" s="3">
        <v>41804</v>
      </c>
      <c r="F990" s="2" t="s">
        <v>21</v>
      </c>
      <c r="G990" s="2" t="s">
        <v>1386</v>
      </c>
      <c r="H990">
        <v>11</v>
      </c>
      <c r="I990">
        <v>2.08</v>
      </c>
      <c r="J990">
        <v>0.01</v>
      </c>
      <c r="K990">
        <v>0.2288</v>
      </c>
      <c r="L990">
        <v>1.49</v>
      </c>
      <c r="M990" s="2" t="s">
        <v>20</v>
      </c>
      <c r="N990" s="2" t="s">
        <v>2179</v>
      </c>
      <c r="O990">
        <v>1</v>
      </c>
    </row>
    <row r="991" spans="1:15" x14ac:dyDescent="0.3">
      <c r="A991">
        <v>37348</v>
      </c>
      <c r="B991" s="2" t="s">
        <v>1089</v>
      </c>
      <c r="C991" s="2" t="s">
        <v>2178</v>
      </c>
      <c r="D991" s="3">
        <v>41803</v>
      </c>
      <c r="E991" s="3">
        <v>41806</v>
      </c>
      <c r="F991" s="2" t="s">
        <v>21</v>
      </c>
      <c r="G991" s="2" t="s">
        <v>2055</v>
      </c>
      <c r="H991">
        <v>33</v>
      </c>
      <c r="I991">
        <v>17.149999999999999</v>
      </c>
      <c r="J991">
        <v>0.08</v>
      </c>
      <c r="K991">
        <v>45.276000000000003</v>
      </c>
      <c r="L991">
        <v>4.96</v>
      </c>
      <c r="M991" s="2" t="s">
        <v>26</v>
      </c>
      <c r="N991" s="2" t="s">
        <v>2179</v>
      </c>
      <c r="O991">
        <v>3</v>
      </c>
    </row>
    <row r="992" spans="1:15" x14ac:dyDescent="0.3">
      <c r="A992">
        <v>837</v>
      </c>
      <c r="B992" s="2" t="s">
        <v>1487</v>
      </c>
      <c r="C992" s="2" t="s">
        <v>2181</v>
      </c>
      <c r="D992" s="3">
        <v>41804</v>
      </c>
      <c r="E992" s="3">
        <v>41806</v>
      </c>
      <c r="F992" s="2" t="s">
        <v>37</v>
      </c>
      <c r="G992" s="2" t="s">
        <v>1905</v>
      </c>
      <c r="H992">
        <v>11</v>
      </c>
      <c r="I992">
        <v>5.84</v>
      </c>
      <c r="J992">
        <v>0.01</v>
      </c>
      <c r="K992">
        <v>0.64239999999999997</v>
      </c>
      <c r="L992">
        <v>0.83</v>
      </c>
      <c r="M992" s="2" t="s">
        <v>26</v>
      </c>
      <c r="N992" s="2" t="s">
        <v>2182</v>
      </c>
      <c r="O992">
        <v>2</v>
      </c>
    </row>
    <row r="993" spans="1:15" x14ac:dyDescent="0.3">
      <c r="A993">
        <v>28001</v>
      </c>
      <c r="B993" s="2" t="s">
        <v>567</v>
      </c>
      <c r="C993" s="2" t="s">
        <v>2181</v>
      </c>
      <c r="D993" s="3">
        <v>41804</v>
      </c>
      <c r="E993" s="3">
        <v>41806</v>
      </c>
      <c r="F993" s="2" t="s">
        <v>14</v>
      </c>
      <c r="G993" s="2" t="s">
        <v>944</v>
      </c>
      <c r="H993">
        <v>21</v>
      </c>
      <c r="I993">
        <v>194.3</v>
      </c>
      <c r="J993">
        <v>0.01</v>
      </c>
      <c r="K993">
        <v>40.802999999999997</v>
      </c>
      <c r="L993">
        <v>11.54</v>
      </c>
      <c r="M993" s="2" t="s">
        <v>26</v>
      </c>
      <c r="N993" s="2" t="s">
        <v>2177</v>
      </c>
      <c r="O993">
        <v>2</v>
      </c>
    </row>
    <row r="994" spans="1:15" x14ac:dyDescent="0.3">
      <c r="A994">
        <v>28001</v>
      </c>
      <c r="B994" s="2" t="s">
        <v>567</v>
      </c>
      <c r="C994" s="2" t="s">
        <v>2178</v>
      </c>
      <c r="D994" s="3">
        <v>41804</v>
      </c>
      <c r="E994" s="3">
        <v>41804</v>
      </c>
      <c r="F994" s="2" t="s">
        <v>14</v>
      </c>
      <c r="G994" s="2" t="s">
        <v>998</v>
      </c>
      <c r="H994">
        <v>41</v>
      </c>
      <c r="I994">
        <v>209.84</v>
      </c>
      <c r="J994">
        <v>0.02</v>
      </c>
      <c r="K994">
        <v>172.06880000000001</v>
      </c>
      <c r="L994">
        <v>21.21</v>
      </c>
      <c r="M994" s="2" t="s">
        <v>26</v>
      </c>
      <c r="N994" s="2" t="s">
        <v>2177</v>
      </c>
      <c r="O994">
        <v>0</v>
      </c>
    </row>
    <row r="995" spans="1:15" x14ac:dyDescent="0.3">
      <c r="A995">
        <v>53350</v>
      </c>
      <c r="B995" s="2" t="s">
        <v>1565</v>
      </c>
      <c r="C995" s="2" t="s">
        <v>2178</v>
      </c>
      <c r="D995" s="3">
        <v>41804</v>
      </c>
      <c r="E995" s="3">
        <v>41804</v>
      </c>
      <c r="F995" s="2" t="s">
        <v>37</v>
      </c>
      <c r="G995" s="2" t="s">
        <v>1438</v>
      </c>
      <c r="H995">
        <v>24</v>
      </c>
      <c r="I995">
        <v>315.98</v>
      </c>
      <c r="J995">
        <v>0.08</v>
      </c>
      <c r="K995">
        <v>606.6816</v>
      </c>
      <c r="L995">
        <v>19.989999999999998</v>
      </c>
      <c r="M995" s="2" t="s">
        <v>26</v>
      </c>
      <c r="N995" s="2" t="s">
        <v>2179</v>
      </c>
      <c r="O995">
        <v>0</v>
      </c>
    </row>
    <row r="996" spans="1:15" x14ac:dyDescent="0.3">
      <c r="A996">
        <v>14528</v>
      </c>
      <c r="B996" s="2" t="s">
        <v>953</v>
      </c>
      <c r="C996" s="2" t="s">
        <v>2176</v>
      </c>
      <c r="D996" s="3">
        <v>41805</v>
      </c>
      <c r="E996" s="3">
        <v>41807</v>
      </c>
      <c r="F996" s="2" t="s">
        <v>14</v>
      </c>
      <c r="G996" s="2" t="s">
        <v>1334</v>
      </c>
      <c r="H996">
        <v>14</v>
      </c>
      <c r="I996">
        <v>5.98</v>
      </c>
      <c r="J996">
        <v>0.09</v>
      </c>
      <c r="K996">
        <v>7.5347999999999997</v>
      </c>
      <c r="L996">
        <v>1.49</v>
      </c>
      <c r="M996" s="2" t="s">
        <v>26</v>
      </c>
      <c r="N996" s="2" t="s">
        <v>2179</v>
      </c>
      <c r="O996">
        <v>2</v>
      </c>
    </row>
    <row r="997" spans="1:15" x14ac:dyDescent="0.3">
      <c r="A997">
        <v>22242</v>
      </c>
      <c r="B997" s="2" t="s">
        <v>1261</v>
      </c>
      <c r="C997" s="2" t="s">
        <v>2181</v>
      </c>
      <c r="D997" s="3">
        <v>41805</v>
      </c>
      <c r="E997" s="3">
        <v>41807</v>
      </c>
      <c r="F997" s="2" t="s">
        <v>37</v>
      </c>
      <c r="G997" s="2" t="s">
        <v>1797</v>
      </c>
      <c r="H997">
        <v>50</v>
      </c>
      <c r="I997">
        <v>6.48</v>
      </c>
      <c r="J997">
        <v>0.04</v>
      </c>
      <c r="K997">
        <v>12.96</v>
      </c>
      <c r="L997">
        <v>9.5399999999999991</v>
      </c>
      <c r="M997" s="2" t="s">
        <v>26</v>
      </c>
      <c r="N997" s="2" t="s">
        <v>2179</v>
      </c>
      <c r="O997">
        <v>2</v>
      </c>
    </row>
    <row r="998" spans="1:15" x14ac:dyDescent="0.3">
      <c r="A998">
        <v>28161</v>
      </c>
      <c r="B998" s="2" t="s">
        <v>435</v>
      </c>
      <c r="C998" s="2" t="s">
        <v>2176</v>
      </c>
      <c r="D998" s="3">
        <v>41805</v>
      </c>
      <c r="E998" s="3">
        <v>41807</v>
      </c>
      <c r="F998" s="2" t="s">
        <v>37</v>
      </c>
      <c r="G998" s="2" t="s">
        <v>234</v>
      </c>
      <c r="H998">
        <v>15</v>
      </c>
      <c r="I998">
        <v>350.98</v>
      </c>
      <c r="J998">
        <v>0.06</v>
      </c>
      <c r="K998">
        <v>315.88200000000001</v>
      </c>
      <c r="L998">
        <v>30</v>
      </c>
      <c r="M998" s="2" t="s">
        <v>13</v>
      </c>
      <c r="N998" s="2" t="s">
        <v>2180</v>
      </c>
      <c r="O998">
        <v>2</v>
      </c>
    </row>
    <row r="999" spans="1:15" x14ac:dyDescent="0.3">
      <c r="A999">
        <v>28161</v>
      </c>
      <c r="B999" s="2" t="s">
        <v>435</v>
      </c>
      <c r="C999" s="2" t="s">
        <v>2176</v>
      </c>
      <c r="D999" s="3">
        <v>41805</v>
      </c>
      <c r="E999" s="3">
        <v>41806</v>
      </c>
      <c r="F999" s="2" t="s">
        <v>37</v>
      </c>
      <c r="G999" s="2" t="s">
        <v>58</v>
      </c>
      <c r="H999">
        <v>10</v>
      </c>
      <c r="I999">
        <v>70.98</v>
      </c>
      <c r="J999">
        <v>0.02</v>
      </c>
      <c r="K999">
        <v>14.196</v>
      </c>
      <c r="L999">
        <v>46.74</v>
      </c>
      <c r="M999" s="2" t="s">
        <v>13</v>
      </c>
      <c r="N999" s="2" t="s">
        <v>2183</v>
      </c>
      <c r="O999">
        <v>1</v>
      </c>
    </row>
    <row r="1000" spans="1:15" x14ac:dyDescent="0.3">
      <c r="A1000">
        <v>28161</v>
      </c>
      <c r="B1000" s="2" t="s">
        <v>435</v>
      </c>
      <c r="C1000" s="2" t="s">
        <v>2176</v>
      </c>
      <c r="D1000" s="3">
        <v>41805</v>
      </c>
      <c r="E1000" s="3">
        <v>41807</v>
      </c>
      <c r="F1000" s="2" t="s">
        <v>37</v>
      </c>
      <c r="G1000" s="2" t="s">
        <v>2146</v>
      </c>
      <c r="H1000">
        <v>41</v>
      </c>
      <c r="I1000">
        <v>27.48</v>
      </c>
      <c r="J1000">
        <v>0.04</v>
      </c>
      <c r="K1000">
        <v>45.0672</v>
      </c>
      <c r="L1000">
        <v>4</v>
      </c>
      <c r="M1000" s="2" t="s">
        <v>26</v>
      </c>
      <c r="N1000" s="2" t="s">
        <v>2179</v>
      </c>
      <c r="O1000">
        <v>2</v>
      </c>
    </row>
    <row r="1001" spans="1:15" x14ac:dyDescent="0.3">
      <c r="A1001">
        <v>40006</v>
      </c>
      <c r="B1001" s="2" t="s">
        <v>39</v>
      </c>
      <c r="C1001" s="2" t="s">
        <v>2178</v>
      </c>
      <c r="D1001" s="3">
        <v>41805</v>
      </c>
      <c r="E1001" s="3">
        <v>41807</v>
      </c>
      <c r="F1001" s="2" t="s">
        <v>37</v>
      </c>
      <c r="G1001" s="2" t="s">
        <v>1518</v>
      </c>
      <c r="H1001">
        <v>35</v>
      </c>
      <c r="I1001">
        <v>4.24</v>
      </c>
      <c r="J1001">
        <v>0.03</v>
      </c>
      <c r="K1001">
        <v>4.452</v>
      </c>
      <c r="L1001">
        <v>5.41</v>
      </c>
      <c r="M1001" s="2" t="s">
        <v>26</v>
      </c>
      <c r="N1001" s="2" t="s">
        <v>2179</v>
      </c>
      <c r="O1001">
        <v>2</v>
      </c>
    </row>
    <row r="1002" spans="1:15" x14ac:dyDescent="0.3">
      <c r="A1002">
        <v>40006</v>
      </c>
      <c r="B1002" s="2" t="s">
        <v>39</v>
      </c>
      <c r="C1002" s="2" t="s">
        <v>2176</v>
      </c>
      <c r="D1002" s="3">
        <v>41805</v>
      </c>
      <c r="E1002" s="3">
        <v>41806</v>
      </c>
      <c r="F1002" s="2" t="s">
        <v>37</v>
      </c>
      <c r="G1002" s="2" t="s">
        <v>1962</v>
      </c>
      <c r="H1002">
        <v>48</v>
      </c>
      <c r="I1002">
        <v>2.94</v>
      </c>
      <c r="J1002">
        <v>0.04</v>
      </c>
      <c r="K1002">
        <v>5.6448</v>
      </c>
      <c r="L1002">
        <v>0.7</v>
      </c>
      <c r="M1002" s="2" t="s">
        <v>26</v>
      </c>
      <c r="N1002" s="2" t="s">
        <v>2182</v>
      </c>
      <c r="O1002">
        <v>1</v>
      </c>
    </row>
    <row r="1003" spans="1:15" x14ac:dyDescent="0.3">
      <c r="A1003">
        <v>24199</v>
      </c>
      <c r="B1003" s="2" t="s">
        <v>1353</v>
      </c>
      <c r="C1003" s="2" t="s">
        <v>2176</v>
      </c>
      <c r="D1003" s="3">
        <v>41806</v>
      </c>
      <c r="E1003" s="3">
        <v>41807</v>
      </c>
      <c r="F1003" s="2" t="s">
        <v>14</v>
      </c>
      <c r="G1003" s="2" t="s">
        <v>346</v>
      </c>
      <c r="H1003">
        <v>16</v>
      </c>
      <c r="I1003">
        <v>40.479999999999997</v>
      </c>
      <c r="J1003">
        <v>0</v>
      </c>
      <c r="K1003">
        <v>0</v>
      </c>
      <c r="L1003">
        <v>19.989999999999998</v>
      </c>
      <c r="M1003" s="2" t="s">
        <v>26</v>
      </c>
      <c r="N1003" s="2" t="s">
        <v>2179</v>
      </c>
      <c r="O1003">
        <v>1</v>
      </c>
    </row>
    <row r="1004" spans="1:15" x14ac:dyDescent="0.3">
      <c r="A1004">
        <v>8545</v>
      </c>
      <c r="B1004" s="2" t="s">
        <v>216</v>
      </c>
      <c r="C1004" s="2" t="s">
        <v>2178</v>
      </c>
      <c r="D1004" s="3">
        <v>41807</v>
      </c>
      <c r="E1004" s="3">
        <v>41811</v>
      </c>
      <c r="F1004" s="2" t="s">
        <v>27</v>
      </c>
      <c r="G1004" s="2" t="s">
        <v>1318</v>
      </c>
      <c r="H1004">
        <v>25</v>
      </c>
      <c r="I1004">
        <v>4.13</v>
      </c>
      <c r="J1004">
        <v>0</v>
      </c>
      <c r="K1004">
        <v>0</v>
      </c>
      <c r="L1004">
        <v>5.34</v>
      </c>
      <c r="M1004" s="2" t="s">
        <v>26</v>
      </c>
      <c r="N1004" s="2" t="s">
        <v>2179</v>
      </c>
      <c r="O1004">
        <v>4</v>
      </c>
    </row>
    <row r="1005" spans="1:15" x14ac:dyDescent="0.3">
      <c r="A1005">
        <v>8545</v>
      </c>
      <c r="B1005" s="2" t="s">
        <v>216</v>
      </c>
      <c r="C1005" s="2" t="s">
        <v>2178</v>
      </c>
      <c r="D1005" s="3">
        <v>41807</v>
      </c>
      <c r="E1005" s="3">
        <v>41811</v>
      </c>
      <c r="F1005" s="2" t="s">
        <v>27</v>
      </c>
      <c r="G1005" s="2" t="s">
        <v>78</v>
      </c>
      <c r="H1005">
        <v>24</v>
      </c>
      <c r="I1005">
        <v>130.97999999999999</v>
      </c>
      <c r="J1005">
        <v>0.1</v>
      </c>
      <c r="K1005">
        <v>314.35199999999998</v>
      </c>
      <c r="L1005">
        <v>54.74</v>
      </c>
      <c r="M1005" s="2" t="s">
        <v>13</v>
      </c>
      <c r="N1005" s="2" t="s">
        <v>2183</v>
      </c>
      <c r="O1005">
        <v>4</v>
      </c>
    </row>
    <row r="1006" spans="1:15" x14ac:dyDescent="0.3">
      <c r="A1006">
        <v>48931</v>
      </c>
      <c r="B1006" s="2" t="s">
        <v>393</v>
      </c>
      <c r="C1006" s="2" t="s">
        <v>2176</v>
      </c>
      <c r="D1006" s="3">
        <v>41807</v>
      </c>
      <c r="E1006" s="3">
        <v>41814</v>
      </c>
      <c r="F1006" s="2" t="s">
        <v>27</v>
      </c>
      <c r="G1006" s="2" t="s">
        <v>2150</v>
      </c>
      <c r="H1006">
        <v>33</v>
      </c>
      <c r="I1006">
        <v>20.95</v>
      </c>
      <c r="J1006">
        <v>0</v>
      </c>
      <c r="K1006">
        <v>0</v>
      </c>
      <c r="L1006">
        <v>4</v>
      </c>
      <c r="M1006" s="2" t="s">
        <v>26</v>
      </c>
      <c r="N1006" s="2" t="s">
        <v>2179</v>
      </c>
      <c r="O1006">
        <v>7</v>
      </c>
    </row>
    <row r="1007" spans="1:15" x14ac:dyDescent="0.3">
      <c r="A1007">
        <v>48931</v>
      </c>
      <c r="B1007" s="2" t="s">
        <v>393</v>
      </c>
      <c r="C1007" s="2" t="s">
        <v>2181</v>
      </c>
      <c r="D1007" s="3">
        <v>41807</v>
      </c>
      <c r="E1007" s="3">
        <v>41809</v>
      </c>
      <c r="F1007" s="2" t="s">
        <v>27</v>
      </c>
      <c r="G1007" s="2" t="s">
        <v>360</v>
      </c>
      <c r="H1007">
        <v>8</v>
      </c>
      <c r="I1007">
        <v>30.98</v>
      </c>
      <c r="J1007">
        <v>0.01</v>
      </c>
      <c r="K1007">
        <v>2.4784000000000002</v>
      </c>
      <c r="L1007">
        <v>6.5</v>
      </c>
      <c r="M1007" s="2" t="s">
        <v>26</v>
      </c>
      <c r="N1007" s="2" t="s">
        <v>2179</v>
      </c>
      <c r="O1007">
        <v>2</v>
      </c>
    </row>
    <row r="1008" spans="1:15" x14ac:dyDescent="0.3">
      <c r="A1008">
        <v>48931</v>
      </c>
      <c r="B1008" s="2" t="s">
        <v>393</v>
      </c>
      <c r="C1008" s="2" t="s">
        <v>2181</v>
      </c>
      <c r="D1008" s="3">
        <v>41807</v>
      </c>
      <c r="E1008" s="3">
        <v>41812</v>
      </c>
      <c r="F1008" s="2" t="s">
        <v>27</v>
      </c>
      <c r="G1008" s="2" t="s">
        <v>984</v>
      </c>
      <c r="H1008">
        <v>42</v>
      </c>
      <c r="I1008">
        <v>51.75</v>
      </c>
      <c r="J1008">
        <v>0.03</v>
      </c>
      <c r="K1008">
        <v>65.204999999999998</v>
      </c>
      <c r="L1008">
        <v>19.989999999999998</v>
      </c>
      <c r="M1008" s="2" t="s">
        <v>26</v>
      </c>
      <c r="N1008" s="2" t="s">
        <v>2179</v>
      </c>
      <c r="O1008">
        <v>5</v>
      </c>
    </row>
    <row r="1009" spans="1:15" x14ac:dyDescent="0.3">
      <c r="A1009">
        <v>32038</v>
      </c>
      <c r="B1009" s="2" t="s">
        <v>1551</v>
      </c>
      <c r="C1009" s="2" t="s">
        <v>2176</v>
      </c>
      <c r="D1009" s="3">
        <v>41807</v>
      </c>
      <c r="E1009" s="3">
        <v>41809</v>
      </c>
      <c r="F1009" s="2" t="s">
        <v>27</v>
      </c>
      <c r="G1009" s="2" t="s">
        <v>1222</v>
      </c>
      <c r="H1009">
        <v>26</v>
      </c>
      <c r="I1009">
        <v>11.7</v>
      </c>
      <c r="J1009">
        <v>0</v>
      </c>
      <c r="K1009">
        <v>0</v>
      </c>
      <c r="L1009">
        <v>6.96</v>
      </c>
      <c r="M1009" s="2" t="s">
        <v>20</v>
      </c>
      <c r="N1009" s="2" t="s">
        <v>2184</v>
      </c>
      <c r="O1009">
        <v>2</v>
      </c>
    </row>
    <row r="1010" spans="1:15" x14ac:dyDescent="0.3">
      <c r="A1010">
        <v>57155</v>
      </c>
      <c r="B1010" s="2" t="s">
        <v>1549</v>
      </c>
      <c r="C1010" s="2" t="s">
        <v>2178</v>
      </c>
      <c r="D1010" s="3">
        <v>41807</v>
      </c>
      <c r="E1010" s="3">
        <v>41808</v>
      </c>
      <c r="F1010" s="2" t="s">
        <v>14</v>
      </c>
      <c r="G1010" s="2" t="s">
        <v>1866</v>
      </c>
      <c r="H1010">
        <v>23</v>
      </c>
      <c r="I1010">
        <v>6.48</v>
      </c>
      <c r="J1010">
        <v>0.05</v>
      </c>
      <c r="K1010">
        <v>7.452</v>
      </c>
      <c r="L1010">
        <v>9.68</v>
      </c>
      <c r="M1010" s="2" t="s">
        <v>26</v>
      </c>
      <c r="N1010" s="2" t="s">
        <v>2179</v>
      </c>
      <c r="O1010">
        <v>1</v>
      </c>
    </row>
    <row r="1011" spans="1:15" x14ac:dyDescent="0.3">
      <c r="A1011">
        <v>57155</v>
      </c>
      <c r="B1011" s="2" t="s">
        <v>1549</v>
      </c>
      <c r="C1011" s="2" t="s">
        <v>2181</v>
      </c>
      <c r="D1011" s="3">
        <v>41807</v>
      </c>
      <c r="E1011" s="3">
        <v>41808</v>
      </c>
      <c r="F1011" s="2" t="s">
        <v>14</v>
      </c>
      <c r="G1011" s="2" t="s">
        <v>2088</v>
      </c>
      <c r="H1011">
        <v>16</v>
      </c>
      <c r="I1011">
        <v>33.89</v>
      </c>
      <c r="J1011">
        <v>0.04</v>
      </c>
      <c r="K1011">
        <v>21.689599999999999</v>
      </c>
      <c r="L1011">
        <v>5.0999999999999996</v>
      </c>
      <c r="M1011" s="2" t="s">
        <v>20</v>
      </c>
      <c r="N1011" s="2" t="s">
        <v>2179</v>
      </c>
      <c r="O1011">
        <v>1</v>
      </c>
    </row>
    <row r="1012" spans="1:15" x14ac:dyDescent="0.3">
      <c r="A1012">
        <v>224</v>
      </c>
      <c r="B1012" s="2" t="s">
        <v>235</v>
      </c>
      <c r="C1012" s="2" t="s">
        <v>2181</v>
      </c>
      <c r="D1012" s="3">
        <v>41807</v>
      </c>
      <c r="E1012" s="3">
        <v>41808</v>
      </c>
      <c r="F1012" s="2" t="s">
        <v>37</v>
      </c>
      <c r="G1012" s="2" t="s">
        <v>932</v>
      </c>
      <c r="H1012">
        <v>25</v>
      </c>
      <c r="I1012">
        <v>7.38</v>
      </c>
      <c r="J1012">
        <v>0.09</v>
      </c>
      <c r="K1012">
        <v>16.605</v>
      </c>
      <c r="L1012">
        <v>5.21</v>
      </c>
      <c r="M1012" s="2" t="s">
        <v>26</v>
      </c>
      <c r="N1012" s="2" t="s">
        <v>2179</v>
      </c>
      <c r="O1012">
        <v>1</v>
      </c>
    </row>
    <row r="1013" spans="1:15" x14ac:dyDescent="0.3">
      <c r="A1013">
        <v>224</v>
      </c>
      <c r="B1013" s="2" t="s">
        <v>235</v>
      </c>
      <c r="C1013" s="2" t="s">
        <v>2178</v>
      </c>
      <c r="D1013" s="3">
        <v>41807</v>
      </c>
      <c r="E1013" s="3">
        <v>41808</v>
      </c>
      <c r="F1013" s="2" t="s">
        <v>37</v>
      </c>
      <c r="G1013" s="2" t="s">
        <v>1814</v>
      </c>
      <c r="H1013">
        <v>44</v>
      </c>
      <c r="I1013">
        <v>5.98</v>
      </c>
      <c r="J1013">
        <v>0.04</v>
      </c>
      <c r="K1013">
        <v>10.524800000000001</v>
      </c>
      <c r="L1013">
        <v>5.15</v>
      </c>
      <c r="M1013" s="2" t="s">
        <v>26</v>
      </c>
      <c r="N1013" s="2" t="s">
        <v>2179</v>
      </c>
      <c r="O1013">
        <v>1</v>
      </c>
    </row>
    <row r="1014" spans="1:15" x14ac:dyDescent="0.3">
      <c r="A1014">
        <v>224</v>
      </c>
      <c r="B1014" s="2" t="s">
        <v>235</v>
      </c>
      <c r="C1014" s="2" t="s">
        <v>2181</v>
      </c>
      <c r="D1014" s="3">
        <v>41807</v>
      </c>
      <c r="E1014" s="3">
        <v>41808</v>
      </c>
      <c r="F1014" s="2" t="s">
        <v>37</v>
      </c>
      <c r="G1014" s="2" t="s">
        <v>2063</v>
      </c>
      <c r="H1014">
        <v>33</v>
      </c>
      <c r="I1014">
        <v>15.42</v>
      </c>
      <c r="J1014">
        <v>0.04</v>
      </c>
      <c r="K1014">
        <v>20.354399999999998</v>
      </c>
      <c r="L1014">
        <v>10.68</v>
      </c>
      <c r="M1014" s="2" t="s">
        <v>26</v>
      </c>
      <c r="N1014" s="2" t="s">
        <v>2179</v>
      </c>
      <c r="O1014">
        <v>1</v>
      </c>
    </row>
    <row r="1015" spans="1:15" x14ac:dyDescent="0.3">
      <c r="A1015">
        <v>5984</v>
      </c>
      <c r="B1015" s="2" t="s">
        <v>631</v>
      </c>
      <c r="C1015" s="2" t="s">
        <v>2176</v>
      </c>
      <c r="D1015" s="3">
        <v>41807</v>
      </c>
      <c r="E1015" s="3">
        <v>41812</v>
      </c>
      <c r="F1015" s="2" t="s">
        <v>27</v>
      </c>
      <c r="G1015" s="2" t="s">
        <v>1172</v>
      </c>
      <c r="H1015">
        <v>37</v>
      </c>
      <c r="I1015">
        <v>10.89</v>
      </c>
      <c r="J1015">
        <v>0.06</v>
      </c>
      <c r="K1015">
        <v>24.175799999999999</v>
      </c>
      <c r="L1015">
        <v>4.5</v>
      </c>
      <c r="M1015" s="2" t="s">
        <v>26</v>
      </c>
      <c r="N1015" s="2" t="s">
        <v>2179</v>
      </c>
      <c r="O1015">
        <v>5</v>
      </c>
    </row>
    <row r="1016" spans="1:15" x14ac:dyDescent="0.3">
      <c r="A1016">
        <v>5984</v>
      </c>
      <c r="B1016" s="2" t="s">
        <v>631</v>
      </c>
      <c r="C1016" s="2" t="s">
        <v>2176</v>
      </c>
      <c r="D1016" s="3">
        <v>41807</v>
      </c>
      <c r="E1016" s="3">
        <v>41812</v>
      </c>
      <c r="F1016" s="2" t="s">
        <v>27</v>
      </c>
      <c r="G1016" s="2" t="s">
        <v>900</v>
      </c>
      <c r="H1016">
        <v>42</v>
      </c>
      <c r="I1016">
        <v>10.64</v>
      </c>
      <c r="J1016">
        <v>0.03</v>
      </c>
      <c r="K1016">
        <v>13.4064</v>
      </c>
      <c r="L1016">
        <v>5.16</v>
      </c>
      <c r="M1016" s="2" t="s">
        <v>26</v>
      </c>
      <c r="N1016" s="2" t="s">
        <v>2179</v>
      </c>
      <c r="O1016">
        <v>5</v>
      </c>
    </row>
    <row r="1017" spans="1:15" x14ac:dyDescent="0.3">
      <c r="A1017">
        <v>5984</v>
      </c>
      <c r="B1017" s="2" t="s">
        <v>631</v>
      </c>
      <c r="C1017" s="2" t="s">
        <v>2176</v>
      </c>
      <c r="D1017" s="3">
        <v>41807</v>
      </c>
      <c r="E1017" s="3">
        <v>41809</v>
      </c>
      <c r="F1017" s="2" t="s">
        <v>27</v>
      </c>
      <c r="G1017" s="2" t="s">
        <v>1034</v>
      </c>
      <c r="H1017">
        <v>11</v>
      </c>
      <c r="I1017">
        <v>7.96</v>
      </c>
      <c r="J1017">
        <v>0.03</v>
      </c>
      <c r="K1017">
        <v>2.6267999999999998</v>
      </c>
      <c r="L1017">
        <v>4.95</v>
      </c>
      <c r="M1017" s="2" t="s">
        <v>26</v>
      </c>
      <c r="N1017" s="2" t="s">
        <v>2179</v>
      </c>
      <c r="O1017">
        <v>2</v>
      </c>
    </row>
    <row r="1018" spans="1:15" x14ac:dyDescent="0.3">
      <c r="A1018">
        <v>14276</v>
      </c>
      <c r="B1018" s="2" t="s">
        <v>1023</v>
      </c>
      <c r="C1018" s="2" t="s">
        <v>2178</v>
      </c>
      <c r="D1018" s="3">
        <v>41808</v>
      </c>
      <c r="E1018" s="3">
        <v>41809</v>
      </c>
      <c r="F1018" s="2" t="s">
        <v>32</v>
      </c>
      <c r="G1018" s="2" t="s">
        <v>1993</v>
      </c>
      <c r="H1018">
        <v>11</v>
      </c>
      <c r="I1018">
        <v>10.48</v>
      </c>
      <c r="J1018">
        <v>0.1</v>
      </c>
      <c r="K1018">
        <v>11.528</v>
      </c>
      <c r="L1018">
        <v>2.89</v>
      </c>
      <c r="M1018" s="2" t="s">
        <v>26</v>
      </c>
      <c r="N1018" s="2" t="s">
        <v>2185</v>
      </c>
      <c r="O1018">
        <v>1</v>
      </c>
    </row>
    <row r="1019" spans="1:15" x14ac:dyDescent="0.3">
      <c r="A1019">
        <v>46919</v>
      </c>
      <c r="B1019" s="2" t="s">
        <v>851</v>
      </c>
      <c r="C1019" s="2" t="s">
        <v>2176</v>
      </c>
      <c r="D1019" s="3">
        <v>41808</v>
      </c>
      <c r="E1019" s="3">
        <v>41810</v>
      </c>
      <c r="F1019" s="2" t="s">
        <v>27</v>
      </c>
      <c r="G1019" s="2" t="s">
        <v>2141</v>
      </c>
      <c r="H1019">
        <v>31</v>
      </c>
      <c r="I1019">
        <v>152.47999999999999</v>
      </c>
      <c r="J1019">
        <v>7.0000000000000007E-2</v>
      </c>
      <c r="K1019">
        <v>330.88159999999999</v>
      </c>
      <c r="L1019">
        <v>6.5</v>
      </c>
      <c r="M1019" s="2" t="s">
        <v>26</v>
      </c>
      <c r="N1019" s="2" t="s">
        <v>2179</v>
      </c>
      <c r="O1019">
        <v>2</v>
      </c>
    </row>
    <row r="1020" spans="1:15" x14ac:dyDescent="0.3">
      <c r="A1020">
        <v>1218</v>
      </c>
      <c r="B1020" s="2" t="s">
        <v>465</v>
      </c>
      <c r="C1020" s="2" t="s">
        <v>2178</v>
      </c>
      <c r="D1020" s="3">
        <v>41809</v>
      </c>
      <c r="E1020" s="3">
        <v>41812</v>
      </c>
      <c r="F1020" s="2" t="s">
        <v>37</v>
      </c>
      <c r="G1020" s="2" t="s">
        <v>1232</v>
      </c>
      <c r="H1020">
        <v>3</v>
      </c>
      <c r="I1020">
        <v>14.42</v>
      </c>
      <c r="J1020">
        <v>0.1</v>
      </c>
      <c r="K1020">
        <v>4.3259999999999996</v>
      </c>
      <c r="L1020">
        <v>6.75</v>
      </c>
      <c r="M1020" s="2" t="s">
        <v>26</v>
      </c>
      <c r="N1020" s="2" t="s">
        <v>2184</v>
      </c>
      <c r="O1020">
        <v>3</v>
      </c>
    </row>
    <row r="1021" spans="1:15" x14ac:dyDescent="0.3">
      <c r="A1021">
        <v>9954</v>
      </c>
      <c r="B1021" s="2" t="s">
        <v>1587</v>
      </c>
      <c r="C1021" s="2" t="s">
        <v>2178</v>
      </c>
      <c r="D1021" s="3">
        <v>41809</v>
      </c>
      <c r="E1021" s="3">
        <v>41810</v>
      </c>
      <c r="F1021" s="2" t="s">
        <v>37</v>
      </c>
      <c r="G1021" s="2" t="s">
        <v>179</v>
      </c>
      <c r="H1021">
        <v>36</v>
      </c>
      <c r="I1021">
        <v>280.98</v>
      </c>
      <c r="J1021">
        <v>7.0000000000000007E-2</v>
      </c>
      <c r="K1021">
        <v>708.06960000000004</v>
      </c>
      <c r="L1021">
        <v>57</v>
      </c>
      <c r="M1021" s="2" t="s">
        <v>13</v>
      </c>
      <c r="N1021" s="2" t="s">
        <v>2180</v>
      </c>
      <c r="O1021">
        <v>1</v>
      </c>
    </row>
    <row r="1022" spans="1:15" x14ac:dyDescent="0.3">
      <c r="A1022">
        <v>9954</v>
      </c>
      <c r="B1022" s="2" t="s">
        <v>1587</v>
      </c>
      <c r="C1022" s="2" t="s">
        <v>2176</v>
      </c>
      <c r="D1022" s="3">
        <v>41809</v>
      </c>
      <c r="E1022" s="3">
        <v>41811</v>
      </c>
      <c r="F1022" s="2" t="s">
        <v>37</v>
      </c>
      <c r="G1022" s="2" t="s">
        <v>1807</v>
      </c>
      <c r="H1022">
        <v>39</v>
      </c>
      <c r="I1022">
        <v>4.9800000000000004</v>
      </c>
      <c r="J1022">
        <v>0</v>
      </c>
      <c r="K1022">
        <v>0</v>
      </c>
      <c r="L1022">
        <v>7.44</v>
      </c>
      <c r="M1022" s="2" t="s">
        <v>26</v>
      </c>
      <c r="N1022" s="2" t="s">
        <v>2179</v>
      </c>
      <c r="O1022">
        <v>2</v>
      </c>
    </row>
    <row r="1023" spans="1:15" x14ac:dyDescent="0.3">
      <c r="A1023">
        <v>9954</v>
      </c>
      <c r="B1023" s="2" t="s">
        <v>1587</v>
      </c>
      <c r="C1023" s="2" t="s">
        <v>2178</v>
      </c>
      <c r="D1023" s="3">
        <v>41809</v>
      </c>
      <c r="E1023" s="3">
        <v>41811</v>
      </c>
      <c r="F1023" s="2" t="s">
        <v>37</v>
      </c>
      <c r="G1023" s="2" t="s">
        <v>1936</v>
      </c>
      <c r="H1023">
        <v>30</v>
      </c>
      <c r="I1023">
        <v>3.98</v>
      </c>
      <c r="J1023">
        <v>0.1</v>
      </c>
      <c r="K1023">
        <v>11.94</v>
      </c>
      <c r="L1023">
        <v>0.83</v>
      </c>
      <c r="M1023" s="2" t="s">
        <v>26</v>
      </c>
      <c r="N1023" s="2" t="s">
        <v>2182</v>
      </c>
      <c r="O1023">
        <v>2</v>
      </c>
    </row>
    <row r="1024" spans="1:15" x14ac:dyDescent="0.3">
      <c r="A1024">
        <v>5446</v>
      </c>
      <c r="B1024" s="2" t="s">
        <v>741</v>
      </c>
      <c r="C1024" s="2" t="s">
        <v>2176</v>
      </c>
      <c r="D1024" s="3">
        <v>41810</v>
      </c>
      <c r="E1024" s="3">
        <v>41817</v>
      </c>
      <c r="F1024" s="2" t="s">
        <v>27</v>
      </c>
      <c r="G1024" s="2" t="s">
        <v>1592</v>
      </c>
      <c r="H1024">
        <v>42</v>
      </c>
      <c r="I1024">
        <v>10.98</v>
      </c>
      <c r="J1024">
        <v>7.0000000000000007E-2</v>
      </c>
      <c r="K1024">
        <v>32.281199999999998</v>
      </c>
      <c r="L1024">
        <v>4.8</v>
      </c>
      <c r="M1024" s="2" t="s">
        <v>26</v>
      </c>
      <c r="N1024" s="2" t="s">
        <v>2179</v>
      </c>
      <c r="O1024">
        <v>7</v>
      </c>
    </row>
    <row r="1025" spans="1:15" x14ac:dyDescent="0.3">
      <c r="A1025">
        <v>23303</v>
      </c>
      <c r="B1025" s="2" t="s">
        <v>1347</v>
      </c>
      <c r="C1025" s="2" t="s">
        <v>2181</v>
      </c>
      <c r="D1025" s="3">
        <v>41810</v>
      </c>
      <c r="E1025" s="3">
        <v>41812</v>
      </c>
      <c r="F1025" s="2" t="s">
        <v>37</v>
      </c>
      <c r="G1025" s="2" t="s">
        <v>1787</v>
      </c>
      <c r="H1025">
        <v>39</v>
      </c>
      <c r="I1025">
        <v>6.48</v>
      </c>
      <c r="J1025">
        <v>0.09</v>
      </c>
      <c r="K1025">
        <v>22.744800000000001</v>
      </c>
      <c r="L1025">
        <v>6.22</v>
      </c>
      <c r="M1025" s="2" t="s">
        <v>26</v>
      </c>
      <c r="N1025" s="2" t="s">
        <v>2179</v>
      </c>
      <c r="O1025">
        <v>2</v>
      </c>
    </row>
    <row r="1026" spans="1:15" x14ac:dyDescent="0.3">
      <c r="A1026">
        <v>42403</v>
      </c>
      <c r="B1026" s="2" t="s">
        <v>1251</v>
      </c>
      <c r="C1026" s="2" t="s">
        <v>2181</v>
      </c>
      <c r="D1026" s="3">
        <v>41810</v>
      </c>
      <c r="E1026" s="3">
        <v>41811</v>
      </c>
      <c r="F1026" s="2" t="s">
        <v>37</v>
      </c>
      <c r="G1026" s="2" t="s">
        <v>1646</v>
      </c>
      <c r="H1026">
        <v>38</v>
      </c>
      <c r="I1026">
        <v>3.08</v>
      </c>
      <c r="J1026">
        <v>0.04</v>
      </c>
      <c r="K1026">
        <v>4.6816000000000004</v>
      </c>
      <c r="L1026">
        <v>0.99</v>
      </c>
      <c r="M1026" s="2" t="s">
        <v>26</v>
      </c>
      <c r="N1026" s="2" t="s">
        <v>2179</v>
      </c>
      <c r="O1026">
        <v>1</v>
      </c>
    </row>
    <row r="1027" spans="1:15" x14ac:dyDescent="0.3">
      <c r="A1027">
        <v>42403</v>
      </c>
      <c r="B1027" s="2" t="s">
        <v>1251</v>
      </c>
      <c r="C1027" s="2" t="s">
        <v>2178</v>
      </c>
      <c r="D1027" s="3">
        <v>41810</v>
      </c>
      <c r="E1027" s="3">
        <v>41811</v>
      </c>
      <c r="F1027" s="2" t="s">
        <v>37</v>
      </c>
      <c r="G1027" s="2" t="s">
        <v>1949</v>
      </c>
      <c r="H1027">
        <v>47</v>
      </c>
      <c r="I1027">
        <v>2.78</v>
      </c>
      <c r="J1027">
        <v>0.1</v>
      </c>
      <c r="K1027">
        <v>13.066000000000001</v>
      </c>
      <c r="L1027">
        <v>1.25</v>
      </c>
      <c r="M1027" s="2" t="s">
        <v>26</v>
      </c>
      <c r="N1027" s="2" t="s">
        <v>2182</v>
      </c>
      <c r="O1027">
        <v>1</v>
      </c>
    </row>
    <row r="1028" spans="1:15" x14ac:dyDescent="0.3">
      <c r="A1028">
        <v>39812</v>
      </c>
      <c r="B1028" s="2" t="s">
        <v>735</v>
      </c>
      <c r="C1028" s="2" t="s">
        <v>2178</v>
      </c>
      <c r="D1028" s="3">
        <v>41810</v>
      </c>
      <c r="E1028" s="3">
        <v>41812</v>
      </c>
      <c r="F1028" s="2" t="s">
        <v>37</v>
      </c>
      <c r="G1028" s="2" t="s">
        <v>1396</v>
      </c>
      <c r="H1028">
        <v>40</v>
      </c>
      <c r="I1028">
        <v>8.0399999999999991</v>
      </c>
      <c r="J1028">
        <v>0.05</v>
      </c>
      <c r="K1028">
        <v>16.079999999999998</v>
      </c>
      <c r="L1028">
        <v>8.94</v>
      </c>
      <c r="M1028" s="2" t="s">
        <v>26</v>
      </c>
      <c r="N1028" s="2" t="s">
        <v>2179</v>
      </c>
      <c r="O1028">
        <v>2</v>
      </c>
    </row>
    <row r="1029" spans="1:15" x14ac:dyDescent="0.3">
      <c r="A1029">
        <v>26854</v>
      </c>
      <c r="B1029" s="2" t="s">
        <v>395</v>
      </c>
      <c r="C1029" s="2" t="s">
        <v>2178</v>
      </c>
      <c r="D1029" s="3">
        <v>41811</v>
      </c>
      <c r="E1029" s="3">
        <v>41812</v>
      </c>
      <c r="F1029" s="2" t="s">
        <v>37</v>
      </c>
      <c r="G1029" s="2" t="s">
        <v>950</v>
      </c>
      <c r="H1029">
        <v>1</v>
      </c>
      <c r="I1029">
        <v>25.38</v>
      </c>
      <c r="J1029">
        <v>0.02</v>
      </c>
      <c r="K1029">
        <v>0.50760000000000005</v>
      </c>
      <c r="L1029">
        <v>8.99</v>
      </c>
      <c r="M1029" s="2" t="s">
        <v>26</v>
      </c>
      <c r="N1029" s="2" t="s">
        <v>2185</v>
      </c>
      <c r="O1029">
        <v>1</v>
      </c>
    </row>
    <row r="1030" spans="1:15" x14ac:dyDescent="0.3">
      <c r="A1030">
        <v>6144</v>
      </c>
      <c r="B1030" s="2" t="s">
        <v>1349</v>
      </c>
      <c r="C1030" s="2" t="s">
        <v>2176</v>
      </c>
      <c r="D1030" s="3">
        <v>41811</v>
      </c>
      <c r="E1030" s="3">
        <v>41814</v>
      </c>
      <c r="F1030" s="2" t="s">
        <v>14</v>
      </c>
      <c r="G1030" s="2" t="s">
        <v>1660</v>
      </c>
      <c r="H1030">
        <v>24</v>
      </c>
      <c r="I1030">
        <v>2.88</v>
      </c>
      <c r="J1030">
        <v>7.0000000000000007E-2</v>
      </c>
      <c r="K1030">
        <v>4.8384</v>
      </c>
      <c r="L1030">
        <v>0.5</v>
      </c>
      <c r="M1030" s="2" t="s">
        <v>26</v>
      </c>
      <c r="N1030" s="2" t="s">
        <v>2179</v>
      </c>
      <c r="O1030">
        <v>3</v>
      </c>
    </row>
    <row r="1031" spans="1:15" x14ac:dyDescent="0.3">
      <c r="A1031">
        <v>6144</v>
      </c>
      <c r="B1031" s="2" t="s">
        <v>1349</v>
      </c>
      <c r="C1031" s="2" t="s">
        <v>2178</v>
      </c>
      <c r="D1031" s="3">
        <v>41811</v>
      </c>
      <c r="E1031" s="3">
        <v>41812</v>
      </c>
      <c r="F1031" s="2" t="s">
        <v>14</v>
      </c>
      <c r="G1031" s="2" t="s">
        <v>1094</v>
      </c>
      <c r="H1031">
        <v>4</v>
      </c>
      <c r="I1031">
        <v>348.21</v>
      </c>
      <c r="J1031">
        <v>0.03</v>
      </c>
      <c r="K1031">
        <v>41.785200000000003</v>
      </c>
      <c r="L1031">
        <v>40.19</v>
      </c>
      <c r="M1031" s="2" t="s">
        <v>13</v>
      </c>
      <c r="N1031" s="2" t="s">
        <v>2183</v>
      </c>
      <c r="O1031">
        <v>1</v>
      </c>
    </row>
    <row r="1032" spans="1:15" x14ac:dyDescent="0.3">
      <c r="A1032">
        <v>47168</v>
      </c>
      <c r="B1032" s="2" t="s">
        <v>461</v>
      </c>
      <c r="C1032" s="2" t="s">
        <v>2181</v>
      </c>
      <c r="D1032" s="3">
        <v>41811</v>
      </c>
      <c r="E1032" s="3">
        <v>41812</v>
      </c>
      <c r="F1032" s="2" t="s">
        <v>37</v>
      </c>
      <c r="G1032" s="2" t="s">
        <v>512</v>
      </c>
      <c r="H1032">
        <v>24</v>
      </c>
      <c r="I1032">
        <v>119.99</v>
      </c>
      <c r="J1032">
        <v>0.02</v>
      </c>
      <c r="K1032">
        <v>57.595199999999998</v>
      </c>
      <c r="L1032">
        <v>14</v>
      </c>
      <c r="M1032" s="2" t="s">
        <v>13</v>
      </c>
      <c r="N1032" s="2" t="s">
        <v>2180</v>
      </c>
      <c r="O1032">
        <v>1</v>
      </c>
    </row>
    <row r="1033" spans="1:15" x14ac:dyDescent="0.3">
      <c r="A1033">
        <v>47168</v>
      </c>
      <c r="B1033" s="2" t="s">
        <v>461</v>
      </c>
      <c r="C1033" s="2" t="s">
        <v>2181</v>
      </c>
      <c r="D1033" s="3">
        <v>41811</v>
      </c>
      <c r="E1033" s="3">
        <v>41812</v>
      </c>
      <c r="F1033" s="2" t="s">
        <v>37</v>
      </c>
      <c r="G1033" s="2" t="s">
        <v>1866</v>
      </c>
      <c r="H1033">
        <v>42</v>
      </c>
      <c r="I1033">
        <v>6.48</v>
      </c>
      <c r="J1033">
        <v>0.09</v>
      </c>
      <c r="K1033">
        <v>24.494399999999999</v>
      </c>
      <c r="L1033">
        <v>9.68</v>
      </c>
      <c r="M1033" s="2" t="s">
        <v>26</v>
      </c>
      <c r="N1033" s="2" t="s">
        <v>2179</v>
      </c>
      <c r="O1033">
        <v>1</v>
      </c>
    </row>
    <row r="1034" spans="1:15" x14ac:dyDescent="0.3">
      <c r="A1034">
        <v>18080</v>
      </c>
      <c r="B1034" s="2" t="s">
        <v>1571</v>
      </c>
      <c r="C1034" s="2" t="s">
        <v>2181</v>
      </c>
      <c r="D1034" s="3">
        <v>41812</v>
      </c>
      <c r="E1034" s="3">
        <v>41813</v>
      </c>
      <c r="F1034" s="2" t="s">
        <v>21</v>
      </c>
      <c r="G1034" s="2" t="s">
        <v>153</v>
      </c>
      <c r="H1034">
        <v>7</v>
      </c>
      <c r="I1034">
        <v>180.98</v>
      </c>
      <c r="J1034">
        <v>0.1</v>
      </c>
      <c r="K1034">
        <v>126.68600000000001</v>
      </c>
      <c r="L1034">
        <v>26.2</v>
      </c>
      <c r="M1034" s="2" t="s">
        <v>13</v>
      </c>
      <c r="N1034" s="2" t="s">
        <v>2180</v>
      </c>
      <c r="O1034">
        <v>1</v>
      </c>
    </row>
    <row r="1035" spans="1:15" x14ac:dyDescent="0.3">
      <c r="A1035">
        <v>9088</v>
      </c>
      <c r="B1035" s="2" t="s">
        <v>1431</v>
      </c>
      <c r="C1035" s="2" t="s">
        <v>2181</v>
      </c>
      <c r="D1035" s="3">
        <v>41812</v>
      </c>
      <c r="E1035" s="3">
        <v>41814</v>
      </c>
      <c r="F1035" s="2" t="s">
        <v>14</v>
      </c>
      <c r="G1035" s="2" t="s">
        <v>1470</v>
      </c>
      <c r="H1035">
        <v>50</v>
      </c>
      <c r="I1035">
        <v>304.99</v>
      </c>
      <c r="J1035">
        <v>0.03</v>
      </c>
      <c r="K1035">
        <v>457.48500000000001</v>
      </c>
      <c r="L1035">
        <v>19.989999999999998</v>
      </c>
      <c r="M1035" s="2" t="s">
        <v>26</v>
      </c>
      <c r="N1035" s="2" t="s">
        <v>2179</v>
      </c>
      <c r="O1035">
        <v>2</v>
      </c>
    </row>
    <row r="1036" spans="1:15" x14ac:dyDescent="0.3">
      <c r="A1036">
        <v>9088</v>
      </c>
      <c r="B1036" s="2" t="s">
        <v>1431</v>
      </c>
      <c r="C1036" s="2" t="s">
        <v>2181</v>
      </c>
      <c r="D1036" s="3">
        <v>41812</v>
      </c>
      <c r="E1036" s="3">
        <v>41814</v>
      </c>
      <c r="F1036" s="2" t="s">
        <v>14</v>
      </c>
      <c r="G1036" s="2" t="s">
        <v>868</v>
      </c>
      <c r="H1036">
        <v>31</v>
      </c>
      <c r="I1036">
        <v>65.989999999999995</v>
      </c>
      <c r="J1036">
        <v>0.09</v>
      </c>
      <c r="K1036">
        <v>184.1121</v>
      </c>
      <c r="L1036">
        <v>8.99</v>
      </c>
      <c r="M1036" s="2" t="s">
        <v>26</v>
      </c>
      <c r="N1036" s="2" t="s">
        <v>2179</v>
      </c>
      <c r="O1036">
        <v>2</v>
      </c>
    </row>
    <row r="1037" spans="1:15" x14ac:dyDescent="0.3">
      <c r="A1037">
        <v>14182</v>
      </c>
      <c r="B1037" s="2" t="s">
        <v>293</v>
      </c>
      <c r="C1037" s="2" t="s">
        <v>2178</v>
      </c>
      <c r="D1037" s="3">
        <v>41812</v>
      </c>
      <c r="E1037" s="3">
        <v>41817</v>
      </c>
      <c r="F1037" s="2" t="s">
        <v>27</v>
      </c>
      <c r="G1037" s="2" t="s">
        <v>838</v>
      </c>
      <c r="H1037">
        <v>23</v>
      </c>
      <c r="I1037">
        <v>125.99</v>
      </c>
      <c r="J1037">
        <v>0.05</v>
      </c>
      <c r="K1037">
        <v>144.88849999999999</v>
      </c>
      <c r="L1037">
        <v>8.08</v>
      </c>
      <c r="M1037" s="2" t="s">
        <v>26</v>
      </c>
      <c r="N1037" s="2" t="s">
        <v>2179</v>
      </c>
      <c r="O1037">
        <v>5</v>
      </c>
    </row>
    <row r="1038" spans="1:15" x14ac:dyDescent="0.3">
      <c r="A1038">
        <v>3397</v>
      </c>
      <c r="B1038" s="2" t="s">
        <v>95</v>
      </c>
      <c r="C1038" s="2" t="s">
        <v>2181</v>
      </c>
      <c r="D1038" s="3">
        <v>41812</v>
      </c>
      <c r="E1038" s="3">
        <v>41814</v>
      </c>
      <c r="F1038" s="2" t="s">
        <v>32</v>
      </c>
      <c r="G1038" s="2" t="s">
        <v>2143</v>
      </c>
      <c r="H1038">
        <v>43</v>
      </c>
      <c r="I1038">
        <v>19.98</v>
      </c>
      <c r="J1038">
        <v>0.1</v>
      </c>
      <c r="K1038">
        <v>85.914000000000001</v>
      </c>
      <c r="L1038">
        <v>4</v>
      </c>
      <c r="M1038" s="2" t="s">
        <v>26</v>
      </c>
      <c r="N1038" s="2" t="s">
        <v>2179</v>
      </c>
      <c r="O1038">
        <v>2</v>
      </c>
    </row>
    <row r="1039" spans="1:15" x14ac:dyDescent="0.3">
      <c r="A1039">
        <v>29633</v>
      </c>
      <c r="B1039" s="2" t="s">
        <v>1477</v>
      </c>
      <c r="C1039" s="2" t="s">
        <v>2178</v>
      </c>
      <c r="D1039" s="3">
        <v>41812</v>
      </c>
      <c r="E1039" s="3">
        <v>41813</v>
      </c>
      <c r="F1039" s="2" t="s">
        <v>14</v>
      </c>
      <c r="G1039" s="2" t="s">
        <v>2095</v>
      </c>
      <c r="H1039">
        <v>11</v>
      </c>
      <c r="I1039">
        <v>7.98</v>
      </c>
      <c r="J1039">
        <v>0.01</v>
      </c>
      <c r="K1039">
        <v>0.87780000000000002</v>
      </c>
      <c r="L1039">
        <v>6.5</v>
      </c>
      <c r="M1039" s="2" t="s">
        <v>26</v>
      </c>
      <c r="N1039" s="2" t="s">
        <v>2184</v>
      </c>
      <c r="O1039">
        <v>1</v>
      </c>
    </row>
    <row r="1040" spans="1:15" x14ac:dyDescent="0.3">
      <c r="A1040">
        <v>3397</v>
      </c>
      <c r="B1040" s="2" t="s">
        <v>95</v>
      </c>
      <c r="C1040" s="2" t="s">
        <v>2176</v>
      </c>
      <c r="D1040" s="3">
        <v>41812</v>
      </c>
      <c r="E1040" s="3">
        <v>41813</v>
      </c>
      <c r="F1040" s="2" t="s">
        <v>32</v>
      </c>
      <c r="G1040" s="2" t="s">
        <v>1328</v>
      </c>
      <c r="H1040">
        <v>11</v>
      </c>
      <c r="I1040">
        <v>2.88</v>
      </c>
      <c r="J1040">
        <v>0.09</v>
      </c>
      <c r="K1040">
        <v>2.8512</v>
      </c>
      <c r="L1040">
        <v>1.49</v>
      </c>
      <c r="M1040" s="2" t="s">
        <v>26</v>
      </c>
      <c r="N1040" s="2" t="s">
        <v>2179</v>
      </c>
      <c r="O1040">
        <v>1</v>
      </c>
    </row>
    <row r="1041" spans="1:15" x14ac:dyDescent="0.3">
      <c r="A1041">
        <v>39488</v>
      </c>
      <c r="B1041" s="2" t="s">
        <v>1157</v>
      </c>
      <c r="C1041" s="2" t="s">
        <v>2178</v>
      </c>
      <c r="D1041" s="3">
        <v>41812</v>
      </c>
      <c r="E1041" s="3">
        <v>41816</v>
      </c>
      <c r="F1041" s="2" t="s">
        <v>27</v>
      </c>
      <c r="G1041" s="2" t="s">
        <v>1576</v>
      </c>
      <c r="H1041">
        <v>18</v>
      </c>
      <c r="I1041">
        <v>4.4800000000000004</v>
      </c>
      <c r="J1041">
        <v>0.04</v>
      </c>
      <c r="K1041">
        <v>3.2256</v>
      </c>
      <c r="L1041">
        <v>2.5</v>
      </c>
      <c r="M1041" s="2" t="s">
        <v>20</v>
      </c>
      <c r="N1041" s="2" t="s">
        <v>2179</v>
      </c>
      <c r="O1041">
        <v>4</v>
      </c>
    </row>
    <row r="1042" spans="1:15" x14ac:dyDescent="0.3">
      <c r="A1042">
        <v>41606</v>
      </c>
      <c r="B1042" s="2" t="s">
        <v>295</v>
      </c>
      <c r="C1042" s="2" t="s">
        <v>2178</v>
      </c>
      <c r="D1042" s="3">
        <v>41813</v>
      </c>
      <c r="E1042" s="3">
        <v>41814</v>
      </c>
      <c r="F1042" s="2" t="s">
        <v>21</v>
      </c>
      <c r="G1042" s="2" t="s">
        <v>86</v>
      </c>
      <c r="H1042">
        <v>23</v>
      </c>
      <c r="I1042">
        <v>200.98</v>
      </c>
      <c r="J1042">
        <v>0.09</v>
      </c>
      <c r="K1042">
        <v>416.02859999999998</v>
      </c>
      <c r="L1042">
        <v>55.96</v>
      </c>
      <c r="M1042" s="2" t="s">
        <v>13</v>
      </c>
      <c r="N1042" s="2" t="s">
        <v>2183</v>
      </c>
      <c r="O1042">
        <v>1</v>
      </c>
    </row>
    <row r="1043" spans="1:15" x14ac:dyDescent="0.3">
      <c r="A1043">
        <v>41606</v>
      </c>
      <c r="B1043" s="2" t="s">
        <v>295</v>
      </c>
      <c r="C1043" s="2" t="s">
        <v>2178</v>
      </c>
      <c r="D1043" s="3">
        <v>41813</v>
      </c>
      <c r="E1043" s="3">
        <v>41814</v>
      </c>
      <c r="F1043" s="2" t="s">
        <v>21</v>
      </c>
      <c r="G1043" s="2" t="s">
        <v>1958</v>
      </c>
      <c r="H1043">
        <v>30</v>
      </c>
      <c r="I1043">
        <v>2.78</v>
      </c>
      <c r="J1043">
        <v>0.09</v>
      </c>
      <c r="K1043">
        <v>7.5060000000000002</v>
      </c>
      <c r="L1043">
        <v>0.97</v>
      </c>
      <c r="M1043" s="2" t="s">
        <v>26</v>
      </c>
      <c r="N1043" s="2" t="s">
        <v>2182</v>
      </c>
      <c r="O1043">
        <v>1</v>
      </c>
    </row>
    <row r="1044" spans="1:15" x14ac:dyDescent="0.3">
      <c r="A1044">
        <v>39078</v>
      </c>
      <c r="B1044" s="2" t="s">
        <v>1123</v>
      </c>
      <c r="C1044" s="2" t="s">
        <v>2181</v>
      </c>
      <c r="D1044" s="3">
        <v>41813</v>
      </c>
      <c r="E1044" s="3">
        <v>41813</v>
      </c>
      <c r="F1044" s="2" t="s">
        <v>27</v>
      </c>
      <c r="G1044" s="2" t="s">
        <v>1961</v>
      </c>
      <c r="H1044">
        <v>10</v>
      </c>
      <c r="I1044">
        <v>3.28</v>
      </c>
      <c r="J1044">
        <v>7.0000000000000007E-2</v>
      </c>
      <c r="K1044">
        <v>2.2959999999999998</v>
      </c>
      <c r="L1044">
        <v>3.97</v>
      </c>
      <c r="M1044" s="2" t="s">
        <v>26</v>
      </c>
      <c r="N1044" s="2" t="s">
        <v>2182</v>
      </c>
      <c r="O1044">
        <v>0</v>
      </c>
    </row>
    <row r="1045" spans="1:15" x14ac:dyDescent="0.3">
      <c r="A1045">
        <v>39078</v>
      </c>
      <c r="B1045" s="2" t="s">
        <v>1123</v>
      </c>
      <c r="C1045" s="2" t="s">
        <v>2176</v>
      </c>
      <c r="D1045" s="3">
        <v>41813</v>
      </c>
      <c r="E1045" s="3">
        <v>41820</v>
      </c>
      <c r="F1045" s="2" t="s">
        <v>27</v>
      </c>
      <c r="G1045" s="2" t="s">
        <v>2160</v>
      </c>
      <c r="H1045">
        <v>8</v>
      </c>
      <c r="I1045">
        <v>256.99</v>
      </c>
      <c r="J1045">
        <v>0.02</v>
      </c>
      <c r="K1045">
        <v>41.118400000000001</v>
      </c>
      <c r="L1045">
        <v>11.25</v>
      </c>
      <c r="M1045" s="2" t="s">
        <v>26</v>
      </c>
      <c r="N1045" s="2" t="s">
        <v>2179</v>
      </c>
      <c r="O1045">
        <v>7</v>
      </c>
    </row>
    <row r="1046" spans="1:15" x14ac:dyDescent="0.3">
      <c r="A1046">
        <v>39078</v>
      </c>
      <c r="B1046" s="2" t="s">
        <v>1123</v>
      </c>
      <c r="C1046" s="2" t="s">
        <v>2176</v>
      </c>
      <c r="D1046" s="3">
        <v>41813</v>
      </c>
      <c r="E1046" s="3">
        <v>41815</v>
      </c>
      <c r="F1046" s="2" t="s">
        <v>27</v>
      </c>
      <c r="G1046" s="2" t="s">
        <v>1893</v>
      </c>
      <c r="H1046">
        <v>26</v>
      </c>
      <c r="I1046">
        <v>6.48</v>
      </c>
      <c r="J1046">
        <v>0.01</v>
      </c>
      <c r="K1046">
        <v>1.6848000000000001</v>
      </c>
      <c r="L1046">
        <v>5.14</v>
      </c>
      <c r="M1046" s="2" t="s">
        <v>26</v>
      </c>
      <c r="N1046" s="2" t="s">
        <v>2179</v>
      </c>
      <c r="O1046">
        <v>2</v>
      </c>
    </row>
    <row r="1047" spans="1:15" x14ac:dyDescent="0.3">
      <c r="A1047">
        <v>41799</v>
      </c>
      <c r="B1047" s="2" t="s">
        <v>897</v>
      </c>
      <c r="C1047" s="2" t="s">
        <v>2178</v>
      </c>
      <c r="D1047" s="3">
        <v>41813</v>
      </c>
      <c r="E1047" s="3">
        <v>41814</v>
      </c>
      <c r="F1047" s="2" t="s">
        <v>21</v>
      </c>
      <c r="G1047" s="2" t="s">
        <v>844</v>
      </c>
      <c r="H1047">
        <v>21</v>
      </c>
      <c r="I1047">
        <v>65.989999999999995</v>
      </c>
      <c r="J1047">
        <v>0.04</v>
      </c>
      <c r="K1047">
        <v>55.431600000000003</v>
      </c>
      <c r="L1047">
        <v>4.99</v>
      </c>
      <c r="M1047" s="2" t="s">
        <v>26</v>
      </c>
      <c r="N1047" s="2" t="s">
        <v>2179</v>
      </c>
      <c r="O1047">
        <v>1</v>
      </c>
    </row>
    <row r="1048" spans="1:15" x14ac:dyDescent="0.3">
      <c r="A1048">
        <v>19073</v>
      </c>
      <c r="B1048" s="2" t="s">
        <v>431</v>
      </c>
      <c r="C1048" s="2" t="s">
        <v>2176</v>
      </c>
      <c r="D1048" s="3">
        <v>41814</v>
      </c>
      <c r="E1048" s="3">
        <v>41815</v>
      </c>
      <c r="F1048" s="2" t="s">
        <v>37</v>
      </c>
      <c r="G1048" s="2" t="s">
        <v>900</v>
      </c>
      <c r="H1048">
        <v>16</v>
      </c>
      <c r="I1048">
        <v>10.64</v>
      </c>
      <c r="J1048">
        <v>0.04</v>
      </c>
      <c r="K1048">
        <v>6.8095999999999997</v>
      </c>
      <c r="L1048">
        <v>5.16</v>
      </c>
      <c r="M1048" s="2" t="s">
        <v>26</v>
      </c>
      <c r="N1048" s="2" t="s">
        <v>2179</v>
      </c>
      <c r="O1048">
        <v>1</v>
      </c>
    </row>
    <row r="1049" spans="1:15" x14ac:dyDescent="0.3">
      <c r="A1049">
        <v>19073</v>
      </c>
      <c r="B1049" s="2" t="s">
        <v>431</v>
      </c>
      <c r="C1049" s="2" t="s">
        <v>2178</v>
      </c>
      <c r="D1049" s="3">
        <v>41814</v>
      </c>
      <c r="E1049" s="3">
        <v>41816</v>
      </c>
      <c r="F1049" s="2" t="s">
        <v>37</v>
      </c>
      <c r="G1049" s="2" t="s">
        <v>1975</v>
      </c>
      <c r="H1049">
        <v>40</v>
      </c>
      <c r="I1049">
        <v>2.78</v>
      </c>
      <c r="J1049">
        <v>0.03</v>
      </c>
      <c r="K1049">
        <v>3.3359999999999999</v>
      </c>
      <c r="L1049">
        <v>1.34</v>
      </c>
      <c r="M1049" s="2" t="s">
        <v>20</v>
      </c>
      <c r="N1049" s="2" t="s">
        <v>2182</v>
      </c>
      <c r="O1049">
        <v>2</v>
      </c>
    </row>
    <row r="1050" spans="1:15" x14ac:dyDescent="0.3">
      <c r="A1050">
        <v>52006</v>
      </c>
      <c r="B1050" s="2" t="s">
        <v>359</v>
      </c>
      <c r="C1050" s="2" t="s">
        <v>2176</v>
      </c>
      <c r="D1050" s="3">
        <v>41814</v>
      </c>
      <c r="E1050" s="3">
        <v>41816</v>
      </c>
      <c r="F1050" s="2" t="s">
        <v>32</v>
      </c>
      <c r="G1050" s="2" t="s">
        <v>1060</v>
      </c>
      <c r="H1050">
        <v>42</v>
      </c>
      <c r="I1050">
        <v>8.3699999999999992</v>
      </c>
      <c r="J1050">
        <v>0</v>
      </c>
      <c r="K1050">
        <v>0</v>
      </c>
      <c r="L1050">
        <v>10.16</v>
      </c>
      <c r="M1050" s="2" t="s">
        <v>26</v>
      </c>
      <c r="N1050" s="2" t="s">
        <v>2177</v>
      </c>
      <c r="O1050">
        <v>2</v>
      </c>
    </row>
    <row r="1051" spans="1:15" x14ac:dyDescent="0.3">
      <c r="A1051">
        <v>52006</v>
      </c>
      <c r="B1051" s="2" t="s">
        <v>359</v>
      </c>
      <c r="C1051" s="2" t="s">
        <v>2176</v>
      </c>
      <c r="D1051" s="3">
        <v>41814</v>
      </c>
      <c r="E1051" s="3">
        <v>41815</v>
      </c>
      <c r="F1051" s="2" t="s">
        <v>32</v>
      </c>
      <c r="G1051" s="2" t="s">
        <v>1993</v>
      </c>
      <c r="H1051">
        <v>39</v>
      </c>
      <c r="I1051">
        <v>10.48</v>
      </c>
      <c r="J1051">
        <v>0.1</v>
      </c>
      <c r="K1051">
        <v>40.872</v>
      </c>
      <c r="L1051">
        <v>2.89</v>
      </c>
      <c r="M1051" s="2" t="s">
        <v>26</v>
      </c>
      <c r="N1051" s="2" t="s">
        <v>2185</v>
      </c>
      <c r="O1051">
        <v>1</v>
      </c>
    </row>
    <row r="1052" spans="1:15" x14ac:dyDescent="0.3">
      <c r="A1052">
        <v>47938</v>
      </c>
      <c r="B1052" s="2" t="s">
        <v>1041</v>
      </c>
      <c r="C1052" s="2" t="s">
        <v>2176</v>
      </c>
      <c r="D1052" s="3">
        <v>41814</v>
      </c>
      <c r="E1052" s="3">
        <v>41821</v>
      </c>
      <c r="F1052" s="2" t="s">
        <v>27</v>
      </c>
      <c r="G1052" s="2" t="s">
        <v>736</v>
      </c>
      <c r="H1052">
        <v>17</v>
      </c>
      <c r="I1052">
        <v>20.99</v>
      </c>
      <c r="J1052">
        <v>0.09</v>
      </c>
      <c r="K1052">
        <v>32.114699999999999</v>
      </c>
      <c r="L1052">
        <v>2.5</v>
      </c>
      <c r="M1052" s="2" t="s">
        <v>26</v>
      </c>
      <c r="N1052" s="2" t="s">
        <v>2182</v>
      </c>
      <c r="O1052">
        <v>7</v>
      </c>
    </row>
    <row r="1053" spans="1:15" x14ac:dyDescent="0.3">
      <c r="A1053">
        <v>39136</v>
      </c>
      <c r="B1053" s="2" t="s">
        <v>1509</v>
      </c>
      <c r="C1053" s="2" t="s">
        <v>2178</v>
      </c>
      <c r="D1053" s="3">
        <v>41814</v>
      </c>
      <c r="E1053" s="3">
        <v>41816</v>
      </c>
      <c r="F1053" s="2" t="s">
        <v>21</v>
      </c>
      <c r="G1053" s="2" t="s">
        <v>826</v>
      </c>
      <c r="H1053">
        <v>49</v>
      </c>
      <c r="I1053">
        <v>65.989999999999995</v>
      </c>
      <c r="J1053">
        <v>0.02</v>
      </c>
      <c r="K1053">
        <v>64.670199999999994</v>
      </c>
      <c r="L1053">
        <v>3.99</v>
      </c>
      <c r="M1053" s="2" t="s">
        <v>26</v>
      </c>
      <c r="N1053" s="2" t="s">
        <v>2179</v>
      </c>
      <c r="O1053">
        <v>2</v>
      </c>
    </row>
    <row r="1054" spans="1:15" x14ac:dyDescent="0.3">
      <c r="A1054">
        <v>18119</v>
      </c>
      <c r="B1054" s="2" t="s">
        <v>1659</v>
      </c>
      <c r="C1054" s="2" t="s">
        <v>2181</v>
      </c>
      <c r="D1054" s="3">
        <v>41814</v>
      </c>
      <c r="E1054" s="3">
        <v>41816</v>
      </c>
      <c r="F1054" s="2" t="s">
        <v>27</v>
      </c>
      <c r="G1054" s="2" t="s">
        <v>1560</v>
      </c>
      <c r="H1054">
        <v>37</v>
      </c>
      <c r="I1054">
        <v>8.74</v>
      </c>
      <c r="J1054">
        <v>0</v>
      </c>
      <c r="K1054">
        <v>0</v>
      </c>
      <c r="L1054">
        <v>8.2899999999999991</v>
      </c>
      <c r="M1054" s="2" t="s">
        <v>26</v>
      </c>
      <c r="N1054" s="2" t="s">
        <v>2179</v>
      </c>
      <c r="O1054">
        <v>2</v>
      </c>
    </row>
    <row r="1055" spans="1:15" x14ac:dyDescent="0.3">
      <c r="A1055">
        <v>32582</v>
      </c>
      <c r="B1055" s="2" t="s">
        <v>1639</v>
      </c>
      <c r="C1055" s="2" t="s">
        <v>2178</v>
      </c>
      <c r="D1055" s="3">
        <v>41815</v>
      </c>
      <c r="E1055" s="3">
        <v>41816</v>
      </c>
      <c r="F1055" s="2" t="s">
        <v>37</v>
      </c>
      <c r="G1055" s="2" t="s">
        <v>634</v>
      </c>
      <c r="H1055">
        <v>27</v>
      </c>
      <c r="I1055">
        <v>105.34</v>
      </c>
      <c r="J1055">
        <v>7.0000000000000007E-2</v>
      </c>
      <c r="K1055">
        <v>199.0926</v>
      </c>
      <c r="L1055">
        <v>24.49</v>
      </c>
      <c r="M1055" s="2" t="s">
        <v>20</v>
      </c>
      <c r="N1055" s="2" t="s">
        <v>2177</v>
      </c>
      <c r="O1055">
        <v>1</v>
      </c>
    </row>
    <row r="1056" spans="1:15" x14ac:dyDescent="0.3">
      <c r="A1056">
        <v>12228</v>
      </c>
      <c r="B1056" s="2" t="s">
        <v>297</v>
      </c>
      <c r="C1056" s="2" t="s">
        <v>2176</v>
      </c>
      <c r="D1056" s="3">
        <v>41815</v>
      </c>
      <c r="E1056" s="3">
        <v>41818</v>
      </c>
      <c r="F1056" s="2" t="s">
        <v>37</v>
      </c>
      <c r="G1056" s="2" t="s">
        <v>228</v>
      </c>
      <c r="H1056">
        <v>1</v>
      </c>
      <c r="I1056">
        <v>130.97999999999999</v>
      </c>
      <c r="J1056">
        <v>0.04</v>
      </c>
      <c r="K1056">
        <v>5.2392000000000003</v>
      </c>
      <c r="L1056">
        <v>30</v>
      </c>
      <c r="M1056" s="2" t="s">
        <v>13</v>
      </c>
      <c r="N1056" s="2" t="s">
        <v>2180</v>
      </c>
      <c r="O1056">
        <v>3</v>
      </c>
    </row>
    <row r="1057" spans="1:15" x14ac:dyDescent="0.3">
      <c r="A1057">
        <v>12228</v>
      </c>
      <c r="B1057" s="2" t="s">
        <v>297</v>
      </c>
      <c r="C1057" s="2" t="s">
        <v>2181</v>
      </c>
      <c r="D1057" s="3">
        <v>41815</v>
      </c>
      <c r="E1057" s="3">
        <v>41815</v>
      </c>
      <c r="F1057" s="2" t="s">
        <v>37</v>
      </c>
      <c r="G1057" s="2" t="s">
        <v>614</v>
      </c>
      <c r="H1057">
        <v>30</v>
      </c>
      <c r="I1057">
        <v>200.99</v>
      </c>
      <c r="J1057">
        <v>0.05</v>
      </c>
      <c r="K1057">
        <v>301.48500000000001</v>
      </c>
      <c r="L1057">
        <v>4.2</v>
      </c>
      <c r="M1057" s="2" t="s">
        <v>26</v>
      </c>
      <c r="N1057" s="2" t="s">
        <v>2179</v>
      </c>
      <c r="O1057">
        <v>0</v>
      </c>
    </row>
    <row r="1058" spans="1:15" x14ac:dyDescent="0.3">
      <c r="A1058">
        <v>33250</v>
      </c>
      <c r="B1058" s="2" t="s">
        <v>745</v>
      </c>
      <c r="C1058" s="2" t="s">
        <v>2181</v>
      </c>
      <c r="D1058" s="3">
        <v>41815</v>
      </c>
      <c r="E1058" s="3">
        <v>41817</v>
      </c>
      <c r="F1058" s="2" t="s">
        <v>37</v>
      </c>
      <c r="G1058" s="2" t="s">
        <v>1272</v>
      </c>
      <c r="H1058">
        <v>40</v>
      </c>
      <c r="I1058">
        <v>177.98</v>
      </c>
      <c r="J1058">
        <v>0.04</v>
      </c>
      <c r="K1058">
        <v>284.76799999999997</v>
      </c>
      <c r="L1058">
        <v>0.99</v>
      </c>
      <c r="M1058" s="2" t="s">
        <v>26</v>
      </c>
      <c r="N1058" s="2" t="s">
        <v>2179</v>
      </c>
      <c r="O1058">
        <v>2</v>
      </c>
    </row>
    <row r="1059" spans="1:15" x14ac:dyDescent="0.3">
      <c r="A1059">
        <v>36705</v>
      </c>
      <c r="B1059" s="2" t="s">
        <v>1447</v>
      </c>
      <c r="C1059" s="2" t="s">
        <v>2181</v>
      </c>
      <c r="D1059" s="3">
        <v>41815</v>
      </c>
      <c r="E1059" s="3">
        <v>41815</v>
      </c>
      <c r="F1059" s="2" t="s">
        <v>37</v>
      </c>
      <c r="G1059" s="2" t="s">
        <v>1136</v>
      </c>
      <c r="H1059">
        <v>17</v>
      </c>
      <c r="I1059">
        <v>70.89</v>
      </c>
      <c r="J1059">
        <v>0.06</v>
      </c>
      <c r="K1059">
        <v>72.3078</v>
      </c>
      <c r="L1059">
        <v>89.3</v>
      </c>
      <c r="M1059" s="2" t="s">
        <v>13</v>
      </c>
      <c r="N1059" s="2" t="s">
        <v>2183</v>
      </c>
      <c r="O1059">
        <v>0</v>
      </c>
    </row>
    <row r="1060" spans="1:15" x14ac:dyDescent="0.3">
      <c r="A1060">
        <v>57507</v>
      </c>
      <c r="B1060" s="2" t="s">
        <v>1063</v>
      </c>
      <c r="C1060" s="2" t="s">
        <v>2178</v>
      </c>
      <c r="D1060" s="3">
        <v>41816</v>
      </c>
      <c r="E1060" s="3">
        <v>41819</v>
      </c>
      <c r="F1060" s="2" t="s">
        <v>14</v>
      </c>
      <c r="G1060" s="2" t="s">
        <v>1432</v>
      </c>
      <c r="H1060">
        <v>10</v>
      </c>
      <c r="I1060">
        <v>15.01</v>
      </c>
      <c r="J1060">
        <v>0.03</v>
      </c>
      <c r="K1060">
        <v>4.5030000000000001</v>
      </c>
      <c r="L1060">
        <v>8.4</v>
      </c>
      <c r="M1060" s="2" t="s">
        <v>26</v>
      </c>
      <c r="N1060" s="2" t="s">
        <v>2179</v>
      </c>
      <c r="O1060">
        <v>3</v>
      </c>
    </row>
    <row r="1061" spans="1:15" x14ac:dyDescent="0.3">
      <c r="A1061">
        <v>20322</v>
      </c>
      <c r="B1061" s="2" t="s">
        <v>1491</v>
      </c>
      <c r="C1061" s="2" t="s">
        <v>2176</v>
      </c>
      <c r="D1061" s="3">
        <v>41818</v>
      </c>
      <c r="E1061" s="3">
        <v>41820</v>
      </c>
      <c r="F1061" s="2" t="s">
        <v>14</v>
      </c>
      <c r="G1061" s="2" t="s">
        <v>1344</v>
      </c>
      <c r="H1061">
        <v>46</v>
      </c>
      <c r="I1061">
        <v>3.58</v>
      </c>
      <c r="J1061">
        <v>0.06</v>
      </c>
      <c r="K1061">
        <v>9.8808000000000007</v>
      </c>
      <c r="L1061">
        <v>5.47</v>
      </c>
      <c r="M1061" s="2" t="s">
        <v>26</v>
      </c>
      <c r="N1061" s="2" t="s">
        <v>2179</v>
      </c>
      <c r="O1061">
        <v>2</v>
      </c>
    </row>
    <row r="1062" spans="1:15" x14ac:dyDescent="0.3">
      <c r="A1062">
        <v>20322</v>
      </c>
      <c r="B1062" s="2" t="s">
        <v>1491</v>
      </c>
      <c r="C1062" s="2" t="s">
        <v>2181</v>
      </c>
      <c r="D1062" s="3">
        <v>41818</v>
      </c>
      <c r="E1062" s="3">
        <v>41818</v>
      </c>
      <c r="F1062" s="2" t="s">
        <v>14</v>
      </c>
      <c r="G1062" s="2" t="s">
        <v>46</v>
      </c>
      <c r="H1062">
        <v>46</v>
      </c>
      <c r="I1062">
        <v>100.98</v>
      </c>
      <c r="J1062">
        <v>0.09</v>
      </c>
      <c r="K1062">
        <v>418.05720000000002</v>
      </c>
      <c r="L1062">
        <v>35.840000000000003</v>
      </c>
      <c r="M1062" s="2" t="s">
        <v>13</v>
      </c>
      <c r="N1062" s="2" t="s">
        <v>2183</v>
      </c>
      <c r="O1062">
        <v>0</v>
      </c>
    </row>
    <row r="1063" spans="1:15" x14ac:dyDescent="0.3">
      <c r="A1063">
        <v>20322</v>
      </c>
      <c r="B1063" s="2" t="s">
        <v>1491</v>
      </c>
      <c r="C1063" s="2" t="s">
        <v>2181</v>
      </c>
      <c r="D1063" s="3">
        <v>41818</v>
      </c>
      <c r="E1063" s="3">
        <v>41818</v>
      </c>
      <c r="F1063" s="2" t="s">
        <v>14</v>
      </c>
      <c r="G1063" s="2" t="s">
        <v>1837</v>
      </c>
      <c r="H1063">
        <v>15</v>
      </c>
      <c r="I1063">
        <v>5.78</v>
      </c>
      <c r="J1063">
        <v>0.1</v>
      </c>
      <c r="K1063">
        <v>8.67</v>
      </c>
      <c r="L1063">
        <v>7.96</v>
      </c>
      <c r="M1063" s="2" t="s">
        <v>26</v>
      </c>
      <c r="N1063" s="2" t="s">
        <v>2179</v>
      </c>
      <c r="O1063">
        <v>0</v>
      </c>
    </row>
    <row r="1064" spans="1:15" x14ac:dyDescent="0.3">
      <c r="A1064">
        <v>18919</v>
      </c>
      <c r="B1064" s="2" t="s">
        <v>1393</v>
      </c>
      <c r="C1064" s="2" t="s">
        <v>2176</v>
      </c>
      <c r="D1064" s="3">
        <v>41818</v>
      </c>
      <c r="E1064" s="3">
        <v>41823</v>
      </c>
      <c r="F1064" s="2" t="s">
        <v>27</v>
      </c>
      <c r="G1064" s="2" t="s">
        <v>1188</v>
      </c>
      <c r="H1064">
        <v>39</v>
      </c>
      <c r="I1064">
        <v>17.52</v>
      </c>
      <c r="J1064">
        <v>0</v>
      </c>
      <c r="K1064">
        <v>0</v>
      </c>
      <c r="L1064">
        <v>8.17</v>
      </c>
      <c r="M1064" s="2" t="s">
        <v>26</v>
      </c>
      <c r="N1064" s="2" t="s">
        <v>2184</v>
      </c>
      <c r="O1064">
        <v>5</v>
      </c>
    </row>
    <row r="1065" spans="1:15" x14ac:dyDescent="0.3">
      <c r="A1065">
        <v>55429</v>
      </c>
      <c r="B1065" s="2" t="s">
        <v>1231</v>
      </c>
      <c r="C1065" s="2" t="s">
        <v>2181</v>
      </c>
      <c r="D1065" s="3">
        <v>41819</v>
      </c>
      <c r="E1065" s="3">
        <v>41821</v>
      </c>
      <c r="F1065" s="2" t="s">
        <v>21</v>
      </c>
      <c r="G1065" s="2" t="s">
        <v>1882</v>
      </c>
      <c r="H1065">
        <v>43</v>
      </c>
      <c r="I1065">
        <v>6.48</v>
      </c>
      <c r="J1065">
        <v>0.09</v>
      </c>
      <c r="K1065">
        <v>25.0776</v>
      </c>
      <c r="L1065">
        <v>7.03</v>
      </c>
      <c r="M1065" s="2" t="s">
        <v>26</v>
      </c>
      <c r="N1065" s="2" t="s">
        <v>2179</v>
      </c>
      <c r="O1065">
        <v>2</v>
      </c>
    </row>
    <row r="1066" spans="1:15" x14ac:dyDescent="0.3">
      <c r="A1066">
        <v>31877</v>
      </c>
      <c r="B1066" s="2" t="s">
        <v>597</v>
      </c>
      <c r="C1066" s="2" t="s">
        <v>2176</v>
      </c>
      <c r="D1066" s="3">
        <v>41819</v>
      </c>
      <c r="E1066" s="3">
        <v>41819</v>
      </c>
      <c r="F1066" s="2" t="s">
        <v>32</v>
      </c>
      <c r="G1066" s="2" t="s">
        <v>1060</v>
      </c>
      <c r="H1066">
        <v>34</v>
      </c>
      <c r="I1066">
        <v>8.3699999999999992</v>
      </c>
      <c r="J1066">
        <v>0.08</v>
      </c>
      <c r="K1066">
        <v>22.766400000000001</v>
      </c>
      <c r="L1066">
        <v>10.16</v>
      </c>
      <c r="M1066" s="2" t="s">
        <v>26</v>
      </c>
      <c r="N1066" s="2" t="s">
        <v>2177</v>
      </c>
      <c r="O1066">
        <v>0</v>
      </c>
    </row>
    <row r="1067" spans="1:15" x14ac:dyDescent="0.3">
      <c r="A1067">
        <v>2211</v>
      </c>
      <c r="B1067" s="2" t="s">
        <v>1687</v>
      </c>
      <c r="C1067" s="2" t="s">
        <v>2181</v>
      </c>
      <c r="D1067" s="3">
        <v>41819</v>
      </c>
      <c r="E1067" s="3">
        <v>41820</v>
      </c>
      <c r="F1067" s="2" t="s">
        <v>21</v>
      </c>
      <c r="G1067" s="2" t="s">
        <v>344</v>
      </c>
      <c r="H1067">
        <v>22</v>
      </c>
      <c r="I1067">
        <v>73.98</v>
      </c>
      <c r="J1067">
        <v>0.05</v>
      </c>
      <c r="K1067">
        <v>81.378</v>
      </c>
      <c r="L1067">
        <v>12.14</v>
      </c>
      <c r="M1067" s="2" t="s">
        <v>26</v>
      </c>
      <c r="N1067" s="2" t="s">
        <v>2179</v>
      </c>
      <c r="O1067">
        <v>1</v>
      </c>
    </row>
    <row r="1068" spans="1:15" x14ac:dyDescent="0.3">
      <c r="A1068">
        <v>2211</v>
      </c>
      <c r="B1068" s="2" t="s">
        <v>1687</v>
      </c>
      <c r="C1068" s="2" t="s">
        <v>2176</v>
      </c>
      <c r="D1068" s="3">
        <v>41819</v>
      </c>
      <c r="E1068" s="3">
        <v>41821</v>
      </c>
      <c r="F1068" s="2" t="s">
        <v>21</v>
      </c>
      <c r="G1068" s="2" t="s">
        <v>1763</v>
      </c>
      <c r="H1068">
        <v>14</v>
      </c>
      <c r="I1068">
        <v>5.98</v>
      </c>
      <c r="J1068">
        <v>0</v>
      </c>
      <c r="K1068">
        <v>0</v>
      </c>
      <c r="L1068">
        <v>7.15</v>
      </c>
      <c r="M1068" s="2" t="s">
        <v>26</v>
      </c>
      <c r="N1068" s="2" t="s">
        <v>2179</v>
      </c>
      <c r="O1068">
        <v>2</v>
      </c>
    </row>
    <row r="1069" spans="1:15" x14ac:dyDescent="0.3">
      <c r="A1069">
        <v>2211</v>
      </c>
      <c r="B1069" s="2" t="s">
        <v>1687</v>
      </c>
      <c r="C1069" s="2" t="s">
        <v>2176</v>
      </c>
      <c r="D1069" s="3">
        <v>41819</v>
      </c>
      <c r="E1069" s="3">
        <v>41821</v>
      </c>
      <c r="F1069" s="2" t="s">
        <v>21</v>
      </c>
      <c r="G1069" s="2" t="s">
        <v>1906</v>
      </c>
      <c r="H1069">
        <v>23</v>
      </c>
      <c r="I1069">
        <v>3.57</v>
      </c>
      <c r="J1069">
        <v>0.09</v>
      </c>
      <c r="K1069">
        <v>7.3898999999999999</v>
      </c>
      <c r="L1069">
        <v>4.17</v>
      </c>
      <c r="M1069" s="2" t="s">
        <v>26</v>
      </c>
      <c r="N1069" s="2" t="s">
        <v>2185</v>
      </c>
      <c r="O1069">
        <v>2</v>
      </c>
    </row>
    <row r="1070" spans="1:15" x14ac:dyDescent="0.3">
      <c r="A1070">
        <v>25063</v>
      </c>
      <c r="B1070" s="2" t="s">
        <v>627</v>
      </c>
      <c r="C1070" s="2" t="s">
        <v>2181</v>
      </c>
      <c r="D1070" s="3">
        <v>41819</v>
      </c>
      <c r="E1070" s="3">
        <v>41819</v>
      </c>
      <c r="F1070" s="2" t="s">
        <v>37</v>
      </c>
      <c r="G1070" s="2" t="s">
        <v>750</v>
      </c>
      <c r="H1070">
        <v>24</v>
      </c>
      <c r="I1070">
        <v>35.99</v>
      </c>
      <c r="J1070">
        <v>0.04</v>
      </c>
      <c r="K1070">
        <v>34.550400000000003</v>
      </c>
      <c r="L1070">
        <v>3.3</v>
      </c>
      <c r="M1070" s="2" t="s">
        <v>26</v>
      </c>
      <c r="N1070" s="2" t="s">
        <v>2185</v>
      </c>
      <c r="O1070">
        <v>0</v>
      </c>
    </row>
    <row r="1071" spans="1:15" x14ac:dyDescent="0.3">
      <c r="A1071">
        <v>40224</v>
      </c>
      <c r="B1071" s="2" t="s">
        <v>1439</v>
      </c>
      <c r="C1071" s="2" t="s">
        <v>2178</v>
      </c>
      <c r="D1071" s="3">
        <v>41820</v>
      </c>
      <c r="E1071" s="3">
        <v>41827</v>
      </c>
      <c r="F1071" s="2" t="s">
        <v>27</v>
      </c>
      <c r="G1071" s="2" t="s">
        <v>986</v>
      </c>
      <c r="H1071">
        <v>14</v>
      </c>
      <c r="I1071">
        <v>63.94</v>
      </c>
      <c r="J1071">
        <v>0.05</v>
      </c>
      <c r="K1071">
        <v>44.758000000000003</v>
      </c>
      <c r="L1071">
        <v>14.48</v>
      </c>
      <c r="M1071" s="2" t="s">
        <v>20</v>
      </c>
      <c r="N1071" s="2" t="s">
        <v>2179</v>
      </c>
      <c r="O1071">
        <v>7</v>
      </c>
    </row>
    <row r="1072" spans="1:15" x14ac:dyDescent="0.3">
      <c r="A1072">
        <v>42279</v>
      </c>
      <c r="B1072" s="2" t="s">
        <v>755</v>
      </c>
      <c r="C1072" s="2" t="s">
        <v>2178</v>
      </c>
      <c r="D1072" s="3">
        <v>41820</v>
      </c>
      <c r="E1072" s="3">
        <v>41821</v>
      </c>
      <c r="F1072" s="2" t="s">
        <v>37</v>
      </c>
      <c r="G1072" s="2" t="s">
        <v>360</v>
      </c>
      <c r="H1072">
        <v>44</v>
      </c>
      <c r="I1072">
        <v>30.98</v>
      </c>
      <c r="J1072">
        <v>0.02</v>
      </c>
      <c r="K1072">
        <v>27.2624</v>
      </c>
      <c r="L1072">
        <v>6.5</v>
      </c>
      <c r="M1072" s="2" t="s">
        <v>20</v>
      </c>
      <c r="N1072" s="2" t="s">
        <v>2179</v>
      </c>
      <c r="O1072">
        <v>1</v>
      </c>
    </row>
    <row r="1073" spans="1:15" x14ac:dyDescent="0.3">
      <c r="A1073">
        <v>20135</v>
      </c>
      <c r="B1073" s="2" t="s">
        <v>1563</v>
      </c>
      <c r="C1073" s="2" t="s">
        <v>2181</v>
      </c>
      <c r="D1073" s="3">
        <v>41820</v>
      </c>
      <c r="E1073" s="3">
        <v>41820</v>
      </c>
      <c r="F1073" s="2" t="s">
        <v>14</v>
      </c>
      <c r="G1073" s="2" t="s">
        <v>1664</v>
      </c>
      <c r="H1073">
        <v>44</v>
      </c>
      <c r="I1073">
        <v>2.61</v>
      </c>
      <c r="J1073">
        <v>0.03</v>
      </c>
      <c r="K1073">
        <v>3.4451999999999998</v>
      </c>
      <c r="L1073">
        <v>0.5</v>
      </c>
      <c r="M1073" s="2" t="s">
        <v>26</v>
      </c>
      <c r="N1073" s="2" t="s">
        <v>2179</v>
      </c>
      <c r="O1073">
        <v>0</v>
      </c>
    </row>
    <row r="1074" spans="1:15" x14ac:dyDescent="0.3">
      <c r="A1074">
        <v>20135</v>
      </c>
      <c r="B1074" s="2" t="s">
        <v>1563</v>
      </c>
      <c r="C1074" s="2" t="s">
        <v>2181</v>
      </c>
      <c r="D1074" s="3">
        <v>41820</v>
      </c>
      <c r="E1074" s="3">
        <v>41822</v>
      </c>
      <c r="F1074" s="2" t="s">
        <v>14</v>
      </c>
      <c r="G1074" s="2" t="s">
        <v>1146</v>
      </c>
      <c r="H1074">
        <v>28</v>
      </c>
      <c r="I1074">
        <v>349.45</v>
      </c>
      <c r="J1074">
        <v>0.08</v>
      </c>
      <c r="K1074">
        <v>782.76800000000003</v>
      </c>
      <c r="L1074">
        <v>60</v>
      </c>
      <c r="M1074" s="2" t="s">
        <v>13</v>
      </c>
      <c r="N1074" s="2" t="s">
        <v>2180</v>
      </c>
      <c r="O1074">
        <v>2</v>
      </c>
    </row>
    <row r="1075" spans="1:15" x14ac:dyDescent="0.3">
      <c r="A1075">
        <v>55746</v>
      </c>
      <c r="B1075" s="2" t="s">
        <v>715</v>
      </c>
      <c r="C1075" s="2" t="s">
        <v>2178</v>
      </c>
      <c r="D1075" s="3">
        <v>41820</v>
      </c>
      <c r="E1075" s="3">
        <v>41822</v>
      </c>
      <c r="F1075" s="2" t="s">
        <v>37</v>
      </c>
      <c r="G1075" s="2" t="s">
        <v>2136</v>
      </c>
      <c r="H1075">
        <v>29</v>
      </c>
      <c r="I1075">
        <v>11.29</v>
      </c>
      <c r="J1075">
        <v>7.0000000000000007E-2</v>
      </c>
      <c r="K1075">
        <v>22.918700000000001</v>
      </c>
      <c r="L1075">
        <v>5.03</v>
      </c>
      <c r="M1075" s="2" t="s">
        <v>26</v>
      </c>
      <c r="N1075" s="2" t="s">
        <v>2179</v>
      </c>
      <c r="O1075">
        <v>2</v>
      </c>
    </row>
    <row r="1076" spans="1:15" x14ac:dyDescent="0.3">
      <c r="A1076">
        <v>36647</v>
      </c>
      <c r="B1076" s="2" t="s">
        <v>427</v>
      </c>
      <c r="C1076" s="2" t="s">
        <v>2178</v>
      </c>
      <c r="D1076" s="3">
        <v>41820</v>
      </c>
      <c r="E1076" s="3">
        <v>41821</v>
      </c>
      <c r="F1076" s="2" t="s">
        <v>21</v>
      </c>
      <c r="G1076" s="2" t="s">
        <v>2024</v>
      </c>
      <c r="H1076">
        <v>21</v>
      </c>
      <c r="I1076">
        <v>7.89</v>
      </c>
      <c r="J1076">
        <v>0.01</v>
      </c>
      <c r="K1076">
        <v>1.6569</v>
      </c>
      <c r="L1076">
        <v>2.82</v>
      </c>
      <c r="M1076" s="2" t="s">
        <v>26</v>
      </c>
      <c r="N1076" s="2" t="s">
        <v>2182</v>
      </c>
      <c r="O1076">
        <v>1</v>
      </c>
    </row>
    <row r="1077" spans="1:15" x14ac:dyDescent="0.3">
      <c r="A1077">
        <v>36647</v>
      </c>
      <c r="B1077" s="2" t="s">
        <v>427</v>
      </c>
      <c r="C1077" s="2" t="s">
        <v>2176</v>
      </c>
      <c r="D1077" s="3">
        <v>41820</v>
      </c>
      <c r="E1077" s="3">
        <v>41821</v>
      </c>
      <c r="F1077" s="2" t="s">
        <v>21</v>
      </c>
      <c r="G1077" s="2" t="s">
        <v>2029</v>
      </c>
      <c r="H1077">
        <v>16</v>
      </c>
      <c r="I1077">
        <v>3.68</v>
      </c>
      <c r="J1077">
        <v>0.09</v>
      </c>
      <c r="K1077">
        <v>5.2991999999999999</v>
      </c>
      <c r="L1077">
        <v>1.32</v>
      </c>
      <c r="M1077" s="2" t="s">
        <v>26</v>
      </c>
      <c r="N1077" s="2" t="s">
        <v>2182</v>
      </c>
      <c r="O1077">
        <v>1</v>
      </c>
    </row>
    <row r="1078" spans="1:15" x14ac:dyDescent="0.3">
      <c r="A1078">
        <v>36647</v>
      </c>
      <c r="B1078" s="2" t="s">
        <v>427</v>
      </c>
      <c r="C1078" s="2" t="s">
        <v>2181</v>
      </c>
      <c r="D1078" s="3">
        <v>41820</v>
      </c>
      <c r="E1078" s="3">
        <v>41823</v>
      </c>
      <c r="F1078" s="2" t="s">
        <v>21</v>
      </c>
      <c r="G1078" s="2" t="s">
        <v>2089</v>
      </c>
      <c r="H1078">
        <v>18</v>
      </c>
      <c r="I1078">
        <v>9.7100000000000009</v>
      </c>
      <c r="J1078">
        <v>0.1</v>
      </c>
      <c r="K1078">
        <v>17.478000000000002</v>
      </c>
      <c r="L1078">
        <v>9.4499999999999993</v>
      </c>
      <c r="M1078" s="2" t="s">
        <v>26</v>
      </c>
      <c r="N1078" s="2" t="s">
        <v>2179</v>
      </c>
      <c r="O1078">
        <v>3</v>
      </c>
    </row>
    <row r="1079" spans="1:15" x14ac:dyDescent="0.3">
      <c r="A1079">
        <v>34374</v>
      </c>
      <c r="B1079" s="2" t="s">
        <v>681</v>
      </c>
      <c r="C1079" s="2" t="s">
        <v>2176</v>
      </c>
      <c r="D1079" s="3">
        <v>41820</v>
      </c>
      <c r="E1079" s="3">
        <v>41827</v>
      </c>
      <c r="F1079" s="2" t="s">
        <v>27</v>
      </c>
      <c r="G1079" s="2" t="s">
        <v>2139</v>
      </c>
      <c r="H1079">
        <v>42</v>
      </c>
      <c r="I1079">
        <v>8.33</v>
      </c>
      <c r="J1079">
        <v>0.04</v>
      </c>
      <c r="K1079">
        <v>13.994400000000001</v>
      </c>
      <c r="L1079">
        <v>1.99</v>
      </c>
      <c r="M1079" s="2" t="s">
        <v>26</v>
      </c>
      <c r="N1079" s="2" t="s">
        <v>2185</v>
      </c>
      <c r="O1079">
        <v>7</v>
      </c>
    </row>
    <row r="1080" spans="1:15" x14ac:dyDescent="0.3">
      <c r="A1080">
        <v>34275</v>
      </c>
      <c r="B1080" s="2" t="s">
        <v>731</v>
      </c>
      <c r="C1080" s="2" t="s">
        <v>2178</v>
      </c>
      <c r="D1080" s="3">
        <v>41821</v>
      </c>
      <c r="E1080" s="3">
        <v>41823</v>
      </c>
      <c r="F1080" s="2" t="s">
        <v>27</v>
      </c>
      <c r="G1080" s="2" t="s">
        <v>1897</v>
      </c>
      <c r="H1080">
        <v>27</v>
      </c>
      <c r="I1080">
        <v>4.84</v>
      </c>
      <c r="J1080">
        <v>7.0000000000000007E-2</v>
      </c>
      <c r="K1080">
        <v>9.1476000000000006</v>
      </c>
      <c r="L1080">
        <v>0.71</v>
      </c>
      <c r="M1080" s="2" t="s">
        <v>26</v>
      </c>
      <c r="N1080" s="2" t="s">
        <v>2182</v>
      </c>
      <c r="O1080">
        <v>2</v>
      </c>
    </row>
    <row r="1081" spans="1:15" x14ac:dyDescent="0.3">
      <c r="A1081">
        <v>47494</v>
      </c>
      <c r="B1081" s="2" t="s">
        <v>1079</v>
      </c>
      <c r="C1081" s="2" t="s">
        <v>2176</v>
      </c>
      <c r="D1081" s="3">
        <v>41821</v>
      </c>
      <c r="E1081" s="3">
        <v>41822</v>
      </c>
      <c r="F1081" s="2" t="s">
        <v>21</v>
      </c>
      <c r="G1081" s="2" t="s">
        <v>452</v>
      </c>
      <c r="H1081">
        <v>42</v>
      </c>
      <c r="I1081">
        <v>45.19</v>
      </c>
      <c r="J1081">
        <v>0.04</v>
      </c>
      <c r="K1081">
        <v>75.919200000000004</v>
      </c>
      <c r="L1081">
        <v>1.99</v>
      </c>
      <c r="M1081" s="2" t="s">
        <v>26</v>
      </c>
      <c r="N1081" s="2" t="s">
        <v>2185</v>
      </c>
      <c r="O1081">
        <v>1</v>
      </c>
    </row>
    <row r="1082" spans="1:15" x14ac:dyDescent="0.3">
      <c r="A1082">
        <v>47494</v>
      </c>
      <c r="B1082" s="2" t="s">
        <v>1079</v>
      </c>
      <c r="C1082" s="2" t="s">
        <v>2181</v>
      </c>
      <c r="D1082" s="3">
        <v>41821</v>
      </c>
      <c r="E1082" s="3">
        <v>41821</v>
      </c>
      <c r="F1082" s="2" t="s">
        <v>21</v>
      </c>
      <c r="G1082" s="2" t="s">
        <v>1790</v>
      </c>
      <c r="H1082">
        <v>9</v>
      </c>
      <c r="I1082">
        <v>4.9800000000000004</v>
      </c>
      <c r="J1082">
        <v>0.03</v>
      </c>
      <c r="K1082">
        <v>1.3446</v>
      </c>
      <c r="L1082">
        <v>6.07</v>
      </c>
      <c r="M1082" s="2" t="s">
        <v>26</v>
      </c>
      <c r="N1082" s="2" t="s">
        <v>2179</v>
      </c>
      <c r="O1082">
        <v>0</v>
      </c>
    </row>
    <row r="1083" spans="1:15" x14ac:dyDescent="0.3">
      <c r="A1083">
        <v>41216</v>
      </c>
      <c r="B1083" s="2" t="s">
        <v>973</v>
      </c>
      <c r="C1083" s="2" t="s">
        <v>2178</v>
      </c>
      <c r="D1083" s="3">
        <v>41821</v>
      </c>
      <c r="E1083" s="3">
        <v>41822</v>
      </c>
      <c r="F1083" s="2" t="s">
        <v>37</v>
      </c>
      <c r="G1083" s="2" t="s">
        <v>1368</v>
      </c>
      <c r="H1083">
        <v>8</v>
      </c>
      <c r="I1083">
        <v>29.17</v>
      </c>
      <c r="J1083">
        <v>0.02</v>
      </c>
      <c r="K1083">
        <v>4.6672000000000002</v>
      </c>
      <c r="L1083">
        <v>6.27</v>
      </c>
      <c r="M1083" s="2" t="s">
        <v>26</v>
      </c>
      <c r="N1083" s="2" t="s">
        <v>2179</v>
      </c>
      <c r="O1083">
        <v>1</v>
      </c>
    </row>
    <row r="1084" spans="1:15" x14ac:dyDescent="0.3">
      <c r="A1084">
        <v>41216</v>
      </c>
      <c r="B1084" s="2" t="s">
        <v>973</v>
      </c>
      <c r="C1084" s="2" t="s">
        <v>2178</v>
      </c>
      <c r="D1084" s="3">
        <v>41821</v>
      </c>
      <c r="E1084" s="3">
        <v>41823</v>
      </c>
      <c r="F1084" s="2" t="s">
        <v>37</v>
      </c>
      <c r="G1084" s="2" t="s">
        <v>1086</v>
      </c>
      <c r="H1084">
        <v>45</v>
      </c>
      <c r="I1084">
        <v>179.29</v>
      </c>
      <c r="J1084">
        <v>0</v>
      </c>
      <c r="K1084">
        <v>0</v>
      </c>
      <c r="L1084">
        <v>29.21</v>
      </c>
      <c r="M1084" s="2" t="s">
        <v>13</v>
      </c>
      <c r="N1084" s="2" t="s">
        <v>2183</v>
      </c>
      <c r="O1084">
        <v>2</v>
      </c>
    </row>
    <row r="1085" spans="1:15" x14ac:dyDescent="0.3">
      <c r="A1085">
        <v>21602</v>
      </c>
      <c r="B1085" s="2" t="s">
        <v>797</v>
      </c>
      <c r="C1085" s="2" t="s">
        <v>2178</v>
      </c>
      <c r="D1085" s="3">
        <v>41821</v>
      </c>
      <c r="E1085" s="3">
        <v>41824</v>
      </c>
      <c r="F1085" s="2" t="s">
        <v>14</v>
      </c>
      <c r="G1085" s="2" t="s">
        <v>1094</v>
      </c>
      <c r="H1085">
        <v>6</v>
      </c>
      <c r="I1085">
        <v>348.21</v>
      </c>
      <c r="J1085">
        <v>0.01</v>
      </c>
      <c r="K1085">
        <v>20.892600000000002</v>
      </c>
      <c r="L1085">
        <v>40.19</v>
      </c>
      <c r="M1085" s="2" t="s">
        <v>13</v>
      </c>
      <c r="N1085" s="2" t="s">
        <v>2183</v>
      </c>
      <c r="O1085">
        <v>3</v>
      </c>
    </row>
    <row r="1086" spans="1:15" x14ac:dyDescent="0.3">
      <c r="A1086">
        <v>34276</v>
      </c>
      <c r="B1086" s="2" t="s">
        <v>735</v>
      </c>
      <c r="C1086" s="2" t="s">
        <v>2178</v>
      </c>
      <c r="D1086" s="3">
        <v>41821</v>
      </c>
      <c r="E1086" s="3">
        <v>41826</v>
      </c>
      <c r="F1086" s="2" t="s">
        <v>27</v>
      </c>
      <c r="G1086" s="2" t="s">
        <v>550</v>
      </c>
      <c r="H1086">
        <v>3</v>
      </c>
      <c r="I1086">
        <v>2036.48</v>
      </c>
      <c r="J1086">
        <v>0.04</v>
      </c>
      <c r="K1086">
        <v>244.3776</v>
      </c>
      <c r="L1086">
        <v>14.7</v>
      </c>
      <c r="M1086" s="2" t="s">
        <v>13</v>
      </c>
      <c r="N1086" s="2" t="s">
        <v>2180</v>
      </c>
      <c r="O1086">
        <v>5</v>
      </c>
    </row>
    <row r="1087" spans="1:15" x14ac:dyDescent="0.3">
      <c r="A1087">
        <v>8997</v>
      </c>
      <c r="B1087" s="2" t="s">
        <v>1643</v>
      </c>
      <c r="C1087" s="2" t="s">
        <v>2181</v>
      </c>
      <c r="D1087" s="3">
        <v>41821</v>
      </c>
      <c r="E1087" s="3">
        <v>41825</v>
      </c>
      <c r="F1087" s="2" t="s">
        <v>27</v>
      </c>
      <c r="G1087" s="2" t="s">
        <v>474</v>
      </c>
      <c r="H1087">
        <v>40</v>
      </c>
      <c r="I1087">
        <v>449.99</v>
      </c>
      <c r="J1087">
        <v>0.04</v>
      </c>
      <c r="K1087">
        <v>719.98400000000004</v>
      </c>
      <c r="L1087">
        <v>24.49</v>
      </c>
      <c r="M1087" s="2" t="s">
        <v>26</v>
      </c>
      <c r="N1087" s="2" t="s">
        <v>2177</v>
      </c>
      <c r="O1087">
        <v>4</v>
      </c>
    </row>
    <row r="1088" spans="1:15" x14ac:dyDescent="0.3">
      <c r="A1088">
        <v>8997</v>
      </c>
      <c r="B1088" s="2" t="s">
        <v>1643</v>
      </c>
      <c r="C1088" s="2" t="s">
        <v>2178</v>
      </c>
      <c r="D1088" s="3">
        <v>41821</v>
      </c>
      <c r="E1088" s="3">
        <v>41830</v>
      </c>
      <c r="F1088" s="2" t="s">
        <v>27</v>
      </c>
      <c r="G1088" s="2" t="s">
        <v>1946</v>
      </c>
      <c r="H1088">
        <v>20</v>
      </c>
      <c r="I1088">
        <v>5.84</v>
      </c>
      <c r="J1088">
        <v>0.01</v>
      </c>
      <c r="K1088">
        <v>1.1679999999999999</v>
      </c>
      <c r="L1088">
        <v>1.2</v>
      </c>
      <c r="M1088" s="2" t="s">
        <v>26</v>
      </c>
      <c r="N1088" s="2" t="s">
        <v>2182</v>
      </c>
      <c r="O1088">
        <v>9</v>
      </c>
    </row>
    <row r="1089" spans="1:15" x14ac:dyDescent="0.3">
      <c r="A1089">
        <v>54019</v>
      </c>
      <c r="B1089" s="2" t="s">
        <v>10</v>
      </c>
      <c r="C1089" s="2" t="s">
        <v>2176</v>
      </c>
      <c r="D1089" s="3">
        <v>41821</v>
      </c>
      <c r="E1089" s="3">
        <v>41828</v>
      </c>
      <c r="F1089" s="2" t="s">
        <v>27</v>
      </c>
      <c r="G1089" s="2" t="s">
        <v>508</v>
      </c>
      <c r="H1089">
        <v>35</v>
      </c>
      <c r="I1089">
        <v>120.97</v>
      </c>
      <c r="J1089">
        <v>0.08</v>
      </c>
      <c r="K1089">
        <v>338.71600000000001</v>
      </c>
      <c r="L1089">
        <v>26.3</v>
      </c>
      <c r="M1089" s="2" t="s">
        <v>13</v>
      </c>
      <c r="N1089" s="2" t="s">
        <v>2180</v>
      </c>
      <c r="O1089">
        <v>7</v>
      </c>
    </row>
    <row r="1090" spans="1:15" x14ac:dyDescent="0.3">
      <c r="A1090">
        <v>29287</v>
      </c>
      <c r="B1090" s="2" t="s">
        <v>609</v>
      </c>
      <c r="C1090" s="2" t="s">
        <v>2176</v>
      </c>
      <c r="D1090" s="3">
        <v>41822</v>
      </c>
      <c r="E1090" s="3">
        <v>41824</v>
      </c>
      <c r="F1090" s="2" t="s">
        <v>21</v>
      </c>
      <c r="G1090" s="2" t="s">
        <v>1366</v>
      </c>
      <c r="H1090">
        <v>50</v>
      </c>
      <c r="I1090">
        <v>5.74</v>
      </c>
      <c r="J1090">
        <v>0.1</v>
      </c>
      <c r="K1090">
        <v>28.7</v>
      </c>
      <c r="L1090">
        <v>5.01</v>
      </c>
      <c r="M1090" s="2" t="s">
        <v>26</v>
      </c>
      <c r="N1090" s="2" t="s">
        <v>2179</v>
      </c>
      <c r="O1090">
        <v>2</v>
      </c>
    </row>
    <row r="1091" spans="1:15" x14ac:dyDescent="0.3">
      <c r="A1091">
        <v>29287</v>
      </c>
      <c r="B1091" s="2" t="s">
        <v>609</v>
      </c>
      <c r="C1091" s="2" t="s">
        <v>2176</v>
      </c>
      <c r="D1091" s="3">
        <v>41822</v>
      </c>
      <c r="E1091" s="3">
        <v>41824</v>
      </c>
      <c r="F1091" s="2" t="s">
        <v>21</v>
      </c>
      <c r="G1091" s="2" t="s">
        <v>522</v>
      </c>
      <c r="H1091">
        <v>49</v>
      </c>
      <c r="I1091">
        <v>270.97000000000003</v>
      </c>
      <c r="J1091">
        <v>0.09</v>
      </c>
      <c r="K1091">
        <v>1194.9776999999999</v>
      </c>
      <c r="L1091">
        <v>28.06</v>
      </c>
      <c r="M1091" s="2" t="s">
        <v>13</v>
      </c>
      <c r="N1091" s="2" t="s">
        <v>2180</v>
      </c>
      <c r="O1091">
        <v>2</v>
      </c>
    </row>
    <row r="1092" spans="1:15" x14ac:dyDescent="0.3">
      <c r="A1092">
        <v>50373</v>
      </c>
      <c r="B1092" s="2" t="s">
        <v>409</v>
      </c>
      <c r="C1092" s="2" t="s">
        <v>2176</v>
      </c>
      <c r="D1092" s="3">
        <v>41822</v>
      </c>
      <c r="E1092" s="3">
        <v>41823</v>
      </c>
      <c r="F1092" s="2" t="s">
        <v>14</v>
      </c>
      <c r="G1092" s="2" t="s">
        <v>2087</v>
      </c>
      <c r="H1092">
        <v>9</v>
      </c>
      <c r="I1092">
        <v>161.55000000000001</v>
      </c>
      <c r="J1092">
        <v>0.06</v>
      </c>
      <c r="K1092">
        <v>87.236999999999995</v>
      </c>
      <c r="L1092">
        <v>19.989999999999998</v>
      </c>
      <c r="M1092" s="2" t="s">
        <v>26</v>
      </c>
      <c r="N1092" s="2" t="s">
        <v>2179</v>
      </c>
      <c r="O1092">
        <v>1</v>
      </c>
    </row>
    <row r="1093" spans="1:15" x14ac:dyDescent="0.3">
      <c r="A1093">
        <v>11527</v>
      </c>
      <c r="B1093" s="2" t="s">
        <v>253</v>
      </c>
      <c r="C1093" s="2" t="s">
        <v>2178</v>
      </c>
      <c r="D1093" s="3">
        <v>41822</v>
      </c>
      <c r="E1093" s="3">
        <v>41824</v>
      </c>
      <c r="F1093" s="2" t="s">
        <v>32</v>
      </c>
      <c r="G1093" s="2" t="s">
        <v>974</v>
      </c>
      <c r="H1093">
        <v>45</v>
      </c>
      <c r="I1093">
        <v>99.23</v>
      </c>
      <c r="J1093">
        <v>0.04</v>
      </c>
      <c r="K1093">
        <v>178.614</v>
      </c>
      <c r="L1093">
        <v>8.99</v>
      </c>
      <c r="M1093" s="2" t="s">
        <v>26</v>
      </c>
      <c r="N1093" s="2" t="s">
        <v>2185</v>
      </c>
      <c r="O1093">
        <v>2</v>
      </c>
    </row>
    <row r="1094" spans="1:15" x14ac:dyDescent="0.3">
      <c r="A1094">
        <v>46244</v>
      </c>
      <c r="B1094" s="2" t="s">
        <v>204</v>
      </c>
      <c r="C1094" s="2" t="s">
        <v>2181</v>
      </c>
      <c r="D1094" s="3">
        <v>41822</v>
      </c>
      <c r="E1094" s="3">
        <v>41823</v>
      </c>
      <c r="F1094" s="2" t="s">
        <v>32</v>
      </c>
      <c r="G1094" s="2" t="s">
        <v>215</v>
      </c>
      <c r="H1094">
        <v>10</v>
      </c>
      <c r="I1094">
        <v>60.98</v>
      </c>
      <c r="J1094">
        <v>0.09</v>
      </c>
      <c r="K1094">
        <v>54.881999999999998</v>
      </c>
      <c r="L1094">
        <v>30</v>
      </c>
      <c r="M1094" s="2" t="s">
        <v>13</v>
      </c>
      <c r="N1094" s="2" t="s">
        <v>2180</v>
      </c>
      <c r="O1094">
        <v>1</v>
      </c>
    </row>
    <row r="1095" spans="1:15" x14ac:dyDescent="0.3">
      <c r="A1095">
        <v>46244</v>
      </c>
      <c r="B1095" s="2" t="s">
        <v>204</v>
      </c>
      <c r="C1095" s="2" t="s">
        <v>2181</v>
      </c>
      <c r="D1095" s="3">
        <v>41822</v>
      </c>
      <c r="E1095" s="3">
        <v>41824</v>
      </c>
      <c r="F1095" s="2" t="s">
        <v>32</v>
      </c>
      <c r="G1095" s="2" t="s">
        <v>372</v>
      </c>
      <c r="H1095">
        <v>9</v>
      </c>
      <c r="I1095">
        <v>17.48</v>
      </c>
      <c r="J1095">
        <v>0.05</v>
      </c>
      <c r="K1095">
        <v>7.8659999999999997</v>
      </c>
      <c r="L1095">
        <v>1.99</v>
      </c>
      <c r="M1095" s="2" t="s">
        <v>26</v>
      </c>
      <c r="N1095" s="2" t="s">
        <v>2185</v>
      </c>
      <c r="O1095">
        <v>2</v>
      </c>
    </row>
    <row r="1096" spans="1:15" x14ac:dyDescent="0.3">
      <c r="A1096">
        <v>7782</v>
      </c>
      <c r="B1096" s="2" t="s">
        <v>1145</v>
      </c>
      <c r="C1096" s="2" t="s">
        <v>2181</v>
      </c>
      <c r="D1096" s="3">
        <v>41822</v>
      </c>
      <c r="E1096" s="3">
        <v>41824</v>
      </c>
      <c r="F1096" s="2" t="s">
        <v>14</v>
      </c>
      <c r="G1096" s="2" t="s">
        <v>1288</v>
      </c>
      <c r="H1096">
        <v>20</v>
      </c>
      <c r="I1096">
        <v>60.97</v>
      </c>
      <c r="J1096">
        <v>7.0000000000000007E-2</v>
      </c>
      <c r="K1096">
        <v>85.358000000000004</v>
      </c>
      <c r="L1096">
        <v>4.5</v>
      </c>
      <c r="M1096" s="2" t="s">
        <v>20</v>
      </c>
      <c r="N1096" s="2" t="s">
        <v>2179</v>
      </c>
      <c r="O1096">
        <v>2</v>
      </c>
    </row>
    <row r="1097" spans="1:15" x14ac:dyDescent="0.3">
      <c r="A1097">
        <v>57827</v>
      </c>
      <c r="B1097" s="2" t="s">
        <v>136</v>
      </c>
      <c r="C1097" s="2" t="s">
        <v>2176</v>
      </c>
      <c r="D1097" s="3">
        <v>41822</v>
      </c>
      <c r="E1097" s="3">
        <v>41824</v>
      </c>
      <c r="F1097" s="2" t="s">
        <v>32</v>
      </c>
      <c r="G1097" s="2" t="s">
        <v>46</v>
      </c>
      <c r="H1097">
        <v>24</v>
      </c>
      <c r="I1097">
        <v>100.98</v>
      </c>
      <c r="J1097">
        <v>0.05</v>
      </c>
      <c r="K1097">
        <v>121.176</v>
      </c>
      <c r="L1097">
        <v>35.840000000000003</v>
      </c>
      <c r="M1097" s="2" t="s">
        <v>13</v>
      </c>
      <c r="N1097" s="2" t="s">
        <v>2183</v>
      </c>
      <c r="O1097">
        <v>2</v>
      </c>
    </row>
    <row r="1098" spans="1:15" x14ac:dyDescent="0.3">
      <c r="A1098">
        <v>57827</v>
      </c>
      <c r="B1098" s="2" t="s">
        <v>136</v>
      </c>
      <c r="C1098" s="2" t="s">
        <v>2181</v>
      </c>
      <c r="D1098" s="3">
        <v>41822</v>
      </c>
      <c r="E1098" s="3">
        <v>41823</v>
      </c>
      <c r="F1098" s="2" t="s">
        <v>32</v>
      </c>
      <c r="G1098" s="2" t="s">
        <v>1833</v>
      </c>
      <c r="H1098">
        <v>29</v>
      </c>
      <c r="I1098">
        <v>4.9800000000000004</v>
      </c>
      <c r="J1098">
        <v>0.02</v>
      </c>
      <c r="K1098">
        <v>2.8883999999999999</v>
      </c>
      <c r="L1098">
        <v>5.49</v>
      </c>
      <c r="M1098" s="2" t="s">
        <v>26</v>
      </c>
      <c r="N1098" s="2" t="s">
        <v>2179</v>
      </c>
      <c r="O1098">
        <v>1</v>
      </c>
    </row>
    <row r="1099" spans="1:15" x14ac:dyDescent="0.3">
      <c r="A1099">
        <v>22695</v>
      </c>
      <c r="B1099" s="2" t="s">
        <v>915</v>
      </c>
      <c r="C1099" s="2" t="s">
        <v>2176</v>
      </c>
      <c r="D1099" s="3">
        <v>41823</v>
      </c>
      <c r="E1099" s="3">
        <v>41828</v>
      </c>
      <c r="F1099" s="2" t="s">
        <v>27</v>
      </c>
      <c r="G1099" s="2" t="s">
        <v>1743</v>
      </c>
      <c r="H1099">
        <v>44</v>
      </c>
      <c r="I1099">
        <v>10.06</v>
      </c>
      <c r="J1099">
        <v>0.02</v>
      </c>
      <c r="K1099">
        <v>8.8528000000000002</v>
      </c>
      <c r="L1099">
        <v>2.06</v>
      </c>
      <c r="M1099" s="2" t="s">
        <v>26</v>
      </c>
      <c r="N1099" s="2" t="s">
        <v>2182</v>
      </c>
      <c r="O1099">
        <v>5</v>
      </c>
    </row>
    <row r="1100" spans="1:15" x14ac:dyDescent="0.3">
      <c r="A1100">
        <v>47713</v>
      </c>
      <c r="B1100" s="2" t="s">
        <v>1081</v>
      </c>
      <c r="C1100" s="2" t="s">
        <v>2176</v>
      </c>
      <c r="D1100" s="3">
        <v>41823</v>
      </c>
      <c r="E1100" s="3">
        <v>41823</v>
      </c>
      <c r="F1100" s="2" t="s">
        <v>21</v>
      </c>
      <c r="G1100" s="2" t="s">
        <v>690</v>
      </c>
      <c r="H1100">
        <v>34</v>
      </c>
      <c r="I1100">
        <v>115.99</v>
      </c>
      <c r="J1100">
        <v>0</v>
      </c>
      <c r="K1100">
        <v>0</v>
      </c>
      <c r="L1100">
        <v>5.92</v>
      </c>
      <c r="M1100" s="2" t="s">
        <v>26</v>
      </c>
      <c r="N1100" s="2" t="s">
        <v>2179</v>
      </c>
      <c r="O1100">
        <v>0</v>
      </c>
    </row>
    <row r="1101" spans="1:15" x14ac:dyDescent="0.3">
      <c r="A1101">
        <v>30785</v>
      </c>
      <c r="B1101" s="2" t="s">
        <v>1237</v>
      </c>
      <c r="C1101" s="2" t="s">
        <v>2176</v>
      </c>
      <c r="D1101" s="3">
        <v>41823</v>
      </c>
      <c r="E1101" s="3">
        <v>41825</v>
      </c>
      <c r="F1101" s="2" t="s">
        <v>21</v>
      </c>
      <c r="G1101" s="2" t="s">
        <v>1891</v>
      </c>
      <c r="H1101">
        <v>7</v>
      </c>
      <c r="I1101">
        <v>6.48</v>
      </c>
      <c r="J1101">
        <v>0.03</v>
      </c>
      <c r="K1101">
        <v>1.3608</v>
      </c>
      <c r="L1101">
        <v>8.73</v>
      </c>
      <c r="M1101" s="2" t="s">
        <v>26</v>
      </c>
      <c r="N1101" s="2" t="s">
        <v>2179</v>
      </c>
      <c r="O1101">
        <v>2</v>
      </c>
    </row>
    <row r="1102" spans="1:15" x14ac:dyDescent="0.3">
      <c r="A1102">
        <v>30785</v>
      </c>
      <c r="B1102" s="2" t="s">
        <v>1237</v>
      </c>
      <c r="C1102" s="2" t="s">
        <v>2176</v>
      </c>
      <c r="D1102" s="3">
        <v>41823</v>
      </c>
      <c r="E1102" s="3">
        <v>41826</v>
      </c>
      <c r="F1102" s="2" t="s">
        <v>21</v>
      </c>
      <c r="G1102" s="2" t="s">
        <v>1973</v>
      </c>
      <c r="H1102">
        <v>38</v>
      </c>
      <c r="I1102">
        <v>9.93</v>
      </c>
      <c r="J1102">
        <v>7.0000000000000007E-2</v>
      </c>
      <c r="K1102">
        <v>26.413799999999998</v>
      </c>
      <c r="L1102">
        <v>1.0900000000000001</v>
      </c>
      <c r="M1102" s="2" t="s">
        <v>26</v>
      </c>
      <c r="N1102" s="2" t="s">
        <v>2182</v>
      </c>
      <c r="O1102">
        <v>3</v>
      </c>
    </row>
    <row r="1103" spans="1:15" x14ac:dyDescent="0.3">
      <c r="A1103">
        <v>27840</v>
      </c>
      <c r="B1103" s="2" t="s">
        <v>1083</v>
      </c>
      <c r="C1103" s="2" t="s">
        <v>2178</v>
      </c>
      <c r="D1103" s="3">
        <v>41823</v>
      </c>
      <c r="E1103" s="3">
        <v>41824</v>
      </c>
      <c r="F1103" s="2" t="s">
        <v>21</v>
      </c>
      <c r="G1103" s="2" t="s">
        <v>38</v>
      </c>
      <c r="H1103">
        <v>8</v>
      </c>
      <c r="I1103">
        <v>150.97999999999999</v>
      </c>
      <c r="J1103">
        <v>0.09</v>
      </c>
      <c r="K1103">
        <v>108.7056</v>
      </c>
      <c r="L1103">
        <v>66.27</v>
      </c>
      <c r="M1103" s="2" t="s">
        <v>13</v>
      </c>
      <c r="N1103" s="2" t="s">
        <v>2183</v>
      </c>
      <c r="O1103">
        <v>1</v>
      </c>
    </row>
    <row r="1104" spans="1:15" x14ac:dyDescent="0.3">
      <c r="A1104">
        <v>43172</v>
      </c>
      <c r="B1104" s="2" t="s">
        <v>1059</v>
      </c>
      <c r="C1104" s="2" t="s">
        <v>2176</v>
      </c>
      <c r="D1104" s="3">
        <v>41823</v>
      </c>
      <c r="E1104" s="3">
        <v>41825</v>
      </c>
      <c r="F1104" s="2" t="s">
        <v>27</v>
      </c>
      <c r="G1104" s="2" t="s">
        <v>2008</v>
      </c>
      <c r="H1104">
        <v>19</v>
      </c>
      <c r="I1104">
        <v>1.48</v>
      </c>
      <c r="J1104">
        <v>0.09</v>
      </c>
      <c r="K1104">
        <v>2.5308000000000002</v>
      </c>
      <c r="L1104">
        <v>0.7</v>
      </c>
      <c r="M1104" s="2" t="s">
        <v>26</v>
      </c>
      <c r="N1104" s="2" t="s">
        <v>2182</v>
      </c>
      <c r="O1104">
        <v>2</v>
      </c>
    </row>
    <row r="1105" spans="1:15" x14ac:dyDescent="0.3">
      <c r="A1105">
        <v>37987</v>
      </c>
      <c r="B1105" s="2" t="s">
        <v>1165</v>
      </c>
      <c r="C1105" s="2" t="s">
        <v>2176</v>
      </c>
      <c r="D1105" s="3">
        <v>41823</v>
      </c>
      <c r="E1105" s="3">
        <v>41824</v>
      </c>
      <c r="F1105" s="2" t="s">
        <v>21</v>
      </c>
      <c r="G1105" s="2" t="s">
        <v>1700</v>
      </c>
      <c r="H1105">
        <v>26</v>
      </c>
      <c r="I1105">
        <v>12.53</v>
      </c>
      <c r="J1105">
        <v>0.1</v>
      </c>
      <c r="K1105">
        <v>32.578000000000003</v>
      </c>
      <c r="L1105">
        <v>0.49</v>
      </c>
      <c r="M1105" s="2" t="s">
        <v>26</v>
      </c>
      <c r="N1105" s="2" t="s">
        <v>2179</v>
      </c>
      <c r="O1105">
        <v>1</v>
      </c>
    </row>
    <row r="1106" spans="1:15" x14ac:dyDescent="0.3">
      <c r="A1106">
        <v>37987</v>
      </c>
      <c r="B1106" s="2" t="s">
        <v>1165</v>
      </c>
      <c r="C1106" s="2" t="s">
        <v>2181</v>
      </c>
      <c r="D1106" s="3">
        <v>41823</v>
      </c>
      <c r="E1106" s="3">
        <v>41824</v>
      </c>
      <c r="F1106" s="2" t="s">
        <v>21</v>
      </c>
      <c r="G1106" s="2" t="s">
        <v>1084</v>
      </c>
      <c r="H1106">
        <v>5</v>
      </c>
      <c r="I1106">
        <v>146.34</v>
      </c>
      <c r="J1106">
        <v>0.1</v>
      </c>
      <c r="K1106">
        <v>73.17</v>
      </c>
      <c r="L1106">
        <v>43.75</v>
      </c>
      <c r="M1106" s="2" t="s">
        <v>13</v>
      </c>
      <c r="N1106" s="2" t="s">
        <v>2183</v>
      </c>
      <c r="O1106">
        <v>1</v>
      </c>
    </row>
    <row r="1107" spans="1:15" x14ac:dyDescent="0.3">
      <c r="A1107">
        <v>32706</v>
      </c>
      <c r="B1107" s="2" t="s">
        <v>1117</v>
      </c>
      <c r="C1107" s="2" t="s">
        <v>2181</v>
      </c>
      <c r="D1107" s="3">
        <v>41824</v>
      </c>
      <c r="E1107" s="3">
        <v>41826</v>
      </c>
      <c r="F1107" s="2" t="s">
        <v>14</v>
      </c>
      <c r="G1107" s="2" t="s">
        <v>560</v>
      </c>
      <c r="H1107">
        <v>5</v>
      </c>
      <c r="I1107">
        <v>399.98</v>
      </c>
      <c r="J1107">
        <v>0.03</v>
      </c>
      <c r="K1107">
        <v>59.997</v>
      </c>
      <c r="L1107">
        <v>12.06</v>
      </c>
      <c r="M1107" s="2" t="s">
        <v>13</v>
      </c>
      <c r="N1107" s="2" t="s">
        <v>2183</v>
      </c>
      <c r="O1107">
        <v>2</v>
      </c>
    </row>
    <row r="1108" spans="1:15" x14ac:dyDescent="0.3">
      <c r="A1108">
        <v>41282</v>
      </c>
      <c r="B1108" s="2" t="s">
        <v>613</v>
      </c>
      <c r="C1108" s="2" t="s">
        <v>2176</v>
      </c>
      <c r="D1108" s="3">
        <v>41824</v>
      </c>
      <c r="E1108" s="3">
        <v>41826</v>
      </c>
      <c r="F1108" s="2" t="s">
        <v>32</v>
      </c>
      <c r="G1108" s="2" t="s">
        <v>1448</v>
      </c>
      <c r="H1108">
        <v>39</v>
      </c>
      <c r="I1108">
        <v>24.92</v>
      </c>
      <c r="J1108">
        <v>0.08</v>
      </c>
      <c r="K1108">
        <v>77.750399999999999</v>
      </c>
      <c r="L1108">
        <v>12.98</v>
      </c>
      <c r="M1108" s="2" t="s">
        <v>26</v>
      </c>
      <c r="N1108" s="2" t="s">
        <v>2179</v>
      </c>
      <c r="O1108">
        <v>2</v>
      </c>
    </row>
    <row r="1109" spans="1:15" x14ac:dyDescent="0.3">
      <c r="A1109">
        <v>53312</v>
      </c>
      <c r="B1109" s="2" t="s">
        <v>611</v>
      </c>
      <c r="C1109" s="2" t="s">
        <v>2176</v>
      </c>
      <c r="D1109" s="3">
        <v>41824</v>
      </c>
      <c r="E1109" s="3">
        <v>41826</v>
      </c>
      <c r="F1109" s="2" t="s">
        <v>32</v>
      </c>
      <c r="G1109" s="2" t="s">
        <v>1260</v>
      </c>
      <c r="H1109">
        <v>23</v>
      </c>
      <c r="I1109">
        <v>363.25</v>
      </c>
      <c r="J1109">
        <v>0.05</v>
      </c>
      <c r="K1109">
        <v>417.73750000000001</v>
      </c>
      <c r="L1109">
        <v>19.989999999999998</v>
      </c>
      <c r="M1109" s="2" t="s">
        <v>26</v>
      </c>
      <c r="N1109" s="2" t="s">
        <v>2179</v>
      </c>
      <c r="O1109">
        <v>2</v>
      </c>
    </row>
    <row r="1110" spans="1:15" x14ac:dyDescent="0.3">
      <c r="A1110">
        <v>53312</v>
      </c>
      <c r="B1110" s="2" t="s">
        <v>611</v>
      </c>
      <c r="C1110" s="2" t="s">
        <v>2181</v>
      </c>
      <c r="D1110" s="3">
        <v>41824</v>
      </c>
      <c r="E1110" s="3">
        <v>41825</v>
      </c>
      <c r="F1110" s="2" t="s">
        <v>32</v>
      </c>
      <c r="G1110" s="2" t="s">
        <v>1935</v>
      </c>
      <c r="H1110">
        <v>30</v>
      </c>
      <c r="I1110">
        <v>3.34</v>
      </c>
      <c r="J1110">
        <v>0.06</v>
      </c>
      <c r="K1110">
        <v>6.0119999999999996</v>
      </c>
      <c r="L1110">
        <v>7.49</v>
      </c>
      <c r="M1110" s="2" t="s">
        <v>26</v>
      </c>
      <c r="N1110" s="2" t="s">
        <v>2182</v>
      </c>
      <c r="O1110">
        <v>1</v>
      </c>
    </row>
    <row r="1111" spans="1:15" x14ac:dyDescent="0.3">
      <c r="A1111">
        <v>56002</v>
      </c>
      <c r="B1111" s="2" t="s">
        <v>517</v>
      </c>
      <c r="C1111" s="2" t="s">
        <v>2176</v>
      </c>
      <c r="D1111" s="3">
        <v>41824</v>
      </c>
      <c r="E1111" s="3">
        <v>41826</v>
      </c>
      <c r="F1111" s="2" t="s">
        <v>27</v>
      </c>
      <c r="G1111" s="2" t="s">
        <v>1604</v>
      </c>
      <c r="H1111">
        <v>21</v>
      </c>
      <c r="I1111">
        <v>23.99</v>
      </c>
      <c r="J1111">
        <v>0.04</v>
      </c>
      <c r="K1111">
        <v>20.151599999999998</v>
      </c>
      <c r="L1111">
        <v>6.71</v>
      </c>
      <c r="M1111" s="2" t="s">
        <v>26</v>
      </c>
      <c r="N1111" s="2" t="s">
        <v>2179</v>
      </c>
      <c r="O1111">
        <v>2</v>
      </c>
    </row>
    <row r="1112" spans="1:15" x14ac:dyDescent="0.3">
      <c r="A1112">
        <v>56002</v>
      </c>
      <c r="B1112" s="2" t="s">
        <v>517</v>
      </c>
      <c r="C1112" s="2" t="s">
        <v>2178</v>
      </c>
      <c r="D1112" s="3">
        <v>41824</v>
      </c>
      <c r="E1112" s="3">
        <v>41828</v>
      </c>
      <c r="F1112" s="2" t="s">
        <v>27</v>
      </c>
      <c r="G1112" s="2" t="s">
        <v>1800</v>
      </c>
      <c r="H1112">
        <v>14</v>
      </c>
      <c r="I1112">
        <v>55.98</v>
      </c>
      <c r="J1112">
        <v>0.09</v>
      </c>
      <c r="K1112">
        <v>70.534800000000004</v>
      </c>
      <c r="L1112">
        <v>4.8600000000000003</v>
      </c>
      <c r="M1112" s="2" t="s">
        <v>26</v>
      </c>
      <c r="N1112" s="2" t="s">
        <v>2179</v>
      </c>
      <c r="O1112">
        <v>4</v>
      </c>
    </row>
    <row r="1113" spans="1:15" x14ac:dyDescent="0.3">
      <c r="A1113">
        <v>56002</v>
      </c>
      <c r="B1113" s="2" t="s">
        <v>517</v>
      </c>
      <c r="C1113" s="2" t="s">
        <v>2176</v>
      </c>
      <c r="D1113" s="3">
        <v>41824</v>
      </c>
      <c r="E1113" s="3">
        <v>41831</v>
      </c>
      <c r="F1113" s="2" t="s">
        <v>27</v>
      </c>
      <c r="G1113" s="2" t="s">
        <v>2087</v>
      </c>
      <c r="H1113">
        <v>9</v>
      </c>
      <c r="I1113">
        <v>161.55000000000001</v>
      </c>
      <c r="J1113">
        <v>0.05</v>
      </c>
      <c r="K1113">
        <v>72.697500000000005</v>
      </c>
      <c r="L1113">
        <v>19.989999999999998</v>
      </c>
      <c r="M1113" s="2" t="s">
        <v>26</v>
      </c>
      <c r="N1113" s="2" t="s">
        <v>2179</v>
      </c>
      <c r="O1113">
        <v>7</v>
      </c>
    </row>
    <row r="1114" spans="1:15" x14ac:dyDescent="0.3">
      <c r="A1114">
        <v>56002</v>
      </c>
      <c r="B1114" s="2" t="s">
        <v>517</v>
      </c>
      <c r="C1114" s="2" t="s">
        <v>2178</v>
      </c>
      <c r="D1114" s="3">
        <v>41824</v>
      </c>
      <c r="E1114" s="3">
        <v>41826</v>
      </c>
      <c r="F1114" s="2" t="s">
        <v>27</v>
      </c>
      <c r="G1114" s="2" t="s">
        <v>1122</v>
      </c>
      <c r="H1114">
        <v>14</v>
      </c>
      <c r="I1114">
        <v>290.98</v>
      </c>
      <c r="J1114">
        <v>7.0000000000000007E-2</v>
      </c>
      <c r="K1114">
        <v>285.16039999999998</v>
      </c>
      <c r="L1114">
        <v>69</v>
      </c>
      <c r="M1114" s="2" t="s">
        <v>26</v>
      </c>
      <c r="N1114" s="2" t="s">
        <v>2177</v>
      </c>
      <c r="O1114">
        <v>2</v>
      </c>
    </row>
    <row r="1115" spans="1:15" x14ac:dyDescent="0.3">
      <c r="A1115">
        <v>1287</v>
      </c>
      <c r="B1115" s="2" t="s">
        <v>1207</v>
      </c>
      <c r="C1115" s="2" t="s">
        <v>2181</v>
      </c>
      <c r="D1115" s="3">
        <v>41824</v>
      </c>
      <c r="E1115" s="3">
        <v>41826</v>
      </c>
      <c r="F1115" s="2" t="s">
        <v>21</v>
      </c>
      <c r="G1115" s="2" t="s">
        <v>854</v>
      </c>
      <c r="H1115">
        <v>39</v>
      </c>
      <c r="I1115">
        <v>105.29</v>
      </c>
      <c r="J1115">
        <v>0.06</v>
      </c>
      <c r="K1115">
        <v>246.37860000000001</v>
      </c>
      <c r="L1115">
        <v>10.119999999999999</v>
      </c>
      <c r="M1115" s="2" t="s">
        <v>26</v>
      </c>
      <c r="N1115" s="2" t="s">
        <v>2177</v>
      </c>
      <c r="O1115">
        <v>2</v>
      </c>
    </row>
    <row r="1116" spans="1:15" x14ac:dyDescent="0.3">
      <c r="A1116">
        <v>36067</v>
      </c>
      <c r="B1116" s="2" t="s">
        <v>521</v>
      </c>
      <c r="C1116" s="2" t="s">
        <v>2181</v>
      </c>
      <c r="D1116" s="3">
        <v>41824</v>
      </c>
      <c r="E1116" s="3">
        <v>41826</v>
      </c>
      <c r="F1116" s="2" t="s">
        <v>21</v>
      </c>
      <c r="G1116" s="2" t="s">
        <v>2067</v>
      </c>
      <c r="H1116">
        <v>37</v>
      </c>
      <c r="I1116">
        <v>165.2</v>
      </c>
      <c r="J1116">
        <v>0.04</v>
      </c>
      <c r="K1116">
        <v>244.49600000000001</v>
      </c>
      <c r="L1116">
        <v>19.989999999999998</v>
      </c>
      <c r="M1116" s="2" t="s">
        <v>20</v>
      </c>
      <c r="N1116" s="2" t="s">
        <v>2179</v>
      </c>
      <c r="O1116">
        <v>2</v>
      </c>
    </row>
    <row r="1117" spans="1:15" x14ac:dyDescent="0.3">
      <c r="A1117">
        <v>3649</v>
      </c>
      <c r="B1117" s="2" t="s">
        <v>299</v>
      </c>
      <c r="C1117" s="2" t="s">
        <v>2181</v>
      </c>
      <c r="D1117" s="3">
        <v>41825</v>
      </c>
      <c r="E1117" s="3">
        <v>41830</v>
      </c>
      <c r="F1117" s="2" t="s">
        <v>27</v>
      </c>
      <c r="G1117" s="2" t="s">
        <v>1420</v>
      </c>
      <c r="H1117">
        <v>8</v>
      </c>
      <c r="I1117">
        <v>8.8800000000000008</v>
      </c>
      <c r="J1117">
        <v>0.01</v>
      </c>
      <c r="K1117">
        <v>0.71040000000000003</v>
      </c>
      <c r="L1117">
        <v>6.28</v>
      </c>
      <c r="M1117" s="2" t="s">
        <v>26</v>
      </c>
      <c r="N1117" s="2" t="s">
        <v>2179</v>
      </c>
      <c r="O1117">
        <v>5</v>
      </c>
    </row>
    <row r="1118" spans="1:15" x14ac:dyDescent="0.3">
      <c r="A1118">
        <v>3649</v>
      </c>
      <c r="B1118" s="2" t="s">
        <v>299</v>
      </c>
      <c r="C1118" s="2" t="s">
        <v>2178</v>
      </c>
      <c r="D1118" s="3">
        <v>41825</v>
      </c>
      <c r="E1118" s="3">
        <v>41834</v>
      </c>
      <c r="F1118" s="2" t="s">
        <v>27</v>
      </c>
      <c r="G1118" s="2" t="s">
        <v>1690</v>
      </c>
      <c r="H1118">
        <v>26</v>
      </c>
      <c r="I1118">
        <v>2.88</v>
      </c>
      <c r="J1118">
        <v>0.06</v>
      </c>
      <c r="K1118">
        <v>4.4927999999999999</v>
      </c>
      <c r="L1118">
        <v>0.99</v>
      </c>
      <c r="M1118" s="2" t="s">
        <v>26</v>
      </c>
      <c r="N1118" s="2" t="s">
        <v>2179</v>
      </c>
      <c r="O1118">
        <v>9</v>
      </c>
    </row>
    <row r="1119" spans="1:15" x14ac:dyDescent="0.3">
      <c r="A1119">
        <v>27013</v>
      </c>
      <c r="B1119" s="2" t="s">
        <v>687</v>
      </c>
      <c r="C1119" s="2" t="s">
        <v>2181</v>
      </c>
      <c r="D1119" s="3">
        <v>41825</v>
      </c>
      <c r="E1119" s="3">
        <v>41829</v>
      </c>
      <c r="F1119" s="2" t="s">
        <v>27</v>
      </c>
      <c r="G1119" s="2" t="s">
        <v>2058</v>
      </c>
      <c r="H1119">
        <v>28</v>
      </c>
      <c r="I1119">
        <v>80.98</v>
      </c>
      <c r="J1119">
        <v>0.05</v>
      </c>
      <c r="K1119">
        <v>113.372</v>
      </c>
      <c r="L1119">
        <v>35</v>
      </c>
      <c r="M1119" s="2" t="s">
        <v>26</v>
      </c>
      <c r="N1119" s="2" t="s">
        <v>2177</v>
      </c>
      <c r="O1119">
        <v>4</v>
      </c>
    </row>
    <row r="1120" spans="1:15" x14ac:dyDescent="0.3">
      <c r="A1120">
        <v>27013</v>
      </c>
      <c r="B1120" s="2" t="s">
        <v>687</v>
      </c>
      <c r="C1120" s="2" t="s">
        <v>2176</v>
      </c>
      <c r="D1120" s="3">
        <v>41825</v>
      </c>
      <c r="E1120" s="3">
        <v>41825</v>
      </c>
      <c r="F1120" s="2" t="s">
        <v>27</v>
      </c>
      <c r="G1120" s="2" t="s">
        <v>2133</v>
      </c>
      <c r="H1120">
        <v>26</v>
      </c>
      <c r="I1120">
        <v>279.48</v>
      </c>
      <c r="J1120">
        <v>0.05</v>
      </c>
      <c r="K1120">
        <v>363.32400000000001</v>
      </c>
      <c r="L1120">
        <v>35</v>
      </c>
      <c r="M1120" s="2" t="s">
        <v>26</v>
      </c>
      <c r="N1120" s="2" t="s">
        <v>2177</v>
      </c>
      <c r="O1120">
        <v>0</v>
      </c>
    </row>
    <row r="1121" spans="1:15" x14ac:dyDescent="0.3">
      <c r="A1121">
        <v>24132</v>
      </c>
      <c r="B1121" s="2" t="s">
        <v>937</v>
      </c>
      <c r="C1121" s="2" t="s">
        <v>2176</v>
      </c>
      <c r="D1121" s="3">
        <v>41826</v>
      </c>
      <c r="E1121" s="3">
        <v>41831</v>
      </c>
      <c r="F1121" s="2" t="s">
        <v>27</v>
      </c>
      <c r="G1121" s="2" t="s">
        <v>1538</v>
      </c>
      <c r="H1121">
        <v>4</v>
      </c>
      <c r="I1121">
        <v>6.75</v>
      </c>
      <c r="J1121">
        <v>0.03</v>
      </c>
      <c r="K1121">
        <v>0.81</v>
      </c>
      <c r="L1121">
        <v>2.99</v>
      </c>
      <c r="M1121" s="2" t="s">
        <v>26</v>
      </c>
      <c r="N1121" s="2" t="s">
        <v>2179</v>
      </c>
      <c r="O1121">
        <v>5</v>
      </c>
    </row>
    <row r="1122" spans="1:15" x14ac:dyDescent="0.3">
      <c r="A1122">
        <v>24132</v>
      </c>
      <c r="B1122" s="2" t="s">
        <v>937</v>
      </c>
      <c r="C1122" s="2" t="s">
        <v>2178</v>
      </c>
      <c r="D1122" s="3">
        <v>41826</v>
      </c>
      <c r="E1122" s="3">
        <v>41826</v>
      </c>
      <c r="F1122" s="2" t="s">
        <v>27</v>
      </c>
      <c r="G1122" s="2" t="s">
        <v>1544</v>
      </c>
      <c r="H1122">
        <v>46</v>
      </c>
      <c r="I1122">
        <v>7.1</v>
      </c>
      <c r="J1122">
        <v>0.05</v>
      </c>
      <c r="K1122">
        <v>16.329999999999998</v>
      </c>
      <c r="L1122">
        <v>6.05</v>
      </c>
      <c r="M1122" s="2" t="s">
        <v>26</v>
      </c>
      <c r="N1122" s="2" t="s">
        <v>2179</v>
      </c>
      <c r="O1122">
        <v>0</v>
      </c>
    </row>
    <row r="1123" spans="1:15" x14ac:dyDescent="0.3">
      <c r="A1123">
        <v>24132</v>
      </c>
      <c r="B1123" s="2" t="s">
        <v>937</v>
      </c>
      <c r="C1123" s="2" t="s">
        <v>2178</v>
      </c>
      <c r="D1123" s="3">
        <v>41826</v>
      </c>
      <c r="E1123" s="3">
        <v>41831</v>
      </c>
      <c r="F1123" s="2" t="s">
        <v>27</v>
      </c>
      <c r="G1123" s="2" t="s">
        <v>2150</v>
      </c>
      <c r="H1123">
        <v>22</v>
      </c>
      <c r="I1123">
        <v>20.95</v>
      </c>
      <c r="J1123">
        <v>0.04</v>
      </c>
      <c r="K1123">
        <v>18.436</v>
      </c>
      <c r="L1123">
        <v>4</v>
      </c>
      <c r="M1123" s="2" t="s">
        <v>26</v>
      </c>
      <c r="N1123" s="2" t="s">
        <v>2179</v>
      </c>
      <c r="O1123">
        <v>5</v>
      </c>
    </row>
    <row r="1124" spans="1:15" x14ac:dyDescent="0.3">
      <c r="A1124">
        <v>24132</v>
      </c>
      <c r="B1124" s="2" t="s">
        <v>937</v>
      </c>
      <c r="C1124" s="2" t="s">
        <v>2181</v>
      </c>
      <c r="D1124" s="3">
        <v>41826</v>
      </c>
      <c r="E1124" s="3">
        <v>41833</v>
      </c>
      <c r="F1124" s="2" t="s">
        <v>27</v>
      </c>
      <c r="G1124" s="2" t="s">
        <v>1478</v>
      </c>
      <c r="H1124">
        <v>31</v>
      </c>
      <c r="I1124">
        <v>39.06</v>
      </c>
      <c r="J1124">
        <v>0.05</v>
      </c>
      <c r="K1124">
        <v>60.542999999999999</v>
      </c>
      <c r="L1124">
        <v>10.55</v>
      </c>
      <c r="M1124" s="2" t="s">
        <v>26</v>
      </c>
      <c r="N1124" s="2" t="s">
        <v>2179</v>
      </c>
      <c r="O1124">
        <v>7</v>
      </c>
    </row>
    <row r="1125" spans="1:15" x14ac:dyDescent="0.3">
      <c r="A1125">
        <v>24132</v>
      </c>
      <c r="B1125" s="2" t="s">
        <v>937</v>
      </c>
      <c r="C1125" s="2" t="s">
        <v>2178</v>
      </c>
      <c r="D1125" s="3">
        <v>41826</v>
      </c>
      <c r="E1125" s="3">
        <v>41835</v>
      </c>
      <c r="F1125" s="2" t="s">
        <v>27</v>
      </c>
      <c r="G1125" s="2" t="s">
        <v>1512</v>
      </c>
      <c r="H1125">
        <v>12</v>
      </c>
      <c r="I1125">
        <v>3.52</v>
      </c>
      <c r="J1125">
        <v>0.04</v>
      </c>
      <c r="K1125">
        <v>1.6896</v>
      </c>
      <c r="L1125">
        <v>6.83</v>
      </c>
      <c r="M1125" s="2" t="s">
        <v>26</v>
      </c>
      <c r="N1125" s="2" t="s">
        <v>2179</v>
      </c>
      <c r="O1125">
        <v>9</v>
      </c>
    </row>
    <row r="1126" spans="1:15" x14ac:dyDescent="0.3">
      <c r="A1126">
        <v>24132</v>
      </c>
      <c r="B1126" s="2" t="s">
        <v>937</v>
      </c>
      <c r="C1126" s="2" t="s">
        <v>2181</v>
      </c>
      <c r="D1126" s="3">
        <v>41826</v>
      </c>
      <c r="E1126" s="3">
        <v>41833</v>
      </c>
      <c r="F1126" s="2" t="s">
        <v>27</v>
      </c>
      <c r="G1126" s="2" t="s">
        <v>2123</v>
      </c>
      <c r="H1126">
        <v>3</v>
      </c>
      <c r="I1126">
        <v>15.51</v>
      </c>
      <c r="J1126">
        <v>0.02</v>
      </c>
      <c r="K1126">
        <v>0.93059999999999998</v>
      </c>
      <c r="L1126">
        <v>17.78</v>
      </c>
      <c r="M1126" s="2" t="s">
        <v>26</v>
      </c>
      <c r="N1126" s="2" t="s">
        <v>2179</v>
      </c>
      <c r="O1126">
        <v>7</v>
      </c>
    </row>
    <row r="1127" spans="1:15" x14ac:dyDescent="0.3">
      <c r="A1127">
        <v>23844</v>
      </c>
      <c r="B1127" s="2" t="s">
        <v>1161</v>
      </c>
      <c r="C1127" s="2" t="s">
        <v>2181</v>
      </c>
      <c r="D1127" s="3">
        <v>41826</v>
      </c>
      <c r="E1127" s="3">
        <v>41828</v>
      </c>
      <c r="F1127" s="2" t="s">
        <v>37</v>
      </c>
      <c r="G1127" s="2" t="s">
        <v>1184</v>
      </c>
      <c r="H1127">
        <v>40</v>
      </c>
      <c r="I1127">
        <v>42.98</v>
      </c>
      <c r="J1127">
        <v>0</v>
      </c>
      <c r="K1127">
        <v>0</v>
      </c>
      <c r="L1127">
        <v>4.62</v>
      </c>
      <c r="M1127" s="2" t="s">
        <v>26</v>
      </c>
      <c r="N1127" s="2" t="s">
        <v>2179</v>
      </c>
      <c r="O1127">
        <v>2</v>
      </c>
    </row>
    <row r="1128" spans="1:15" x14ac:dyDescent="0.3">
      <c r="A1128">
        <v>23844</v>
      </c>
      <c r="B1128" s="2" t="s">
        <v>1161</v>
      </c>
      <c r="C1128" s="2" t="s">
        <v>2176</v>
      </c>
      <c r="D1128" s="3">
        <v>41826</v>
      </c>
      <c r="E1128" s="3">
        <v>41828</v>
      </c>
      <c r="F1128" s="2" t="s">
        <v>37</v>
      </c>
      <c r="G1128" s="2" t="s">
        <v>1230</v>
      </c>
      <c r="H1128">
        <v>42</v>
      </c>
      <c r="I1128">
        <v>21.78</v>
      </c>
      <c r="J1128">
        <v>0.03</v>
      </c>
      <c r="K1128">
        <v>27.442799999999998</v>
      </c>
      <c r="L1128">
        <v>5.94</v>
      </c>
      <c r="M1128" s="2" t="s">
        <v>26</v>
      </c>
      <c r="N1128" s="2" t="s">
        <v>2184</v>
      </c>
      <c r="O1128">
        <v>2</v>
      </c>
    </row>
    <row r="1129" spans="1:15" x14ac:dyDescent="0.3">
      <c r="A1129">
        <v>23844</v>
      </c>
      <c r="B1129" s="2" t="s">
        <v>1161</v>
      </c>
      <c r="C1129" s="2" t="s">
        <v>2176</v>
      </c>
      <c r="D1129" s="3">
        <v>41826</v>
      </c>
      <c r="E1129" s="3">
        <v>41827</v>
      </c>
      <c r="F1129" s="2" t="s">
        <v>37</v>
      </c>
      <c r="G1129" s="2" t="s">
        <v>1696</v>
      </c>
      <c r="H1129">
        <v>11</v>
      </c>
      <c r="I1129">
        <v>3.15</v>
      </c>
      <c r="J1129">
        <v>0.08</v>
      </c>
      <c r="K1129">
        <v>2.7719999999999998</v>
      </c>
      <c r="L1129">
        <v>0.5</v>
      </c>
      <c r="M1129" s="2" t="s">
        <v>26</v>
      </c>
      <c r="N1129" s="2" t="s">
        <v>2179</v>
      </c>
      <c r="O1129">
        <v>1</v>
      </c>
    </row>
    <row r="1130" spans="1:15" x14ac:dyDescent="0.3">
      <c r="A1130">
        <v>58727</v>
      </c>
      <c r="B1130" s="2" t="s">
        <v>1687</v>
      </c>
      <c r="C1130" s="2" t="s">
        <v>2178</v>
      </c>
      <c r="D1130" s="3">
        <v>41826</v>
      </c>
      <c r="E1130" s="3">
        <v>41827</v>
      </c>
      <c r="F1130" s="2" t="s">
        <v>32</v>
      </c>
      <c r="G1130" s="2" t="s">
        <v>502</v>
      </c>
      <c r="H1130">
        <v>20</v>
      </c>
      <c r="I1130">
        <v>26.48</v>
      </c>
      <c r="J1130">
        <v>0.03</v>
      </c>
      <c r="K1130">
        <v>15.888</v>
      </c>
      <c r="L1130">
        <v>6.93</v>
      </c>
      <c r="M1130" s="2" t="s">
        <v>26</v>
      </c>
      <c r="N1130" s="2" t="s">
        <v>2179</v>
      </c>
      <c r="O1130">
        <v>1</v>
      </c>
    </row>
    <row r="1131" spans="1:15" x14ac:dyDescent="0.3">
      <c r="A1131">
        <v>39744</v>
      </c>
      <c r="B1131" s="2" t="s">
        <v>172</v>
      </c>
      <c r="C1131" s="2" t="s">
        <v>2176</v>
      </c>
      <c r="D1131" s="3">
        <v>41826</v>
      </c>
      <c r="E1131" s="3">
        <v>41828</v>
      </c>
      <c r="F1131" s="2" t="s">
        <v>32</v>
      </c>
      <c r="G1131" s="2" t="s">
        <v>1743</v>
      </c>
      <c r="H1131">
        <v>6</v>
      </c>
      <c r="I1131">
        <v>10.06</v>
      </c>
      <c r="J1131">
        <v>0.01</v>
      </c>
      <c r="K1131">
        <v>0.60360000000000003</v>
      </c>
      <c r="L1131">
        <v>2.06</v>
      </c>
      <c r="M1131" s="2" t="s">
        <v>26</v>
      </c>
      <c r="N1131" s="2" t="s">
        <v>2182</v>
      </c>
      <c r="O1131">
        <v>2</v>
      </c>
    </row>
    <row r="1132" spans="1:15" x14ac:dyDescent="0.3">
      <c r="A1132">
        <v>39744</v>
      </c>
      <c r="B1132" s="2" t="s">
        <v>172</v>
      </c>
      <c r="C1132" s="2" t="s">
        <v>2181</v>
      </c>
      <c r="D1132" s="3">
        <v>41826</v>
      </c>
      <c r="E1132" s="3">
        <v>41828</v>
      </c>
      <c r="F1132" s="2" t="s">
        <v>32</v>
      </c>
      <c r="G1132" s="2" t="s">
        <v>622</v>
      </c>
      <c r="H1132">
        <v>9</v>
      </c>
      <c r="I1132">
        <v>65.989999999999995</v>
      </c>
      <c r="J1132">
        <v>0</v>
      </c>
      <c r="K1132">
        <v>0</v>
      </c>
      <c r="L1132">
        <v>5.92</v>
      </c>
      <c r="M1132" s="2" t="s">
        <v>26</v>
      </c>
      <c r="N1132" s="2" t="s">
        <v>2179</v>
      </c>
      <c r="O1132">
        <v>2</v>
      </c>
    </row>
    <row r="1133" spans="1:15" x14ac:dyDescent="0.3">
      <c r="A1133">
        <v>39744</v>
      </c>
      <c r="B1133" s="2" t="s">
        <v>172</v>
      </c>
      <c r="C1133" s="2" t="s">
        <v>2181</v>
      </c>
      <c r="D1133" s="3">
        <v>41826</v>
      </c>
      <c r="E1133" s="3">
        <v>41827</v>
      </c>
      <c r="F1133" s="2" t="s">
        <v>32</v>
      </c>
      <c r="G1133" s="2" t="s">
        <v>754</v>
      </c>
      <c r="H1133">
        <v>41</v>
      </c>
      <c r="I1133">
        <v>155.99</v>
      </c>
      <c r="J1133">
        <v>0.04</v>
      </c>
      <c r="K1133">
        <v>255.8236</v>
      </c>
      <c r="L1133">
        <v>8.99</v>
      </c>
      <c r="M1133" s="2" t="s">
        <v>26</v>
      </c>
      <c r="N1133" s="2" t="s">
        <v>2179</v>
      </c>
      <c r="O1133">
        <v>1</v>
      </c>
    </row>
    <row r="1134" spans="1:15" x14ac:dyDescent="0.3">
      <c r="A1134">
        <v>48416</v>
      </c>
      <c r="B1134" s="2" t="s">
        <v>993</v>
      </c>
      <c r="C1134" s="2" t="s">
        <v>2181</v>
      </c>
      <c r="D1134" s="3">
        <v>41826</v>
      </c>
      <c r="E1134" s="3">
        <v>41828</v>
      </c>
      <c r="F1134" s="2" t="s">
        <v>37</v>
      </c>
      <c r="G1134" s="2" t="s">
        <v>1860</v>
      </c>
      <c r="H1134">
        <v>23</v>
      </c>
      <c r="I1134">
        <v>6.68</v>
      </c>
      <c r="J1134">
        <v>0.01</v>
      </c>
      <c r="K1134">
        <v>1.5364</v>
      </c>
      <c r="L1134">
        <v>4.91</v>
      </c>
      <c r="M1134" s="2" t="s">
        <v>26</v>
      </c>
      <c r="N1134" s="2" t="s">
        <v>2179</v>
      </c>
      <c r="O1134">
        <v>2</v>
      </c>
    </row>
    <row r="1135" spans="1:15" x14ac:dyDescent="0.3">
      <c r="A1135">
        <v>40902</v>
      </c>
      <c r="B1135" s="2" t="s">
        <v>1567</v>
      </c>
      <c r="C1135" s="2" t="s">
        <v>2176</v>
      </c>
      <c r="D1135" s="3">
        <v>41827</v>
      </c>
      <c r="E1135" s="3">
        <v>41829</v>
      </c>
      <c r="F1135" s="2" t="s">
        <v>27</v>
      </c>
      <c r="G1135" s="2" t="s">
        <v>1544</v>
      </c>
      <c r="H1135">
        <v>25</v>
      </c>
      <c r="I1135">
        <v>7.1</v>
      </c>
      <c r="J1135">
        <v>0.02</v>
      </c>
      <c r="K1135">
        <v>3.55</v>
      </c>
      <c r="L1135">
        <v>6.05</v>
      </c>
      <c r="M1135" s="2" t="s">
        <v>26</v>
      </c>
      <c r="N1135" s="2" t="s">
        <v>2179</v>
      </c>
      <c r="O1135">
        <v>2</v>
      </c>
    </row>
    <row r="1136" spans="1:15" x14ac:dyDescent="0.3">
      <c r="A1136">
        <v>53894</v>
      </c>
      <c r="B1136" s="2" t="s">
        <v>377</v>
      </c>
      <c r="C1136" s="2" t="s">
        <v>2176</v>
      </c>
      <c r="D1136" s="3">
        <v>41827</v>
      </c>
      <c r="E1136" s="3">
        <v>41828</v>
      </c>
      <c r="F1136" s="2" t="s">
        <v>14</v>
      </c>
      <c r="G1136" s="2" t="s">
        <v>290</v>
      </c>
      <c r="H1136">
        <v>47</v>
      </c>
      <c r="I1136">
        <v>14.2</v>
      </c>
      <c r="J1136">
        <v>0.03</v>
      </c>
      <c r="K1136">
        <v>20.021999999999998</v>
      </c>
      <c r="L1136">
        <v>5.3</v>
      </c>
      <c r="M1136" s="2" t="s">
        <v>26</v>
      </c>
      <c r="N1136" s="2" t="s">
        <v>2182</v>
      </c>
      <c r="O1136">
        <v>1</v>
      </c>
    </row>
    <row r="1137" spans="1:15" x14ac:dyDescent="0.3">
      <c r="A1137">
        <v>53894</v>
      </c>
      <c r="B1137" s="2" t="s">
        <v>377</v>
      </c>
      <c r="C1137" s="2" t="s">
        <v>2178</v>
      </c>
      <c r="D1137" s="3">
        <v>41827</v>
      </c>
      <c r="E1137" s="3">
        <v>41828</v>
      </c>
      <c r="F1137" s="2" t="s">
        <v>14</v>
      </c>
      <c r="G1137" s="2" t="s">
        <v>1142</v>
      </c>
      <c r="H1137">
        <v>37</v>
      </c>
      <c r="I1137">
        <v>71.37</v>
      </c>
      <c r="J1137">
        <v>0.04</v>
      </c>
      <c r="K1137">
        <v>105.6276</v>
      </c>
      <c r="L1137">
        <v>69</v>
      </c>
      <c r="M1137" s="2" t="s">
        <v>26</v>
      </c>
      <c r="N1137" s="2" t="s">
        <v>2177</v>
      </c>
      <c r="O1137">
        <v>1</v>
      </c>
    </row>
    <row r="1138" spans="1:15" x14ac:dyDescent="0.3">
      <c r="A1138">
        <v>53894</v>
      </c>
      <c r="B1138" s="2" t="s">
        <v>377</v>
      </c>
      <c r="C1138" s="2" t="s">
        <v>2181</v>
      </c>
      <c r="D1138" s="3">
        <v>41827</v>
      </c>
      <c r="E1138" s="3">
        <v>41827</v>
      </c>
      <c r="F1138" s="2" t="s">
        <v>14</v>
      </c>
      <c r="G1138" s="2" t="s">
        <v>638</v>
      </c>
      <c r="H1138">
        <v>29</v>
      </c>
      <c r="I1138">
        <v>200.99</v>
      </c>
      <c r="J1138">
        <v>0.02</v>
      </c>
      <c r="K1138">
        <v>116.5742</v>
      </c>
      <c r="L1138">
        <v>8.08</v>
      </c>
      <c r="M1138" s="2" t="s">
        <v>20</v>
      </c>
      <c r="N1138" s="2" t="s">
        <v>2179</v>
      </c>
      <c r="O1138">
        <v>0</v>
      </c>
    </row>
    <row r="1139" spans="1:15" x14ac:dyDescent="0.3">
      <c r="A1139">
        <v>12480</v>
      </c>
      <c r="B1139" s="2" t="s">
        <v>1537</v>
      </c>
      <c r="C1139" s="2" t="s">
        <v>2181</v>
      </c>
      <c r="D1139" s="3">
        <v>41827</v>
      </c>
      <c r="E1139" s="3">
        <v>41828</v>
      </c>
      <c r="F1139" s="2" t="s">
        <v>32</v>
      </c>
      <c r="G1139" s="2" t="s">
        <v>74</v>
      </c>
      <c r="H1139">
        <v>8</v>
      </c>
      <c r="I1139">
        <v>137.47999999999999</v>
      </c>
      <c r="J1139">
        <v>0</v>
      </c>
      <c r="K1139">
        <v>0</v>
      </c>
      <c r="L1139">
        <v>32.18</v>
      </c>
      <c r="M1139" s="2" t="s">
        <v>13</v>
      </c>
      <c r="N1139" s="2" t="s">
        <v>2183</v>
      </c>
      <c r="O1139">
        <v>1</v>
      </c>
    </row>
    <row r="1140" spans="1:15" x14ac:dyDescent="0.3">
      <c r="A1140">
        <v>36932</v>
      </c>
      <c r="B1140" s="2" t="s">
        <v>1655</v>
      </c>
      <c r="C1140" s="2" t="s">
        <v>2181</v>
      </c>
      <c r="D1140" s="3">
        <v>41827</v>
      </c>
      <c r="E1140" s="3">
        <v>41832</v>
      </c>
      <c r="F1140" s="2" t="s">
        <v>27</v>
      </c>
      <c r="G1140" s="2" t="s">
        <v>2088</v>
      </c>
      <c r="H1140">
        <v>20</v>
      </c>
      <c r="I1140">
        <v>33.89</v>
      </c>
      <c r="J1140">
        <v>0.04</v>
      </c>
      <c r="K1140">
        <v>27.111999999999998</v>
      </c>
      <c r="L1140">
        <v>5.0999999999999996</v>
      </c>
      <c r="M1140" s="2" t="s">
        <v>26</v>
      </c>
      <c r="N1140" s="2" t="s">
        <v>2179</v>
      </c>
      <c r="O1140">
        <v>5</v>
      </c>
    </row>
    <row r="1141" spans="1:15" x14ac:dyDescent="0.3">
      <c r="A1141">
        <v>10305</v>
      </c>
      <c r="B1141" s="2" t="s">
        <v>917</v>
      </c>
      <c r="C1141" s="2" t="s">
        <v>2178</v>
      </c>
      <c r="D1141" s="3">
        <v>41827</v>
      </c>
      <c r="E1141" s="3">
        <v>41832</v>
      </c>
      <c r="F1141" s="2" t="s">
        <v>27</v>
      </c>
      <c r="G1141" s="2" t="s">
        <v>1004</v>
      </c>
      <c r="H1141">
        <v>12</v>
      </c>
      <c r="I1141">
        <v>5.08</v>
      </c>
      <c r="J1141">
        <v>0.03</v>
      </c>
      <c r="K1141">
        <v>1.8288</v>
      </c>
      <c r="L1141">
        <v>2.0299999999999998</v>
      </c>
      <c r="M1141" s="2" t="s">
        <v>26</v>
      </c>
      <c r="N1141" s="2" t="s">
        <v>2182</v>
      </c>
      <c r="O1141">
        <v>5</v>
      </c>
    </row>
    <row r="1142" spans="1:15" x14ac:dyDescent="0.3">
      <c r="A1142">
        <v>20513</v>
      </c>
      <c r="B1142" s="2" t="s">
        <v>10</v>
      </c>
      <c r="C1142" s="2" t="s">
        <v>2178</v>
      </c>
      <c r="D1142" s="3">
        <v>41827</v>
      </c>
      <c r="E1142" s="3">
        <v>41828</v>
      </c>
      <c r="F1142" s="2" t="s">
        <v>21</v>
      </c>
      <c r="G1142" s="2" t="s">
        <v>1987</v>
      </c>
      <c r="H1142">
        <v>13</v>
      </c>
      <c r="I1142">
        <v>2.84</v>
      </c>
      <c r="J1142">
        <v>0.01</v>
      </c>
      <c r="K1142">
        <v>0.36919999999999997</v>
      </c>
      <c r="L1142">
        <v>0.93</v>
      </c>
      <c r="M1142" s="2" t="s">
        <v>20</v>
      </c>
      <c r="N1142" s="2" t="s">
        <v>2182</v>
      </c>
      <c r="O1142">
        <v>1</v>
      </c>
    </row>
    <row r="1143" spans="1:15" x14ac:dyDescent="0.3">
      <c r="A1143">
        <v>37447</v>
      </c>
      <c r="B1143" s="2" t="s">
        <v>1261</v>
      </c>
      <c r="C1143" s="2" t="s">
        <v>2181</v>
      </c>
      <c r="D1143" s="3">
        <v>41828</v>
      </c>
      <c r="E1143" s="3">
        <v>41832</v>
      </c>
      <c r="F1143" s="2" t="s">
        <v>27</v>
      </c>
      <c r="G1143" s="2" t="s">
        <v>1390</v>
      </c>
      <c r="H1143">
        <v>23</v>
      </c>
      <c r="I1143">
        <v>5.81</v>
      </c>
      <c r="J1143">
        <v>0.02</v>
      </c>
      <c r="K1143">
        <v>2.6726000000000001</v>
      </c>
      <c r="L1143">
        <v>8.49</v>
      </c>
      <c r="M1143" s="2" t="s">
        <v>26</v>
      </c>
      <c r="N1143" s="2" t="s">
        <v>2179</v>
      </c>
      <c r="O1143">
        <v>4</v>
      </c>
    </row>
    <row r="1144" spans="1:15" x14ac:dyDescent="0.3">
      <c r="A1144">
        <v>49830</v>
      </c>
      <c r="B1144" s="2" t="s">
        <v>785</v>
      </c>
      <c r="C1144" s="2" t="s">
        <v>2178</v>
      </c>
      <c r="D1144" s="3">
        <v>41829</v>
      </c>
      <c r="E1144" s="3">
        <v>41831</v>
      </c>
      <c r="F1144" s="2" t="s">
        <v>14</v>
      </c>
      <c r="G1144" s="2" t="s">
        <v>1922</v>
      </c>
      <c r="H1144">
        <v>16</v>
      </c>
      <c r="I1144">
        <v>30.98</v>
      </c>
      <c r="J1144">
        <v>0.03</v>
      </c>
      <c r="K1144">
        <v>14.8704</v>
      </c>
      <c r="L1144">
        <v>8.99</v>
      </c>
      <c r="M1144" s="2" t="s">
        <v>20</v>
      </c>
      <c r="N1144" s="2" t="s">
        <v>2185</v>
      </c>
      <c r="O1144">
        <v>2</v>
      </c>
    </row>
    <row r="1145" spans="1:15" x14ac:dyDescent="0.3">
      <c r="A1145">
        <v>37696</v>
      </c>
      <c r="B1145" s="2" t="s">
        <v>1665</v>
      </c>
      <c r="C1145" s="2" t="s">
        <v>2181</v>
      </c>
      <c r="D1145" s="3">
        <v>41829</v>
      </c>
      <c r="E1145" s="3">
        <v>41831</v>
      </c>
      <c r="F1145" s="2" t="s">
        <v>37</v>
      </c>
      <c r="G1145" s="2" t="s">
        <v>1300</v>
      </c>
      <c r="H1145">
        <v>5</v>
      </c>
      <c r="I1145">
        <v>3.81</v>
      </c>
      <c r="J1145">
        <v>0.04</v>
      </c>
      <c r="K1145">
        <v>0.76200000000000001</v>
      </c>
      <c r="L1145">
        <v>5.44</v>
      </c>
      <c r="M1145" s="2" t="s">
        <v>26</v>
      </c>
      <c r="N1145" s="2" t="s">
        <v>2179</v>
      </c>
      <c r="O1145">
        <v>2</v>
      </c>
    </row>
    <row r="1146" spans="1:15" x14ac:dyDescent="0.3">
      <c r="A1146">
        <v>37696</v>
      </c>
      <c r="B1146" s="2" t="s">
        <v>1665</v>
      </c>
      <c r="C1146" s="2" t="s">
        <v>2181</v>
      </c>
      <c r="D1146" s="3">
        <v>41829</v>
      </c>
      <c r="E1146" s="3">
        <v>41829</v>
      </c>
      <c r="F1146" s="2" t="s">
        <v>37</v>
      </c>
      <c r="G1146" s="2" t="s">
        <v>1724</v>
      </c>
      <c r="H1146">
        <v>41</v>
      </c>
      <c r="I1146">
        <v>4</v>
      </c>
      <c r="J1146">
        <v>0.02</v>
      </c>
      <c r="K1146">
        <v>3.28</v>
      </c>
      <c r="L1146">
        <v>1.3</v>
      </c>
      <c r="M1146" s="2" t="s">
        <v>26</v>
      </c>
      <c r="N1146" s="2" t="s">
        <v>2182</v>
      </c>
      <c r="O1146">
        <v>0</v>
      </c>
    </row>
    <row r="1147" spans="1:15" x14ac:dyDescent="0.3">
      <c r="A1147">
        <v>40547</v>
      </c>
      <c r="B1147" s="2" t="s">
        <v>471</v>
      </c>
      <c r="C1147" s="2" t="s">
        <v>2181</v>
      </c>
      <c r="D1147" s="3">
        <v>41829</v>
      </c>
      <c r="E1147" s="3">
        <v>41831</v>
      </c>
      <c r="F1147" s="2" t="s">
        <v>14</v>
      </c>
      <c r="G1147" s="2" t="s">
        <v>884</v>
      </c>
      <c r="H1147">
        <v>45</v>
      </c>
      <c r="I1147">
        <v>179.99</v>
      </c>
      <c r="J1147">
        <v>0.06</v>
      </c>
      <c r="K1147">
        <v>485.97300000000001</v>
      </c>
      <c r="L1147">
        <v>13.99</v>
      </c>
      <c r="M1147" s="2" t="s">
        <v>20</v>
      </c>
      <c r="N1147" s="2" t="s">
        <v>2184</v>
      </c>
      <c r="O1147">
        <v>2</v>
      </c>
    </row>
    <row r="1148" spans="1:15" x14ac:dyDescent="0.3">
      <c r="A1148">
        <v>49830</v>
      </c>
      <c r="B1148" s="2" t="s">
        <v>785</v>
      </c>
      <c r="C1148" s="2" t="s">
        <v>2178</v>
      </c>
      <c r="D1148" s="3">
        <v>41829</v>
      </c>
      <c r="E1148" s="3">
        <v>41831</v>
      </c>
      <c r="F1148" s="2" t="s">
        <v>14</v>
      </c>
      <c r="G1148" s="2" t="s">
        <v>1406</v>
      </c>
      <c r="H1148">
        <v>31</v>
      </c>
      <c r="I1148">
        <v>525.98</v>
      </c>
      <c r="J1148">
        <v>0.01</v>
      </c>
      <c r="K1148">
        <v>163.0538</v>
      </c>
      <c r="L1148">
        <v>19.989999999999998</v>
      </c>
      <c r="M1148" s="2" t="s">
        <v>26</v>
      </c>
      <c r="N1148" s="2" t="s">
        <v>2179</v>
      </c>
      <c r="O1148">
        <v>2</v>
      </c>
    </row>
    <row r="1149" spans="1:15" x14ac:dyDescent="0.3">
      <c r="A1149">
        <v>28933</v>
      </c>
      <c r="B1149" s="2" t="s">
        <v>1509</v>
      </c>
      <c r="C1149" s="2" t="s">
        <v>2176</v>
      </c>
      <c r="D1149" s="3">
        <v>41829</v>
      </c>
      <c r="E1149" s="3">
        <v>41830</v>
      </c>
      <c r="F1149" s="2" t="s">
        <v>14</v>
      </c>
      <c r="G1149" s="2" t="s">
        <v>1612</v>
      </c>
      <c r="H1149">
        <v>1</v>
      </c>
      <c r="I1149">
        <v>5.58</v>
      </c>
      <c r="J1149">
        <v>0.01</v>
      </c>
      <c r="K1149">
        <v>5.5800000000000002E-2</v>
      </c>
      <c r="L1149">
        <v>5.3</v>
      </c>
      <c r="M1149" s="2" t="s">
        <v>26</v>
      </c>
      <c r="N1149" s="2" t="s">
        <v>2179</v>
      </c>
      <c r="O1149">
        <v>1</v>
      </c>
    </row>
    <row r="1150" spans="1:15" x14ac:dyDescent="0.3">
      <c r="A1150">
        <v>28933</v>
      </c>
      <c r="B1150" s="2" t="s">
        <v>1509</v>
      </c>
      <c r="C1150" s="2" t="s">
        <v>2176</v>
      </c>
      <c r="D1150" s="3">
        <v>41829</v>
      </c>
      <c r="E1150" s="3">
        <v>41830</v>
      </c>
      <c r="F1150" s="2" t="s">
        <v>14</v>
      </c>
      <c r="G1150" s="2" t="s">
        <v>1899</v>
      </c>
      <c r="H1150">
        <v>38</v>
      </c>
      <c r="I1150">
        <v>3.98</v>
      </c>
      <c r="J1150">
        <v>0.03</v>
      </c>
      <c r="K1150">
        <v>4.5372000000000003</v>
      </c>
      <c r="L1150">
        <v>0.7</v>
      </c>
      <c r="M1150" s="2" t="s">
        <v>26</v>
      </c>
      <c r="N1150" s="2" t="s">
        <v>2182</v>
      </c>
      <c r="O1150">
        <v>1</v>
      </c>
    </row>
    <row r="1151" spans="1:15" x14ac:dyDescent="0.3">
      <c r="A1151">
        <v>26629</v>
      </c>
      <c r="B1151" s="2" t="s">
        <v>1215</v>
      </c>
      <c r="C1151" s="2" t="s">
        <v>2176</v>
      </c>
      <c r="D1151" s="3">
        <v>41830</v>
      </c>
      <c r="E1151" s="3">
        <v>41831</v>
      </c>
      <c r="F1151" s="2" t="s">
        <v>21</v>
      </c>
      <c r="G1151" s="2" t="s">
        <v>470</v>
      </c>
      <c r="H1151">
        <v>38</v>
      </c>
      <c r="I1151">
        <v>599.99</v>
      </c>
      <c r="J1151">
        <v>0.1</v>
      </c>
      <c r="K1151">
        <v>2279.962</v>
      </c>
      <c r="L1151">
        <v>24.49</v>
      </c>
      <c r="M1151" s="2" t="s">
        <v>26</v>
      </c>
      <c r="N1151" s="2" t="s">
        <v>2177</v>
      </c>
      <c r="O1151">
        <v>1</v>
      </c>
    </row>
    <row r="1152" spans="1:15" x14ac:dyDescent="0.3">
      <c r="A1152">
        <v>26629</v>
      </c>
      <c r="B1152" s="2" t="s">
        <v>1215</v>
      </c>
      <c r="C1152" s="2" t="s">
        <v>2178</v>
      </c>
      <c r="D1152" s="3">
        <v>41830</v>
      </c>
      <c r="E1152" s="3">
        <v>41832</v>
      </c>
      <c r="F1152" s="2" t="s">
        <v>21</v>
      </c>
      <c r="G1152" s="2" t="s">
        <v>1949</v>
      </c>
      <c r="H1152">
        <v>32</v>
      </c>
      <c r="I1152">
        <v>2.78</v>
      </c>
      <c r="J1152">
        <v>0.06</v>
      </c>
      <c r="K1152">
        <v>5.3376000000000001</v>
      </c>
      <c r="L1152">
        <v>1.25</v>
      </c>
      <c r="M1152" s="2" t="s">
        <v>26</v>
      </c>
      <c r="N1152" s="2" t="s">
        <v>2182</v>
      </c>
      <c r="O1152">
        <v>2</v>
      </c>
    </row>
    <row r="1153" spans="1:15" x14ac:dyDescent="0.3">
      <c r="A1153">
        <v>47621</v>
      </c>
      <c r="B1153" s="2" t="s">
        <v>527</v>
      </c>
      <c r="C1153" s="2" t="s">
        <v>2178</v>
      </c>
      <c r="D1153" s="3">
        <v>41831</v>
      </c>
      <c r="E1153" s="3">
        <v>41833</v>
      </c>
      <c r="F1153" s="2" t="s">
        <v>14</v>
      </c>
      <c r="G1153" s="2" t="s">
        <v>290</v>
      </c>
      <c r="H1153">
        <v>16</v>
      </c>
      <c r="I1153">
        <v>14.2</v>
      </c>
      <c r="J1153">
        <v>0.08</v>
      </c>
      <c r="K1153">
        <v>18.175999999999998</v>
      </c>
      <c r="L1153">
        <v>5.3</v>
      </c>
      <c r="M1153" s="2" t="s">
        <v>20</v>
      </c>
      <c r="N1153" s="2" t="s">
        <v>2182</v>
      </c>
      <c r="O1153">
        <v>2</v>
      </c>
    </row>
    <row r="1154" spans="1:15" x14ac:dyDescent="0.3">
      <c r="A1154">
        <v>26372</v>
      </c>
      <c r="B1154" s="2" t="s">
        <v>1349</v>
      </c>
      <c r="C1154" s="2" t="s">
        <v>2176</v>
      </c>
      <c r="D1154" s="3">
        <v>41832</v>
      </c>
      <c r="E1154" s="3">
        <v>41836</v>
      </c>
      <c r="F1154" s="2" t="s">
        <v>27</v>
      </c>
      <c r="G1154" s="2" t="s">
        <v>450</v>
      </c>
      <c r="H1154">
        <v>1</v>
      </c>
      <c r="I1154">
        <v>29.89</v>
      </c>
      <c r="J1154">
        <v>0.01</v>
      </c>
      <c r="K1154">
        <v>0.2989</v>
      </c>
      <c r="L1154">
        <v>1.99</v>
      </c>
      <c r="M1154" s="2" t="s">
        <v>26</v>
      </c>
      <c r="N1154" s="2" t="s">
        <v>2185</v>
      </c>
      <c r="O1154">
        <v>4</v>
      </c>
    </row>
    <row r="1155" spans="1:15" x14ac:dyDescent="0.3">
      <c r="A1155">
        <v>33635</v>
      </c>
      <c r="B1155" s="2" t="s">
        <v>509</v>
      </c>
      <c r="C1155" s="2" t="s">
        <v>2176</v>
      </c>
      <c r="D1155" s="3">
        <v>41832</v>
      </c>
      <c r="E1155" s="3">
        <v>41833</v>
      </c>
      <c r="F1155" s="2" t="s">
        <v>21</v>
      </c>
      <c r="G1155" s="2" t="s">
        <v>556</v>
      </c>
      <c r="H1155">
        <v>5</v>
      </c>
      <c r="I1155">
        <v>90.97</v>
      </c>
      <c r="J1155">
        <v>0.04</v>
      </c>
      <c r="K1155">
        <v>18.193999999999999</v>
      </c>
      <c r="L1155">
        <v>28</v>
      </c>
      <c r="M1155" s="2" t="s">
        <v>13</v>
      </c>
      <c r="N1155" s="2" t="s">
        <v>2180</v>
      </c>
      <c r="O1155">
        <v>1</v>
      </c>
    </row>
    <row r="1156" spans="1:15" x14ac:dyDescent="0.3">
      <c r="A1156">
        <v>33635</v>
      </c>
      <c r="B1156" s="2" t="s">
        <v>509</v>
      </c>
      <c r="C1156" s="2" t="s">
        <v>2178</v>
      </c>
      <c r="D1156" s="3">
        <v>41832</v>
      </c>
      <c r="E1156" s="3">
        <v>41833</v>
      </c>
      <c r="F1156" s="2" t="s">
        <v>21</v>
      </c>
      <c r="G1156" s="2" t="s">
        <v>2127</v>
      </c>
      <c r="H1156">
        <v>4</v>
      </c>
      <c r="I1156">
        <v>20.34</v>
      </c>
      <c r="J1156">
        <v>7.0000000000000007E-2</v>
      </c>
      <c r="K1156">
        <v>5.6951999999999998</v>
      </c>
      <c r="L1156">
        <v>35</v>
      </c>
      <c r="M1156" s="2" t="s">
        <v>26</v>
      </c>
      <c r="N1156" s="2" t="s">
        <v>2177</v>
      </c>
      <c r="O1156">
        <v>1</v>
      </c>
    </row>
    <row r="1157" spans="1:15" x14ac:dyDescent="0.3">
      <c r="A1157">
        <v>19232</v>
      </c>
      <c r="B1157" s="2" t="s">
        <v>477</v>
      </c>
      <c r="C1157" s="2" t="s">
        <v>2181</v>
      </c>
      <c r="D1157" s="3">
        <v>41832</v>
      </c>
      <c r="E1157" s="3">
        <v>41837</v>
      </c>
      <c r="F1157" s="2" t="s">
        <v>27</v>
      </c>
      <c r="G1157" s="2" t="s">
        <v>896</v>
      </c>
      <c r="H1157">
        <v>43</v>
      </c>
      <c r="I1157">
        <v>6.24</v>
      </c>
      <c r="J1157">
        <v>0.04</v>
      </c>
      <c r="K1157">
        <v>10.732799999999999</v>
      </c>
      <c r="L1157">
        <v>5.22</v>
      </c>
      <c r="M1157" s="2" t="s">
        <v>26</v>
      </c>
      <c r="N1157" s="2" t="s">
        <v>2179</v>
      </c>
      <c r="O1157">
        <v>5</v>
      </c>
    </row>
    <row r="1158" spans="1:15" x14ac:dyDescent="0.3">
      <c r="A1158">
        <v>19232</v>
      </c>
      <c r="B1158" s="2" t="s">
        <v>477</v>
      </c>
      <c r="C1158" s="2" t="s">
        <v>2176</v>
      </c>
      <c r="D1158" s="3">
        <v>41832</v>
      </c>
      <c r="E1158" s="3">
        <v>41834</v>
      </c>
      <c r="F1158" s="2" t="s">
        <v>27</v>
      </c>
      <c r="G1158" s="2" t="s">
        <v>1986</v>
      </c>
      <c r="H1158">
        <v>5</v>
      </c>
      <c r="I1158">
        <v>6.68</v>
      </c>
      <c r="J1158">
        <v>0.09</v>
      </c>
      <c r="K1158">
        <v>3.0059999999999998</v>
      </c>
      <c r="L1158">
        <v>1.5</v>
      </c>
      <c r="M1158" s="2" t="s">
        <v>26</v>
      </c>
      <c r="N1158" s="2" t="s">
        <v>2182</v>
      </c>
      <c r="O1158">
        <v>2</v>
      </c>
    </row>
    <row r="1159" spans="1:15" x14ac:dyDescent="0.3">
      <c r="A1159">
        <v>19232</v>
      </c>
      <c r="B1159" s="2" t="s">
        <v>477</v>
      </c>
      <c r="C1159" s="2" t="s">
        <v>2178</v>
      </c>
      <c r="D1159" s="3">
        <v>41832</v>
      </c>
      <c r="E1159" s="3">
        <v>41839</v>
      </c>
      <c r="F1159" s="2" t="s">
        <v>27</v>
      </c>
      <c r="G1159" s="2" t="s">
        <v>15</v>
      </c>
      <c r="H1159">
        <v>28</v>
      </c>
      <c r="I1159">
        <v>260.98</v>
      </c>
      <c r="J1159">
        <v>0.09</v>
      </c>
      <c r="K1159">
        <v>657.66959999999995</v>
      </c>
      <c r="L1159">
        <v>41.91</v>
      </c>
      <c r="M1159" s="2" t="s">
        <v>13</v>
      </c>
      <c r="N1159" s="2" t="s">
        <v>2183</v>
      </c>
      <c r="O1159">
        <v>7</v>
      </c>
    </row>
    <row r="1160" spans="1:15" x14ac:dyDescent="0.3">
      <c r="A1160">
        <v>20706</v>
      </c>
      <c r="B1160" s="2" t="s">
        <v>839</v>
      </c>
      <c r="C1160" s="2" t="s">
        <v>2176</v>
      </c>
      <c r="D1160" s="3">
        <v>41832</v>
      </c>
      <c r="E1160" s="3">
        <v>41834</v>
      </c>
      <c r="F1160" s="2" t="s">
        <v>21</v>
      </c>
      <c r="G1160" s="2" t="s">
        <v>268</v>
      </c>
      <c r="H1160">
        <v>41</v>
      </c>
      <c r="I1160">
        <v>136.97999999999999</v>
      </c>
      <c r="J1160">
        <v>0.04</v>
      </c>
      <c r="K1160">
        <v>224.6472</v>
      </c>
      <c r="L1160">
        <v>24.49</v>
      </c>
      <c r="M1160" s="2" t="s">
        <v>20</v>
      </c>
      <c r="N1160" s="2" t="s">
        <v>2177</v>
      </c>
      <c r="O1160">
        <v>2</v>
      </c>
    </row>
    <row r="1161" spans="1:15" x14ac:dyDescent="0.3">
      <c r="A1161">
        <v>23877</v>
      </c>
      <c r="B1161" s="2" t="s">
        <v>1253</v>
      </c>
      <c r="C1161" s="2" t="s">
        <v>2176</v>
      </c>
      <c r="D1161" s="3">
        <v>41832</v>
      </c>
      <c r="E1161" s="3">
        <v>41832</v>
      </c>
      <c r="F1161" s="2" t="s">
        <v>37</v>
      </c>
      <c r="G1161" s="2" t="s">
        <v>660</v>
      </c>
      <c r="H1161">
        <v>31</v>
      </c>
      <c r="I1161">
        <v>65.989999999999995</v>
      </c>
      <c r="J1161">
        <v>7.0000000000000007E-2</v>
      </c>
      <c r="K1161">
        <v>143.19829999999999</v>
      </c>
      <c r="L1161">
        <v>8.8000000000000007</v>
      </c>
      <c r="M1161" s="2" t="s">
        <v>26</v>
      </c>
      <c r="N1161" s="2" t="s">
        <v>2179</v>
      </c>
      <c r="O1161">
        <v>0</v>
      </c>
    </row>
    <row r="1162" spans="1:15" x14ac:dyDescent="0.3">
      <c r="A1162">
        <v>23877</v>
      </c>
      <c r="B1162" s="2" t="s">
        <v>1253</v>
      </c>
      <c r="C1162" s="2" t="s">
        <v>2176</v>
      </c>
      <c r="D1162" s="3">
        <v>41832</v>
      </c>
      <c r="E1162" s="3">
        <v>41834</v>
      </c>
      <c r="F1162" s="2" t="s">
        <v>37</v>
      </c>
      <c r="G1162" s="2" t="s">
        <v>426</v>
      </c>
      <c r="H1162">
        <v>35</v>
      </c>
      <c r="I1162">
        <v>10.01</v>
      </c>
      <c r="J1162">
        <v>0</v>
      </c>
      <c r="K1162">
        <v>0</v>
      </c>
      <c r="L1162">
        <v>1.99</v>
      </c>
      <c r="M1162" s="2" t="s">
        <v>20</v>
      </c>
      <c r="N1162" s="2" t="s">
        <v>2185</v>
      </c>
      <c r="O1162">
        <v>2</v>
      </c>
    </row>
    <row r="1163" spans="1:15" x14ac:dyDescent="0.3">
      <c r="A1163">
        <v>19457</v>
      </c>
      <c r="B1163" s="2" t="s">
        <v>101</v>
      </c>
      <c r="C1163" s="2" t="s">
        <v>2176</v>
      </c>
      <c r="D1163" s="3">
        <v>41832</v>
      </c>
      <c r="E1163" s="3">
        <v>41833</v>
      </c>
      <c r="F1163" s="2" t="s">
        <v>21</v>
      </c>
      <c r="G1163" s="2" t="s">
        <v>1684</v>
      </c>
      <c r="H1163">
        <v>34</v>
      </c>
      <c r="I1163">
        <v>6.3</v>
      </c>
      <c r="J1163">
        <v>0.05</v>
      </c>
      <c r="K1163">
        <v>10.71</v>
      </c>
      <c r="L1163">
        <v>0.5</v>
      </c>
      <c r="M1163" s="2" t="s">
        <v>26</v>
      </c>
      <c r="N1163" s="2" t="s">
        <v>2179</v>
      </c>
      <c r="O1163">
        <v>1</v>
      </c>
    </row>
    <row r="1164" spans="1:15" x14ac:dyDescent="0.3">
      <c r="A1164">
        <v>19457</v>
      </c>
      <c r="B1164" s="2" t="s">
        <v>101</v>
      </c>
      <c r="C1164" s="2" t="s">
        <v>2176</v>
      </c>
      <c r="D1164" s="3">
        <v>41832</v>
      </c>
      <c r="E1164" s="3">
        <v>41834</v>
      </c>
      <c r="F1164" s="2" t="s">
        <v>21</v>
      </c>
      <c r="G1164" s="2" t="s">
        <v>670</v>
      </c>
      <c r="H1164">
        <v>33</v>
      </c>
      <c r="I1164">
        <v>205.99</v>
      </c>
      <c r="J1164">
        <v>0.09</v>
      </c>
      <c r="K1164">
        <v>611.7903</v>
      </c>
      <c r="L1164">
        <v>3</v>
      </c>
      <c r="M1164" s="2" t="s">
        <v>20</v>
      </c>
      <c r="N1164" s="2" t="s">
        <v>2179</v>
      </c>
      <c r="O1164">
        <v>2</v>
      </c>
    </row>
    <row r="1165" spans="1:15" x14ac:dyDescent="0.3">
      <c r="A1165">
        <v>41696</v>
      </c>
      <c r="B1165" s="2" t="s">
        <v>339</v>
      </c>
      <c r="C1165" s="2" t="s">
        <v>2178</v>
      </c>
      <c r="D1165" s="3">
        <v>41833</v>
      </c>
      <c r="E1165" s="3">
        <v>41835</v>
      </c>
      <c r="F1165" s="2" t="s">
        <v>37</v>
      </c>
      <c r="G1165" s="2" t="s">
        <v>1252</v>
      </c>
      <c r="H1165">
        <v>45</v>
      </c>
      <c r="I1165">
        <v>4.4800000000000004</v>
      </c>
      <c r="J1165">
        <v>0.03</v>
      </c>
      <c r="K1165">
        <v>6.048</v>
      </c>
      <c r="L1165">
        <v>49</v>
      </c>
      <c r="M1165" s="2" t="s">
        <v>20</v>
      </c>
      <c r="N1165" s="2" t="s">
        <v>2177</v>
      </c>
      <c r="O1165">
        <v>2</v>
      </c>
    </row>
    <row r="1166" spans="1:15" x14ac:dyDescent="0.3">
      <c r="A1166">
        <v>23778</v>
      </c>
      <c r="B1166" s="2" t="s">
        <v>359</v>
      </c>
      <c r="C1166" s="2" t="s">
        <v>2178</v>
      </c>
      <c r="D1166" s="3">
        <v>41833</v>
      </c>
      <c r="E1166" s="3">
        <v>41837</v>
      </c>
      <c r="F1166" s="2" t="s">
        <v>27</v>
      </c>
      <c r="G1166" s="2" t="s">
        <v>1252</v>
      </c>
      <c r="H1166">
        <v>13</v>
      </c>
      <c r="I1166">
        <v>4.4800000000000004</v>
      </c>
      <c r="J1166">
        <v>0.06</v>
      </c>
      <c r="K1166">
        <v>3.4944000000000002</v>
      </c>
      <c r="L1166">
        <v>49</v>
      </c>
      <c r="M1166" s="2" t="s">
        <v>26</v>
      </c>
      <c r="N1166" s="2" t="s">
        <v>2177</v>
      </c>
      <c r="O1166">
        <v>4</v>
      </c>
    </row>
    <row r="1167" spans="1:15" x14ac:dyDescent="0.3">
      <c r="A1167">
        <v>57412</v>
      </c>
      <c r="B1167" s="2" t="s">
        <v>355</v>
      </c>
      <c r="C1167" s="2" t="s">
        <v>2181</v>
      </c>
      <c r="D1167" s="3">
        <v>41833</v>
      </c>
      <c r="E1167" s="3">
        <v>41833</v>
      </c>
      <c r="F1167" s="2" t="s">
        <v>27</v>
      </c>
      <c r="G1167" s="2" t="s">
        <v>752</v>
      </c>
      <c r="H1167">
        <v>34</v>
      </c>
      <c r="I1167">
        <v>7.99</v>
      </c>
      <c r="J1167">
        <v>0.06</v>
      </c>
      <c r="K1167">
        <v>16.299600000000002</v>
      </c>
      <c r="L1167">
        <v>5.03</v>
      </c>
      <c r="M1167" s="2" t="s">
        <v>26</v>
      </c>
      <c r="N1167" s="2" t="s">
        <v>2184</v>
      </c>
      <c r="O1167">
        <v>0</v>
      </c>
    </row>
    <row r="1168" spans="1:15" x14ac:dyDescent="0.3">
      <c r="A1168">
        <v>34565</v>
      </c>
      <c r="B1168" s="2" t="s">
        <v>1669</v>
      </c>
      <c r="C1168" s="2" t="s">
        <v>2176</v>
      </c>
      <c r="D1168" s="3">
        <v>41833</v>
      </c>
      <c r="E1168" s="3">
        <v>41834</v>
      </c>
      <c r="F1168" s="2" t="s">
        <v>32</v>
      </c>
      <c r="G1168" s="2" t="s">
        <v>768</v>
      </c>
      <c r="H1168">
        <v>47</v>
      </c>
      <c r="I1168">
        <v>125.99</v>
      </c>
      <c r="J1168">
        <v>0.08</v>
      </c>
      <c r="K1168">
        <v>473.72239999999999</v>
      </c>
      <c r="L1168">
        <v>4.2</v>
      </c>
      <c r="M1168" s="2" t="s">
        <v>26</v>
      </c>
      <c r="N1168" s="2" t="s">
        <v>2179</v>
      </c>
      <c r="O1168">
        <v>1</v>
      </c>
    </row>
    <row r="1169" spans="1:15" x14ac:dyDescent="0.3">
      <c r="A1169">
        <v>48034</v>
      </c>
      <c r="B1169" s="2" t="s">
        <v>1401</v>
      </c>
      <c r="C1169" s="2" t="s">
        <v>2178</v>
      </c>
      <c r="D1169" s="3">
        <v>41834</v>
      </c>
      <c r="E1169" s="3">
        <v>41835</v>
      </c>
      <c r="F1169" s="2" t="s">
        <v>37</v>
      </c>
      <c r="G1169" s="2" t="s">
        <v>1915</v>
      </c>
      <c r="H1169">
        <v>47</v>
      </c>
      <c r="I1169">
        <v>22.01</v>
      </c>
      <c r="J1169">
        <v>0.1</v>
      </c>
      <c r="K1169">
        <v>103.447</v>
      </c>
      <c r="L1169">
        <v>5.53</v>
      </c>
      <c r="M1169" s="2" t="s">
        <v>26</v>
      </c>
      <c r="N1169" s="2" t="s">
        <v>2185</v>
      </c>
      <c r="O1169">
        <v>1</v>
      </c>
    </row>
    <row r="1170" spans="1:15" x14ac:dyDescent="0.3">
      <c r="A1170">
        <v>48034</v>
      </c>
      <c r="B1170" s="2" t="s">
        <v>1401</v>
      </c>
      <c r="C1170" s="2" t="s">
        <v>2176</v>
      </c>
      <c r="D1170" s="3">
        <v>41834</v>
      </c>
      <c r="E1170" s="3">
        <v>41834</v>
      </c>
      <c r="F1170" s="2" t="s">
        <v>37</v>
      </c>
      <c r="G1170" s="2" t="s">
        <v>1114</v>
      </c>
      <c r="H1170">
        <v>12</v>
      </c>
      <c r="I1170">
        <v>236.97</v>
      </c>
      <c r="J1170">
        <v>0.04</v>
      </c>
      <c r="K1170">
        <v>113.7456</v>
      </c>
      <c r="L1170">
        <v>59.24</v>
      </c>
      <c r="M1170" s="2" t="s">
        <v>13</v>
      </c>
      <c r="N1170" s="2" t="s">
        <v>2183</v>
      </c>
      <c r="O1170">
        <v>0</v>
      </c>
    </row>
    <row r="1171" spans="1:15" x14ac:dyDescent="0.3">
      <c r="A1171">
        <v>3175</v>
      </c>
      <c r="B1171" s="2" t="s">
        <v>301</v>
      </c>
      <c r="C1171" s="2" t="s">
        <v>2176</v>
      </c>
      <c r="D1171" s="3">
        <v>41834</v>
      </c>
      <c r="E1171" s="3">
        <v>41836</v>
      </c>
      <c r="F1171" s="2" t="s">
        <v>27</v>
      </c>
      <c r="G1171" s="2" t="s">
        <v>2067</v>
      </c>
      <c r="H1171">
        <v>23</v>
      </c>
      <c r="I1171">
        <v>165.2</v>
      </c>
      <c r="J1171">
        <v>7.0000000000000007E-2</v>
      </c>
      <c r="K1171">
        <v>265.97199999999998</v>
      </c>
      <c r="L1171">
        <v>19.989999999999998</v>
      </c>
      <c r="M1171" s="2" t="s">
        <v>26</v>
      </c>
      <c r="N1171" s="2" t="s">
        <v>2179</v>
      </c>
      <c r="O1171">
        <v>2</v>
      </c>
    </row>
    <row r="1172" spans="1:15" x14ac:dyDescent="0.3">
      <c r="A1172">
        <v>41189</v>
      </c>
      <c r="B1172" s="2" t="s">
        <v>1529</v>
      </c>
      <c r="C1172" s="2" t="s">
        <v>2181</v>
      </c>
      <c r="D1172" s="3">
        <v>41834</v>
      </c>
      <c r="E1172" s="3">
        <v>41839</v>
      </c>
      <c r="F1172" s="2" t="s">
        <v>27</v>
      </c>
      <c r="G1172" s="2" t="s">
        <v>1768</v>
      </c>
      <c r="H1172">
        <v>30</v>
      </c>
      <c r="I1172">
        <v>6.45</v>
      </c>
      <c r="J1172">
        <v>0.03</v>
      </c>
      <c r="K1172">
        <v>5.8049999999999997</v>
      </c>
      <c r="L1172">
        <v>1.34</v>
      </c>
      <c r="M1172" s="2" t="s">
        <v>26</v>
      </c>
      <c r="N1172" s="2" t="s">
        <v>2182</v>
      </c>
      <c r="O1172">
        <v>5</v>
      </c>
    </row>
    <row r="1173" spans="1:15" x14ac:dyDescent="0.3">
      <c r="A1173">
        <v>32199</v>
      </c>
      <c r="B1173" s="2" t="s">
        <v>637</v>
      </c>
      <c r="C1173" s="2" t="s">
        <v>2181</v>
      </c>
      <c r="D1173" s="3">
        <v>41835</v>
      </c>
      <c r="E1173" s="3">
        <v>41836</v>
      </c>
      <c r="F1173" s="2" t="s">
        <v>21</v>
      </c>
      <c r="G1173" s="2" t="s">
        <v>1500</v>
      </c>
      <c r="H1173">
        <v>40</v>
      </c>
      <c r="I1173">
        <v>4.91</v>
      </c>
      <c r="J1173">
        <v>0.08</v>
      </c>
      <c r="K1173">
        <v>15.712</v>
      </c>
      <c r="L1173">
        <v>4.97</v>
      </c>
      <c r="M1173" s="2" t="s">
        <v>26</v>
      </c>
      <c r="N1173" s="2" t="s">
        <v>2179</v>
      </c>
      <c r="O1173">
        <v>1</v>
      </c>
    </row>
    <row r="1174" spans="1:15" x14ac:dyDescent="0.3">
      <c r="A1174">
        <v>32199</v>
      </c>
      <c r="B1174" s="2" t="s">
        <v>637</v>
      </c>
      <c r="C1174" s="2" t="s">
        <v>2176</v>
      </c>
      <c r="D1174" s="3">
        <v>41835</v>
      </c>
      <c r="E1174" s="3">
        <v>41836</v>
      </c>
      <c r="F1174" s="2" t="s">
        <v>21</v>
      </c>
      <c r="G1174" s="2" t="s">
        <v>464</v>
      </c>
      <c r="H1174">
        <v>1</v>
      </c>
      <c r="I1174">
        <v>3499.99</v>
      </c>
      <c r="J1174">
        <v>0.01</v>
      </c>
      <c r="K1174">
        <v>34.999899999999997</v>
      </c>
      <c r="L1174">
        <v>24.49</v>
      </c>
      <c r="M1174" s="2" t="s">
        <v>26</v>
      </c>
      <c r="N1174" s="2" t="s">
        <v>2177</v>
      </c>
      <c r="O1174">
        <v>1</v>
      </c>
    </row>
    <row r="1175" spans="1:15" x14ac:dyDescent="0.3">
      <c r="A1175">
        <v>32199</v>
      </c>
      <c r="B1175" s="2" t="s">
        <v>637</v>
      </c>
      <c r="C1175" s="2" t="s">
        <v>2176</v>
      </c>
      <c r="D1175" s="3">
        <v>41835</v>
      </c>
      <c r="E1175" s="3">
        <v>41837</v>
      </c>
      <c r="F1175" s="2" t="s">
        <v>21</v>
      </c>
      <c r="G1175" s="2" t="s">
        <v>1946</v>
      </c>
      <c r="H1175">
        <v>8</v>
      </c>
      <c r="I1175">
        <v>5.84</v>
      </c>
      <c r="J1175">
        <v>0.03</v>
      </c>
      <c r="K1175">
        <v>1.4016</v>
      </c>
      <c r="L1175">
        <v>1.2</v>
      </c>
      <c r="M1175" s="2" t="s">
        <v>26</v>
      </c>
      <c r="N1175" s="2" t="s">
        <v>2182</v>
      </c>
      <c r="O1175">
        <v>2</v>
      </c>
    </row>
    <row r="1176" spans="1:15" x14ac:dyDescent="0.3">
      <c r="A1176">
        <v>13380</v>
      </c>
      <c r="B1176" s="2" t="s">
        <v>1387</v>
      </c>
      <c r="C1176" s="2" t="s">
        <v>2178</v>
      </c>
      <c r="D1176" s="3">
        <v>41835</v>
      </c>
      <c r="E1176" s="3">
        <v>41835</v>
      </c>
      <c r="F1176" s="2" t="s">
        <v>14</v>
      </c>
      <c r="G1176" s="2" t="s">
        <v>1967</v>
      </c>
      <c r="H1176">
        <v>24</v>
      </c>
      <c r="I1176">
        <v>2.88</v>
      </c>
      <c r="J1176">
        <v>0.09</v>
      </c>
      <c r="K1176">
        <v>6.2207999999999997</v>
      </c>
      <c r="L1176">
        <v>0.7</v>
      </c>
      <c r="M1176" s="2" t="s">
        <v>26</v>
      </c>
      <c r="N1176" s="2" t="s">
        <v>2182</v>
      </c>
      <c r="O1176">
        <v>0</v>
      </c>
    </row>
    <row r="1177" spans="1:15" x14ac:dyDescent="0.3">
      <c r="A1177">
        <v>31043</v>
      </c>
      <c r="B1177" s="2" t="s">
        <v>291</v>
      </c>
      <c r="C1177" s="2" t="s">
        <v>2176</v>
      </c>
      <c r="D1177" s="3">
        <v>41835</v>
      </c>
      <c r="E1177" s="3">
        <v>41836</v>
      </c>
      <c r="F1177" s="2" t="s">
        <v>21</v>
      </c>
      <c r="G1177" s="2" t="s">
        <v>374</v>
      </c>
      <c r="H1177">
        <v>49</v>
      </c>
      <c r="I1177">
        <v>15.28</v>
      </c>
      <c r="J1177">
        <v>0.02</v>
      </c>
      <c r="K1177">
        <v>14.974399999999999</v>
      </c>
      <c r="L1177">
        <v>1.99</v>
      </c>
      <c r="M1177" s="2" t="s">
        <v>26</v>
      </c>
      <c r="N1177" s="2" t="s">
        <v>2185</v>
      </c>
      <c r="O1177">
        <v>1</v>
      </c>
    </row>
    <row r="1178" spans="1:15" x14ac:dyDescent="0.3">
      <c r="A1178">
        <v>31043</v>
      </c>
      <c r="B1178" s="2" t="s">
        <v>291</v>
      </c>
      <c r="C1178" s="2" t="s">
        <v>2176</v>
      </c>
      <c r="D1178" s="3">
        <v>41835</v>
      </c>
      <c r="E1178" s="3">
        <v>41836</v>
      </c>
      <c r="F1178" s="2" t="s">
        <v>21</v>
      </c>
      <c r="G1178" s="2" t="s">
        <v>708</v>
      </c>
      <c r="H1178">
        <v>3</v>
      </c>
      <c r="I1178">
        <v>85.99</v>
      </c>
      <c r="J1178">
        <v>0</v>
      </c>
      <c r="K1178">
        <v>0</v>
      </c>
      <c r="L1178">
        <v>3.3</v>
      </c>
      <c r="M1178" s="2" t="s">
        <v>26</v>
      </c>
      <c r="N1178" s="2" t="s">
        <v>2185</v>
      </c>
      <c r="O1178">
        <v>1</v>
      </c>
    </row>
    <row r="1179" spans="1:15" x14ac:dyDescent="0.3">
      <c r="A1179">
        <v>13313</v>
      </c>
      <c r="B1179" s="2" t="s">
        <v>1517</v>
      </c>
      <c r="C1179" s="2" t="s">
        <v>2176</v>
      </c>
      <c r="D1179" s="3">
        <v>41836</v>
      </c>
      <c r="E1179" s="3">
        <v>41837</v>
      </c>
      <c r="F1179" s="2" t="s">
        <v>37</v>
      </c>
      <c r="G1179" s="2" t="s">
        <v>1224</v>
      </c>
      <c r="H1179">
        <v>47</v>
      </c>
      <c r="I1179">
        <v>21.66</v>
      </c>
      <c r="J1179">
        <v>0.04</v>
      </c>
      <c r="K1179">
        <v>40.720799999999997</v>
      </c>
      <c r="L1179">
        <v>13.99</v>
      </c>
      <c r="M1179" s="2" t="s">
        <v>26</v>
      </c>
      <c r="N1179" s="2" t="s">
        <v>2184</v>
      </c>
      <c r="O1179">
        <v>1</v>
      </c>
    </row>
    <row r="1180" spans="1:15" x14ac:dyDescent="0.3">
      <c r="A1180">
        <v>54560</v>
      </c>
      <c r="B1180" s="2" t="s">
        <v>216</v>
      </c>
      <c r="C1180" s="2" t="s">
        <v>2176</v>
      </c>
      <c r="D1180" s="3">
        <v>41836</v>
      </c>
      <c r="E1180" s="3">
        <v>41839</v>
      </c>
      <c r="F1180" s="2" t="s">
        <v>14</v>
      </c>
      <c r="G1180" s="2" t="s">
        <v>376</v>
      </c>
      <c r="H1180">
        <v>22</v>
      </c>
      <c r="I1180">
        <v>28.48</v>
      </c>
      <c r="J1180">
        <v>0.09</v>
      </c>
      <c r="K1180">
        <v>56.3904</v>
      </c>
      <c r="L1180">
        <v>1.99</v>
      </c>
      <c r="M1180" s="2" t="s">
        <v>26</v>
      </c>
      <c r="N1180" s="2" t="s">
        <v>2185</v>
      </c>
      <c r="O1180">
        <v>3</v>
      </c>
    </row>
    <row r="1181" spans="1:15" x14ac:dyDescent="0.3">
      <c r="A1181">
        <v>54560</v>
      </c>
      <c r="B1181" s="2" t="s">
        <v>216</v>
      </c>
      <c r="C1181" s="2" t="s">
        <v>2176</v>
      </c>
      <c r="D1181" s="3">
        <v>41836</v>
      </c>
      <c r="E1181" s="3">
        <v>41838</v>
      </c>
      <c r="F1181" s="2" t="s">
        <v>14</v>
      </c>
      <c r="G1181" s="2" t="s">
        <v>802</v>
      </c>
      <c r="H1181">
        <v>45</v>
      </c>
      <c r="I1181">
        <v>65.989999999999995</v>
      </c>
      <c r="J1181">
        <v>0.08</v>
      </c>
      <c r="K1181">
        <v>237.56399999999999</v>
      </c>
      <c r="L1181">
        <v>4.99</v>
      </c>
      <c r="M1181" s="2" t="s">
        <v>20</v>
      </c>
      <c r="N1181" s="2" t="s">
        <v>2179</v>
      </c>
      <c r="O1181">
        <v>2</v>
      </c>
    </row>
    <row r="1182" spans="1:15" x14ac:dyDescent="0.3">
      <c r="A1182">
        <v>13313</v>
      </c>
      <c r="B1182" s="2" t="s">
        <v>1517</v>
      </c>
      <c r="C1182" s="2" t="s">
        <v>2176</v>
      </c>
      <c r="D1182" s="3">
        <v>41836</v>
      </c>
      <c r="E1182" s="3">
        <v>41838</v>
      </c>
      <c r="F1182" s="2" t="s">
        <v>37</v>
      </c>
      <c r="G1182" s="2" t="s">
        <v>1050</v>
      </c>
      <c r="H1182">
        <v>18</v>
      </c>
      <c r="I1182">
        <v>12.99</v>
      </c>
      <c r="J1182">
        <v>0.02</v>
      </c>
      <c r="K1182">
        <v>4.6764000000000001</v>
      </c>
      <c r="L1182">
        <v>14.37</v>
      </c>
      <c r="M1182" s="2" t="s">
        <v>26</v>
      </c>
      <c r="N1182" s="2" t="s">
        <v>2177</v>
      </c>
      <c r="O1182">
        <v>2</v>
      </c>
    </row>
    <row r="1183" spans="1:15" x14ac:dyDescent="0.3">
      <c r="A1183">
        <v>13313</v>
      </c>
      <c r="B1183" s="2" t="s">
        <v>1517</v>
      </c>
      <c r="C1183" s="2" t="s">
        <v>2176</v>
      </c>
      <c r="D1183" s="3">
        <v>41836</v>
      </c>
      <c r="E1183" s="3">
        <v>41838</v>
      </c>
      <c r="F1183" s="2" t="s">
        <v>37</v>
      </c>
      <c r="G1183" s="2" t="s">
        <v>1798</v>
      </c>
      <c r="H1183">
        <v>22</v>
      </c>
      <c r="I1183">
        <v>35.44</v>
      </c>
      <c r="J1183">
        <v>0.05</v>
      </c>
      <c r="K1183">
        <v>38.984000000000002</v>
      </c>
      <c r="L1183">
        <v>7.5</v>
      </c>
      <c r="M1183" s="2" t="s">
        <v>26</v>
      </c>
      <c r="N1183" s="2" t="s">
        <v>2179</v>
      </c>
      <c r="O1183">
        <v>2</v>
      </c>
    </row>
    <row r="1184" spans="1:15" x14ac:dyDescent="0.3">
      <c r="A1184">
        <v>13313</v>
      </c>
      <c r="B1184" s="2" t="s">
        <v>1517</v>
      </c>
      <c r="C1184" s="2" t="s">
        <v>2178</v>
      </c>
      <c r="D1184" s="3">
        <v>41836</v>
      </c>
      <c r="E1184" s="3">
        <v>41839</v>
      </c>
      <c r="F1184" s="2" t="s">
        <v>37</v>
      </c>
      <c r="G1184" s="2" t="s">
        <v>2034</v>
      </c>
      <c r="H1184">
        <v>45</v>
      </c>
      <c r="I1184">
        <v>12.98</v>
      </c>
      <c r="J1184">
        <v>0.02</v>
      </c>
      <c r="K1184">
        <v>11.682</v>
      </c>
      <c r="L1184">
        <v>3.14</v>
      </c>
      <c r="M1184" s="2" t="s">
        <v>26</v>
      </c>
      <c r="N1184" s="2" t="s">
        <v>2185</v>
      </c>
      <c r="O1184">
        <v>3</v>
      </c>
    </row>
    <row r="1185" spans="1:15" x14ac:dyDescent="0.3">
      <c r="A1185">
        <v>5572</v>
      </c>
      <c r="B1185" s="2" t="s">
        <v>166</v>
      </c>
      <c r="C1185" s="2" t="s">
        <v>2176</v>
      </c>
      <c r="D1185" s="3">
        <v>41836</v>
      </c>
      <c r="E1185" s="3">
        <v>41838</v>
      </c>
      <c r="F1185" s="2" t="s">
        <v>21</v>
      </c>
      <c r="G1185" s="2" t="s">
        <v>318</v>
      </c>
      <c r="H1185">
        <v>37</v>
      </c>
      <c r="I1185">
        <v>7.37</v>
      </c>
      <c r="J1185">
        <v>0.03</v>
      </c>
      <c r="K1185">
        <v>8.1806999999999999</v>
      </c>
      <c r="L1185">
        <v>5.53</v>
      </c>
      <c r="M1185" s="2" t="s">
        <v>26</v>
      </c>
      <c r="N1185" s="2" t="s">
        <v>2185</v>
      </c>
      <c r="O1185">
        <v>2</v>
      </c>
    </row>
    <row r="1186" spans="1:15" x14ac:dyDescent="0.3">
      <c r="A1186">
        <v>46656</v>
      </c>
      <c r="B1186" s="2" t="s">
        <v>1267</v>
      </c>
      <c r="C1186" s="2" t="s">
        <v>2181</v>
      </c>
      <c r="D1186" s="3">
        <v>41836</v>
      </c>
      <c r="E1186" s="3">
        <v>41837</v>
      </c>
      <c r="F1186" s="2" t="s">
        <v>21</v>
      </c>
      <c r="G1186" s="2" t="s">
        <v>1448</v>
      </c>
      <c r="H1186">
        <v>27</v>
      </c>
      <c r="I1186">
        <v>24.92</v>
      </c>
      <c r="J1186">
        <v>0.1</v>
      </c>
      <c r="K1186">
        <v>67.284000000000006</v>
      </c>
      <c r="L1186">
        <v>12.98</v>
      </c>
      <c r="M1186" s="2" t="s">
        <v>26</v>
      </c>
      <c r="N1186" s="2" t="s">
        <v>2179</v>
      </c>
      <c r="O1186">
        <v>1</v>
      </c>
    </row>
    <row r="1187" spans="1:15" x14ac:dyDescent="0.3">
      <c r="A1187">
        <v>4321</v>
      </c>
      <c r="B1187" s="2" t="s">
        <v>1309</v>
      </c>
      <c r="C1187" s="2" t="s">
        <v>2176</v>
      </c>
      <c r="D1187" s="3">
        <v>41837</v>
      </c>
      <c r="E1187" s="3">
        <v>41839</v>
      </c>
      <c r="F1187" s="2" t="s">
        <v>32</v>
      </c>
      <c r="G1187" s="2" t="s">
        <v>1636</v>
      </c>
      <c r="H1187">
        <v>47</v>
      </c>
      <c r="I1187">
        <v>30.53</v>
      </c>
      <c r="J1187">
        <v>0.02</v>
      </c>
      <c r="K1187">
        <v>28.6982</v>
      </c>
      <c r="L1187">
        <v>19.989999999999998</v>
      </c>
      <c r="M1187" s="2" t="s">
        <v>20</v>
      </c>
      <c r="N1187" s="2" t="s">
        <v>2179</v>
      </c>
      <c r="O1187">
        <v>2</v>
      </c>
    </row>
    <row r="1188" spans="1:15" x14ac:dyDescent="0.3">
      <c r="A1188">
        <v>24228</v>
      </c>
      <c r="B1188" s="2" t="s">
        <v>172</v>
      </c>
      <c r="C1188" s="2" t="s">
        <v>2176</v>
      </c>
      <c r="D1188" s="3">
        <v>41837</v>
      </c>
      <c r="E1188" s="3">
        <v>41841</v>
      </c>
      <c r="F1188" s="2" t="s">
        <v>27</v>
      </c>
      <c r="G1188" s="2" t="s">
        <v>2027</v>
      </c>
      <c r="H1188">
        <v>31</v>
      </c>
      <c r="I1188">
        <v>1.86</v>
      </c>
      <c r="J1188">
        <v>0.05</v>
      </c>
      <c r="K1188">
        <v>2.883</v>
      </c>
      <c r="L1188">
        <v>2.58</v>
      </c>
      <c r="M1188" s="2" t="s">
        <v>26</v>
      </c>
      <c r="N1188" s="2" t="s">
        <v>2182</v>
      </c>
      <c r="O1188">
        <v>4</v>
      </c>
    </row>
    <row r="1189" spans="1:15" x14ac:dyDescent="0.3">
      <c r="A1189">
        <v>55553</v>
      </c>
      <c r="B1189" s="2" t="s">
        <v>881</v>
      </c>
      <c r="C1189" s="2" t="s">
        <v>2181</v>
      </c>
      <c r="D1189" s="3">
        <v>41837</v>
      </c>
      <c r="E1189" s="3">
        <v>41838</v>
      </c>
      <c r="F1189" s="2" t="s">
        <v>32</v>
      </c>
      <c r="G1189" s="2" t="s">
        <v>1616</v>
      </c>
      <c r="H1189">
        <v>32</v>
      </c>
      <c r="I1189">
        <v>5.68</v>
      </c>
      <c r="J1189">
        <v>0.05</v>
      </c>
      <c r="K1189">
        <v>9.0879999999999992</v>
      </c>
      <c r="L1189">
        <v>1.39</v>
      </c>
      <c r="M1189" s="2" t="s">
        <v>26</v>
      </c>
      <c r="N1189" s="2" t="s">
        <v>2179</v>
      </c>
      <c r="O1189">
        <v>1</v>
      </c>
    </row>
    <row r="1190" spans="1:15" x14ac:dyDescent="0.3">
      <c r="A1190">
        <v>32070</v>
      </c>
      <c r="B1190" s="2" t="s">
        <v>1287</v>
      </c>
      <c r="C1190" s="2" t="s">
        <v>2178</v>
      </c>
      <c r="D1190" s="3">
        <v>41837</v>
      </c>
      <c r="E1190" s="3">
        <v>41837</v>
      </c>
      <c r="F1190" s="2" t="s">
        <v>32</v>
      </c>
      <c r="G1190" s="2" t="s">
        <v>1018</v>
      </c>
      <c r="H1190">
        <v>50</v>
      </c>
      <c r="I1190">
        <v>1.76</v>
      </c>
      <c r="J1190">
        <v>7.0000000000000007E-2</v>
      </c>
      <c r="K1190">
        <v>6.16</v>
      </c>
      <c r="L1190">
        <v>4.8600000000000003</v>
      </c>
      <c r="M1190" s="2" t="s">
        <v>26</v>
      </c>
      <c r="N1190" s="2" t="s">
        <v>2179</v>
      </c>
      <c r="O1190">
        <v>0</v>
      </c>
    </row>
    <row r="1191" spans="1:15" x14ac:dyDescent="0.3">
      <c r="A1191">
        <v>22919</v>
      </c>
      <c r="B1191" s="2" t="s">
        <v>787</v>
      </c>
      <c r="C1191" s="2" t="s">
        <v>2178</v>
      </c>
      <c r="D1191" s="3">
        <v>41837</v>
      </c>
      <c r="E1191" s="3">
        <v>41838</v>
      </c>
      <c r="F1191" s="2" t="s">
        <v>14</v>
      </c>
      <c r="G1191" s="2" t="s">
        <v>1682</v>
      </c>
      <c r="H1191">
        <v>21</v>
      </c>
      <c r="I1191">
        <v>4.91</v>
      </c>
      <c r="J1191">
        <v>7.0000000000000007E-2</v>
      </c>
      <c r="K1191">
        <v>7.2176999999999998</v>
      </c>
      <c r="L1191">
        <v>0.5</v>
      </c>
      <c r="M1191" s="2" t="s">
        <v>26</v>
      </c>
      <c r="N1191" s="2" t="s">
        <v>2179</v>
      </c>
      <c r="O1191">
        <v>1</v>
      </c>
    </row>
    <row r="1192" spans="1:15" x14ac:dyDescent="0.3">
      <c r="A1192">
        <v>38982</v>
      </c>
      <c r="B1192" s="2" t="s">
        <v>1049</v>
      </c>
      <c r="C1192" s="2" t="s">
        <v>2176</v>
      </c>
      <c r="D1192" s="3">
        <v>41837</v>
      </c>
      <c r="E1192" s="3">
        <v>41838</v>
      </c>
      <c r="F1192" s="2" t="s">
        <v>37</v>
      </c>
      <c r="G1192" s="2" t="s">
        <v>376</v>
      </c>
      <c r="H1192">
        <v>43</v>
      </c>
      <c r="I1192">
        <v>28.48</v>
      </c>
      <c r="J1192">
        <v>0.09</v>
      </c>
      <c r="K1192">
        <v>110.2176</v>
      </c>
      <c r="L1192">
        <v>1.99</v>
      </c>
      <c r="M1192" s="2" t="s">
        <v>26</v>
      </c>
      <c r="N1192" s="2" t="s">
        <v>2185</v>
      </c>
      <c r="O1192">
        <v>1</v>
      </c>
    </row>
    <row r="1193" spans="1:15" x14ac:dyDescent="0.3">
      <c r="A1193">
        <v>11843</v>
      </c>
      <c r="B1193" s="2" t="s">
        <v>437</v>
      </c>
      <c r="C1193" s="2" t="s">
        <v>2181</v>
      </c>
      <c r="D1193" s="3">
        <v>41837</v>
      </c>
      <c r="E1193" s="3">
        <v>41839</v>
      </c>
      <c r="F1193" s="2" t="s">
        <v>32</v>
      </c>
      <c r="G1193" s="2" t="s">
        <v>532</v>
      </c>
      <c r="H1193">
        <v>42</v>
      </c>
      <c r="I1193">
        <v>119.99</v>
      </c>
      <c r="J1193">
        <v>0.03</v>
      </c>
      <c r="K1193">
        <v>151.1874</v>
      </c>
      <c r="L1193">
        <v>56.14</v>
      </c>
      <c r="M1193" s="2" t="s">
        <v>13</v>
      </c>
      <c r="N1193" s="2" t="s">
        <v>2183</v>
      </c>
      <c r="O1193">
        <v>2</v>
      </c>
    </row>
    <row r="1194" spans="1:15" x14ac:dyDescent="0.3">
      <c r="A1194">
        <v>11843</v>
      </c>
      <c r="B1194" s="2" t="s">
        <v>437</v>
      </c>
      <c r="C1194" s="2" t="s">
        <v>2178</v>
      </c>
      <c r="D1194" s="3">
        <v>41837</v>
      </c>
      <c r="E1194" s="3">
        <v>41839</v>
      </c>
      <c r="F1194" s="2" t="s">
        <v>32</v>
      </c>
      <c r="G1194" s="2" t="s">
        <v>448</v>
      </c>
      <c r="H1194">
        <v>9</v>
      </c>
      <c r="I1194">
        <v>115.79</v>
      </c>
      <c r="J1194">
        <v>0.05</v>
      </c>
      <c r="K1194">
        <v>52.105499999999999</v>
      </c>
      <c r="L1194">
        <v>1.99</v>
      </c>
      <c r="M1194" s="2" t="s">
        <v>26</v>
      </c>
      <c r="N1194" s="2" t="s">
        <v>2185</v>
      </c>
      <c r="O1194">
        <v>2</v>
      </c>
    </row>
    <row r="1195" spans="1:15" x14ac:dyDescent="0.3">
      <c r="A1195">
        <v>18147</v>
      </c>
      <c r="B1195" s="2" t="s">
        <v>331</v>
      </c>
      <c r="C1195" s="2" t="s">
        <v>2176</v>
      </c>
      <c r="D1195" s="3">
        <v>41837</v>
      </c>
      <c r="E1195" s="3">
        <v>41838</v>
      </c>
      <c r="F1195" s="2" t="s">
        <v>37</v>
      </c>
      <c r="G1195" s="2" t="s">
        <v>1514</v>
      </c>
      <c r="H1195">
        <v>42</v>
      </c>
      <c r="I1195">
        <v>1.88</v>
      </c>
      <c r="J1195">
        <v>0</v>
      </c>
      <c r="K1195">
        <v>0</v>
      </c>
      <c r="L1195">
        <v>1.49</v>
      </c>
      <c r="M1195" s="2" t="s">
        <v>26</v>
      </c>
      <c r="N1195" s="2" t="s">
        <v>2179</v>
      </c>
      <c r="O1195">
        <v>1</v>
      </c>
    </row>
    <row r="1196" spans="1:15" x14ac:dyDescent="0.3">
      <c r="A1196">
        <v>18147</v>
      </c>
      <c r="B1196" s="2" t="s">
        <v>331</v>
      </c>
      <c r="C1196" s="2" t="s">
        <v>2178</v>
      </c>
      <c r="D1196" s="3">
        <v>41837</v>
      </c>
      <c r="E1196" s="3">
        <v>41838</v>
      </c>
      <c r="F1196" s="2" t="s">
        <v>37</v>
      </c>
      <c r="G1196" s="2" t="s">
        <v>1851</v>
      </c>
      <c r="H1196">
        <v>50</v>
      </c>
      <c r="I1196">
        <v>5.78</v>
      </c>
      <c r="J1196">
        <v>0.06</v>
      </c>
      <c r="K1196">
        <v>17.34</v>
      </c>
      <c r="L1196">
        <v>5.67</v>
      </c>
      <c r="M1196" s="2" t="s">
        <v>26</v>
      </c>
      <c r="N1196" s="2" t="s">
        <v>2179</v>
      </c>
      <c r="O1196">
        <v>1</v>
      </c>
    </row>
    <row r="1197" spans="1:15" x14ac:dyDescent="0.3">
      <c r="A1197">
        <v>55847</v>
      </c>
      <c r="B1197" s="2" t="s">
        <v>1239</v>
      </c>
      <c r="C1197" s="2" t="s">
        <v>2178</v>
      </c>
      <c r="D1197" s="3">
        <v>41840</v>
      </c>
      <c r="E1197" s="3">
        <v>41843</v>
      </c>
      <c r="F1197" s="2" t="s">
        <v>37</v>
      </c>
      <c r="G1197" s="2" t="s">
        <v>1446</v>
      </c>
      <c r="H1197">
        <v>21</v>
      </c>
      <c r="I1197">
        <v>6.28</v>
      </c>
      <c r="J1197">
        <v>0.05</v>
      </c>
      <c r="K1197">
        <v>6.5940000000000003</v>
      </c>
      <c r="L1197">
        <v>5.36</v>
      </c>
      <c r="M1197" s="2" t="s">
        <v>26</v>
      </c>
      <c r="N1197" s="2" t="s">
        <v>2179</v>
      </c>
      <c r="O1197">
        <v>3</v>
      </c>
    </row>
    <row r="1198" spans="1:15" x14ac:dyDescent="0.3">
      <c r="A1198">
        <v>55847</v>
      </c>
      <c r="B1198" s="2" t="s">
        <v>1239</v>
      </c>
      <c r="C1198" s="2" t="s">
        <v>2176</v>
      </c>
      <c r="D1198" s="3">
        <v>41840</v>
      </c>
      <c r="E1198" s="3">
        <v>41841</v>
      </c>
      <c r="F1198" s="2" t="s">
        <v>37</v>
      </c>
      <c r="G1198" s="2" t="s">
        <v>1646</v>
      </c>
      <c r="H1198">
        <v>45</v>
      </c>
      <c r="I1198">
        <v>3.08</v>
      </c>
      <c r="J1198">
        <v>0.04</v>
      </c>
      <c r="K1198">
        <v>5.5439999999999996</v>
      </c>
      <c r="L1198">
        <v>0.99</v>
      </c>
      <c r="M1198" s="2" t="s">
        <v>26</v>
      </c>
      <c r="N1198" s="2" t="s">
        <v>2179</v>
      </c>
      <c r="O1198">
        <v>1</v>
      </c>
    </row>
    <row r="1199" spans="1:15" x14ac:dyDescent="0.3">
      <c r="A1199">
        <v>25060</v>
      </c>
      <c r="B1199" s="2" t="s">
        <v>329</v>
      </c>
      <c r="C1199" s="2" t="s">
        <v>2181</v>
      </c>
      <c r="D1199" s="3">
        <v>41840</v>
      </c>
      <c r="E1199" s="3">
        <v>41842</v>
      </c>
      <c r="F1199" s="2" t="s">
        <v>37</v>
      </c>
      <c r="G1199" s="2" t="s">
        <v>1394</v>
      </c>
      <c r="H1199">
        <v>6</v>
      </c>
      <c r="I1199">
        <v>1270.99</v>
      </c>
      <c r="J1199">
        <v>0.03</v>
      </c>
      <c r="K1199">
        <v>228.7782</v>
      </c>
      <c r="L1199">
        <v>19.989999999999998</v>
      </c>
      <c r="M1199" s="2" t="s">
        <v>26</v>
      </c>
      <c r="N1199" s="2" t="s">
        <v>2179</v>
      </c>
      <c r="O1199">
        <v>2</v>
      </c>
    </row>
    <row r="1200" spans="1:15" x14ac:dyDescent="0.3">
      <c r="A1200">
        <v>25060</v>
      </c>
      <c r="B1200" s="2" t="s">
        <v>329</v>
      </c>
      <c r="C1200" s="2" t="s">
        <v>2181</v>
      </c>
      <c r="D1200" s="3">
        <v>41840</v>
      </c>
      <c r="E1200" s="3">
        <v>41842</v>
      </c>
      <c r="F1200" s="2" t="s">
        <v>37</v>
      </c>
      <c r="G1200" s="2" t="s">
        <v>550</v>
      </c>
      <c r="H1200">
        <v>1</v>
      </c>
      <c r="I1200">
        <v>2036.48</v>
      </c>
      <c r="J1200">
        <v>7.0000000000000007E-2</v>
      </c>
      <c r="K1200">
        <v>142.55359999999999</v>
      </c>
      <c r="L1200">
        <v>14.7</v>
      </c>
      <c r="M1200" s="2" t="s">
        <v>13</v>
      </c>
      <c r="N1200" s="2" t="s">
        <v>2180</v>
      </c>
      <c r="O1200">
        <v>2</v>
      </c>
    </row>
    <row r="1201" spans="1:15" x14ac:dyDescent="0.3">
      <c r="A1201">
        <v>55846</v>
      </c>
      <c r="B1201" s="2" t="s">
        <v>345</v>
      </c>
      <c r="C1201" s="2" t="s">
        <v>2176</v>
      </c>
      <c r="D1201" s="3">
        <v>41840</v>
      </c>
      <c r="E1201" s="3">
        <v>41840</v>
      </c>
      <c r="F1201" s="2" t="s">
        <v>37</v>
      </c>
      <c r="G1201" s="2" t="s">
        <v>1544</v>
      </c>
      <c r="H1201">
        <v>30</v>
      </c>
      <c r="I1201">
        <v>7.1</v>
      </c>
      <c r="J1201">
        <v>0.02</v>
      </c>
      <c r="K1201">
        <v>4.26</v>
      </c>
      <c r="L1201">
        <v>6.05</v>
      </c>
      <c r="M1201" s="2" t="s">
        <v>26</v>
      </c>
      <c r="N1201" s="2" t="s">
        <v>2179</v>
      </c>
      <c r="O1201">
        <v>0</v>
      </c>
    </row>
    <row r="1202" spans="1:15" x14ac:dyDescent="0.3">
      <c r="A1202">
        <v>37542</v>
      </c>
      <c r="B1202" s="2" t="s">
        <v>39</v>
      </c>
      <c r="C1202" s="2" t="s">
        <v>2181</v>
      </c>
      <c r="D1202" s="3">
        <v>41840</v>
      </c>
      <c r="E1202" s="3">
        <v>41842</v>
      </c>
      <c r="F1202" s="2" t="s">
        <v>32</v>
      </c>
      <c r="G1202" s="2" t="s">
        <v>822</v>
      </c>
      <c r="H1202">
        <v>26</v>
      </c>
      <c r="I1202">
        <v>125.99</v>
      </c>
      <c r="J1202">
        <v>0.09</v>
      </c>
      <c r="K1202">
        <v>294.81659999999999</v>
      </c>
      <c r="L1202">
        <v>7.69</v>
      </c>
      <c r="M1202" s="2" t="s">
        <v>20</v>
      </c>
      <c r="N1202" s="2" t="s">
        <v>2179</v>
      </c>
      <c r="O1202">
        <v>2</v>
      </c>
    </row>
    <row r="1203" spans="1:15" x14ac:dyDescent="0.3">
      <c r="A1203">
        <v>5441</v>
      </c>
      <c r="B1203" s="2" t="s">
        <v>313</v>
      </c>
      <c r="C1203" s="2" t="s">
        <v>2176</v>
      </c>
      <c r="D1203" s="3">
        <v>41840</v>
      </c>
      <c r="E1203" s="3">
        <v>41842</v>
      </c>
      <c r="F1203" s="2" t="s">
        <v>37</v>
      </c>
      <c r="G1203" s="2" t="s">
        <v>1878</v>
      </c>
      <c r="H1203">
        <v>34</v>
      </c>
      <c r="I1203">
        <v>6.48</v>
      </c>
      <c r="J1203">
        <v>0.02</v>
      </c>
      <c r="K1203">
        <v>4.4063999999999997</v>
      </c>
      <c r="L1203">
        <v>6.6</v>
      </c>
      <c r="M1203" s="2" t="s">
        <v>26</v>
      </c>
      <c r="N1203" s="2" t="s">
        <v>2179</v>
      </c>
      <c r="O1203">
        <v>2</v>
      </c>
    </row>
    <row r="1204" spans="1:15" x14ac:dyDescent="0.3">
      <c r="A1204">
        <v>5441</v>
      </c>
      <c r="B1204" s="2" t="s">
        <v>313</v>
      </c>
      <c r="C1204" s="2" t="s">
        <v>2181</v>
      </c>
      <c r="D1204" s="3">
        <v>41840</v>
      </c>
      <c r="E1204" s="3">
        <v>41841</v>
      </c>
      <c r="F1204" s="2" t="s">
        <v>37</v>
      </c>
      <c r="G1204" s="2" t="s">
        <v>2055</v>
      </c>
      <c r="H1204">
        <v>16</v>
      </c>
      <c r="I1204">
        <v>17.149999999999999</v>
      </c>
      <c r="J1204">
        <v>0.04</v>
      </c>
      <c r="K1204">
        <v>10.976000000000001</v>
      </c>
      <c r="L1204">
        <v>4.96</v>
      </c>
      <c r="M1204" s="2" t="s">
        <v>26</v>
      </c>
      <c r="N1204" s="2" t="s">
        <v>2179</v>
      </c>
      <c r="O1204">
        <v>1</v>
      </c>
    </row>
    <row r="1205" spans="1:15" x14ac:dyDescent="0.3">
      <c r="A1205">
        <v>43079</v>
      </c>
      <c r="B1205" s="2" t="s">
        <v>721</v>
      </c>
      <c r="C1205" s="2" t="s">
        <v>2181</v>
      </c>
      <c r="D1205" s="3">
        <v>41841</v>
      </c>
      <c r="E1205" s="3">
        <v>41842</v>
      </c>
      <c r="F1205" s="2" t="s">
        <v>32</v>
      </c>
      <c r="G1205" s="2" t="s">
        <v>2149</v>
      </c>
      <c r="H1205">
        <v>40</v>
      </c>
      <c r="I1205">
        <v>30.73</v>
      </c>
      <c r="J1205">
        <v>0.04</v>
      </c>
      <c r="K1205">
        <v>49.167999999999999</v>
      </c>
      <c r="L1205">
        <v>4</v>
      </c>
      <c r="M1205" s="2" t="s">
        <v>26</v>
      </c>
      <c r="N1205" s="2" t="s">
        <v>2179</v>
      </c>
      <c r="O1205">
        <v>1</v>
      </c>
    </row>
    <row r="1206" spans="1:15" x14ac:dyDescent="0.3">
      <c r="A1206">
        <v>50823</v>
      </c>
      <c r="B1206" s="2" t="s">
        <v>1217</v>
      </c>
      <c r="C1206" s="2" t="s">
        <v>2181</v>
      </c>
      <c r="D1206" s="3">
        <v>41841</v>
      </c>
      <c r="E1206" s="3">
        <v>41846</v>
      </c>
      <c r="F1206" s="2" t="s">
        <v>27</v>
      </c>
      <c r="G1206" s="2" t="s">
        <v>354</v>
      </c>
      <c r="H1206">
        <v>12</v>
      </c>
      <c r="I1206">
        <v>100.98</v>
      </c>
      <c r="J1206">
        <v>0.04</v>
      </c>
      <c r="K1206">
        <v>48.470399999999998</v>
      </c>
      <c r="L1206">
        <v>7.18</v>
      </c>
      <c r="M1206" s="2" t="s">
        <v>26</v>
      </c>
      <c r="N1206" s="2" t="s">
        <v>2179</v>
      </c>
      <c r="O1206">
        <v>5</v>
      </c>
    </row>
    <row r="1207" spans="1:15" x14ac:dyDescent="0.3">
      <c r="A1207">
        <v>6823</v>
      </c>
      <c r="B1207" s="2" t="s">
        <v>1623</v>
      </c>
      <c r="C1207" s="2" t="s">
        <v>2178</v>
      </c>
      <c r="D1207" s="3">
        <v>41841</v>
      </c>
      <c r="E1207" s="3">
        <v>41842</v>
      </c>
      <c r="F1207" s="2" t="s">
        <v>37</v>
      </c>
      <c r="G1207" s="2" t="s">
        <v>1482</v>
      </c>
      <c r="H1207">
        <v>50</v>
      </c>
      <c r="I1207">
        <v>24.95</v>
      </c>
      <c r="J1207">
        <v>0.01</v>
      </c>
      <c r="K1207">
        <v>12.475</v>
      </c>
      <c r="L1207">
        <v>2.99</v>
      </c>
      <c r="M1207" s="2" t="s">
        <v>26</v>
      </c>
      <c r="N1207" s="2" t="s">
        <v>2179</v>
      </c>
      <c r="O1207">
        <v>1</v>
      </c>
    </row>
    <row r="1208" spans="1:15" x14ac:dyDescent="0.3">
      <c r="A1208">
        <v>6823</v>
      </c>
      <c r="B1208" s="2" t="s">
        <v>1623</v>
      </c>
      <c r="C1208" s="2" t="s">
        <v>2178</v>
      </c>
      <c r="D1208" s="3">
        <v>41841</v>
      </c>
      <c r="E1208" s="3">
        <v>41843</v>
      </c>
      <c r="F1208" s="2" t="s">
        <v>37</v>
      </c>
      <c r="G1208" s="2" t="s">
        <v>312</v>
      </c>
      <c r="H1208">
        <v>31</v>
      </c>
      <c r="I1208">
        <v>15.98</v>
      </c>
      <c r="J1208">
        <v>0</v>
      </c>
      <c r="K1208">
        <v>0</v>
      </c>
      <c r="L1208">
        <v>8.99</v>
      </c>
      <c r="M1208" s="2" t="s">
        <v>26</v>
      </c>
      <c r="N1208" s="2" t="s">
        <v>2185</v>
      </c>
      <c r="O1208">
        <v>2</v>
      </c>
    </row>
    <row r="1209" spans="1:15" x14ac:dyDescent="0.3">
      <c r="A1209">
        <v>43813</v>
      </c>
      <c r="B1209" s="2" t="s">
        <v>359</v>
      </c>
      <c r="C1209" s="2" t="s">
        <v>2178</v>
      </c>
      <c r="D1209" s="3">
        <v>41841</v>
      </c>
      <c r="E1209" s="3">
        <v>41843</v>
      </c>
      <c r="F1209" s="2" t="s">
        <v>37</v>
      </c>
      <c r="G1209" s="2" t="s">
        <v>2123</v>
      </c>
      <c r="H1209">
        <v>23</v>
      </c>
      <c r="I1209">
        <v>15.51</v>
      </c>
      <c r="J1209">
        <v>0.04</v>
      </c>
      <c r="K1209">
        <v>14.2692</v>
      </c>
      <c r="L1209">
        <v>17.78</v>
      </c>
      <c r="M1209" s="2" t="s">
        <v>26</v>
      </c>
      <c r="N1209" s="2" t="s">
        <v>2179</v>
      </c>
      <c r="O1209">
        <v>2</v>
      </c>
    </row>
    <row r="1210" spans="1:15" x14ac:dyDescent="0.3">
      <c r="A1210">
        <v>48961</v>
      </c>
      <c r="B1210" s="2" t="s">
        <v>891</v>
      </c>
      <c r="C1210" s="2" t="s">
        <v>2181</v>
      </c>
      <c r="D1210" s="3">
        <v>41841</v>
      </c>
      <c r="E1210" s="3">
        <v>41843</v>
      </c>
      <c r="F1210" s="2" t="s">
        <v>37</v>
      </c>
      <c r="G1210" s="2" t="s">
        <v>1856</v>
      </c>
      <c r="H1210">
        <v>24</v>
      </c>
      <c r="I1210">
        <v>22.84</v>
      </c>
      <c r="J1210">
        <v>0.09</v>
      </c>
      <c r="K1210">
        <v>49.334400000000002</v>
      </c>
      <c r="L1210">
        <v>16.87</v>
      </c>
      <c r="M1210" s="2" t="s">
        <v>26</v>
      </c>
      <c r="N1210" s="2" t="s">
        <v>2179</v>
      </c>
      <c r="O1210">
        <v>2</v>
      </c>
    </row>
    <row r="1211" spans="1:15" x14ac:dyDescent="0.3">
      <c r="A1211">
        <v>48961</v>
      </c>
      <c r="B1211" s="2" t="s">
        <v>891</v>
      </c>
      <c r="C1211" s="2" t="s">
        <v>2178</v>
      </c>
      <c r="D1211" s="3">
        <v>41841</v>
      </c>
      <c r="E1211" s="3">
        <v>41843</v>
      </c>
      <c r="F1211" s="2" t="s">
        <v>37</v>
      </c>
      <c r="G1211" s="2" t="s">
        <v>2122</v>
      </c>
      <c r="H1211">
        <v>25</v>
      </c>
      <c r="I1211">
        <v>14.98</v>
      </c>
      <c r="J1211">
        <v>0.1</v>
      </c>
      <c r="K1211">
        <v>37.450000000000003</v>
      </c>
      <c r="L1211">
        <v>7.69</v>
      </c>
      <c r="M1211" s="2" t="s">
        <v>20</v>
      </c>
      <c r="N1211" s="2" t="s">
        <v>2179</v>
      </c>
      <c r="O1211">
        <v>2</v>
      </c>
    </row>
    <row r="1212" spans="1:15" x14ac:dyDescent="0.3">
      <c r="A1212">
        <v>50917</v>
      </c>
      <c r="B1212" s="2" t="s">
        <v>1439</v>
      </c>
      <c r="C1212" s="2" t="s">
        <v>2178</v>
      </c>
      <c r="D1212" s="3">
        <v>41841</v>
      </c>
      <c r="E1212" s="3">
        <v>41845</v>
      </c>
      <c r="F1212" s="2" t="s">
        <v>27</v>
      </c>
      <c r="G1212" s="2" t="s">
        <v>380</v>
      </c>
      <c r="H1212">
        <v>33</v>
      </c>
      <c r="I1212">
        <v>43.98</v>
      </c>
      <c r="J1212">
        <v>0.02</v>
      </c>
      <c r="K1212">
        <v>29.026800000000001</v>
      </c>
      <c r="L1212">
        <v>1.99</v>
      </c>
      <c r="M1212" s="2" t="s">
        <v>26</v>
      </c>
      <c r="N1212" s="2" t="s">
        <v>2185</v>
      </c>
      <c r="O1212">
        <v>4</v>
      </c>
    </row>
    <row r="1213" spans="1:15" x14ac:dyDescent="0.3">
      <c r="A1213">
        <v>41316</v>
      </c>
      <c r="B1213" s="2" t="s">
        <v>881</v>
      </c>
      <c r="C1213" s="2" t="s">
        <v>2178</v>
      </c>
      <c r="D1213" s="3">
        <v>41841</v>
      </c>
      <c r="E1213" s="3">
        <v>41842</v>
      </c>
      <c r="F1213" s="2" t="s">
        <v>37</v>
      </c>
      <c r="G1213" s="2" t="s">
        <v>1346</v>
      </c>
      <c r="H1213">
        <v>8</v>
      </c>
      <c r="I1213">
        <v>14.28</v>
      </c>
      <c r="J1213">
        <v>0.01</v>
      </c>
      <c r="K1213">
        <v>1.1424000000000001</v>
      </c>
      <c r="L1213">
        <v>2.99</v>
      </c>
      <c r="M1213" s="2" t="s">
        <v>26</v>
      </c>
      <c r="N1213" s="2" t="s">
        <v>2179</v>
      </c>
      <c r="O1213">
        <v>1</v>
      </c>
    </row>
    <row r="1214" spans="1:15" x14ac:dyDescent="0.3">
      <c r="A1214">
        <v>41316</v>
      </c>
      <c r="B1214" s="2" t="s">
        <v>881</v>
      </c>
      <c r="C1214" s="2" t="s">
        <v>2181</v>
      </c>
      <c r="D1214" s="3">
        <v>41841</v>
      </c>
      <c r="E1214" s="3">
        <v>41844</v>
      </c>
      <c r="F1214" s="2" t="s">
        <v>37</v>
      </c>
      <c r="G1214" s="2" t="s">
        <v>630</v>
      </c>
      <c r="H1214">
        <v>4</v>
      </c>
      <c r="I1214">
        <v>205.99</v>
      </c>
      <c r="J1214">
        <v>0</v>
      </c>
      <c r="K1214">
        <v>0</v>
      </c>
      <c r="L1214">
        <v>5.99</v>
      </c>
      <c r="M1214" s="2" t="s">
        <v>26</v>
      </c>
      <c r="N1214" s="2" t="s">
        <v>2179</v>
      </c>
      <c r="O1214">
        <v>3</v>
      </c>
    </row>
    <row r="1215" spans="1:15" x14ac:dyDescent="0.3">
      <c r="A1215">
        <v>42310</v>
      </c>
      <c r="B1215" s="2" t="s">
        <v>919</v>
      </c>
      <c r="C1215" s="2" t="s">
        <v>2176</v>
      </c>
      <c r="D1215" s="3">
        <v>41841</v>
      </c>
      <c r="E1215" s="3">
        <v>41842</v>
      </c>
      <c r="F1215" s="2" t="s">
        <v>14</v>
      </c>
      <c r="G1215" s="2" t="s">
        <v>866</v>
      </c>
      <c r="H1215">
        <v>20</v>
      </c>
      <c r="I1215">
        <v>205.99</v>
      </c>
      <c r="J1215">
        <v>0.04</v>
      </c>
      <c r="K1215">
        <v>164.792</v>
      </c>
      <c r="L1215">
        <v>8.99</v>
      </c>
      <c r="M1215" s="2" t="s">
        <v>26</v>
      </c>
      <c r="N1215" s="2" t="s">
        <v>2179</v>
      </c>
      <c r="O1215">
        <v>1</v>
      </c>
    </row>
    <row r="1216" spans="1:15" x14ac:dyDescent="0.3">
      <c r="A1216">
        <v>33350</v>
      </c>
      <c r="B1216" s="2" t="s">
        <v>981</v>
      </c>
      <c r="C1216" s="2" t="s">
        <v>2181</v>
      </c>
      <c r="D1216" s="3">
        <v>41841</v>
      </c>
      <c r="E1216" s="3">
        <v>41841</v>
      </c>
      <c r="F1216" s="2" t="s">
        <v>37</v>
      </c>
      <c r="G1216" s="2" t="s">
        <v>1468</v>
      </c>
      <c r="H1216">
        <v>1</v>
      </c>
      <c r="I1216">
        <v>1889.99</v>
      </c>
      <c r="J1216">
        <v>0.1</v>
      </c>
      <c r="K1216">
        <v>188.999</v>
      </c>
      <c r="L1216">
        <v>19.989999999999998</v>
      </c>
      <c r="M1216" s="2" t="s">
        <v>26</v>
      </c>
      <c r="N1216" s="2" t="s">
        <v>2179</v>
      </c>
      <c r="O1216">
        <v>0</v>
      </c>
    </row>
    <row r="1217" spans="1:15" x14ac:dyDescent="0.3">
      <c r="A1217">
        <v>16451</v>
      </c>
      <c r="B1217" s="2" t="s">
        <v>575</v>
      </c>
      <c r="C1217" s="2" t="s">
        <v>2181</v>
      </c>
      <c r="D1217" s="3">
        <v>41842</v>
      </c>
      <c r="E1217" s="3">
        <v>41843</v>
      </c>
      <c r="F1217" s="2" t="s">
        <v>37</v>
      </c>
      <c r="G1217" s="2" t="s">
        <v>1520</v>
      </c>
      <c r="H1217">
        <v>9</v>
      </c>
      <c r="I1217">
        <v>30.56</v>
      </c>
      <c r="J1217">
        <v>0.09</v>
      </c>
      <c r="K1217">
        <v>24.753599999999999</v>
      </c>
      <c r="L1217">
        <v>2.99</v>
      </c>
      <c r="M1217" s="2" t="s">
        <v>26</v>
      </c>
      <c r="N1217" s="2" t="s">
        <v>2179</v>
      </c>
      <c r="O1217">
        <v>1</v>
      </c>
    </row>
    <row r="1218" spans="1:15" x14ac:dyDescent="0.3">
      <c r="A1218">
        <v>13030</v>
      </c>
      <c r="B1218" s="2" t="s">
        <v>1217</v>
      </c>
      <c r="C1218" s="2" t="s">
        <v>2181</v>
      </c>
      <c r="D1218" s="3">
        <v>41842</v>
      </c>
      <c r="E1218" s="3">
        <v>41844</v>
      </c>
      <c r="F1218" s="2" t="s">
        <v>32</v>
      </c>
      <c r="G1218" s="2" t="s">
        <v>1324</v>
      </c>
      <c r="H1218">
        <v>32</v>
      </c>
      <c r="I1218">
        <v>3.89</v>
      </c>
      <c r="J1218">
        <v>0.09</v>
      </c>
      <c r="K1218">
        <v>11.203200000000001</v>
      </c>
      <c r="L1218">
        <v>7.01</v>
      </c>
      <c r="M1218" s="2" t="s">
        <v>20</v>
      </c>
      <c r="N1218" s="2" t="s">
        <v>2179</v>
      </c>
      <c r="O1218">
        <v>2</v>
      </c>
    </row>
    <row r="1219" spans="1:15" x14ac:dyDescent="0.3">
      <c r="A1219">
        <v>56612</v>
      </c>
      <c r="B1219" s="2" t="s">
        <v>907</v>
      </c>
      <c r="C1219" s="2" t="s">
        <v>2176</v>
      </c>
      <c r="D1219" s="3">
        <v>41842</v>
      </c>
      <c r="E1219" s="3">
        <v>41842</v>
      </c>
      <c r="F1219" s="2" t="s">
        <v>21</v>
      </c>
      <c r="G1219" s="2" t="s">
        <v>690</v>
      </c>
      <c r="H1219">
        <v>38</v>
      </c>
      <c r="I1219">
        <v>115.99</v>
      </c>
      <c r="J1219">
        <v>0</v>
      </c>
      <c r="K1219">
        <v>0</v>
      </c>
      <c r="L1219">
        <v>5.92</v>
      </c>
      <c r="M1219" s="2" t="s">
        <v>26</v>
      </c>
      <c r="N1219" s="2" t="s">
        <v>2179</v>
      </c>
      <c r="O1219">
        <v>0</v>
      </c>
    </row>
    <row r="1220" spans="1:15" x14ac:dyDescent="0.3">
      <c r="A1220">
        <v>37825</v>
      </c>
      <c r="B1220" s="2" t="s">
        <v>1121</v>
      </c>
      <c r="C1220" s="2" t="s">
        <v>2176</v>
      </c>
      <c r="D1220" s="3">
        <v>41842</v>
      </c>
      <c r="E1220" s="3">
        <v>41844</v>
      </c>
      <c r="F1220" s="2" t="s">
        <v>27</v>
      </c>
      <c r="G1220" s="2" t="s">
        <v>1284</v>
      </c>
      <c r="H1220">
        <v>44</v>
      </c>
      <c r="I1220">
        <v>11.97</v>
      </c>
      <c r="J1220">
        <v>0.06</v>
      </c>
      <c r="K1220">
        <v>31.6008</v>
      </c>
      <c r="L1220">
        <v>4.9800000000000004</v>
      </c>
      <c r="M1220" s="2" t="s">
        <v>26</v>
      </c>
      <c r="N1220" s="2" t="s">
        <v>2179</v>
      </c>
      <c r="O1220">
        <v>2</v>
      </c>
    </row>
    <row r="1221" spans="1:15" x14ac:dyDescent="0.3">
      <c r="A1221">
        <v>37825</v>
      </c>
      <c r="B1221" s="2" t="s">
        <v>1121</v>
      </c>
      <c r="C1221" s="2" t="s">
        <v>2178</v>
      </c>
      <c r="D1221" s="3">
        <v>41842</v>
      </c>
      <c r="E1221" s="3">
        <v>41849</v>
      </c>
      <c r="F1221" s="2" t="s">
        <v>27</v>
      </c>
      <c r="G1221" s="2" t="s">
        <v>1709</v>
      </c>
      <c r="H1221">
        <v>41</v>
      </c>
      <c r="I1221">
        <v>6.98</v>
      </c>
      <c r="J1221">
        <v>0.06</v>
      </c>
      <c r="K1221">
        <v>17.1708</v>
      </c>
      <c r="L1221">
        <v>1.6</v>
      </c>
      <c r="M1221" s="2" t="s">
        <v>26</v>
      </c>
      <c r="N1221" s="2" t="s">
        <v>2182</v>
      </c>
      <c r="O1221">
        <v>7</v>
      </c>
    </row>
    <row r="1222" spans="1:15" x14ac:dyDescent="0.3">
      <c r="A1222">
        <v>22119</v>
      </c>
      <c r="B1222" s="2" t="s">
        <v>1545</v>
      </c>
      <c r="C1222" s="2" t="s">
        <v>2176</v>
      </c>
      <c r="D1222" s="3">
        <v>41844</v>
      </c>
      <c r="E1222" s="3">
        <v>41849</v>
      </c>
      <c r="F1222" s="2" t="s">
        <v>27</v>
      </c>
      <c r="G1222" s="2" t="s">
        <v>1198</v>
      </c>
      <c r="H1222">
        <v>20</v>
      </c>
      <c r="I1222">
        <v>49.43</v>
      </c>
      <c r="J1222">
        <v>7.0000000000000007E-2</v>
      </c>
      <c r="K1222">
        <v>69.201999999999998</v>
      </c>
      <c r="L1222">
        <v>19.989999999999998</v>
      </c>
      <c r="M1222" s="2" t="s">
        <v>26</v>
      </c>
      <c r="N1222" s="2" t="s">
        <v>2179</v>
      </c>
      <c r="O1222">
        <v>5</v>
      </c>
    </row>
    <row r="1223" spans="1:15" x14ac:dyDescent="0.3">
      <c r="A1223">
        <v>29667</v>
      </c>
      <c r="B1223" s="2" t="s">
        <v>214</v>
      </c>
      <c r="C1223" s="2" t="s">
        <v>2176</v>
      </c>
      <c r="D1223" s="3">
        <v>41844</v>
      </c>
      <c r="E1223" s="3">
        <v>41845</v>
      </c>
      <c r="F1223" s="2" t="s">
        <v>37</v>
      </c>
      <c r="G1223" s="2" t="s">
        <v>1506</v>
      </c>
      <c r="H1223">
        <v>14</v>
      </c>
      <c r="I1223">
        <v>15.28</v>
      </c>
      <c r="J1223">
        <v>0.09</v>
      </c>
      <c r="K1223">
        <v>19.252800000000001</v>
      </c>
      <c r="L1223">
        <v>10.91</v>
      </c>
      <c r="M1223" s="2" t="s">
        <v>26</v>
      </c>
      <c r="N1223" s="2" t="s">
        <v>2179</v>
      </c>
      <c r="O1223">
        <v>1</v>
      </c>
    </row>
    <row r="1224" spans="1:15" x14ac:dyDescent="0.3">
      <c r="A1224">
        <v>14112</v>
      </c>
      <c r="B1224" s="2" t="s">
        <v>1299</v>
      </c>
      <c r="C1224" s="2" t="s">
        <v>2181</v>
      </c>
      <c r="D1224" s="3">
        <v>41844</v>
      </c>
      <c r="E1224" s="3">
        <v>41844</v>
      </c>
      <c r="F1224" s="2" t="s">
        <v>27</v>
      </c>
      <c r="G1224" s="2" t="s">
        <v>1202</v>
      </c>
      <c r="H1224">
        <v>1</v>
      </c>
      <c r="I1224">
        <v>50.98</v>
      </c>
      <c r="J1224">
        <v>0.02</v>
      </c>
      <c r="K1224">
        <v>1.0196000000000001</v>
      </c>
      <c r="L1224">
        <v>13.66</v>
      </c>
      <c r="M1224" s="2" t="s">
        <v>20</v>
      </c>
      <c r="N1224" s="2" t="s">
        <v>2179</v>
      </c>
      <c r="O1224">
        <v>0</v>
      </c>
    </row>
    <row r="1225" spans="1:15" x14ac:dyDescent="0.3">
      <c r="A1225">
        <v>34882</v>
      </c>
      <c r="B1225" s="2" t="s">
        <v>369</v>
      </c>
      <c r="C1225" s="2" t="s">
        <v>2178</v>
      </c>
      <c r="D1225" s="3">
        <v>41844</v>
      </c>
      <c r="E1225" s="3">
        <v>41845</v>
      </c>
      <c r="F1225" s="2" t="s">
        <v>14</v>
      </c>
      <c r="G1225" s="2" t="s">
        <v>1514</v>
      </c>
      <c r="H1225">
        <v>43</v>
      </c>
      <c r="I1225">
        <v>1.88</v>
      </c>
      <c r="J1225">
        <v>0.03</v>
      </c>
      <c r="K1225">
        <v>2.4251999999999998</v>
      </c>
      <c r="L1225">
        <v>1.49</v>
      </c>
      <c r="M1225" s="2" t="s">
        <v>26</v>
      </c>
      <c r="N1225" s="2" t="s">
        <v>2179</v>
      </c>
      <c r="O1225">
        <v>1</v>
      </c>
    </row>
    <row r="1226" spans="1:15" x14ac:dyDescent="0.3">
      <c r="A1226">
        <v>34087</v>
      </c>
      <c r="B1226" s="2" t="s">
        <v>869</v>
      </c>
      <c r="C1226" s="2" t="s">
        <v>2176</v>
      </c>
      <c r="D1226" s="3">
        <v>41844</v>
      </c>
      <c r="E1226" s="3">
        <v>41848</v>
      </c>
      <c r="F1226" s="2" t="s">
        <v>27</v>
      </c>
      <c r="G1226" s="2" t="s">
        <v>676</v>
      </c>
      <c r="H1226">
        <v>31</v>
      </c>
      <c r="I1226">
        <v>115.99</v>
      </c>
      <c r="J1226">
        <v>0.05</v>
      </c>
      <c r="K1226">
        <v>179.78450000000001</v>
      </c>
      <c r="L1226">
        <v>5.26</v>
      </c>
      <c r="M1226" s="2" t="s">
        <v>26</v>
      </c>
      <c r="N1226" s="2" t="s">
        <v>2179</v>
      </c>
      <c r="O1226">
        <v>4</v>
      </c>
    </row>
    <row r="1227" spans="1:15" x14ac:dyDescent="0.3">
      <c r="A1227">
        <v>9092</v>
      </c>
      <c r="B1227" s="2" t="s">
        <v>847</v>
      </c>
      <c r="C1227" s="2" t="s">
        <v>2178</v>
      </c>
      <c r="D1227" s="3">
        <v>41844</v>
      </c>
      <c r="E1227" s="3">
        <v>41845</v>
      </c>
      <c r="F1227" s="2" t="s">
        <v>37</v>
      </c>
      <c r="G1227" s="2" t="s">
        <v>2132</v>
      </c>
      <c r="H1227">
        <v>33</v>
      </c>
      <c r="I1227">
        <v>101.41</v>
      </c>
      <c r="J1227">
        <v>0</v>
      </c>
      <c r="K1227">
        <v>0</v>
      </c>
      <c r="L1227">
        <v>35</v>
      </c>
      <c r="M1227" s="2" t="s">
        <v>20</v>
      </c>
      <c r="N1227" s="2" t="s">
        <v>2177</v>
      </c>
      <c r="O1227">
        <v>1</v>
      </c>
    </row>
    <row r="1228" spans="1:15" x14ac:dyDescent="0.3">
      <c r="A1228">
        <v>9092</v>
      </c>
      <c r="B1228" s="2" t="s">
        <v>847</v>
      </c>
      <c r="C1228" s="2" t="s">
        <v>2181</v>
      </c>
      <c r="D1228" s="3">
        <v>41844</v>
      </c>
      <c r="E1228" s="3">
        <v>41845</v>
      </c>
      <c r="F1228" s="2" t="s">
        <v>37</v>
      </c>
      <c r="G1228" s="2" t="s">
        <v>850</v>
      </c>
      <c r="H1228">
        <v>8</v>
      </c>
      <c r="I1228">
        <v>95.99</v>
      </c>
      <c r="J1228">
        <v>0.1</v>
      </c>
      <c r="K1228">
        <v>76.792000000000002</v>
      </c>
      <c r="L1228">
        <v>4.9000000000000004</v>
      </c>
      <c r="M1228" s="2" t="s">
        <v>26</v>
      </c>
      <c r="N1228" s="2" t="s">
        <v>2179</v>
      </c>
      <c r="O1228">
        <v>1</v>
      </c>
    </row>
    <row r="1229" spans="1:15" x14ac:dyDescent="0.3">
      <c r="A1229">
        <v>16768</v>
      </c>
      <c r="B1229" s="2" t="s">
        <v>130</v>
      </c>
      <c r="C1229" s="2" t="s">
        <v>2176</v>
      </c>
      <c r="D1229" s="3">
        <v>41845</v>
      </c>
      <c r="E1229" s="3">
        <v>41846</v>
      </c>
      <c r="F1229" s="2" t="s">
        <v>21</v>
      </c>
      <c r="G1229" s="2" t="s">
        <v>1172</v>
      </c>
      <c r="H1229">
        <v>9</v>
      </c>
      <c r="I1229">
        <v>10.89</v>
      </c>
      <c r="J1229">
        <v>0.03</v>
      </c>
      <c r="K1229">
        <v>2.9403000000000001</v>
      </c>
      <c r="L1229">
        <v>4.5</v>
      </c>
      <c r="M1229" s="2" t="s">
        <v>26</v>
      </c>
      <c r="N1229" s="2" t="s">
        <v>2179</v>
      </c>
      <c r="O1229">
        <v>1</v>
      </c>
    </row>
    <row r="1230" spans="1:15" x14ac:dyDescent="0.3">
      <c r="A1230">
        <v>10692</v>
      </c>
      <c r="B1230" s="2" t="s">
        <v>1389</v>
      </c>
      <c r="C1230" s="2" t="s">
        <v>2176</v>
      </c>
      <c r="D1230" s="3">
        <v>41846</v>
      </c>
      <c r="E1230" s="3">
        <v>41848</v>
      </c>
      <c r="F1230" s="2" t="s">
        <v>27</v>
      </c>
      <c r="G1230" s="2" t="s">
        <v>1906</v>
      </c>
      <c r="H1230">
        <v>26</v>
      </c>
      <c r="I1230">
        <v>3.57</v>
      </c>
      <c r="J1230">
        <v>0.04</v>
      </c>
      <c r="K1230">
        <v>3.7128000000000001</v>
      </c>
      <c r="L1230">
        <v>4.17</v>
      </c>
      <c r="M1230" s="2" t="s">
        <v>26</v>
      </c>
      <c r="N1230" s="2" t="s">
        <v>2185</v>
      </c>
      <c r="O1230">
        <v>2</v>
      </c>
    </row>
    <row r="1231" spans="1:15" x14ac:dyDescent="0.3">
      <c r="A1231">
        <v>10692</v>
      </c>
      <c r="B1231" s="2" t="s">
        <v>1389</v>
      </c>
      <c r="C1231" s="2" t="s">
        <v>2176</v>
      </c>
      <c r="D1231" s="3">
        <v>41846</v>
      </c>
      <c r="E1231" s="3">
        <v>41850</v>
      </c>
      <c r="F1231" s="2" t="s">
        <v>27</v>
      </c>
      <c r="G1231" s="2" t="s">
        <v>614</v>
      </c>
      <c r="H1231">
        <v>48</v>
      </c>
      <c r="I1231">
        <v>200.99</v>
      </c>
      <c r="J1231">
        <v>0.05</v>
      </c>
      <c r="K1231">
        <v>482.37599999999998</v>
      </c>
      <c r="L1231">
        <v>4.2</v>
      </c>
      <c r="M1231" s="2" t="s">
        <v>26</v>
      </c>
      <c r="N1231" s="2" t="s">
        <v>2179</v>
      </c>
      <c r="O1231">
        <v>4</v>
      </c>
    </row>
    <row r="1232" spans="1:15" x14ac:dyDescent="0.3">
      <c r="A1232">
        <v>10692</v>
      </c>
      <c r="B1232" s="2" t="s">
        <v>1389</v>
      </c>
      <c r="C1232" s="2" t="s">
        <v>2181</v>
      </c>
      <c r="D1232" s="3">
        <v>41846</v>
      </c>
      <c r="E1232" s="3">
        <v>41846</v>
      </c>
      <c r="F1232" s="2" t="s">
        <v>27</v>
      </c>
      <c r="G1232" s="2" t="s">
        <v>692</v>
      </c>
      <c r="H1232">
        <v>8</v>
      </c>
      <c r="I1232">
        <v>195.99</v>
      </c>
      <c r="J1232">
        <v>7.0000000000000007E-2</v>
      </c>
      <c r="K1232">
        <v>109.7544</v>
      </c>
      <c r="L1232">
        <v>8.99</v>
      </c>
      <c r="M1232" s="2" t="s">
        <v>26</v>
      </c>
      <c r="N1232" s="2" t="s">
        <v>2179</v>
      </c>
      <c r="O1232">
        <v>0</v>
      </c>
    </row>
    <row r="1233" spans="1:15" x14ac:dyDescent="0.3">
      <c r="A1233">
        <v>24933</v>
      </c>
      <c r="B1233" s="2" t="s">
        <v>1497</v>
      </c>
      <c r="C1233" s="2" t="s">
        <v>2178</v>
      </c>
      <c r="D1233" s="3">
        <v>41846</v>
      </c>
      <c r="E1233" s="3">
        <v>41848</v>
      </c>
      <c r="F1233" s="2" t="s">
        <v>27</v>
      </c>
      <c r="G1233" s="2" t="s">
        <v>42</v>
      </c>
      <c r="H1233">
        <v>32</v>
      </c>
      <c r="I1233">
        <v>100.98</v>
      </c>
      <c r="J1233">
        <v>0.01</v>
      </c>
      <c r="K1233">
        <v>32.313600000000001</v>
      </c>
      <c r="L1233">
        <v>57.38</v>
      </c>
      <c r="M1233" s="2" t="s">
        <v>13</v>
      </c>
      <c r="N1233" s="2" t="s">
        <v>2183</v>
      </c>
      <c r="O1233">
        <v>2</v>
      </c>
    </row>
    <row r="1234" spans="1:15" x14ac:dyDescent="0.3">
      <c r="A1234">
        <v>24933</v>
      </c>
      <c r="B1234" s="2" t="s">
        <v>1497</v>
      </c>
      <c r="C1234" s="2" t="s">
        <v>2181</v>
      </c>
      <c r="D1234" s="3">
        <v>41846</v>
      </c>
      <c r="E1234" s="3">
        <v>41848</v>
      </c>
      <c r="F1234" s="2" t="s">
        <v>27</v>
      </c>
      <c r="G1234" s="2" t="s">
        <v>1757</v>
      </c>
      <c r="H1234">
        <v>14</v>
      </c>
      <c r="I1234">
        <v>10.14</v>
      </c>
      <c r="J1234">
        <v>0.01</v>
      </c>
      <c r="K1234">
        <v>1.4196</v>
      </c>
      <c r="L1234">
        <v>2.27</v>
      </c>
      <c r="M1234" s="2" t="s">
        <v>26</v>
      </c>
      <c r="N1234" s="2" t="s">
        <v>2182</v>
      </c>
      <c r="O1234">
        <v>2</v>
      </c>
    </row>
    <row r="1235" spans="1:15" x14ac:dyDescent="0.3">
      <c r="A1235">
        <v>902</v>
      </c>
      <c r="B1235" s="2" t="s">
        <v>1149</v>
      </c>
      <c r="C1235" s="2" t="s">
        <v>2176</v>
      </c>
      <c r="D1235" s="3">
        <v>41846</v>
      </c>
      <c r="E1235" s="3">
        <v>41849</v>
      </c>
      <c r="F1235" s="2" t="s">
        <v>37</v>
      </c>
      <c r="G1235" s="2" t="s">
        <v>1274</v>
      </c>
      <c r="H1235">
        <v>10</v>
      </c>
      <c r="I1235">
        <v>207.48</v>
      </c>
      <c r="J1235">
        <v>0.09</v>
      </c>
      <c r="K1235">
        <v>186.732</v>
      </c>
      <c r="L1235">
        <v>0.99</v>
      </c>
      <c r="M1235" s="2" t="s">
        <v>26</v>
      </c>
      <c r="N1235" s="2" t="s">
        <v>2179</v>
      </c>
      <c r="O1235">
        <v>3</v>
      </c>
    </row>
    <row r="1236" spans="1:15" x14ac:dyDescent="0.3">
      <c r="A1236">
        <v>57794</v>
      </c>
      <c r="B1236" s="2" t="s">
        <v>607</v>
      </c>
      <c r="C1236" s="2" t="s">
        <v>2181</v>
      </c>
      <c r="D1236" s="3">
        <v>41846</v>
      </c>
      <c r="E1236" s="3">
        <v>41848</v>
      </c>
      <c r="F1236" s="2" t="s">
        <v>27</v>
      </c>
      <c r="G1236" s="2" t="s">
        <v>1790</v>
      </c>
      <c r="H1236">
        <v>16</v>
      </c>
      <c r="I1236">
        <v>4.9800000000000004</v>
      </c>
      <c r="J1236">
        <v>0.02</v>
      </c>
      <c r="K1236">
        <v>1.5935999999999999</v>
      </c>
      <c r="L1236">
        <v>6.07</v>
      </c>
      <c r="M1236" s="2" t="s">
        <v>26</v>
      </c>
      <c r="N1236" s="2" t="s">
        <v>2179</v>
      </c>
      <c r="O1236">
        <v>2</v>
      </c>
    </row>
    <row r="1237" spans="1:15" x14ac:dyDescent="0.3">
      <c r="A1237">
        <v>48453</v>
      </c>
      <c r="B1237" s="2" t="s">
        <v>1679</v>
      </c>
      <c r="C1237" s="2" t="s">
        <v>2176</v>
      </c>
      <c r="D1237" s="3">
        <v>41846</v>
      </c>
      <c r="E1237" s="3">
        <v>41846</v>
      </c>
      <c r="F1237" s="2" t="s">
        <v>32</v>
      </c>
      <c r="G1237" s="2" t="s">
        <v>1034</v>
      </c>
      <c r="H1237">
        <v>50</v>
      </c>
      <c r="I1237">
        <v>7.96</v>
      </c>
      <c r="J1237">
        <v>0.04</v>
      </c>
      <c r="K1237">
        <v>15.92</v>
      </c>
      <c r="L1237">
        <v>4.95</v>
      </c>
      <c r="M1237" s="2" t="s">
        <v>26</v>
      </c>
      <c r="N1237" s="2" t="s">
        <v>2179</v>
      </c>
      <c r="O1237">
        <v>0</v>
      </c>
    </row>
    <row r="1238" spans="1:15" x14ac:dyDescent="0.3">
      <c r="A1238">
        <v>33699</v>
      </c>
      <c r="B1238" s="2" t="s">
        <v>1657</v>
      </c>
      <c r="C1238" s="2" t="s">
        <v>2176</v>
      </c>
      <c r="D1238" s="3">
        <v>41846</v>
      </c>
      <c r="E1238" s="3">
        <v>41853</v>
      </c>
      <c r="F1238" s="2" t="s">
        <v>27</v>
      </c>
      <c r="G1238" s="2" t="s">
        <v>2108</v>
      </c>
      <c r="H1238">
        <v>18</v>
      </c>
      <c r="I1238">
        <v>16.739999999999998</v>
      </c>
      <c r="J1238">
        <v>7.0000000000000007E-2</v>
      </c>
      <c r="K1238">
        <v>21.092400000000001</v>
      </c>
      <c r="L1238">
        <v>7.04</v>
      </c>
      <c r="M1238" s="2" t="s">
        <v>26</v>
      </c>
      <c r="N1238" s="2" t="s">
        <v>2179</v>
      </c>
      <c r="O1238">
        <v>7</v>
      </c>
    </row>
    <row r="1239" spans="1:15" x14ac:dyDescent="0.3">
      <c r="A1239">
        <v>33699</v>
      </c>
      <c r="B1239" s="2" t="s">
        <v>1657</v>
      </c>
      <c r="C1239" s="2" t="s">
        <v>2181</v>
      </c>
      <c r="D1239" s="3">
        <v>41846</v>
      </c>
      <c r="E1239" s="3">
        <v>41851</v>
      </c>
      <c r="F1239" s="2" t="s">
        <v>27</v>
      </c>
      <c r="G1239" s="2" t="s">
        <v>1768</v>
      </c>
      <c r="H1239">
        <v>31</v>
      </c>
      <c r="I1239">
        <v>6.45</v>
      </c>
      <c r="J1239">
        <v>0.06</v>
      </c>
      <c r="K1239">
        <v>11.997</v>
      </c>
      <c r="L1239">
        <v>1.34</v>
      </c>
      <c r="M1239" s="2" t="s">
        <v>26</v>
      </c>
      <c r="N1239" s="2" t="s">
        <v>2182</v>
      </c>
      <c r="O1239">
        <v>5</v>
      </c>
    </row>
    <row r="1240" spans="1:15" x14ac:dyDescent="0.3">
      <c r="A1240">
        <v>33699</v>
      </c>
      <c r="B1240" s="2" t="s">
        <v>1657</v>
      </c>
      <c r="C1240" s="2" t="s">
        <v>2178</v>
      </c>
      <c r="D1240" s="3">
        <v>41846</v>
      </c>
      <c r="E1240" s="3">
        <v>41850</v>
      </c>
      <c r="F1240" s="2" t="s">
        <v>27</v>
      </c>
      <c r="G1240" s="2" t="s">
        <v>155</v>
      </c>
      <c r="H1240">
        <v>13</v>
      </c>
      <c r="I1240">
        <v>122.99</v>
      </c>
      <c r="J1240">
        <v>0.05</v>
      </c>
      <c r="K1240">
        <v>79.9435</v>
      </c>
      <c r="L1240">
        <v>70.2</v>
      </c>
      <c r="M1240" s="2" t="s">
        <v>13</v>
      </c>
      <c r="N1240" s="2" t="s">
        <v>2180</v>
      </c>
      <c r="O1240">
        <v>4</v>
      </c>
    </row>
    <row r="1241" spans="1:15" x14ac:dyDescent="0.3">
      <c r="A1241">
        <v>44867</v>
      </c>
      <c r="B1241" s="2" t="s">
        <v>1141</v>
      </c>
      <c r="C1241" s="2" t="s">
        <v>2181</v>
      </c>
      <c r="D1241" s="3">
        <v>41846</v>
      </c>
      <c r="E1241" s="3">
        <v>41848</v>
      </c>
      <c r="F1241" s="2" t="s">
        <v>21</v>
      </c>
      <c r="G1241" s="2" t="s">
        <v>175</v>
      </c>
      <c r="H1241">
        <v>40</v>
      </c>
      <c r="I1241">
        <v>500.98</v>
      </c>
      <c r="J1241">
        <v>0.01</v>
      </c>
      <c r="K1241">
        <v>200.392</v>
      </c>
      <c r="L1241">
        <v>26</v>
      </c>
      <c r="M1241" s="2" t="s">
        <v>13</v>
      </c>
      <c r="N1241" s="2" t="s">
        <v>2180</v>
      </c>
      <c r="O1241">
        <v>2</v>
      </c>
    </row>
    <row r="1242" spans="1:15" x14ac:dyDescent="0.3">
      <c r="A1242">
        <v>19078</v>
      </c>
      <c r="B1242" s="2" t="s">
        <v>309</v>
      </c>
      <c r="C1242" s="2" t="s">
        <v>2178</v>
      </c>
      <c r="D1242" s="3">
        <v>41847</v>
      </c>
      <c r="E1242" s="3">
        <v>41848</v>
      </c>
      <c r="F1242" s="2" t="s">
        <v>14</v>
      </c>
      <c r="G1242" s="2" t="s">
        <v>1284</v>
      </c>
      <c r="H1242">
        <v>21</v>
      </c>
      <c r="I1242">
        <v>11.97</v>
      </c>
      <c r="J1242">
        <v>0.03</v>
      </c>
      <c r="K1242">
        <v>7.5411000000000001</v>
      </c>
      <c r="L1242">
        <v>4.9800000000000004</v>
      </c>
      <c r="M1242" s="2" t="s">
        <v>26</v>
      </c>
      <c r="N1242" s="2" t="s">
        <v>2179</v>
      </c>
      <c r="O1242">
        <v>1</v>
      </c>
    </row>
    <row r="1243" spans="1:15" x14ac:dyDescent="0.3">
      <c r="A1243">
        <v>44708</v>
      </c>
      <c r="B1243" s="2" t="s">
        <v>113</v>
      </c>
      <c r="C1243" s="2" t="s">
        <v>2181</v>
      </c>
      <c r="D1243" s="3">
        <v>41847</v>
      </c>
      <c r="E1243" s="3">
        <v>41848</v>
      </c>
      <c r="F1243" s="2" t="s">
        <v>37</v>
      </c>
      <c r="G1243" s="2" t="s">
        <v>914</v>
      </c>
      <c r="H1243">
        <v>15</v>
      </c>
      <c r="I1243">
        <v>1.74</v>
      </c>
      <c r="J1243">
        <v>0.02</v>
      </c>
      <c r="K1243">
        <v>0.52200000000000002</v>
      </c>
      <c r="L1243">
        <v>4.08</v>
      </c>
      <c r="M1243" s="2" t="s">
        <v>26</v>
      </c>
      <c r="N1243" s="2" t="s">
        <v>2185</v>
      </c>
      <c r="O1243">
        <v>1</v>
      </c>
    </row>
    <row r="1244" spans="1:15" x14ac:dyDescent="0.3">
      <c r="A1244">
        <v>21538</v>
      </c>
      <c r="B1244" s="2" t="s">
        <v>1105</v>
      </c>
      <c r="C1244" s="2" t="s">
        <v>2178</v>
      </c>
      <c r="D1244" s="3">
        <v>41847</v>
      </c>
      <c r="E1244" s="3">
        <v>41849</v>
      </c>
      <c r="F1244" s="2" t="s">
        <v>32</v>
      </c>
      <c r="G1244" s="2" t="s">
        <v>1966</v>
      </c>
      <c r="H1244">
        <v>31</v>
      </c>
      <c r="I1244">
        <v>2.94</v>
      </c>
      <c r="J1244">
        <v>0.08</v>
      </c>
      <c r="K1244">
        <v>7.2911999999999999</v>
      </c>
      <c r="L1244">
        <v>0.96</v>
      </c>
      <c r="M1244" s="2" t="s">
        <v>26</v>
      </c>
      <c r="N1244" s="2" t="s">
        <v>2182</v>
      </c>
      <c r="O1244">
        <v>2</v>
      </c>
    </row>
    <row r="1245" spans="1:15" x14ac:dyDescent="0.3">
      <c r="A1245">
        <v>9606</v>
      </c>
      <c r="B1245" s="2" t="s">
        <v>509</v>
      </c>
      <c r="C1245" s="2" t="s">
        <v>2181</v>
      </c>
      <c r="D1245" s="3">
        <v>41847</v>
      </c>
      <c r="E1245" s="3">
        <v>41847</v>
      </c>
      <c r="F1245" s="2" t="s">
        <v>37</v>
      </c>
      <c r="G1245" s="2" t="s">
        <v>1700</v>
      </c>
      <c r="H1245">
        <v>39</v>
      </c>
      <c r="I1245">
        <v>12.53</v>
      </c>
      <c r="J1245">
        <v>0.02</v>
      </c>
      <c r="K1245">
        <v>9.7734000000000005</v>
      </c>
      <c r="L1245">
        <v>0.49</v>
      </c>
      <c r="M1245" s="2" t="s">
        <v>26</v>
      </c>
      <c r="N1245" s="2" t="s">
        <v>2179</v>
      </c>
      <c r="O1245">
        <v>0</v>
      </c>
    </row>
    <row r="1246" spans="1:15" x14ac:dyDescent="0.3">
      <c r="A1246">
        <v>9606</v>
      </c>
      <c r="B1246" s="2" t="s">
        <v>509</v>
      </c>
      <c r="C1246" s="2" t="s">
        <v>2181</v>
      </c>
      <c r="D1246" s="3">
        <v>41847</v>
      </c>
      <c r="E1246" s="3">
        <v>41849</v>
      </c>
      <c r="F1246" s="2" t="s">
        <v>37</v>
      </c>
      <c r="G1246" s="2" t="s">
        <v>1716</v>
      </c>
      <c r="H1246">
        <v>37</v>
      </c>
      <c r="I1246">
        <v>5.18</v>
      </c>
      <c r="J1246">
        <v>7.0000000000000007E-2</v>
      </c>
      <c r="K1246">
        <v>13.4162</v>
      </c>
      <c r="L1246">
        <v>2.04</v>
      </c>
      <c r="M1246" s="2" t="s">
        <v>20</v>
      </c>
      <c r="N1246" s="2" t="s">
        <v>2182</v>
      </c>
      <c r="O1246">
        <v>2</v>
      </c>
    </row>
    <row r="1247" spans="1:15" x14ac:dyDescent="0.3">
      <c r="A1247">
        <v>3459</v>
      </c>
      <c r="B1247" s="2" t="s">
        <v>699</v>
      </c>
      <c r="C1247" s="2" t="s">
        <v>2178</v>
      </c>
      <c r="D1247" s="3">
        <v>41847</v>
      </c>
      <c r="E1247" s="3">
        <v>41849</v>
      </c>
      <c r="F1247" s="2" t="s">
        <v>37</v>
      </c>
      <c r="G1247" s="2" t="s">
        <v>794</v>
      </c>
      <c r="H1247">
        <v>24</v>
      </c>
      <c r="I1247">
        <v>110.99</v>
      </c>
      <c r="J1247">
        <v>0.1</v>
      </c>
      <c r="K1247">
        <v>266.37599999999998</v>
      </c>
      <c r="L1247">
        <v>8.99</v>
      </c>
      <c r="M1247" s="2" t="s">
        <v>20</v>
      </c>
      <c r="N1247" s="2" t="s">
        <v>2179</v>
      </c>
      <c r="O1247">
        <v>2</v>
      </c>
    </row>
    <row r="1248" spans="1:15" x14ac:dyDescent="0.3">
      <c r="A1248">
        <v>53029</v>
      </c>
      <c r="B1248" s="2" t="s">
        <v>1143</v>
      </c>
      <c r="C1248" s="2" t="s">
        <v>2176</v>
      </c>
      <c r="D1248" s="3">
        <v>41847</v>
      </c>
      <c r="E1248" s="3">
        <v>41852</v>
      </c>
      <c r="F1248" s="2" t="s">
        <v>27</v>
      </c>
      <c r="G1248" s="2" t="s">
        <v>1644</v>
      </c>
      <c r="H1248">
        <v>39</v>
      </c>
      <c r="I1248">
        <v>6.3</v>
      </c>
      <c r="J1248">
        <v>0.1</v>
      </c>
      <c r="K1248">
        <v>24.57</v>
      </c>
      <c r="L1248">
        <v>0.5</v>
      </c>
      <c r="M1248" s="2" t="s">
        <v>26</v>
      </c>
      <c r="N1248" s="2" t="s">
        <v>2179</v>
      </c>
      <c r="O1248">
        <v>5</v>
      </c>
    </row>
    <row r="1249" spans="1:15" x14ac:dyDescent="0.3">
      <c r="A1249">
        <v>24644</v>
      </c>
      <c r="B1249" s="2" t="s">
        <v>1641</v>
      </c>
      <c r="C1249" s="2" t="s">
        <v>2176</v>
      </c>
      <c r="D1249" s="3">
        <v>41848</v>
      </c>
      <c r="E1249" s="3">
        <v>41849</v>
      </c>
      <c r="F1249" s="2" t="s">
        <v>14</v>
      </c>
      <c r="G1249" s="2" t="s">
        <v>155</v>
      </c>
      <c r="H1249">
        <v>46</v>
      </c>
      <c r="I1249">
        <v>122.99</v>
      </c>
      <c r="J1249">
        <v>0</v>
      </c>
      <c r="K1249">
        <v>0</v>
      </c>
      <c r="L1249">
        <v>70.2</v>
      </c>
      <c r="M1249" s="2" t="s">
        <v>13</v>
      </c>
      <c r="N1249" s="2" t="s">
        <v>2180</v>
      </c>
      <c r="O1249">
        <v>1</v>
      </c>
    </row>
    <row r="1250" spans="1:15" x14ac:dyDescent="0.3">
      <c r="A1250">
        <v>24644</v>
      </c>
      <c r="B1250" s="2" t="s">
        <v>1641</v>
      </c>
      <c r="C1250" s="2" t="s">
        <v>2176</v>
      </c>
      <c r="D1250" s="3">
        <v>41848</v>
      </c>
      <c r="E1250" s="3">
        <v>41850</v>
      </c>
      <c r="F1250" s="2" t="s">
        <v>14</v>
      </c>
      <c r="G1250" s="2" t="s">
        <v>1288</v>
      </c>
      <c r="H1250">
        <v>40</v>
      </c>
      <c r="I1250">
        <v>60.97</v>
      </c>
      <c r="J1250">
        <v>0.01</v>
      </c>
      <c r="K1250">
        <v>24.388000000000002</v>
      </c>
      <c r="L1250">
        <v>4.5</v>
      </c>
      <c r="M1250" s="2" t="s">
        <v>20</v>
      </c>
      <c r="N1250" s="2" t="s">
        <v>2179</v>
      </c>
      <c r="O1250">
        <v>2</v>
      </c>
    </row>
    <row r="1251" spans="1:15" x14ac:dyDescent="0.3">
      <c r="A1251">
        <v>29286</v>
      </c>
      <c r="B1251" s="2" t="s">
        <v>59</v>
      </c>
      <c r="C1251" s="2" t="s">
        <v>2181</v>
      </c>
      <c r="D1251" s="3">
        <v>41848</v>
      </c>
      <c r="E1251" s="3">
        <v>41850</v>
      </c>
      <c r="F1251" s="2" t="s">
        <v>14</v>
      </c>
      <c r="G1251" s="2" t="s">
        <v>572</v>
      </c>
      <c r="H1251">
        <v>4</v>
      </c>
      <c r="I1251">
        <v>3502.14</v>
      </c>
      <c r="J1251">
        <v>7.0000000000000007E-2</v>
      </c>
      <c r="K1251">
        <v>980.5992</v>
      </c>
      <c r="L1251">
        <v>8.73</v>
      </c>
      <c r="M1251" s="2" t="s">
        <v>13</v>
      </c>
      <c r="N1251" s="2" t="s">
        <v>2183</v>
      </c>
      <c r="O1251">
        <v>2</v>
      </c>
    </row>
    <row r="1252" spans="1:15" x14ac:dyDescent="0.3">
      <c r="A1252">
        <v>8551</v>
      </c>
      <c r="B1252" s="2" t="s">
        <v>1149</v>
      </c>
      <c r="C1252" s="2" t="s">
        <v>2176</v>
      </c>
      <c r="D1252" s="3">
        <v>41849</v>
      </c>
      <c r="E1252" s="3">
        <v>41852</v>
      </c>
      <c r="F1252" s="2" t="s">
        <v>14</v>
      </c>
      <c r="G1252" s="2" t="s">
        <v>1298</v>
      </c>
      <c r="H1252">
        <v>25</v>
      </c>
      <c r="I1252">
        <v>7.45</v>
      </c>
      <c r="J1252">
        <v>0.1</v>
      </c>
      <c r="K1252">
        <v>18.625</v>
      </c>
      <c r="L1252">
        <v>6.28</v>
      </c>
      <c r="M1252" s="2" t="s">
        <v>26</v>
      </c>
      <c r="N1252" s="2" t="s">
        <v>2179</v>
      </c>
      <c r="O1252">
        <v>3</v>
      </c>
    </row>
    <row r="1253" spans="1:15" x14ac:dyDescent="0.3">
      <c r="A1253">
        <v>8551</v>
      </c>
      <c r="B1253" s="2" t="s">
        <v>1149</v>
      </c>
      <c r="C1253" s="2" t="s">
        <v>2181</v>
      </c>
      <c r="D1253" s="3">
        <v>41849</v>
      </c>
      <c r="E1253" s="3">
        <v>41851</v>
      </c>
      <c r="F1253" s="2" t="s">
        <v>14</v>
      </c>
      <c r="G1253" s="2" t="s">
        <v>1881</v>
      </c>
      <c r="H1253">
        <v>34</v>
      </c>
      <c r="I1253">
        <v>6.48</v>
      </c>
      <c r="J1253">
        <v>0.01</v>
      </c>
      <c r="K1253">
        <v>2.2031999999999998</v>
      </c>
      <c r="L1253">
        <v>7.86</v>
      </c>
      <c r="M1253" s="2" t="s">
        <v>26</v>
      </c>
      <c r="N1253" s="2" t="s">
        <v>2179</v>
      </c>
      <c r="O1253">
        <v>2</v>
      </c>
    </row>
    <row r="1254" spans="1:15" x14ac:dyDescent="0.3">
      <c r="A1254">
        <v>32420</v>
      </c>
      <c r="B1254" s="2" t="s">
        <v>427</v>
      </c>
      <c r="C1254" s="2" t="s">
        <v>2181</v>
      </c>
      <c r="D1254" s="3">
        <v>41849</v>
      </c>
      <c r="E1254" s="3">
        <v>41851</v>
      </c>
      <c r="F1254" s="2" t="s">
        <v>32</v>
      </c>
      <c r="G1254" s="2" t="s">
        <v>326</v>
      </c>
      <c r="H1254">
        <v>35</v>
      </c>
      <c r="I1254">
        <v>5.0199999999999996</v>
      </c>
      <c r="J1254">
        <v>7.0000000000000007E-2</v>
      </c>
      <c r="K1254">
        <v>12.298999999999999</v>
      </c>
      <c r="L1254">
        <v>5.14</v>
      </c>
      <c r="M1254" s="2" t="s">
        <v>26</v>
      </c>
      <c r="N1254" s="2" t="s">
        <v>2185</v>
      </c>
      <c r="O1254">
        <v>2</v>
      </c>
    </row>
    <row r="1255" spans="1:15" x14ac:dyDescent="0.3">
      <c r="A1255">
        <v>32420</v>
      </c>
      <c r="B1255" s="2" t="s">
        <v>427</v>
      </c>
      <c r="C1255" s="2" t="s">
        <v>2181</v>
      </c>
      <c r="D1255" s="3">
        <v>41849</v>
      </c>
      <c r="E1255" s="3">
        <v>41851</v>
      </c>
      <c r="F1255" s="2" t="s">
        <v>32</v>
      </c>
      <c r="G1255" s="2" t="s">
        <v>179</v>
      </c>
      <c r="H1255">
        <v>19</v>
      </c>
      <c r="I1255">
        <v>280.98</v>
      </c>
      <c r="J1255">
        <v>7.0000000000000007E-2</v>
      </c>
      <c r="K1255">
        <v>373.70339999999999</v>
      </c>
      <c r="L1255">
        <v>57</v>
      </c>
      <c r="M1255" s="2" t="s">
        <v>13</v>
      </c>
      <c r="N1255" s="2" t="s">
        <v>2180</v>
      </c>
      <c r="O1255">
        <v>2</v>
      </c>
    </row>
    <row r="1256" spans="1:15" x14ac:dyDescent="0.3">
      <c r="A1256">
        <v>28130</v>
      </c>
      <c r="B1256" s="2" t="s">
        <v>745</v>
      </c>
      <c r="C1256" s="2" t="s">
        <v>2178</v>
      </c>
      <c r="D1256" s="3">
        <v>41850</v>
      </c>
      <c r="E1256" s="3">
        <v>41854</v>
      </c>
      <c r="F1256" s="2" t="s">
        <v>27</v>
      </c>
      <c r="G1256" s="2" t="s">
        <v>1430</v>
      </c>
      <c r="H1256">
        <v>23</v>
      </c>
      <c r="I1256">
        <v>15.99</v>
      </c>
      <c r="J1256">
        <v>0.02</v>
      </c>
      <c r="K1256">
        <v>7.3554000000000004</v>
      </c>
      <c r="L1256">
        <v>13.18</v>
      </c>
      <c r="M1256" s="2" t="s">
        <v>20</v>
      </c>
      <c r="N1256" s="2" t="s">
        <v>2179</v>
      </c>
      <c r="O1256">
        <v>4</v>
      </c>
    </row>
    <row r="1257" spans="1:15" x14ac:dyDescent="0.3">
      <c r="A1257">
        <v>28130</v>
      </c>
      <c r="B1257" s="2" t="s">
        <v>745</v>
      </c>
      <c r="C1257" s="2" t="s">
        <v>2181</v>
      </c>
      <c r="D1257" s="3">
        <v>41850</v>
      </c>
      <c r="E1257" s="3">
        <v>41850</v>
      </c>
      <c r="F1257" s="2" t="s">
        <v>27</v>
      </c>
      <c r="G1257" s="2" t="s">
        <v>982</v>
      </c>
      <c r="H1257">
        <v>32</v>
      </c>
      <c r="I1257">
        <v>46.94</v>
      </c>
      <c r="J1257">
        <v>0.09</v>
      </c>
      <c r="K1257">
        <v>135.18719999999999</v>
      </c>
      <c r="L1257">
        <v>6.77</v>
      </c>
      <c r="M1257" s="2" t="s">
        <v>20</v>
      </c>
      <c r="N1257" s="2" t="s">
        <v>2179</v>
      </c>
      <c r="O1257">
        <v>0</v>
      </c>
    </row>
    <row r="1258" spans="1:15" x14ac:dyDescent="0.3">
      <c r="A1258">
        <v>26279</v>
      </c>
      <c r="B1258" s="2" t="s">
        <v>611</v>
      </c>
      <c r="C1258" s="2" t="s">
        <v>2178</v>
      </c>
      <c r="D1258" s="3">
        <v>41850</v>
      </c>
      <c r="E1258" s="3">
        <v>41852</v>
      </c>
      <c r="F1258" s="2" t="s">
        <v>37</v>
      </c>
      <c r="G1258" s="2" t="s">
        <v>712</v>
      </c>
      <c r="H1258">
        <v>7</v>
      </c>
      <c r="I1258">
        <v>35.99</v>
      </c>
      <c r="J1258">
        <v>0.04</v>
      </c>
      <c r="K1258">
        <v>10.077199999999999</v>
      </c>
      <c r="L1258">
        <v>1.25</v>
      </c>
      <c r="M1258" s="2" t="s">
        <v>26</v>
      </c>
      <c r="N1258" s="2" t="s">
        <v>2185</v>
      </c>
      <c r="O1258">
        <v>2</v>
      </c>
    </row>
    <row r="1259" spans="1:15" x14ac:dyDescent="0.3">
      <c r="A1259">
        <v>43399</v>
      </c>
      <c r="B1259" s="2" t="s">
        <v>345</v>
      </c>
      <c r="C1259" s="2" t="s">
        <v>2176</v>
      </c>
      <c r="D1259" s="3">
        <v>41850</v>
      </c>
      <c r="E1259" s="3">
        <v>41851</v>
      </c>
      <c r="F1259" s="2" t="s">
        <v>21</v>
      </c>
      <c r="G1259" s="2" t="s">
        <v>1952</v>
      </c>
      <c r="H1259">
        <v>35</v>
      </c>
      <c r="I1259">
        <v>1.68</v>
      </c>
      <c r="J1259">
        <v>0.05</v>
      </c>
      <c r="K1259">
        <v>2.94</v>
      </c>
      <c r="L1259">
        <v>1.57</v>
      </c>
      <c r="M1259" s="2" t="s">
        <v>26</v>
      </c>
      <c r="N1259" s="2" t="s">
        <v>2182</v>
      </c>
      <c r="O1259">
        <v>1</v>
      </c>
    </row>
    <row r="1260" spans="1:15" x14ac:dyDescent="0.3">
      <c r="A1260">
        <v>43399</v>
      </c>
      <c r="B1260" s="2" t="s">
        <v>345</v>
      </c>
      <c r="C1260" s="2" t="s">
        <v>2176</v>
      </c>
      <c r="D1260" s="3">
        <v>41850</v>
      </c>
      <c r="E1260" s="3">
        <v>41852</v>
      </c>
      <c r="F1260" s="2" t="s">
        <v>21</v>
      </c>
      <c r="G1260" s="2" t="s">
        <v>1088</v>
      </c>
      <c r="H1260">
        <v>2</v>
      </c>
      <c r="I1260">
        <v>218.75</v>
      </c>
      <c r="J1260">
        <v>0.1</v>
      </c>
      <c r="K1260">
        <v>43.75</v>
      </c>
      <c r="L1260">
        <v>69.64</v>
      </c>
      <c r="M1260" s="2" t="s">
        <v>13</v>
      </c>
      <c r="N1260" s="2" t="s">
        <v>2183</v>
      </c>
      <c r="O1260">
        <v>2</v>
      </c>
    </row>
    <row r="1261" spans="1:15" x14ac:dyDescent="0.3">
      <c r="A1261">
        <v>43399</v>
      </c>
      <c r="B1261" s="2" t="s">
        <v>345</v>
      </c>
      <c r="C1261" s="2" t="s">
        <v>2176</v>
      </c>
      <c r="D1261" s="3">
        <v>41850</v>
      </c>
      <c r="E1261" s="3">
        <v>41852</v>
      </c>
      <c r="F1261" s="2" t="s">
        <v>21</v>
      </c>
      <c r="G1261" s="2" t="s">
        <v>1767</v>
      </c>
      <c r="H1261">
        <v>8</v>
      </c>
      <c r="I1261">
        <v>15.04</v>
      </c>
      <c r="J1261">
        <v>0</v>
      </c>
      <c r="K1261">
        <v>0</v>
      </c>
      <c r="L1261">
        <v>1.97</v>
      </c>
      <c r="M1261" s="2" t="s">
        <v>26</v>
      </c>
      <c r="N1261" s="2" t="s">
        <v>2182</v>
      </c>
      <c r="O1261">
        <v>2</v>
      </c>
    </row>
    <row r="1262" spans="1:15" x14ac:dyDescent="0.3">
      <c r="A1262">
        <v>18753</v>
      </c>
      <c r="B1262" s="2" t="s">
        <v>647</v>
      </c>
      <c r="C1262" s="2" t="s">
        <v>2178</v>
      </c>
      <c r="D1262" s="3">
        <v>41851</v>
      </c>
      <c r="E1262" s="3">
        <v>41853</v>
      </c>
      <c r="F1262" s="2" t="s">
        <v>32</v>
      </c>
      <c r="G1262" s="2" t="s">
        <v>246</v>
      </c>
      <c r="H1262">
        <v>31</v>
      </c>
      <c r="I1262">
        <v>128.24</v>
      </c>
      <c r="J1262">
        <v>0.03</v>
      </c>
      <c r="K1262">
        <v>119.2632</v>
      </c>
      <c r="L1262">
        <v>12.65</v>
      </c>
      <c r="M1262" s="2" t="s">
        <v>26</v>
      </c>
      <c r="N1262" s="2" t="s">
        <v>2184</v>
      </c>
      <c r="O1262">
        <v>2</v>
      </c>
    </row>
    <row r="1263" spans="1:15" x14ac:dyDescent="0.3">
      <c r="A1263">
        <v>18753</v>
      </c>
      <c r="B1263" s="2" t="s">
        <v>647</v>
      </c>
      <c r="C1263" s="2" t="s">
        <v>2181</v>
      </c>
      <c r="D1263" s="3">
        <v>41851</v>
      </c>
      <c r="E1263" s="3">
        <v>41853</v>
      </c>
      <c r="F1263" s="2" t="s">
        <v>32</v>
      </c>
      <c r="G1263" s="2" t="s">
        <v>232</v>
      </c>
      <c r="H1263">
        <v>33</v>
      </c>
      <c r="I1263">
        <v>160.97999999999999</v>
      </c>
      <c r="J1263">
        <v>0.01</v>
      </c>
      <c r="K1263">
        <v>53.123399999999997</v>
      </c>
      <c r="L1263">
        <v>30</v>
      </c>
      <c r="M1263" s="2" t="s">
        <v>13</v>
      </c>
      <c r="N1263" s="2" t="s">
        <v>2180</v>
      </c>
      <c r="O1263">
        <v>2</v>
      </c>
    </row>
    <row r="1264" spans="1:15" x14ac:dyDescent="0.3">
      <c r="A1264">
        <v>33959</v>
      </c>
      <c r="B1264" s="2" t="s">
        <v>251</v>
      </c>
      <c r="C1264" s="2" t="s">
        <v>2181</v>
      </c>
      <c r="D1264" s="3">
        <v>41851</v>
      </c>
      <c r="E1264" s="3">
        <v>41852</v>
      </c>
      <c r="F1264" s="2" t="s">
        <v>14</v>
      </c>
      <c r="G1264" s="2" t="s">
        <v>1064</v>
      </c>
      <c r="H1264">
        <v>23</v>
      </c>
      <c r="I1264">
        <v>15.23</v>
      </c>
      <c r="J1264">
        <v>0.03</v>
      </c>
      <c r="K1264">
        <v>10.508699999999999</v>
      </c>
      <c r="L1264">
        <v>27.75</v>
      </c>
      <c r="M1264" s="2" t="s">
        <v>13</v>
      </c>
      <c r="N1264" s="2" t="s">
        <v>2183</v>
      </c>
      <c r="O1264">
        <v>1</v>
      </c>
    </row>
    <row r="1265" spans="1:15" x14ac:dyDescent="0.3">
      <c r="A1265">
        <v>29187</v>
      </c>
      <c r="B1265" s="2" t="s">
        <v>1381</v>
      </c>
      <c r="C1265" s="2" t="s">
        <v>2176</v>
      </c>
      <c r="D1265" s="3">
        <v>41851</v>
      </c>
      <c r="E1265" s="3">
        <v>41855</v>
      </c>
      <c r="F1265" s="2" t="s">
        <v>27</v>
      </c>
      <c r="G1265" s="2" t="s">
        <v>1448</v>
      </c>
      <c r="H1265">
        <v>5</v>
      </c>
      <c r="I1265">
        <v>24.92</v>
      </c>
      <c r="J1265">
        <v>0.03</v>
      </c>
      <c r="K1265">
        <v>3.738</v>
      </c>
      <c r="L1265">
        <v>12.98</v>
      </c>
      <c r="M1265" s="2" t="s">
        <v>26</v>
      </c>
      <c r="N1265" s="2" t="s">
        <v>2179</v>
      </c>
      <c r="O1265">
        <v>4</v>
      </c>
    </row>
    <row r="1266" spans="1:15" x14ac:dyDescent="0.3">
      <c r="A1266">
        <v>29187</v>
      </c>
      <c r="B1266" s="2" t="s">
        <v>1381</v>
      </c>
      <c r="C1266" s="2" t="s">
        <v>2181</v>
      </c>
      <c r="D1266" s="3">
        <v>41851</v>
      </c>
      <c r="E1266" s="3">
        <v>41855</v>
      </c>
      <c r="F1266" s="2" t="s">
        <v>27</v>
      </c>
      <c r="G1266" s="2" t="s">
        <v>1490</v>
      </c>
      <c r="H1266">
        <v>8</v>
      </c>
      <c r="I1266">
        <v>2.16</v>
      </c>
      <c r="J1266">
        <v>0.09</v>
      </c>
      <c r="K1266">
        <v>1.5551999999999999</v>
      </c>
      <c r="L1266">
        <v>6.05</v>
      </c>
      <c r="M1266" s="2" t="s">
        <v>26</v>
      </c>
      <c r="N1266" s="2" t="s">
        <v>2179</v>
      </c>
      <c r="O1266">
        <v>4</v>
      </c>
    </row>
    <row r="1267" spans="1:15" x14ac:dyDescent="0.3">
      <c r="A1267">
        <v>29187</v>
      </c>
      <c r="B1267" s="2" t="s">
        <v>1381</v>
      </c>
      <c r="C1267" s="2" t="s">
        <v>2178</v>
      </c>
      <c r="D1267" s="3">
        <v>41851</v>
      </c>
      <c r="E1267" s="3">
        <v>41858</v>
      </c>
      <c r="F1267" s="2" t="s">
        <v>27</v>
      </c>
      <c r="G1267" s="2" t="s">
        <v>534</v>
      </c>
      <c r="H1267">
        <v>35</v>
      </c>
      <c r="I1267">
        <v>808.49</v>
      </c>
      <c r="J1267">
        <v>0.03</v>
      </c>
      <c r="K1267">
        <v>848.91449999999998</v>
      </c>
      <c r="L1267">
        <v>55.3</v>
      </c>
      <c r="M1267" s="2" t="s">
        <v>13</v>
      </c>
      <c r="N1267" s="2" t="s">
        <v>2180</v>
      </c>
      <c r="O1267">
        <v>7</v>
      </c>
    </row>
    <row r="1268" spans="1:15" x14ac:dyDescent="0.3">
      <c r="A1268">
        <v>29187</v>
      </c>
      <c r="B1268" s="2" t="s">
        <v>1381</v>
      </c>
      <c r="C1268" s="2" t="s">
        <v>2181</v>
      </c>
      <c r="D1268" s="3">
        <v>41851</v>
      </c>
      <c r="E1268" s="3">
        <v>41858</v>
      </c>
      <c r="F1268" s="2" t="s">
        <v>27</v>
      </c>
      <c r="G1268" s="2" t="s">
        <v>1885</v>
      </c>
      <c r="H1268">
        <v>10</v>
      </c>
      <c r="I1268">
        <v>6.48</v>
      </c>
      <c r="J1268">
        <v>0</v>
      </c>
      <c r="K1268">
        <v>0</v>
      </c>
      <c r="L1268">
        <v>8.19</v>
      </c>
      <c r="M1268" s="2" t="s">
        <v>26</v>
      </c>
      <c r="N1268" s="2" t="s">
        <v>2179</v>
      </c>
      <c r="O1268">
        <v>7</v>
      </c>
    </row>
    <row r="1269" spans="1:15" x14ac:dyDescent="0.3">
      <c r="A1269">
        <v>29187</v>
      </c>
      <c r="B1269" s="2" t="s">
        <v>1381</v>
      </c>
      <c r="C1269" s="2" t="s">
        <v>2181</v>
      </c>
      <c r="D1269" s="3">
        <v>41851</v>
      </c>
      <c r="E1269" s="3">
        <v>41855</v>
      </c>
      <c r="F1269" s="2" t="s">
        <v>27</v>
      </c>
      <c r="G1269" s="2" t="s">
        <v>2043</v>
      </c>
      <c r="H1269">
        <v>42</v>
      </c>
      <c r="I1269">
        <v>10.98</v>
      </c>
      <c r="J1269">
        <v>0.03</v>
      </c>
      <c r="K1269">
        <v>13.8348</v>
      </c>
      <c r="L1269">
        <v>3.37</v>
      </c>
      <c r="M1269" s="2" t="s">
        <v>26</v>
      </c>
      <c r="N1269" s="2" t="s">
        <v>2185</v>
      </c>
      <c r="O1269">
        <v>4</v>
      </c>
    </row>
    <row r="1270" spans="1:15" x14ac:dyDescent="0.3">
      <c r="A1270">
        <v>18179</v>
      </c>
      <c r="B1270" s="2" t="s">
        <v>1055</v>
      </c>
      <c r="C1270" s="2" t="s">
        <v>2178</v>
      </c>
      <c r="D1270" s="3">
        <v>41852</v>
      </c>
      <c r="E1270" s="3">
        <v>41852</v>
      </c>
      <c r="F1270" s="2" t="s">
        <v>37</v>
      </c>
      <c r="G1270" s="2" t="s">
        <v>328</v>
      </c>
      <c r="H1270">
        <v>50</v>
      </c>
      <c r="I1270">
        <v>60.98</v>
      </c>
      <c r="J1270">
        <v>0.03</v>
      </c>
      <c r="K1270">
        <v>91.47</v>
      </c>
      <c r="L1270">
        <v>1.99</v>
      </c>
      <c r="M1270" s="2" t="s">
        <v>26</v>
      </c>
      <c r="N1270" s="2" t="s">
        <v>2185</v>
      </c>
      <c r="O1270">
        <v>0</v>
      </c>
    </row>
    <row r="1271" spans="1:15" x14ac:dyDescent="0.3">
      <c r="A1271">
        <v>18179</v>
      </c>
      <c r="B1271" s="2" t="s">
        <v>1055</v>
      </c>
      <c r="C1271" s="2" t="s">
        <v>2176</v>
      </c>
      <c r="D1271" s="3">
        <v>41852</v>
      </c>
      <c r="E1271" s="3">
        <v>41853</v>
      </c>
      <c r="F1271" s="2" t="s">
        <v>37</v>
      </c>
      <c r="G1271" s="2" t="s">
        <v>1646</v>
      </c>
      <c r="H1271">
        <v>24</v>
      </c>
      <c r="I1271">
        <v>3.08</v>
      </c>
      <c r="J1271">
        <v>0.04</v>
      </c>
      <c r="K1271">
        <v>2.9567999999999999</v>
      </c>
      <c r="L1271">
        <v>0.99</v>
      </c>
      <c r="M1271" s="2" t="s">
        <v>26</v>
      </c>
      <c r="N1271" s="2" t="s">
        <v>2179</v>
      </c>
      <c r="O1271">
        <v>1</v>
      </c>
    </row>
    <row r="1272" spans="1:15" x14ac:dyDescent="0.3">
      <c r="A1272">
        <v>18179</v>
      </c>
      <c r="B1272" s="2" t="s">
        <v>1055</v>
      </c>
      <c r="C1272" s="2" t="s">
        <v>2178</v>
      </c>
      <c r="D1272" s="3">
        <v>41852</v>
      </c>
      <c r="E1272" s="3">
        <v>41854</v>
      </c>
      <c r="F1272" s="2" t="s">
        <v>37</v>
      </c>
      <c r="G1272" s="2" t="s">
        <v>1750</v>
      </c>
      <c r="H1272">
        <v>50</v>
      </c>
      <c r="I1272">
        <v>10.31</v>
      </c>
      <c r="J1272">
        <v>0</v>
      </c>
      <c r="K1272">
        <v>0</v>
      </c>
      <c r="L1272">
        <v>1.79</v>
      </c>
      <c r="M1272" s="2" t="s">
        <v>26</v>
      </c>
      <c r="N1272" s="2" t="s">
        <v>2182</v>
      </c>
      <c r="O1272">
        <v>2</v>
      </c>
    </row>
    <row r="1273" spans="1:15" x14ac:dyDescent="0.3">
      <c r="A1273">
        <v>14311</v>
      </c>
      <c r="B1273" s="2" t="s">
        <v>323</v>
      </c>
      <c r="C1273" s="2" t="s">
        <v>2178</v>
      </c>
      <c r="D1273" s="3">
        <v>41852</v>
      </c>
      <c r="E1273" s="3">
        <v>41853</v>
      </c>
      <c r="F1273" s="2" t="s">
        <v>14</v>
      </c>
      <c r="G1273" s="2" t="s">
        <v>1378</v>
      </c>
      <c r="H1273">
        <v>30</v>
      </c>
      <c r="I1273">
        <v>6.37</v>
      </c>
      <c r="J1273">
        <v>0.03</v>
      </c>
      <c r="K1273">
        <v>5.7329999999999997</v>
      </c>
      <c r="L1273">
        <v>5.19</v>
      </c>
      <c r="M1273" s="2" t="s">
        <v>26</v>
      </c>
      <c r="N1273" s="2" t="s">
        <v>2179</v>
      </c>
      <c r="O1273">
        <v>1</v>
      </c>
    </row>
    <row r="1274" spans="1:15" x14ac:dyDescent="0.3">
      <c r="A1274">
        <v>26881</v>
      </c>
      <c r="B1274" s="2" t="s">
        <v>993</v>
      </c>
      <c r="C1274" s="2" t="s">
        <v>2181</v>
      </c>
      <c r="D1274" s="3">
        <v>41852</v>
      </c>
      <c r="E1274" s="3">
        <v>41856</v>
      </c>
      <c r="F1274" s="2" t="s">
        <v>27</v>
      </c>
      <c r="G1274" s="2" t="s">
        <v>1100</v>
      </c>
      <c r="H1274">
        <v>26</v>
      </c>
      <c r="I1274">
        <v>424.21</v>
      </c>
      <c r="J1274">
        <v>0.05</v>
      </c>
      <c r="K1274">
        <v>551.47299999999996</v>
      </c>
      <c r="L1274">
        <v>110.2</v>
      </c>
      <c r="M1274" s="2" t="s">
        <v>13</v>
      </c>
      <c r="N1274" s="2" t="s">
        <v>2183</v>
      </c>
      <c r="O1274">
        <v>4</v>
      </c>
    </row>
    <row r="1275" spans="1:15" x14ac:dyDescent="0.3">
      <c r="A1275">
        <v>24294</v>
      </c>
      <c r="B1275" s="2" t="s">
        <v>1603</v>
      </c>
      <c r="C1275" s="2" t="s">
        <v>2178</v>
      </c>
      <c r="D1275" s="3">
        <v>41853</v>
      </c>
      <c r="E1275" s="3">
        <v>41854</v>
      </c>
      <c r="F1275" s="2" t="s">
        <v>37</v>
      </c>
      <c r="G1275" s="2" t="s">
        <v>544</v>
      </c>
      <c r="H1275">
        <v>24</v>
      </c>
      <c r="I1275">
        <v>200.97</v>
      </c>
      <c r="J1275">
        <v>0.03</v>
      </c>
      <c r="K1275">
        <v>144.69839999999999</v>
      </c>
      <c r="L1275">
        <v>15.59</v>
      </c>
      <c r="M1275" s="2" t="s">
        <v>13</v>
      </c>
      <c r="N1275" s="2" t="s">
        <v>2180</v>
      </c>
      <c r="O1275">
        <v>1</v>
      </c>
    </row>
    <row r="1276" spans="1:15" x14ac:dyDescent="0.3">
      <c r="A1276">
        <v>54567</v>
      </c>
      <c r="B1276" s="2" t="s">
        <v>1257</v>
      </c>
      <c r="C1276" s="2" t="s">
        <v>2178</v>
      </c>
      <c r="D1276" s="3">
        <v>41853</v>
      </c>
      <c r="E1276" s="3">
        <v>41855</v>
      </c>
      <c r="F1276" s="2" t="s">
        <v>32</v>
      </c>
      <c r="G1276" s="2" t="s">
        <v>918</v>
      </c>
      <c r="H1276">
        <v>31</v>
      </c>
      <c r="I1276">
        <v>6.28</v>
      </c>
      <c r="J1276">
        <v>0.09</v>
      </c>
      <c r="K1276">
        <v>17.5212</v>
      </c>
      <c r="L1276">
        <v>5.41</v>
      </c>
      <c r="M1276" s="2" t="s">
        <v>26</v>
      </c>
      <c r="N1276" s="2" t="s">
        <v>2179</v>
      </c>
      <c r="O1276">
        <v>2</v>
      </c>
    </row>
    <row r="1277" spans="1:15" x14ac:dyDescent="0.3">
      <c r="A1277">
        <v>55298</v>
      </c>
      <c r="B1277" s="2" t="s">
        <v>339</v>
      </c>
      <c r="C1277" s="2" t="s">
        <v>2181</v>
      </c>
      <c r="D1277" s="3">
        <v>41853</v>
      </c>
      <c r="E1277" s="3">
        <v>41854</v>
      </c>
      <c r="F1277" s="2" t="s">
        <v>14</v>
      </c>
      <c r="G1277" s="2" t="s">
        <v>161</v>
      </c>
      <c r="H1277">
        <v>1</v>
      </c>
      <c r="I1277">
        <v>300.98</v>
      </c>
      <c r="J1277">
        <v>0.01</v>
      </c>
      <c r="K1277">
        <v>3.0097999999999998</v>
      </c>
      <c r="L1277">
        <v>64.73</v>
      </c>
      <c r="M1277" s="2" t="s">
        <v>13</v>
      </c>
      <c r="N1277" s="2" t="s">
        <v>2180</v>
      </c>
      <c r="O1277">
        <v>1</v>
      </c>
    </row>
    <row r="1278" spans="1:15" x14ac:dyDescent="0.3">
      <c r="A1278">
        <v>39589</v>
      </c>
      <c r="B1278" s="2" t="s">
        <v>1273</v>
      </c>
      <c r="C1278" s="2" t="s">
        <v>2176</v>
      </c>
      <c r="D1278" s="3">
        <v>41853</v>
      </c>
      <c r="E1278" s="3">
        <v>41854</v>
      </c>
      <c r="F1278" s="2" t="s">
        <v>14</v>
      </c>
      <c r="G1278" s="2" t="s">
        <v>1486</v>
      </c>
      <c r="H1278">
        <v>42</v>
      </c>
      <c r="I1278">
        <v>12.97</v>
      </c>
      <c r="J1278">
        <v>0</v>
      </c>
      <c r="K1278">
        <v>0</v>
      </c>
      <c r="L1278">
        <v>1.49</v>
      </c>
      <c r="M1278" s="2" t="s">
        <v>26</v>
      </c>
      <c r="N1278" s="2" t="s">
        <v>2179</v>
      </c>
      <c r="O1278">
        <v>1</v>
      </c>
    </row>
    <row r="1279" spans="1:15" x14ac:dyDescent="0.3">
      <c r="A1279">
        <v>39589</v>
      </c>
      <c r="B1279" s="2" t="s">
        <v>1273</v>
      </c>
      <c r="C1279" s="2" t="s">
        <v>2178</v>
      </c>
      <c r="D1279" s="3">
        <v>41853</v>
      </c>
      <c r="E1279" s="3">
        <v>41853</v>
      </c>
      <c r="F1279" s="2" t="s">
        <v>14</v>
      </c>
      <c r="G1279" s="2" t="s">
        <v>1682</v>
      </c>
      <c r="H1279">
        <v>20</v>
      </c>
      <c r="I1279">
        <v>4.91</v>
      </c>
      <c r="J1279">
        <v>0.06</v>
      </c>
      <c r="K1279">
        <v>5.8920000000000003</v>
      </c>
      <c r="L1279">
        <v>0.5</v>
      </c>
      <c r="M1279" s="2" t="s">
        <v>26</v>
      </c>
      <c r="N1279" s="2" t="s">
        <v>2179</v>
      </c>
      <c r="O1279">
        <v>0</v>
      </c>
    </row>
    <row r="1280" spans="1:15" x14ac:dyDescent="0.3">
      <c r="A1280">
        <v>45539</v>
      </c>
      <c r="B1280" s="2" t="s">
        <v>729</v>
      </c>
      <c r="C1280" s="2" t="s">
        <v>2181</v>
      </c>
      <c r="D1280" s="3">
        <v>41853</v>
      </c>
      <c r="E1280" s="3">
        <v>41855</v>
      </c>
      <c r="F1280" s="2" t="s">
        <v>37</v>
      </c>
      <c r="G1280" s="2" t="s">
        <v>370</v>
      </c>
      <c r="H1280">
        <v>15</v>
      </c>
      <c r="I1280">
        <v>16.48</v>
      </c>
      <c r="J1280">
        <v>0.02</v>
      </c>
      <c r="K1280">
        <v>4.944</v>
      </c>
      <c r="L1280">
        <v>1.99</v>
      </c>
      <c r="M1280" s="2" t="s">
        <v>20</v>
      </c>
      <c r="N1280" s="2" t="s">
        <v>2185</v>
      </c>
      <c r="O1280">
        <v>2</v>
      </c>
    </row>
    <row r="1281" spans="1:15" x14ac:dyDescent="0.3">
      <c r="A1281">
        <v>45539</v>
      </c>
      <c r="B1281" s="2" t="s">
        <v>729</v>
      </c>
      <c r="C1281" s="2" t="s">
        <v>2178</v>
      </c>
      <c r="D1281" s="3">
        <v>41853</v>
      </c>
      <c r="E1281" s="3">
        <v>41855</v>
      </c>
      <c r="F1281" s="2" t="s">
        <v>37</v>
      </c>
      <c r="G1281" s="2" t="s">
        <v>1904</v>
      </c>
      <c r="H1281">
        <v>27</v>
      </c>
      <c r="I1281">
        <v>3.38</v>
      </c>
      <c r="J1281">
        <v>0.08</v>
      </c>
      <c r="K1281">
        <v>7.3007999999999997</v>
      </c>
      <c r="L1281">
        <v>0.85</v>
      </c>
      <c r="M1281" s="2" t="s">
        <v>26</v>
      </c>
      <c r="N1281" s="2" t="s">
        <v>2182</v>
      </c>
      <c r="O1281">
        <v>2</v>
      </c>
    </row>
    <row r="1282" spans="1:15" x14ac:dyDescent="0.3">
      <c r="A1282">
        <v>38978</v>
      </c>
      <c r="B1282" s="2" t="s">
        <v>1251</v>
      </c>
      <c r="C1282" s="2" t="s">
        <v>2181</v>
      </c>
      <c r="D1282" s="3">
        <v>41854</v>
      </c>
      <c r="E1282" s="3">
        <v>41856</v>
      </c>
      <c r="F1282" s="2" t="s">
        <v>27</v>
      </c>
      <c r="G1282" s="2" t="s">
        <v>230</v>
      </c>
      <c r="H1282">
        <v>24</v>
      </c>
      <c r="I1282">
        <v>180.98</v>
      </c>
      <c r="J1282">
        <v>0</v>
      </c>
      <c r="K1282">
        <v>0</v>
      </c>
      <c r="L1282">
        <v>30</v>
      </c>
      <c r="M1282" s="2" t="s">
        <v>13</v>
      </c>
      <c r="N1282" s="2" t="s">
        <v>2180</v>
      </c>
      <c r="O1282">
        <v>2</v>
      </c>
    </row>
    <row r="1283" spans="1:15" x14ac:dyDescent="0.3">
      <c r="A1283">
        <v>56516</v>
      </c>
      <c r="B1283" s="2" t="s">
        <v>1525</v>
      </c>
      <c r="C1283" s="2" t="s">
        <v>2176</v>
      </c>
      <c r="D1283" s="3">
        <v>41854</v>
      </c>
      <c r="E1283" s="3">
        <v>41855</v>
      </c>
      <c r="F1283" s="2" t="s">
        <v>32</v>
      </c>
      <c r="G1283" s="2" t="s">
        <v>1476</v>
      </c>
      <c r="H1283">
        <v>6</v>
      </c>
      <c r="I1283">
        <v>3.98</v>
      </c>
      <c r="J1283">
        <v>0.08</v>
      </c>
      <c r="K1283">
        <v>1.9104000000000001</v>
      </c>
      <c r="L1283">
        <v>5.26</v>
      </c>
      <c r="M1283" s="2" t="s">
        <v>26</v>
      </c>
      <c r="N1283" s="2" t="s">
        <v>2179</v>
      </c>
      <c r="O1283">
        <v>1</v>
      </c>
    </row>
    <row r="1284" spans="1:15" x14ac:dyDescent="0.3">
      <c r="A1284">
        <v>56516</v>
      </c>
      <c r="B1284" s="2" t="s">
        <v>1525</v>
      </c>
      <c r="C1284" s="2" t="s">
        <v>2178</v>
      </c>
      <c r="D1284" s="3">
        <v>41854</v>
      </c>
      <c r="E1284" s="3">
        <v>41856</v>
      </c>
      <c r="F1284" s="2" t="s">
        <v>32</v>
      </c>
      <c r="G1284" s="2" t="s">
        <v>770</v>
      </c>
      <c r="H1284">
        <v>24</v>
      </c>
      <c r="I1284">
        <v>125.99</v>
      </c>
      <c r="J1284">
        <v>0.06</v>
      </c>
      <c r="K1284">
        <v>181.4256</v>
      </c>
      <c r="L1284">
        <v>2.5</v>
      </c>
      <c r="M1284" s="2" t="s">
        <v>26</v>
      </c>
      <c r="N1284" s="2" t="s">
        <v>2179</v>
      </c>
      <c r="O1284">
        <v>2</v>
      </c>
    </row>
    <row r="1285" spans="1:15" x14ac:dyDescent="0.3">
      <c r="A1285">
        <v>16419</v>
      </c>
      <c r="B1285" s="2" t="s">
        <v>915</v>
      </c>
      <c r="C1285" s="2" t="s">
        <v>2176</v>
      </c>
      <c r="D1285" s="3">
        <v>41855</v>
      </c>
      <c r="E1285" s="3">
        <v>41856</v>
      </c>
      <c r="F1285" s="2" t="s">
        <v>37</v>
      </c>
      <c r="G1285" s="2" t="s">
        <v>1851</v>
      </c>
      <c r="H1285">
        <v>43</v>
      </c>
      <c r="I1285">
        <v>5.78</v>
      </c>
      <c r="J1285">
        <v>0.08</v>
      </c>
      <c r="K1285">
        <v>19.883199999999999</v>
      </c>
      <c r="L1285">
        <v>5.67</v>
      </c>
      <c r="M1285" s="2" t="s">
        <v>26</v>
      </c>
      <c r="N1285" s="2" t="s">
        <v>2179</v>
      </c>
      <c r="O1285">
        <v>1</v>
      </c>
    </row>
    <row r="1286" spans="1:15" x14ac:dyDescent="0.3">
      <c r="A1286">
        <v>12389</v>
      </c>
      <c r="B1286" s="2" t="s">
        <v>1161</v>
      </c>
      <c r="C1286" s="2" t="s">
        <v>2176</v>
      </c>
      <c r="D1286" s="3">
        <v>41855</v>
      </c>
      <c r="E1286" s="3">
        <v>41857</v>
      </c>
      <c r="F1286" s="2" t="s">
        <v>32</v>
      </c>
      <c r="G1286" s="2" t="s">
        <v>358</v>
      </c>
      <c r="H1286">
        <v>34</v>
      </c>
      <c r="I1286">
        <v>80.98</v>
      </c>
      <c r="J1286">
        <v>7.0000000000000007E-2</v>
      </c>
      <c r="K1286">
        <v>192.73240000000001</v>
      </c>
      <c r="L1286">
        <v>7.18</v>
      </c>
      <c r="M1286" s="2" t="s">
        <v>26</v>
      </c>
      <c r="N1286" s="2" t="s">
        <v>2179</v>
      </c>
      <c r="O1286">
        <v>2</v>
      </c>
    </row>
    <row r="1287" spans="1:15" x14ac:dyDescent="0.3">
      <c r="A1287">
        <v>12389</v>
      </c>
      <c r="B1287" s="2" t="s">
        <v>1161</v>
      </c>
      <c r="C1287" s="2" t="s">
        <v>2176</v>
      </c>
      <c r="D1287" s="3">
        <v>41855</v>
      </c>
      <c r="E1287" s="3">
        <v>41856</v>
      </c>
      <c r="F1287" s="2" t="s">
        <v>32</v>
      </c>
      <c r="G1287" s="2" t="s">
        <v>2115</v>
      </c>
      <c r="H1287">
        <v>16</v>
      </c>
      <c r="I1287">
        <v>11.35</v>
      </c>
      <c r="J1287">
        <v>0.08</v>
      </c>
      <c r="K1287">
        <v>14.528</v>
      </c>
      <c r="L1287">
        <v>8.6</v>
      </c>
      <c r="M1287" s="2" t="s">
        <v>26</v>
      </c>
      <c r="N1287" s="2" t="s">
        <v>2179</v>
      </c>
      <c r="O1287">
        <v>1</v>
      </c>
    </row>
    <row r="1288" spans="1:15" x14ac:dyDescent="0.3">
      <c r="A1288">
        <v>57504</v>
      </c>
      <c r="B1288" s="2" t="s">
        <v>1467</v>
      </c>
      <c r="C1288" s="2" t="s">
        <v>2178</v>
      </c>
      <c r="D1288" s="3">
        <v>41855</v>
      </c>
      <c r="E1288" s="3">
        <v>41858</v>
      </c>
      <c r="F1288" s="2" t="s">
        <v>37</v>
      </c>
      <c r="G1288" s="2" t="s">
        <v>1606</v>
      </c>
      <c r="H1288">
        <v>44</v>
      </c>
      <c r="I1288">
        <v>7.64</v>
      </c>
      <c r="J1288">
        <v>0.01</v>
      </c>
      <c r="K1288">
        <v>3.3616000000000001</v>
      </c>
      <c r="L1288">
        <v>1.39</v>
      </c>
      <c r="M1288" s="2" t="s">
        <v>26</v>
      </c>
      <c r="N1288" s="2" t="s">
        <v>2179</v>
      </c>
      <c r="O1288">
        <v>3</v>
      </c>
    </row>
    <row r="1289" spans="1:15" x14ac:dyDescent="0.3">
      <c r="A1289">
        <v>50981</v>
      </c>
      <c r="B1289" s="2" t="s">
        <v>1487</v>
      </c>
      <c r="C1289" s="2" t="s">
        <v>2178</v>
      </c>
      <c r="D1289" s="3">
        <v>41855</v>
      </c>
      <c r="E1289" s="3">
        <v>41855</v>
      </c>
      <c r="F1289" s="2" t="s">
        <v>14</v>
      </c>
      <c r="G1289" s="2" t="s">
        <v>754</v>
      </c>
      <c r="H1289">
        <v>42</v>
      </c>
      <c r="I1289">
        <v>155.99</v>
      </c>
      <c r="J1289">
        <v>0.01</v>
      </c>
      <c r="K1289">
        <v>65.515799999999999</v>
      </c>
      <c r="L1289">
        <v>8.99</v>
      </c>
      <c r="M1289" s="2" t="s">
        <v>26</v>
      </c>
      <c r="N1289" s="2" t="s">
        <v>2179</v>
      </c>
      <c r="O1289">
        <v>0</v>
      </c>
    </row>
    <row r="1290" spans="1:15" x14ac:dyDescent="0.3">
      <c r="A1290">
        <v>11714</v>
      </c>
      <c r="B1290" s="2" t="s">
        <v>1579</v>
      </c>
      <c r="C1290" s="2" t="s">
        <v>2178</v>
      </c>
      <c r="D1290" s="3">
        <v>41855</v>
      </c>
      <c r="E1290" s="3">
        <v>41856</v>
      </c>
      <c r="F1290" s="2" t="s">
        <v>14</v>
      </c>
      <c r="G1290" s="2" t="s">
        <v>572</v>
      </c>
      <c r="H1290">
        <v>1</v>
      </c>
      <c r="I1290">
        <v>3502.14</v>
      </c>
      <c r="J1290">
        <v>0.01</v>
      </c>
      <c r="K1290">
        <v>35.0214</v>
      </c>
      <c r="L1290">
        <v>8.73</v>
      </c>
      <c r="M1290" s="2" t="s">
        <v>13</v>
      </c>
      <c r="N1290" s="2" t="s">
        <v>2183</v>
      </c>
      <c r="O1290">
        <v>1</v>
      </c>
    </row>
    <row r="1291" spans="1:15" x14ac:dyDescent="0.3">
      <c r="A1291">
        <v>11714</v>
      </c>
      <c r="B1291" s="2" t="s">
        <v>1579</v>
      </c>
      <c r="C1291" s="2" t="s">
        <v>2178</v>
      </c>
      <c r="D1291" s="3">
        <v>41855</v>
      </c>
      <c r="E1291" s="3">
        <v>41856</v>
      </c>
      <c r="F1291" s="2" t="s">
        <v>14</v>
      </c>
      <c r="G1291" s="2" t="s">
        <v>2031</v>
      </c>
      <c r="H1291">
        <v>9</v>
      </c>
      <c r="I1291">
        <v>15.73</v>
      </c>
      <c r="J1291">
        <v>0.06</v>
      </c>
      <c r="K1291">
        <v>8.4941999999999993</v>
      </c>
      <c r="L1291">
        <v>7.42</v>
      </c>
      <c r="M1291" s="2" t="s">
        <v>26</v>
      </c>
      <c r="N1291" s="2" t="s">
        <v>2185</v>
      </c>
      <c r="O1291">
        <v>1</v>
      </c>
    </row>
    <row r="1292" spans="1:15" x14ac:dyDescent="0.3">
      <c r="A1292">
        <v>37319</v>
      </c>
      <c r="B1292" s="2" t="s">
        <v>1675</v>
      </c>
      <c r="C1292" s="2" t="s">
        <v>2178</v>
      </c>
      <c r="D1292" s="3">
        <v>41855</v>
      </c>
      <c r="E1292" s="3">
        <v>41857</v>
      </c>
      <c r="F1292" s="2" t="s">
        <v>14</v>
      </c>
      <c r="G1292" s="2" t="s">
        <v>1172</v>
      </c>
      <c r="H1292">
        <v>37</v>
      </c>
      <c r="I1292">
        <v>10.89</v>
      </c>
      <c r="J1292">
        <v>0.1</v>
      </c>
      <c r="K1292">
        <v>40.292999999999999</v>
      </c>
      <c r="L1292">
        <v>4.5</v>
      </c>
      <c r="M1292" s="2" t="s">
        <v>26</v>
      </c>
      <c r="N1292" s="2" t="s">
        <v>2179</v>
      </c>
      <c r="O1292">
        <v>2</v>
      </c>
    </row>
    <row r="1293" spans="1:15" x14ac:dyDescent="0.3">
      <c r="A1293">
        <v>20007</v>
      </c>
      <c r="B1293" s="2" t="s">
        <v>1257</v>
      </c>
      <c r="C1293" s="2" t="s">
        <v>2176</v>
      </c>
      <c r="D1293" s="3">
        <v>41856</v>
      </c>
      <c r="E1293" s="3">
        <v>41857</v>
      </c>
      <c r="F1293" s="2" t="s">
        <v>37</v>
      </c>
      <c r="G1293" s="2" t="s">
        <v>1952</v>
      </c>
      <c r="H1293">
        <v>49</v>
      </c>
      <c r="I1293">
        <v>1.68</v>
      </c>
      <c r="J1293">
        <v>0.08</v>
      </c>
      <c r="K1293">
        <v>6.5856000000000003</v>
      </c>
      <c r="L1293">
        <v>1.57</v>
      </c>
      <c r="M1293" s="2" t="s">
        <v>26</v>
      </c>
      <c r="N1293" s="2" t="s">
        <v>2182</v>
      </c>
      <c r="O1293">
        <v>1</v>
      </c>
    </row>
    <row r="1294" spans="1:15" x14ac:dyDescent="0.3">
      <c r="A1294">
        <v>31426</v>
      </c>
      <c r="B1294" s="2" t="s">
        <v>737</v>
      </c>
      <c r="C1294" s="2" t="s">
        <v>2181</v>
      </c>
      <c r="D1294" s="3">
        <v>41856</v>
      </c>
      <c r="E1294" s="3">
        <v>41860</v>
      </c>
      <c r="F1294" s="2" t="s">
        <v>27</v>
      </c>
      <c r="G1294" s="2" t="s">
        <v>770</v>
      </c>
      <c r="H1294">
        <v>40</v>
      </c>
      <c r="I1294">
        <v>125.99</v>
      </c>
      <c r="J1294">
        <v>0.09</v>
      </c>
      <c r="K1294">
        <v>453.56400000000002</v>
      </c>
      <c r="L1294">
        <v>2.5</v>
      </c>
      <c r="M1294" s="2" t="s">
        <v>26</v>
      </c>
      <c r="N1294" s="2" t="s">
        <v>2179</v>
      </c>
      <c r="O1294">
        <v>4</v>
      </c>
    </row>
    <row r="1295" spans="1:15" x14ac:dyDescent="0.3">
      <c r="A1295">
        <v>34435</v>
      </c>
      <c r="B1295" s="2" t="s">
        <v>935</v>
      </c>
      <c r="C1295" s="2" t="s">
        <v>2181</v>
      </c>
      <c r="D1295" s="3">
        <v>41856</v>
      </c>
      <c r="E1295" s="3">
        <v>41858</v>
      </c>
      <c r="F1295" s="2" t="s">
        <v>27</v>
      </c>
      <c r="G1295" s="2" t="s">
        <v>1993</v>
      </c>
      <c r="H1295">
        <v>42</v>
      </c>
      <c r="I1295">
        <v>10.48</v>
      </c>
      <c r="J1295">
        <v>0.01</v>
      </c>
      <c r="K1295">
        <v>4.4016000000000002</v>
      </c>
      <c r="L1295">
        <v>2.89</v>
      </c>
      <c r="M1295" s="2" t="s">
        <v>26</v>
      </c>
      <c r="N1295" s="2" t="s">
        <v>2185</v>
      </c>
      <c r="O1295">
        <v>2</v>
      </c>
    </row>
    <row r="1296" spans="1:15" x14ac:dyDescent="0.3">
      <c r="A1296">
        <v>23333</v>
      </c>
      <c r="B1296" s="2" t="s">
        <v>1157</v>
      </c>
      <c r="C1296" s="2" t="s">
        <v>2181</v>
      </c>
      <c r="D1296" s="3">
        <v>41856</v>
      </c>
      <c r="E1296" s="3">
        <v>41857</v>
      </c>
      <c r="F1296" s="2" t="s">
        <v>32</v>
      </c>
      <c r="G1296" s="2" t="s">
        <v>1232</v>
      </c>
      <c r="H1296">
        <v>44</v>
      </c>
      <c r="I1296">
        <v>14.42</v>
      </c>
      <c r="J1296">
        <v>0.04</v>
      </c>
      <c r="K1296">
        <v>25.379200000000001</v>
      </c>
      <c r="L1296">
        <v>6.75</v>
      </c>
      <c r="M1296" s="2" t="s">
        <v>26</v>
      </c>
      <c r="N1296" s="2" t="s">
        <v>2184</v>
      </c>
      <c r="O1296">
        <v>1</v>
      </c>
    </row>
    <row r="1297" spans="1:15" x14ac:dyDescent="0.3">
      <c r="A1297">
        <v>23333</v>
      </c>
      <c r="B1297" s="2" t="s">
        <v>1157</v>
      </c>
      <c r="C1297" s="2" t="s">
        <v>2178</v>
      </c>
      <c r="D1297" s="3">
        <v>41856</v>
      </c>
      <c r="E1297" s="3">
        <v>41858</v>
      </c>
      <c r="F1297" s="2" t="s">
        <v>32</v>
      </c>
      <c r="G1297" s="2" t="s">
        <v>1795</v>
      </c>
      <c r="H1297">
        <v>32</v>
      </c>
      <c r="I1297">
        <v>5.98</v>
      </c>
      <c r="J1297">
        <v>0.04</v>
      </c>
      <c r="K1297">
        <v>7.6543999999999999</v>
      </c>
      <c r="L1297">
        <v>5.79</v>
      </c>
      <c r="M1297" s="2" t="s">
        <v>26</v>
      </c>
      <c r="N1297" s="2" t="s">
        <v>2179</v>
      </c>
      <c r="O1297">
        <v>2</v>
      </c>
    </row>
    <row r="1298" spans="1:15" x14ac:dyDescent="0.3">
      <c r="A1298">
        <v>23333</v>
      </c>
      <c r="B1298" s="2" t="s">
        <v>1157</v>
      </c>
      <c r="C1298" s="2" t="s">
        <v>2176</v>
      </c>
      <c r="D1298" s="3">
        <v>41856</v>
      </c>
      <c r="E1298" s="3">
        <v>41857</v>
      </c>
      <c r="F1298" s="2" t="s">
        <v>32</v>
      </c>
      <c r="G1298" s="2" t="s">
        <v>860</v>
      </c>
      <c r="H1298">
        <v>16</v>
      </c>
      <c r="I1298">
        <v>65.989999999999995</v>
      </c>
      <c r="J1298">
        <v>0.03</v>
      </c>
      <c r="K1298">
        <v>31.6752</v>
      </c>
      <c r="L1298">
        <v>8.99</v>
      </c>
      <c r="M1298" s="2" t="s">
        <v>26</v>
      </c>
      <c r="N1298" s="2" t="s">
        <v>2179</v>
      </c>
      <c r="O1298">
        <v>1</v>
      </c>
    </row>
    <row r="1299" spans="1:15" x14ac:dyDescent="0.3">
      <c r="A1299">
        <v>33090</v>
      </c>
      <c r="B1299" s="2" t="s">
        <v>541</v>
      </c>
      <c r="C1299" s="2" t="s">
        <v>2176</v>
      </c>
      <c r="D1299" s="3">
        <v>41856</v>
      </c>
      <c r="E1299" s="3">
        <v>41857</v>
      </c>
      <c r="F1299" s="2" t="s">
        <v>32</v>
      </c>
      <c r="G1299" s="2" t="s">
        <v>2060</v>
      </c>
      <c r="H1299">
        <v>26</v>
      </c>
      <c r="I1299">
        <v>37.76</v>
      </c>
      <c r="J1299">
        <v>0</v>
      </c>
      <c r="K1299">
        <v>0</v>
      </c>
      <c r="L1299">
        <v>12.9</v>
      </c>
      <c r="M1299" s="2" t="s">
        <v>26</v>
      </c>
      <c r="N1299" s="2" t="s">
        <v>2179</v>
      </c>
      <c r="O1299">
        <v>1</v>
      </c>
    </row>
    <row r="1300" spans="1:15" x14ac:dyDescent="0.3">
      <c r="A1300">
        <v>25507</v>
      </c>
      <c r="B1300" s="2" t="s">
        <v>601</v>
      </c>
      <c r="C1300" s="2" t="s">
        <v>2178</v>
      </c>
      <c r="D1300" s="3">
        <v>41856</v>
      </c>
      <c r="E1300" s="3">
        <v>41857</v>
      </c>
      <c r="F1300" s="2" t="s">
        <v>37</v>
      </c>
      <c r="G1300" s="2" t="s">
        <v>2117</v>
      </c>
      <c r="H1300">
        <v>8</v>
      </c>
      <c r="I1300">
        <v>64.650000000000006</v>
      </c>
      <c r="J1300">
        <v>0.06</v>
      </c>
      <c r="K1300">
        <v>31.032</v>
      </c>
      <c r="L1300">
        <v>35</v>
      </c>
      <c r="M1300" s="2" t="s">
        <v>26</v>
      </c>
      <c r="N1300" s="2" t="s">
        <v>2177</v>
      </c>
      <c r="O1300">
        <v>1</v>
      </c>
    </row>
    <row r="1301" spans="1:15" x14ac:dyDescent="0.3">
      <c r="A1301">
        <v>4870</v>
      </c>
      <c r="B1301" s="2" t="s">
        <v>1067</v>
      </c>
      <c r="C1301" s="2" t="s">
        <v>2178</v>
      </c>
      <c r="D1301" s="3">
        <v>41856</v>
      </c>
      <c r="E1301" s="3">
        <v>41857</v>
      </c>
      <c r="F1301" s="2" t="s">
        <v>32</v>
      </c>
      <c r="G1301" s="2" t="s">
        <v>1096</v>
      </c>
      <c r="H1301">
        <v>44</v>
      </c>
      <c r="I1301">
        <v>400.98</v>
      </c>
      <c r="J1301">
        <v>0.08</v>
      </c>
      <c r="K1301">
        <v>1411.4495999999999</v>
      </c>
      <c r="L1301">
        <v>42.52</v>
      </c>
      <c r="M1301" s="2" t="s">
        <v>13</v>
      </c>
      <c r="N1301" s="2" t="s">
        <v>2183</v>
      </c>
      <c r="O1301">
        <v>1</v>
      </c>
    </row>
    <row r="1302" spans="1:15" x14ac:dyDescent="0.3">
      <c r="A1302">
        <v>29252</v>
      </c>
      <c r="B1302" s="2" t="s">
        <v>184</v>
      </c>
      <c r="C1302" s="2" t="s">
        <v>2176</v>
      </c>
      <c r="D1302" s="3">
        <v>41857</v>
      </c>
      <c r="E1302" s="3">
        <v>41861</v>
      </c>
      <c r="F1302" s="2" t="s">
        <v>27</v>
      </c>
      <c r="G1302" s="2" t="s">
        <v>1868</v>
      </c>
      <c r="H1302">
        <v>9</v>
      </c>
      <c r="I1302">
        <v>6.48</v>
      </c>
      <c r="J1302">
        <v>0.01</v>
      </c>
      <c r="K1302">
        <v>0.58320000000000005</v>
      </c>
      <c r="L1302">
        <v>5.19</v>
      </c>
      <c r="M1302" s="2" t="s">
        <v>26</v>
      </c>
      <c r="N1302" s="2" t="s">
        <v>2179</v>
      </c>
      <c r="O1302">
        <v>4</v>
      </c>
    </row>
    <row r="1303" spans="1:15" x14ac:dyDescent="0.3">
      <c r="A1303">
        <v>39367</v>
      </c>
      <c r="B1303" s="2" t="s">
        <v>555</v>
      </c>
      <c r="C1303" s="2" t="s">
        <v>2176</v>
      </c>
      <c r="D1303" s="3">
        <v>41857</v>
      </c>
      <c r="E1303" s="3">
        <v>41858</v>
      </c>
      <c r="F1303" s="2" t="s">
        <v>14</v>
      </c>
      <c r="G1303" s="2" t="s">
        <v>1316</v>
      </c>
      <c r="H1303">
        <v>45</v>
      </c>
      <c r="I1303">
        <v>4.13</v>
      </c>
      <c r="J1303">
        <v>7.0000000000000007E-2</v>
      </c>
      <c r="K1303">
        <v>13.009499999999999</v>
      </c>
      <c r="L1303">
        <v>5.04</v>
      </c>
      <c r="M1303" s="2" t="s">
        <v>26</v>
      </c>
      <c r="N1303" s="2" t="s">
        <v>2179</v>
      </c>
      <c r="O1303">
        <v>1</v>
      </c>
    </row>
    <row r="1304" spans="1:15" x14ac:dyDescent="0.3">
      <c r="A1304">
        <v>39367</v>
      </c>
      <c r="B1304" s="2" t="s">
        <v>555</v>
      </c>
      <c r="C1304" s="2" t="s">
        <v>2181</v>
      </c>
      <c r="D1304" s="3">
        <v>41857</v>
      </c>
      <c r="E1304" s="3">
        <v>41859</v>
      </c>
      <c r="F1304" s="2" t="s">
        <v>14</v>
      </c>
      <c r="G1304" s="2" t="s">
        <v>1576</v>
      </c>
      <c r="H1304">
        <v>30</v>
      </c>
      <c r="I1304">
        <v>4.4800000000000004</v>
      </c>
      <c r="J1304">
        <v>0</v>
      </c>
      <c r="K1304">
        <v>0</v>
      </c>
      <c r="L1304">
        <v>2.5</v>
      </c>
      <c r="M1304" s="2" t="s">
        <v>26</v>
      </c>
      <c r="N1304" s="2" t="s">
        <v>2179</v>
      </c>
      <c r="O1304">
        <v>2</v>
      </c>
    </row>
    <row r="1305" spans="1:15" x14ac:dyDescent="0.3">
      <c r="A1305">
        <v>25638</v>
      </c>
      <c r="B1305" s="2" t="s">
        <v>789</v>
      </c>
      <c r="C1305" s="2" t="s">
        <v>2181</v>
      </c>
      <c r="D1305" s="3">
        <v>41857</v>
      </c>
      <c r="E1305" s="3">
        <v>41858</v>
      </c>
      <c r="F1305" s="2" t="s">
        <v>21</v>
      </c>
      <c r="G1305" s="2" t="s">
        <v>362</v>
      </c>
      <c r="H1305">
        <v>31</v>
      </c>
      <c r="I1305">
        <v>4.8899999999999997</v>
      </c>
      <c r="J1305">
        <v>0.02</v>
      </c>
      <c r="K1305">
        <v>3.0318000000000001</v>
      </c>
      <c r="L1305">
        <v>4.93</v>
      </c>
      <c r="M1305" s="2" t="s">
        <v>26</v>
      </c>
      <c r="N1305" s="2" t="s">
        <v>2185</v>
      </c>
      <c r="O1305">
        <v>1</v>
      </c>
    </row>
    <row r="1306" spans="1:15" x14ac:dyDescent="0.3">
      <c r="A1306">
        <v>25638</v>
      </c>
      <c r="B1306" s="2" t="s">
        <v>789</v>
      </c>
      <c r="C1306" s="2" t="s">
        <v>2176</v>
      </c>
      <c r="D1306" s="3">
        <v>41857</v>
      </c>
      <c r="E1306" s="3">
        <v>41858</v>
      </c>
      <c r="F1306" s="2" t="s">
        <v>21</v>
      </c>
      <c r="G1306" s="2" t="s">
        <v>1743</v>
      </c>
      <c r="H1306">
        <v>12</v>
      </c>
      <c r="I1306">
        <v>10.06</v>
      </c>
      <c r="J1306">
        <v>7.0000000000000007E-2</v>
      </c>
      <c r="K1306">
        <v>8.4504000000000001</v>
      </c>
      <c r="L1306">
        <v>2.06</v>
      </c>
      <c r="M1306" s="2" t="s">
        <v>26</v>
      </c>
      <c r="N1306" s="2" t="s">
        <v>2182</v>
      </c>
      <c r="O1306">
        <v>1</v>
      </c>
    </row>
    <row r="1307" spans="1:15" x14ac:dyDescent="0.3">
      <c r="A1307">
        <v>49666</v>
      </c>
      <c r="B1307" s="2" t="s">
        <v>823</v>
      </c>
      <c r="C1307" s="2" t="s">
        <v>2181</v>
      </c>
      <c r="D1307" s="3">
        <v>41857</v>
      </c>
      <c r="E1307" s="3">
        <v>41861</v>
      </c>
      <c r="F1307" s="2" t="s">
        <v>27</v>
      </c>
      <c r="G1307" s="2" t="s">
        <v>2040</v>
      </c>
      <c r="H1307">
        <v>46</v>
      </c>
      <c r="I1307">
        <v>5.68</v>
      </c>
      <c r="J1307">
        <v>0.1</v>
      </c>
      <c r="K1307">
        <v>26.128</v>
      </c>
      <c r="L1307">
        <v>3.6</v>
      </c>
      <c r="M1307" s="2" t="s">
        <v>20</v>
      </c>
      <c r="N1307" s="2" t="s">
        <v>2185</v>
      </c>
      <c r="O1307">
        <v>4</v>
      </c>
    </row>
    <row r="1308" spans="1:15" x14ac:dyDescent="0.3">
      <c r="A1308">
        <v>42309</v>
      </c>
      <c r="B1308" s="2" t="s">
        <v>1151</v>
      </c>
      <c r="C1308" s="2" t="s">
        <v>2181</v>
      </c>
      <c r="D1308" s="3">
        <v>41857</v>
      </c>
      <c r="E1308" s="3">
        <v>41859</v>
      </c>
      <c r="F1308" s="2" t="s">
        <v>27</v>
      </c>
      <c r="G1308" s="2" t="s">
        <v>1266</v>
      </c>
      <c r="H1308">
        <v>41</v>
      </c>
      <c r="I1308">
        <v>20.48</v>
      </c>
      <c r="J1308">
        <v>0.01</v>
      </c>
      <c r="K1308">
        <v>8.3968000000000007</v>
      </c>
      <c r="L1308">
        <v>6.32</v>
      </c>
      <c r="M1308" s="2" t="s">
        <v>26</v>
      </c>
      <c r="N1308" s="2" t="s">
        <v>2179</v>
      </c>
      <c r="O1308">
        <v>2</v>
      </c>
    </row>
    <row r="1309" spans="1:15" x14ac:dyDescent="0.3">
      <c r="A1309">
        <v>42309</v>
      </c>
      <c r="B1309" s="2" t="s">
        <v>1151</v>
      </c>
      <c r="C1309" s="2" t="s">
        <v>2178</v>
      </c>
      <c r="D1309" s="3">
        <v>41857</v>
      </c>
      <c r="E1309" s="3">
        <v>41862</v>
      </c>
      <c r="F1309" s="2" t="s">
        <v>27</v>
      </c>
      <c r="G1309" s="2" t="s">
        <v>2027</v>
      </c>
      <c r="H1309">
        <v>26</v>
      </c>
      <c r="I1309">
        <v>1.86</v>
      </c>
      <c r="J1309">
        <v>0.09</v>
      </c>
      <c r="K1309">
        <v>4.3524000000000003</v>
      </c>
      <c r="L1309">
        <v>2.58</v>
      </c>
      <c r="M1309" s="2" t="s">
        <v>26</v>
      </c>
      <c r="N1309" s="2" t="s">
        <v>2182</v>
      </c>
      <c r="O1309">
        <v>5</v>
      </c>
    </row>
    <row r="1310" spans="1:15" x14ac:dyDescent="0.3">
      <c r="A1310">
        <v>42309</v>
      </c>
      <c r="B1310" s="2" t="s">
        <v>1151</v>
      </c>
      <c r="C1310" s="2" t="s">
        <v>2181</v>
      </c>
      <c r="D1310" s="3">
        <v>41857</v>
      </c>
      <c r="E1310" s="3">
        <v>41862</v>
      </c>
      <c r="F1310" s="2" t="s">
        <v>27</v>
      </c>
      <c r="G1310" s="2" t="s">
        <v>878</v>
      </c>
      <c r="H1310">
        <v>38</v>
      </c>
      <c r="I1310">
        <v>205.99</v>
      </c>
      <c r="J1310">
        <v>0.08</v>
      </c>
      <c r="K1310">
        <v>626.20960000000002</v>
      </c>
      <c r="L1310">
        <v>2.5</v>
      </c>
      <c r="M1310" s="2" t="s">
        <v>26</v>
      </c>
      <c r="N1310" s="2" t="s">
        <v>2179</v>
      </c>
      <c r="O1310">
        <v>5</v>
      </c>
    </row>
    <row r="1311" spans="1:15" x14ac:dyDescent="0.3">
      <c r="A1311">
        <v>56960</v>
      </c>
      <c r="B1311" s="2" t="s">
        <v>859</v>
      </c>
      <c r="C1311" s="2" t="s">
        <v>2178</v>
      </c>
      <c r="D1311" s="3">
        <v>41857</v>
      </c>
      <c r="E1311" s="3">
        <v>41859</v>
      </c>
      <c r="F1311" s="2" t="s">
        <v>21</v>
      </c>
      <c r="G1311" s="2" t="s">
        <v>642</v>
      </c>
      <c r="H1311">
        <v>48</v>
      </c>
      <c r="I1311">
        <v>65.989999999999995</v>
      </c>
      <c r="J1311">
        <v>0.01</v>
      </c>
      <c r="K1311">
        <v>31.6752</v>
      </c>
      <c r="L1311">
        <v>4.2</v>
      </c>
      <c r="M1311" s="2" t="s">
        <v>20</v>
      </c>
      <c r="N1311" s="2" t="s">
        <v>2179</v>
      </c>
      <c r="O1311">
        <v>2</v>
      </c>
    </row>
    <row r="1312" spans="1:15" x14ac:dyDescent="0.3">
      <c r="A1312">
        <v>44995</v>
      </c>
      <c r="B1312" s="2" t="s">
        <v>1085</v>
      </c>
      <c r="C1312" s="2" t="s">
        <v>2178</v>
      </c>
      <c r="D1312" s="3">
        <v>41857</v>
      </c>
      <c r="E1312" s="3">
        <v>41858</v>
      </c>
      <c r="F1312" s="2" t="s">
        <v>21</v>
      </c>
      <c r="G1312" s="2" t="s">
        <v>820</v>
      </c>
      <c r="H1312">
        <v>46</v>
      </c>
      <c r="I1312">
        <v>28.99</v>
      </c>
      <c r="J1312">
        <v>0.01</v>
      </c>
      <c r="K1312">
        <v>13.3354</v>
      </c>
      <c r="L1312">
        <v>8.59</v>
      </c>
      <c r="M1312" s="2" t="s">
        <v>26</v>
      </c>
      <c r="N1312" s="2" t="s">
        <v>2184</v>
      </c>
      <c r="O1312">
        <v>1</v>
      </c>
    </row>
    <row r="1313" spans="1:15" x14ac:dyDescent="0.3">
      <c r="A1313">
        <v>53410</v>
      </c>
      <c r="B1313" s="2" t="s">
        <v>425</v>
      </c>
      <c r="C1313" s="2" t="s">
        <v>2176</v>
      </c>
      <c r="D1313" s="3">
        <v>41858</v>
      </c>
      <c r="E1313" s="3">
        <v>41860</v>
      </c>
      <c r="F1313" s="2" t="s">
        <v>14</v>
      </c>
      <c r="G1313" s="2" t="s">
        <v>1234</v>
      </c>
      <c r="H1313">
        <v>44</v>
      </c>
      <c r="I1313">
        <v>14.81</v>
      </c>
      <c r="J1313">
        <v>0.08</v>
      </c>
      <c r="K1313">
        <v>52.1312</v>
      </c>
      <c r="L1313">
        <v>13.32</v>
      </c>
      <c r="M1313" s="2" t="s">
        <v>26</v>
      </c>
      <c r="N1313" s="2" t="s">
        <v>2179</v>
      </c>
      <c r="O1313">
        <v>2</v>
      </c>
    </row>
    <row r="1314" spans="1:15" x14ac:dyDescent="0.3">
      <c r="A1314">
        <v>24231</v>
      </c>
      <c r="B1314" s="2" t="s">
        <v>557</v>
      </c>
      <c r="C1314" s="2" t="s">
        <v>2181</v>
      </c>
      <c r="D1314" s="3">
        <v>41858</v>
      </c>
      <c r="E1314" s="3">
        <v>41858</v>
      </c>
      <c r="F1314" s="2" t="s">
        <v>37</v>
      </c>
      <c r="G1314" s="2" t="s">
        <v>776</v>
      </c>
      <c r="H1314">
        <v>48</v>
      </c>
      <c r="I1314">
        <v>65.989999999999995</v>
      </c>
      <c r="J1314">
        <v>0.08</v>
      </c>
      <c r="K1314">
        <v>253.4016</v>
      </c>
      <c r="L1314">
        <v>5.92</v>
      </c>
      <c r="M1314" s="2" t="s">
        <v>26</v>
      </c>
      <c r="N1314" s="2" t="s">
        <v>2179</v>
      </c>
      <c r="O1314">
        <v>0</v>
      </c>
    </row>
    <row r="1315" spans="1:15" x14ac:dyDescent="0.3">
      <c r="A1315">
        <v>57381</v>
      </c>
      <c r="B1315" s="2" t="s">
        <v>1307</v>
      </c>
      <c r="C1315" s="2" t="s">
        <v>2181</v>
      </c>
      <c r="D1315" s="3">
        <v>41858</v>
      </c>
      <c r="E1315" s="3">
        <v>41859</v>
      </c>
      <c r="F1315" s="2" t="s">
        <v>21</v>
      </c>
      <c r="G1315" s="2" t="s">
        <v>1356</v>
      </c>
      <c r="H1315">
        <v>13</v>
      </c>
      <c r="I1315">
        <v>41.94</v>
      </c>
      <c r="J1315">
        <v>0.1</v>
      </c>
      <c r="K1315">
        <v>54.521999999999998</v>
      </c>
      <c r="L1315">
        <v>2.99</v>
      </c>
      <c r="M1315" s="2" t="s">
        <v>26</v>
      </c>
      <c r="N1315" s="2" t="s">
        <v>2179</v>
      </c>
      <c r="O1315">
        <v>1</v>
      </c>
    </row>
    <row r="1316" spans="1:15" x14ac:dyDescent="0.3">
      <c r="A1316">
        <v>57381</v>
      </c>
      <c r="B1316" s="2" t="s">
        <v>1307</v>
      </c>
      <c r="C1316" s="2" t="s">
        <v>2178</v>
      </c>
      <c r="D1316" s="3">
        <v>41858</v>
      </c>
      <c r="E1316" s="3">
        <v>41858</v>
      </c>
      <c r="F1316" s="2" t="s">
        <v>21</v>
      </c>
      <c r="G1316" s="2" t="s">
        <v>2009</v>
      </c>
      <c r="H1316">
        <v>22</v>
      </c>
      <c r="I1316">
        <v>1.98</v>
      </c>
      <c r="J1316">
        <v>0.06</v>
      </c>
      <c r="K1316">
        <v>2.6135999999999999</v>
      </c>
      <c r="L1316">
        <v>0.7</v>
      </c>
      <c r="M1316" s="2" t="s">
        <v>26</v>
      </c>
      <c r="N1316" s="2" t="s">
        <v>2182</v>
      </c>
      <c r="O1316">
        <v>0</v>
      </c>
    </row>
    <row r="1317" spans="1:15" x14ac:dyDescent="0.3">
      <c r="A1317">
        <v>38886</v>
      </c>
      <c r="B1317" s="2" t="s">
        <v>1675</v>
      </c>
      <c r="C1317" s="2" t="s">
        <v>2176</v>
      </c>
      <c r="D1317" s="3">
        <v>41858</v>
      </c>
      <c r="E1317" s="3">
        <v>41860</v>
      </c>
      <c r="F1317" s="2" t="s">
        <v>21</v>
      </c>
      <c r="G1317" s="2" t="s">
        <v>1996</v>
      </c>
      <c r="H1317">
        <v>26</v>
      </c>
      <c r="I1317">
        <v>6.7</v>
      </c>
      <c r="J1317">
        <v>0.06</v>
      </c>
      <c r="K1317">
        <v>10.452</v>
      </c>
      <c r="L1317">
        <v>1.56</v>
      </c>
      <c r="M1317" s="2" t="s">
        <v>20</v>
      </c>
      <c r="N1317" s="2" t="s">
        <v>2182</v>
      </c>
      <c r="O1317">
        <v>2</v>
      </c>
    </row>
    <row r="1318" spans="1:15" x14ac:dyDescent="0.3">
      <c r="A1318">
        <v>47941</v>
      </c>
      <c r="B1318" s="2" t="s">
        <v>663</v>
      </c>
      <c r="C1318" s="2" t="s">
        <v>2181</v>
      </c>
      <c r="D1318" s="3">
        <v>41859</v>
      </c>
      <c r="E1318" s="3">
        <v>41859</v>
      </c>
      <c r="F1318" s="2" t="s">
        <v>21</v>
      </c>
      <c r="G1318" s="2" t="s">
        <v>850</v>
      </c>
      <c r="H1318">
        <v>15</v>
      </c>
      <c r="I1318">
        <v>95.99</v>
      </c>
      <c r="J1318">
        <v>0.03</v>
      </c>
      <c r="K1318">
        <v>43.195500000000003</v>
      </c>
      <c r="L1318">
        <v>4.9000000000000004</v>
      </c>
      <c r="M1318" s="2" t="s">
        <v>26</v>
      </c>
      <c r="N1318" s="2" t="s">
        <v>2179</v>
      </c>
      <c r="O1318">
        <v>0</v>
      </c>
    </row>
    <row r="1319" spans="1:15" x14ac:dyDescent="0.3">
      <c r="A1319">
        <v>48388</v>
      </c>
      <c r="B1319" s="2" t="s">
        <v>1095</v>
      </c>
      <c r="C1319" s="2" t="s">
        <v>2176</v>
      </c>
      <c r="D1319" s="3">
        <v>41860</v>
      </c>
      <c r="E1319" s="3">
        <v>41862</v>
      </c>
      <c r="F1319" s="2" t="s">
        <v>21</v>
      </c>
      <c r="G1319" s="2" t="s">
        <v>1366</v>
      </c>
      <c r="H1319">
        <v>3</v>
      </c>
      <c r="I1319">
        <v>5.74</v>
      </c>
      <c r="J1319">
        <v>0.08</v>
      </c>
      <c r="K1319">
        <v>1.3775999999999999</v>
      </c>
      <c r="L1319">
        <v>5.01</v>
      </c>
      <c r="M1319" s="2" t="s">
        <v>26</v>
      </c>
      <c r="N1319" s="2" t="s">
        <v>2179</v>
      </c>
      <c r="O1319">
        <v>2</v>
      </c>
    </row>
    <row r="1320" spans="1:15" x14ac:dyDescent="0.3">
      <c r="A1320">
        <v>3136</v>
      </c>
      <c r="B1320" s="2" t="s">
        <v>1303</v>
      </c>
      <c r="C1320" s="2" t="s">
        <v>2176</v>
      </c>
      <c r="D1320" s="3">
        <v>41860</v>
      </c>
      <c r="E1320" s="3">
        <v>41862</v>
      </c>
      <c r="F1320" s="2" t="s">
        <v>37</v>
      </c>
      <c r="G1320" s="2" t="s">
        <v>1922</v>
      </c>
      <c r="H1320">
        <v>8</v>
      </c>
      <c r="I1320">
        <v>30.98</v>
      </c>
      <c r="J1320">
        <v>0.1</v>
      </c>
      <c r="K1320">
        <v>24.783999999999999</v>
      </c>
      <c r="L1320">
        <v>8.99</v>
      </c>
      <c r="M1320" s="2" t="s">
        <v>26</v>
      </c>
      <c r="N1320" s="2" t="s">
        <v>2185</v>
      </c>
      <c r="O1320">
        <v>2</v>
      </c>
    </row>
    <row r="1321" spans="1:15" x14ac:dyDescent="0.3">
      <c r="A1321">
        <v>17927</v>
      </c>
      <c r="B1321" s="2" t="s">
        <v>809</v>
      </c>
      <c r="C1321" s="2" t="s">
        <v>2176</v>
      </c>
      <c r="D1321" s="3">
        <v>41860</v>
      </c>
      <c r="E1321" s="3">
        <v>41861</v>
      </c>
      <c r="F1321" s="2" t="s">
        <v>32</v>
      </c>
      <c r="G1321" s="2" t="s">
        <v>2150</v>
      </c>
      <c r="H1321">
        <v>42</v>
      </c>
      <c r="I1321">
        <v>20.95</v>
      </c>
      <c r="J1321">
        <v>7.0000000000000007E-2</v>
      </c>
      <c r="K1321">
        <v>61.593000000000004</v>
      </c>
      <c r="L1321">
        <v>5.99</v>
      </c>
      <c r="M1321" s="2" t="s">
        <v>26</v>
      </c>
      <c r="N1321" s="2" t="s">
        <v>2179</v>
      </c>
      <c r="O1321">
        <v>1</v>
      </c>
    </row>
    <row r="1322" spans="1:15" x14ac:dyDescent="0.3">
      <c r="A1322">
        <v>39521</v>
      </c>
      <c r="B1322" s="2" t="s">
        <v>859</v>
      </c>
      <c r="C1322" s="2" t="s">
        <v>2176</v>
      </c>
      <c r="D1322" s="3">
        <v>41860</v>
      </c>
      <c r="E1322" s="3">
        <v>41864</v>
      </c>
      <c r="F1322" s="2" t="s">
        <v>27</v>
      </c>
      <c r="G1322" s="2" t="s">
        <v>1658</v>
      </c>
      <c r="H1322">
        <v>28</v>
      </c>
      <c r="I1322">
        <v>4.13</v>
      </c>
      <c r="J1322">
        <v>0.1</v>
      </c>
      <c r="K1322">
        <v>11.564</v>
      </c>
      <c r="L1322">
        <v>0.99</v>
      </c>
      <c r="M1322" s="2" t="s">
        <v>26</v>
      </c>
      <c r="N1322" s="2" t="s">
        <v>2179</v>
      </c>
      <c r="O1322">
        <v>4</v>
      </c>
    </row>
    <row r="1323" spans="1:15" x14ac:dyDescent="0.3">
      <c r="A1323">
        <v>21636</v>
      </c>
      <c r="B1323" s="2" t="s">
        <v>693</v>
      </c>
      <c r="C1323" s="2" t="s">
        <v>2176</v>
      </c>
      <c r="D1323" s="3">
        <v>41861</v>
      </c>
      <c r="E1323" s="3">
        <v>41861</v>
      </c>
      <c r="F1323" s="2" t="s">
        <v>27</v>
      </c>
      <c r="G1323" s="2" t="s">
        <v>714</v>
      </c>
      <c r="H1323">
        <v>35</v>
      </c>
      <c r="I1323">
        <v>55.99</v>
      </c>
      <c r="J1323">
        <v>0.02</v>
      </c>
      <c r="K1323">
        <v>39.192999999999998</v>
      </c>
      <c r="L1323">
        <v>3.3</v>
      </c>
      <c r="M1323" s="2" t="s">
        <v>26</v>
      </c>
      <c r="N1323" s="2" t="s">
        <v>2185</v>
      </c>
      <c r="O1323">
        <v>0</v>
      </c>
    </row>
    <row r="1324" spans="1:15" x14ac:dyDescent="0.3">
      <c r="A1324">
        <v>45732</v>
      </c>
      <c r="B1324" s="2" t="s">
        <v>705</v>
      </c>
      <c r="C1324" s="2" t="s">
        <v>2178</v>
      </c>
      <c r="D1324" s="3">
        <v>41861</v>
      </c>
      <c r="E1324" s="3">
        <v>41862</v>
      </c>
      <c r="F1324" s="2" t="s">
        <v>14</v>
      </c>
      <c r="G1324" s="2" t="s">
        <v>1787</v>
      </c>
      <c r="H1324">
        <v>19</v>
      </c>
      <c r="I1324">
        <v>6.48</v>
      </c>
      <c r="J1324">
        <v>0.01</v>
      </c>
      <c r="K1324">
        <v>1.2312000000000001</v>
      </c>
      <c r="L1324">
        <v>6.22</v>
      </c>
      <c r="M1324" s="2" t="s">
        <v>20</v>
      </c>
      <c r="N1324" s="2" t="s">
        <v>2179</v>
      </c>
      <c r="O1324">
        <v>1</v>
      </c>
    </row>
    <row r="1325" spans="1:15" x14ac:dyDescent="0.3">
      <c r="A1325">
        <v>45732</v>
      </c>
      <c r="B1325" s="2" t="s">
        <v>705</v>
      </c>
      <c r="C1325" s="2" t="s">
        <v>2178</v>
      </c>
      <c r="D1325" s="3">
        <v>41861</v>
      </c>
      <c r="E1325" s="3">
        <v>41863</v>
      </c>
      <c r="F1325" s="2" t="s">
        <v>14</v>
      </c>
      <c r="G1325" s="2" t="s">
        <v>708</v>
      </c>
      <c r="H1325">
        <v>35</v>
      </c>
      <c r="I1325">
        <v>85.99</v>
      </c>
      <c r="J1325">
        <v>0.03</v>
      </c>
      <c r="K1325">
        <v>90.289500000000004</v>
      </c>
      <c r="L1325">
        <v>3.3</v>
      </c>
      <c r="M1325" s="2" t="s">
        <v>26</v>
      </c>
      <c r="N1325" s="2" t="s">
        <v>2185</v>
      </c>
      <c r="O1325">
        <v>2</v>
      </c>
    </row>
    <row r="1326" spans="1:15" x14ac:dyDescent="0.3">
      <c r="A1326">
        <v>45731</v>
      </c>
      <c r="B1326" s="2" t="s">
        <v>1117</v>
      </c>
      <c r="C1326" s="2" t="s">
        <v>2178</v>
      </c>
      <c r="D1326" s="3">
        <v>41861</v>
      </c>
      <c r="E1326" s="3">
        <v>41862</v>
      </c>
      <c r="F1326" s="2" t="s">
        <v>14</v>
      </c>
      <c r="G1326" s="2" t="s">
        <v>1126</v>
      </c>
      <c r="H1326">
        <v>44</v>
      </c>
      <c r="I1326">
        <v>296.18</v>
      </c>
      <c r="J1326">
        <v>0.04</v>
      </c>
      <c r="K1326">
        <v>521.27679999999998</v>
      </c>
      <c r="L1326">
        <v>154.12</v>
      </c>
      <c r="M1326" s="2" t="s">
        <v>13</v>
      </c>
      <c r="N1326" s="2" t="s">
        <v>2183</v>
      </c>
      <c r="O1326">
        <v>1</v>
      </c>
    </row>
    <row r="1327" spans="1:15" x14ac:dyDescent="0.3">
      <c r="A1327">
        <v>21636</v>
      </c>
      <c r="B1327" s="2" t="s">
        <v>693</v>
      </c>
      <c r="C1327" s="2" t="s">
        <v>2181</v>
      </c>
      <c r="D1327" s="3">
        <v>41861</v>
      </c>
      <c r="E1327" s="3">
        <v>41868</v>
      </c>
      <c r="F1327" s="2" t="s">
        <v>27</v>
      </c>
      <c r="G1327" s="2" t="s">
        <v>1332</v>
      </c>
      <c r="H1327">
        <v>16</v>
      </c>
      <c r="I1327">
        <v>22.38</v>
      </c>
      <c r="J1327">
        <v>0</v>
      </c>
      <c r="K1327">
        <v>0</v>
      </c>
      <c r="L1327">
        <v>15.1</v>
      </c>
      <c r="M1327" s="2" t="s">
        <v>20</v>
      </c>
      <c r="N1327" s="2" t="s">
        <v>2179</v>
      </c>
      <c r="O1327">
        <v>7</v>
      </c>
    </row>
    <row r="1328" spans="1:15" x14ac:dyDescent="0.3">
      <c r="A1328">
        <v>21636</v>
      </c>
      <c r="B1328" s="2" t="s">
        <v>693</v>
      </c>
      <c r="C1328" s="2" t="s">
        <v>2176</v>
      </c>
      <c r="D1328" s="3">
        <v>41861</v>
      </c>
      <c r="E1328" s="3">
        <v>41866</v>
      </c>
      <c r="F1328" s="2" t="s">
        <v>27</v>
      </c>
      <c r="G1328" s="2" t="s">
        <v>2101</v>
      </c>
      <c r="H1328">
        <v>6</v>
      </c>
      <c r="I1328">
        <v>5.98</v>
      </c>
      <c r="J1328">
        <v>7.0000000000000007E-2</v>
      </c>
      <c r="K1328">
        <v>2.5116000000000001</v>
      </c>
      <c r="L1328">
        <v>4.6900000000000004</v>
      </c>
      <c r="M1328" s="2" t="s">
        <v>26</v>
      </c>
      <c r="N1328" s="2" t="s">
        <v>2179</v>
      </c>
      <c r="O1328">
        <v>5</v>
      </c>
    </row>
    <row r="1329" spans="1:15" x14ac:dyDescent="0.3">
      <c r="A1329">
        <v>48327</v>
      </c>
      <c r="B1329" s="2" t="s">
        <v>837</v>
      </c>
      <c r="C1329" s="2" t="s">
        <v>2176</v>
      </c>
      <c r="D1329" s="3">
        <v>41861</v>
      </c>
      <c r="E1329" s="3">
        <v>41863</v>
      </c>
      <c r="F1329" s="2" t="s">
        <v>37</v>
      </c>
      <c r="G1329" s="2" t="s">
        <v>316</v>
      </c>
      <c r="H1329">
        <v>14</v>
      </c>
      <c r="I1329">
        <v>5.98</v>
      </c>
      <c r="J1329">
        <v>0.03</v>
      </c>
      <c r="K1329">
        <v>2.5116000000000001</v>
      </c>
      <c r="L1329">
        <v>3.85</v>
      </c>
      <c r="M1329" s="2" t="s">
        <v>26</v>
      </c>
      <c r="N1329" s="2" t="s">
        <v>2185</v>
      </c>
      <c r="O1329">
        <v>2</v>
      </c>
    </row>
    <row r="1330" spans="1:15" x14ac:dyDescent="0.3">
      <c r="A1330">
        <v>54949</v>
      </c>
      <c r="B1330" s="2" t="s">
        <v>1501</v>
      </c>
      <c r="C1330" s="2" t="s">
        <v>2176</v>
      </c>
      <c r="D1330" s="3">
        <v>41861</v>
      </c>
      <c r="E1330" s="3">
        <v>41866</v>
      </c>
      <c r="F1330" s="2" t="s">
        <v>27</v>
      </c>
      <c r="G1330" s="2" t="s">
        <v>1815</v>
      </c>
      <c r="H1330">
        <v>32</v>
      </c>
      <c r="I1330">
        <v>6.48</v>
      </c>
      <c r="J1330">
        <v>0.08</v>
      </c>
      <c r="K1330">
        <v>16.588799999999999</v>
      </c>
      <c r="L1330">
        <v>6.81</v>
      </c>
      <c r="M1330" s="2" t="s">
        <v>26</v>
      </c>
      <c r="N1330" s="2" t="s">
        <v>2179</v>
      </c>
      <c r="O1330">
        <v>5</v>
      </c>
    </row>
    <row r="1331" spans="1:15" x14ac:dyDescent="0.3">
      <c r="A1331">
        <v>54949</v>
      </c>
      <c r="B1331" s="2" t="s">
        <v>1501</v>
      </c>
      <c r="C1331" s="2" t="s">
        <v>2176</v>
      </c>
      <c r="D1331" s="3">
        <v>41861</v>
      </c>
      <c r="E1331" s="3">
        <v>41868</v>
      </c>
      <c r="F1331" s="2" t="s">
        <v>27</v>
      </c>
      <c r="G1331" s="2" t="s">
        <v>2130</v>
      </c>
      <c r="H1331">
        <v>7</v>
      </c>
      <c r="I1331">
        <v>20.98</v>
      </c>
      <c r="J1331">
        <v>0.09</v>
      </c>
      <c r="K1331">
        <v>13.2174</v>
      </c>
      <c r="L1331">
        <v>53.03</v>
      </c>
      <c r="M1331" s="2" t="s">
        <v>13</v>
      </c>
      <c r="N1331" s="2" t="s">
        <v>2180</v>
      </c>
      <c r="O1331">
        <v>7</v>
      </c>
    </row>
    <row r="1332" spans="1:15" x14ac:dyDescent="0.3">
      <c r="A1332">
        <v>10464</v>
      </c>
      <c r="B1332" s="2" t="s">
        <v>313</v>
      </c>
      <c r="C1332" s="2" t="s">
        <v>2176</v>
      </c>
      <c r="D1332" s="3">
        <v>41861</v>
      </c>
      <c r="E1332" s="3">
        <v>41862</v>
      </c>
      <c r="F1332" s="2" t="s">
        <v>14</v>
      </c>
      <c r="G1332" s="2" t="s">
        <v>1790</v>
      </c>
      <c r="H1332">
        <v>23</v>
      </c>
      <c r="I1332">
        <v>4.9800000000000004</v>
      </c>
      <c r="J1332">
        <v>0.01</v>
      </c>
      <c r="K1332">
        <v>1.1454</v>
      </c>
      <c r="L1332">
        <v>6.07</v>
      </c>
      <c r="M1332" s="2" t="s">
        <v>26</v>
      </c>
      <c r="N1332" s="2" t="s">
        <v>2179</v>
      </c>
      <c r="O1332">
        <v>1</v>
      </c>
    </row>
    <row r="1333" spans="1:15" x14ac:dyDescent="0.3">
      <c r="A1333">
        <v>20389</v>
      </c>
      <c r="B1333" s="2" t="s">
        <v>1055</v>
      </c>
      <c r="C1333" s="2" t="s">
        <v>2176</v>
      </c>
      <c r="D1333" s="3">
        <v>41862</v>
      </c>
      <c r="E1333" s="3">
        <v>41864</v>
      </c>
      <c r="F1333" s="2" t="s">
        <v>21</v>
      </c>
      <c r="G1333" s="2" t="s">
        <v>15</v>
      </c>
      <c r="H1333">
        <v>31</v>
      </c>
      <c r="I1333">
        <v>260.98</v>
      </c>
      <c r="J1333">
        <v>0.09</v>
      </c>
      <c r="K1333">
        <v>728.13419999999996</v>
      </c>
      <c r="L1333">
        <v>41.91</v>
      </c>
      <c r="M1333" s="2" t="s">
        <v>13</v>
      </c>
      <c r="N1333" s="2" t="s">
        <v>2183</v>
      </c>
      <c r="O1333">
        <v>2</v>
      </c>
    </row>
    <row r="1334" spans="1:15" x14ac:dyDescent="0.3">
      <c r="A1334">
        <v>20389</v>
      </c>
      <c r="B1334" s="2" t="s">
        <v>1055</v>
      </c>
      <c r="C1334" s="2" t="s">
        <v>2181</v>
      </c>
      <c r="D1334" s="3">
        <v>41862</v>
      </c>
      <c r="E1334" s="3">
        <v>41864</v>
      </c>
      <c r="F1334" s="2" t="s">
        <v>21</v>
      </c>
      <c r="G1334" s="2" t="s">
        <v>1056</v>
      </c>
      <c r="H1334">
        <v>24</v>
      </c>
      <c r="I1334">
        <v>10.52</v>
      </c>
      <c r="J1334">
        <v>0.01</v>
      </c>
      <c r="K1334">
        <v>2.5247999999999999</v>
      </c>
      <c r="L1334">
        <v>7.94</v>
      </c>
      <c r="M1334" s="2" t="s">
        <v>26</v>
      </c>
      <c r="N1334" s="2" t="s">
        <v>2185</v>
      </c>
      <c r="O1334">
        <v>2</v>
      </c>
    </row>
    <row r="1335" spans="1:15" x14ac:dyDescent="0.3">
      <c r="A1335">
        <v>20389</v>
      </c>
      <c r="B1335" s="2" t="s">
        <v>1055</v>
      </c>
      <c r="C1335" s="2" t="s">
        <v>2181</v>
      </c>
      <c r="D1335" s="3">
        <v>41862</v>
      </c>
      <c r="E1335" s="3">
        <v>41864</v>
      </c>
      <c r="F1335" s="2" t="s">
        <v>21</v>
      </c>
      <c r="G1335" s="2" t="s">
        <v>1806</v>
      </c>
      <c r="H1335">
        <v>30</v>
      </c>
      <c r="I1335">
        <v>5.98</v>
      </c>
      <c r="J1335">
        <v>0.02</v>
      </c>
      <c r="K1335">
        <v>3.5880000000000001</v>
      </c>
      <c r="L1335">
        <v>7.5</v>
      </c>
      <c r="M1335" s="2" t="s">
        <v>20</v>
      </c>
      <c r="N1335" s="2" t="s">
        <v>2179</v>
      </c>
      <c r="O1335">
        <v>2</v>
      </c>
    </row>
    <row r="1336" spans="1:15" x14ac:dyDescent="0.3">
      <c r="A1336">
        <v>20709</v>
      </c>
      <c r="B1336" s="2" t="s">
        <v>701</v>
      </c>
      <c r="C1336" s="2" t="s">
        <v>2176</v>
      </c>
      <c r="D1336" s="3">
        <v>41862</v>
      </c>
      <c r="E1336" s="3">
        <v>41862</v>
      </c>
      <c r="F1336" s="2" t="s">
        <v>21</v>
      </c>
      <c r="G1336" s="2" t="s">
        <v>1658</v>
      </c>
      <c r="H1336">
        <v>4</v>
      </c>
      <c r="I1336">
        <v>4.13</v>
      </c>
      <c r="J1336">
        <v>0.1</v>
      </c>
      <c r="K1336">
        <v>1.6519999999999999</v>
      </c>
      <c r="L1336">
        <v>0.99</v>
      </c>
      <c r="M1336" s="2" t="s">
        <v>26</v>
      </c>
      <c r="N1336" s="2" t="s">
        <v>2179</v>
      </c>
      <c r="O1336">
        <v>0</v>
      </c>
    </row>
    <row r="1337" spans="1:15" x14ac:dyDescent="0.3">
      <c r="A1337">
        <v>20709</v>
      </c>
      <c r="B1337" s="2" t="s">
        <v>701</v>
      </c>
      <c r="C1337" s="2" t="s">
        <v>2176</v>
      </c>
      <c r="D1337" s="3">
        <v>41862</v>
      </c>
      <c r="E1337" s="3">
        <v>41864</v>
      </c>
      <c r="F1337" s="2" t="s">
        <v>21</v>
      </c>
      <c r="G1337" s="2" t="s">
        <v>1698</v>
      </c>
      <c r="H1337">
        <v>5</v>
      </c>
      <c r="I1337">
        <v>4.9800000000000004</v>
      </c>
      <c r="J1337">
        <v>0.04</v>
      </c>
      <c r="K1337">
        <v>0.996</v>
      </c>
      <c r="L1337">
        <v>0.49</v>
      </c>
      <c r="M1337" s="2" t="s">
        <v>26</v>
      </c>
      <c r="N1337" s="2" t="s">
        <v>2179</v>
      </c>
      <c r="O1337">
        <v>2</v>
      </c>
    </row>
    <row r="1338" spans="1:15" x14ac:dyDescent="0.3">
      <c r="A1338">
        <v>46018</v>
      </c>
      <c r="B1338" s="2" t="s">
        <v>933</v>
      </c>
      <c r="C1338" s="2" t="s">
        <v>2181</v>
      </c>
      <c r="D1338" s="3">
        <v>41862</v>
      </c>
      <c r="E1338" s="3">
        <v>41863</v>
      </c>
      <c r="F1338" s="2" t="s">
        <v>32</v>
      </c>
      <c r="G1338" s="2" t="s">
        <v>554</v>
      </c>
      <c r="H1338">
        <v>31</v>
      </c>
      <c r="I1338">
        <v>90.97</v>
      </c>
      <c r="J1338">
        <v>0.06</v>
      </c>
      <c r="K1338">
        <v>169.20419999999999</v>
      </c>
      <c r="L1338">
        <v>14</v>
      </c>
      <c r="M1338" s="2" t="s">
        <v>13</v>
      </c>
      <c r="N1338" s="2" t="s">
        <v>2180</v>
      </c>
      <c r="O1338">
        <v>1</v>
      </c>
    </row>
    <row r="1339" spans="1:15" x14ac:dyDescent="0.3">
      <c r="A1339">
        <v>56163</v>
      </c>
      <c r="B1339" s="2" t="s">
        <v>443</v>
      </c>
      <c r="C1339" s="2" t="s">
        <v>2176</v>
      </c>
      <c r="D1339" s="3">
        <v>41862</v>
      </c>
      <c r="E1339" s="3">
        <v>41864</v>
      </c>
      <c r="F1339" s="2" t="s">
        <v>37</v>
      </c>
      <c r="G1339" s="2" t="s">
        <v>1744</v>
      </c>
      <c r="H1339">
        <v>3</v>
      </c>
      <c r="I1339">
        <v>37.94</v>
      </c>
      <c r="J1339">
        <v>0.03</v>
      </c>
      <c r="K1339">
        <v>3.4146000000000001</v>
      </c>
      <c r="L1339">
        <v>5.08</v>
      </c>
      <c r="M1339" s="2" t="s">
        <v>26</v>
      </c>
      <c r="N1339" s="2" t="s">
        <v>2182</v>
      </c>
      <c r="O1339">
        <v>2</v>
      </c>
    </row>
    <row r="1340" spans="1:15" x14ac:dyDescent="0.3">
      <c r="A1340">
        <v>5894</v>
      </c>
      <c r="B1340" s="2" t="s">
        <v>154</v>
      </c>
      <c r="C1340" s="2" t="s">
        <v>2176</v>
      </c>
      <c r="D1340" s="3">
        <v>41863</v>
      </c>
      <c r="E1340" s="3">
        <v>41864</v>
      </c>
      <c r="F1340" s="2" t="s">
        <v>21</v>
      </c>
      <c r="G1340" s="2" t="s">
        <v>1322</v>
      </c>
      <c r="H1340">
        <v>7</v>
      </c>
      <c r="I1340">
        <v>58.1</v>
      </c>
      <c r="J1340">
        <v>0.1</v>
      </c>
      <c r="K1340">
        <v>40.67</v>
      </c>
      <c r="L1340">
        <v>1.49</v>
      </c>
      <c r="M1340" s="2" t="s">
        <v>26</v>
      </c>
      <c r="N1340" s="2" t="s">
        <v>2179</v>
      </c>
      <c r="O1340">
        <v>1</v>
      </c>
    </row>
    <row r="1341" spans="1:15" x14ac:dyDescent="0.3">
      <c r="A1341">
        <v>5894</v>
      </c>
      <c r="B1341" s="2" t="s">
        <v>154</v>
      </c>
      <c r="C1341" s="2" t="s">
        <v>2178</v>
      </c>
      <c r="D1341" s="3">
        <v>41863</v>
      </c>
      <c r="E1341" s="3">
        <v>41866</v>
      </c>
      <c r="F1341" s="2" t="s">
        <v>21</v>
      </c>
      <c r="G1341" s="2" t="s">
        <v>1162</v>
      </c>
      <c r="H1341">
        <v>3</v>
      </c>
      <c r="I1341">
        <v>80.48</v>
      </c>
      <c r="J1341">
        <v>0.01</v>
      </c>
      <c r="K1341">
        <v>2.4144000000000001</v>
      </c>
      <c r="L1341">
        <v>4.5</v>
      </c>
      <c r="M1341" s="2" t="s">
        <v>26</v>
      </c>
      <c r="N1341" s="2" t="s">
        <v>2179</v>
      </c>
      <c r="O1341">
        <v>3</v>
      </c>
    </row>
    <row r="1342" spans="1:15" x14ac:dyDescent="0.3">
      <c r="A1342">
        <v>45573</v>
      </c>
      <c r="B1342" s="2" t="s">
        <v>1521</v>
      </c>
      <c r="C1342" s="2" t="s">
        <v>2176</v>
      </c>
      <c r="D1342" s="3">
        <v>41863</v>
      </c>
      <c r="E1342" s="3">
        <v>41865</v>
      </c>
      <c r="F1342" s="2" t="s">
        <v>21</v>
      </c>
      <c r="G1342" s="2" t="s">
        <v>195</v>
      </c>
      <c r="H1342">
        <v>5</v>
      </c>
      <c r="I1342">
        <v>120.98</v>
      </c>
      <c r="J1342">
        <v>0.05</v>
      </c>
      <c r="K1342">
        <v>30.245000000000001</v>
      </c>
      <c r="L1342">
        <v>30</v>
      </c>
      <c r="M1342" s="2" t="s">
        <v>13</v>
      </c>
      <c r="N1342" s="2" t="s">
        <v>2180</v>
      </c>
      <c r="O1342">
        <v>2</v>
      </c>
    </row>
    <row r="1343" spans="1:15" x14ac:dyDescent="0.3">
      <c r="A1343">
        <v>18723</v>
      </c>
      <c r="B1343" s="2" t="s">
        <v>899</v>
      </c>
      <c r="C1343" s="2" t="s">
        <v>2181</v>
      </c>
      <c r="D1343" s="3">
        <v>41863</v>
      </c>
      <c r="E1343" s="3">
        <v>41865</v>
      </c>
      <c r="F1343" s="2" t="s">
        <v>32</v>
      </c>
      <c r="G1343" s="2" t="s">
        <v>720</v>
      </c>
      <c r="H1343">
        <v>1</v>
      </c>
      <c r="I1343">
        <v>55.99</v>
      </c>
      <c r="J1343">
        <v>0</v>
      </c>
      <c r="K1343">
        <v>0</v>
      </c>
      <c r="L1343">
        <v>2.5</v>
      </c>
      <c r="M1343" s="2" t="s">
        <v>26</v>
      </c>
      <c r="N1343" s="2" t="s">
        <v>2185</v>
      </c>
      <c r="O1343">
        <v>2</v>
      </c>
    </row>
    <row r="1344" spans="1:15" x14ac:dyDescent="0.3">
      <c r="A1344">
        <v>55330</v>
      </c>
      <c r="B1344" s="2" t="s">
        <v>299</v>
      </c>
      <c r="C1344" s="2" t="s">
        <v>2176</v>
      </c>
      <c r="D1344" s="3">
        <v>41863</v>
      </c>
      <c r="E1344" s="3">
        <v>41863</v>
      </c>
      <c r="F1344" s="2" t="s">
        <v>32</v>
      </c>
      <c r="G1344" s="2" t="s">
        <v>410</v>
      </c>
      <c r="H1344">
        <v>49</v>
      </c>
      <c r="I1344">
        <v>12.58</v>
      </c>
      <c r="J1344">
        <v>0</v>
      </c>
      <c r="K1344">
        <v>0</v>
      </c>
      <c r="L1344">
        <v>5.16</v>
      </c>
      <c r="M1344" s="2" t="s">
        <v>26</v>
      </c>
      <c r="N1344" s="2" t="s">
        <v>2179</v>
      </c>
      <c r="O1344">
        <v>0</v>
      </c>
    </row>
    <row r="1345" spans="1:15" x14ac:dyDescent="0.3">
      <c r="A1345">
        <v>52867</v>
      </c>
      <c r="B1345" s="2" t="s">
        <v>797</v>
      </c>
      <c r="C1345" s="2" t="s">
        <v>2181</v>
      </c>
      <c r="D1345" s="3">
        <v>41864</v>
      </c>
      <c r="E1345" s="3">
        <v>41865</v>
      </c>
      <c r="F1345" s="2" t="s">
        <v>21</v>
      </c>
      <c r="G1345" s="2" t="s">
        <v>1074</v>
      </c>
      <c r="H1345">
        <v>15</v>
      </c>
      <c r="I1345">
        <v>124.49</v>
      </c>
      <c r="J1345">
        <v>0.03</v>
      </c>
      <c r="K1345">
        <v>56.020499999999998</v>
      </c>
      <c r="L1345">
        <v>51.94</v>
      </c>
      <c r="M1345" s="2" t="s">
        <v>13</v>
      </c>
      <c r="N1345" s="2" t="s">
        <v>2183</v>
      </c>
      <c r="O1345">
        <v>1</v>
      </c>
    </row>
    <row r="1346" spans="1:15" x14ac:dyDescent="0.3">
      <c r="A1346">
        <v>18049</v>
      </c>
      <c r="B1346" s="2" t="s">
        <v>1049</v>
      </c>
      <c r="C1346" s="2" t="s">
        <v>2181</v>
      </c>
      <c r="D1346" s="3">
        <v>41864</v>
      </c>
      <c r="E1346" s="3">
        <v>41866</v>
      </c>
      <c r="F1346" s="2" t="s">
        <v>32</v>
      </c>
      <c r="G1346" s="2" t="s">
        <v>1857</v>
      </c>
      <c r="H1346">
        <v>10</v>
      </c>
      <c r="I1346">
        <v>5.98</v>
      </c>
      <c r="J1346">
        <v>7.0000000000000007E-2</v>
      </c>
      <c r="K1346">
        <v>4.1859999999999999</v>
      </c>
      <c r="L1346">
        <v>5.46</v>
      </c>
      <c r="M1346" s="2" t="s">
        <v>26</v>
      </c>
      <c r="N1346" s="2" t="s">
        <v>2179</v>
      </c>
      <c r="O1346">
        <v>2</v>
      </c>
    </row>
    <row r="1347" spans="1:15" x14ac:dyDescent="0.3">
      <c r="A1347">
        <v>29956</v>
      </c>
      <c r="B1347" s="2" t="s">
        <v>1533</v>
      </c>
      <c r="C1347" s="2" t="s">
        <v>2176</v>
      </c>
      <c r="D1347" s="3">
        <v>41865</v>
      </c>
      <c r="E1347" s="3">
        <v>41866</v>
      </c>
      <c r="F1347" s="2" t="s">
        <v>14</v>
      </c>
      <c r="G1347" s="2" t="s">
        <v>1941</v>
      </c>
      <c r="H1347">
        <v>48</v>
      </c>
      <c r="I1347">
        <v>1.82</v>
      </c>
      <c r="J1347">
        <v>0.09</v>
      </c>
      <c r="K1347">
        <v>7.8624000000000001</v>
      </c>
      <c r="L1347">
        <v>0.83</v>
      </c>
      <c r="M1347" s="2" t="s">
        <v>26</v>
      </c>
      <c r="N1347" s="2" t="s">
        <v>2182</v>
      </c>
      <c r="O1347">
        <v>1</v>
      </c>
    </row>
    <row r="1348" spans="1:15" x14ac:dyDescent="0.3">
      <c r="A1348">
        <v>14115</v>
      </c>
      <c r="B1348" s="2" t="s">
        <v>865</v>
      </c>
      <c r="C1348" s="2" t="s">
        <v>2178</v>
      </c>
      <c r="D1348" s="3">
        <v>41865</v>
      </c>
      <c r="E1348" s="3">
        <v>41867</v>
      </c>
      <c r="F1348" s="2" t="s">
        <v>37</v>
      </c>
      <c r="G1348" s="2" t="s">
        <v>918</v>
      </c>
      <c r="H1348">
        <v>24</v>
      </c>
      <c r="I1348">
        <v>6.28</v>
      </c>
      <c r="J1348">
        <v>0.04</v>
      </c>
      <c r="K1348">
        <v>6.0288000000000004</v>
      </c>
      <c r="L1348">
        <v>5.41</v>
      </c>
      <c r="M1348" s="2" t="s">
        <v>26</v>
      </c>
      <c r="N1348" s="2" t="s">
        <v>2179</v>
      </c>
      <c r="O1348">
        <v>2</v>
      </c>
    </row>
    <row r="1349" spans="1:15" x14ac:dyDescent="0.3">
      <c r="A1349">
        <v>14115</v>
      </c>
      <c r="B1349" s="2" t="s">
        <v>865</v>
      </c>
      <c r="C1349" s="2" t="s">
        <v>2181</v>
      </c>
      <c r="D1349" s="3">
        <v>41865</v>
      </c>
      <c r="E1349" s="3">
        <v>41867</v>
      </c>
      <c r="F1349" s="2" t="s">
        <v>37</v>
      </c>
      <c r="G1349" s="2" t="s">
        <v>636</v>
      </c>
      <c r="H1349">
        <v>46</v>
      </c>
      <c r="I1349">
        <v>85.99</v>
      </c>
      <c r="J1349">
        <v>0.06</v>
      </c>
      <c r="K1349">
        <v>237.33240000000001</v>
      </c>
      <c r="L1349">
        <v>10.78</v>
      </c>
      <c r="M1349" s="2" t="s">
        <v>26</v>
      </c>
      <c r="N1349" s="2" t="s">
        <v>2179</v>
      </c>
      <c r="O1349">
        <v>2</v>
      </c>
    </row>
    <row r="1350" spans="1:15" x14ac:dyDescent="0.3">
      <c r="A1350">
        <v>15971</v>
      </c>
      <c r="B1350" s="2" t="s">
        <v>617</v>
      </c>
      <c r="C1350" s="2" t="s">
        <v>2178</v>
      </c>
      <c r="D1350" s="3">
        <v>41865</v>
      </c>
      <c r="E1350" s="3">
        <v>41866</v>
      </c>
      <c r="F1350" s="2" t="s">
        <v>21</v>
      </c>
      <c r="G1350" s="2" t="s">
        <v>616</v>
      </c>
      <c r="H1350">
        <v>15</v>
      </c>
      <c r="I1350">
        <v>175.99</v>
      </c>
      <c r="J1350">
        <v>0.06</v>
      </c>
      <c r="K1350">
        <v>158.39099999999999</v>
      </c>
      <c r="L1350">
        <v>8.99</v>
      </c>
      <c r="M1350" s="2" t="s">
        <v>26</v>
      </c>
      <c r="N1350" s="2" t="s">
        <v>2179</v>
      </c>
      <c r="O1350">
        <v>1</v>
      </c>
    </row>
    <row r="1351" spans="1:15" x14ac:dyDescent="0.3">
      <c r="A1351">
        <v>37760</v>
      </c>
      <c r="B1351" s="2" t="s">
        <v>229</v>
      </c>
      <c r="C1351" s="2" t="s">
        <v>2176</v>
      </c>
      <c r="D1351" s="3">
        <v>41865</v>
      </c>
      <c r="E1351" s="3">
        <v>41866</v>
      </c>
      <c r="F1351" s="2" t="s">
        <v>21</v>
      </c>
      <c r="G1351" s="2" t="s">
        <v>2139</v>
      </c>
      <c r="H1351">
        <v>18</v>
      </c>
      <c r="I1351">
        <v>8.33</v>
      </c>
      <c r="J1351">
        <v>0.01</v>
      </c>
      <c r="K1351">
        <v>1.4994000000000001</v>
      </c>
      <c r="L1351">
        <v>1.99</v>
      </c>
      <c r="M1351" s="2" t="s">
        <v>26</v>
      </c>
      <c r="N1351" s="2" t="s">
        <v>2185</v>
      </c>
      <c r="O1351">
        <v>1</v>
      </c>
    </row>
    <row r="1352" spans="1:15" x14ac:dyDescent="0.3">
      <c r="A1352">
        <v>37760</v>
      </c>
      <c r="B1352" s="2" t="s">
        <v>229</v>
      </c>
      <c r="C1352" s="2" t="s">
        <v>2181</v>
      </c>
      <c r="D1352" s="3">
        <v>41865</v>
      </c>
      <c r="E1352" s="3">
        <v>41867</v>
      </c>
      <c r="F1352" s="2" t="s">
        <v>21</v>
      </c>
      <c r="G1352" s="2" t="s">
        <v>730</v>
      </c>
      <c r="H1352">
        <v>38</v>
      </c>
      <c r="I1352">
        <v>85.99</v>
      </c>
      <c r="J1352">
        <v>0.04</v>
      </c>
      <c r="K1352">
        <v>130.70480000000001</v>
      </c>
      <c r="L1352">
        <v>0.99</v>
      </c>
      <c r="M1352" s="2" t="s">
        <v>26</v>
      </c>
      <c r="N1352" s="2" t="s">
        <v>2182</v>
      </c>
      <c r="O1352">
        <v>2</v>
      </c>
    </row>
    <row r="1353" spans="1:15" x14ac:dyDescent="0.3">
      <c r="A1353">
        <v>6406</v>
      </c>
      <c r="B1353" s="2" t="s">
        <v>1189</v>
      </c>
      <c r="C1353" s="2" t="s">
        <v>2176</v>
      </c>
      <c r="D1353" s="3">
        <v>41865</v>
      </c>
      <c r="E1353" s="3">
        <v>41867</v>
      </c>
      <c r="F1353" s="2" t="s">
        <v>14</v>
      </c>
      <c r="G1353" s="2" t="s">
        <v>2045</v>
      </c>
      <c r="H1353">
        <v>43</v>
      </c>
      <c r="I1353">
        <v>2.08</v>
      </c>
      <c r="J1353">
        <v>0.05</v>
      </c>
      <c r="K1353">
        <v>4.4720000000000004</v>
      </c>
      <c r="L1353">
        <v>2.56</v>
      </c>
      <c r="M1353" s="2" t="s">
        <v>26</v>
      </c>
      <c r="N1353" s="2" t="s">
        <v>2185</v>
      </c>
      <c r="O1353">
        <v>2</v>
      </c>
    </row>
    <row r="1354" spans="1:15" x14ac:dyDescent="0.3">
      <c r="A1354">
        <v>41636</v>
      </c>
      <c r="B1354" s="2" t="s">
        <v>1113</v>
      </c>
      <c r="C1354" s="2" t="s">
        <v>2181</v>
      </c>
      <c r="D1354" s="3">
        <v>41865</v>
      </c>
      <c r="E1354" s="3">
        <v>41866</v>
      </c>
      <c r="F1354" s="2" t="s">
        <v>14</v>
      </c>
      <c r="G1354" s="2" t="s">
        <v>1046</v>
      </c>
      <c r="H1354">
        <v>47</v>
      </c>
      <c r="I1354">
        <v>107.53</v>
      </c>
      <c r="J1354">
        <v>0.03</v>
      </c>
      <c r="K1354">
        <v>151.6173</v>
      </c>
      <c r="L1354">
        <v>5.81</v>
      </c>
      <c r="M1354" s="2" t="s">
        <v>26</v>
      </c>
      <c r="N1354" s="2" t="s">
        <v>2184</v>
      </c>
      <c r="O1354">
        <v>1</v>
      </c>
    </row>
    <row r="1355" spans="1:15" x14ac:dyDescent="0.3">
      <c r="A1355">
        <v>41636</v>
      </c>
      <c r="B1355" s="2" t="s">
        <v>1113</v>
      </c>
      <c r="C1355" s="2" t="s">
        <v>2178</v>
      </c>
      <c r="D1355" s="3">
        <v>41865</v>
      </c>
      <c r="E1355" s="3">
        <v>41867</v>
      </c>
      <c r="F1355" s="2" t="s">
        <v>14</v>
      </c>
      <c r="G1355" s="2" t="s">
        <v>1992</v>
      </c>
      <c r="H1355">
        <v>25</v>
      </c>
      <c r="I1355">
        <v>16.98</v>
      </c>
      <c r="J1355">
        <v>0.05</v>
      </c>
      <c r="K1355">
        <v>21.225000000000001</v>
      </c>
      <c r="L1355">
        <v>7.78</v>
      </c>
      <c r="M1355" s="2" t="s">
        <v>26</v>
      </c>
      <c r="N1355" s="2" t="s">
        <v>2185</v>
      </c>
      <c r="O1355">
        <v>2</v>
      </c>
    </row>
    <row r="1356" spans="1:15" x14ac:dyDescent="0.3">
      <c r="A1356">
        <v>41636</v>
      </c>
      <c r="B1356" s="2" t="s">
        <v>1113</v>
      </c>
      <c r="C1356" s="2" t="s">
        <v>2178</v>
      </c>
      <c r="D1356" s="3">
        <v>41865</v>
      </c>
      <c r="E1356" s="3">
        <v>41867</v>
      </c>
      <c r="F1356" s="2" t="s">
        <v>14</v>
      </c>
      <c r="G1356" s="2" t="s">
        <v>626</v>
      </c>
      <c r="H1356">
        <v>27</v>
      </c>
      <c r="I1356">
        <v>115.99</v>
      </c>
      <c r="J1356">
        <v>0.03</v>
      </c>
      <c r="K1356">
        <v>93.951899999999995</v>
      </c>
      <c r="L1356">
        <v>4.2300000000000004</v>
      </c>
      <c r="M1356" s="2" t="s">
        <v>26</v>
      </c>
      <c r="N1356" s="2" t="s">
        <v>2179</v>
      </c>
      <c r="O1356">
        <v>2</v>
      </c>
    </row>
    <row r="1357" spans="1:15" x14ac:dyDescent="0.3">
      <c r="A1357">
        <v>42343</v>
      </c>
      <c r="B1357" s="2" t="s">
        <v>265</v>
      </c>
      <c r="C1357" s="2" t="s">
        <v>2181</v>
      </c>
      <c r="D1357" s="3">
        <v>41865</v>
      </c>
      <c r="E1357" s="3">
        <v>41867</v>
      </c>
      <c r="F1357" s="2" t="s">
        <v>14</v>
      </c>
      <c r="G1357" s="2" t="s">
        <v>104</v>
      </c>
      <c r="H1357">
        <v>46</v>
      </c>
      <c r="I1357">
        <v>70.98</v>
      </c>
      <c r="J1357">
        <v>0.04</v>
      </c>
      <c r="K1357">
        <v>130.60319999999999</v>
      </c>
      <c r="L1357">
        <v>26.85</v>
      </c>
      <c r="M1357" s="2" t="s">
        <v>13</v>
      </c>
      <c r="N1357" s="2" t="s">
        <v>2183</v>
      </c>
      <c r="O1357">
        <v>2</v>
      </c>
    </row>
    <row r="1358" spans="1:15" x14ac:dyDescent="0.3">
      <c r="A1358">
        <v>42343</v>
      </c>
      <c r="B1358" s="2" t="s">
        <v>265</v>
      </c>
      <c r="C1358" s="2" t="s">
        <v>2181</v>
      </c>
      <c r="D1358" s="3">
        <v>41865</v>
      </c>
      <c r="E1358" s="3">
        <v>41866</v>
      </c>
      <c r="F1358" s="2" t="s">
        <v>14</v>
      </c>
      <c r="G1358" s="2" t="s">
        <v>1786</v>
      </c>
      <c r="H1358">
        <v>31</v>
      </c>
      <c r="I1358">
        <v>40.99</v>
      </c>
      <c r="J1358">
        <v>0.03</v>
      </c>
      <c r="K1358">
        <v>38.120699999999999</v>
      </c>
      <c r="L1358">
        <v>17.48</v>
      </c>
      <c r="M1358" s="2" t="s">
        <v>26</v>
      </c>
      <c r="N1358" s="2" t="s">
        <v>2179</v>
      </c>
      <c r="O1358">
        <v>1</v>
      </c>
    </row>
    <row r="1359" spans="1:15" x14ac:dyDescent="0.3">
      <c r="A1359">
        <v>11840</v>
      </c>
      <c r="B1359" s="2" t="s">
        <v>1695</v>
      </c>
      <c r="C1359" s="2" t="s">
        <v>2181</v>
      </c>
      <c r="D1359" s="3">
        <v>41865</v>
      </c>
      <c r="E1359" s="3">
        <v>41866</v>
      </c>
      <c r="F1359" s="2" t="s">
        <v>14</v>
      </c>
      <c r="G1359" s="2" t="s">
        <v>1576</v>
      </c>
      <c r="H1359">
        <v>43</v>
      </c>
      <c r="I1359">
        <v>4.4800000000000004</v>
      </c>
      <c r="J1359">
        <v>0.08</v>
      </c>
      <c r="K1359">
        <v>15.411199999999999</v>
      </c>
      <c r="L1359">
        <v>2.5</v>
      </c>
      <c r="M1359" s="2" t="s">
        <v>26</v>
      </c>
      <c r="N1359" s="2" t="s">
        <v>2179</v>
      </c>
      <c r="O1359">
        <v>1</v>
      </c>
    </row>
    <row r="1360" spans="1:15" x14ac:dyDescent="0.3">
      <c r="A1360">
        <v>34177</v>
      </c>
      <c r="B1360" s="2" t="s">
        <v>1613</v>
      </c>
      <c r="C1360" s="2" t="s">
        <v>2181</v>
      </c>
      <c r="D1360" s="3">
        <v>41866</v>
      </c>
      <c r="E1360" s="3">
        <v>41869</v>
      </c>
      <c r="F1360" s="2" t="s">
        <v>21</v>
      </c>
      <c r="G1360" s="2" t="s">
        <v>1664</v>
      </c>
      <c r="H1360">
        <v>13</v>
      </c>
      <c r="I1360">
        <v>2.61</v>
      </c>
      <c r="J1360">
        <v>0.02</v>
      </c>
      <c r="K1360">
        <v>0.67859999999999998</v>
      </c>
      <c r="L1360">
        <v>0.5</v>
      </c>
      <c r="M1360" s="2" t="s">
        <v>26</v>
      </c>
      <c r="N1360" s="2" t="s">
        <v>2179</v>
      </c>
      <c r="O1360">
        <v>3</v>
      </c>
    </row>
    <row r="1361" spans="1:15" x14ac:dyDescent="0.3">
      <c r="A1361">
        <v>34177</v>
      </c>
      <c r="B1361" s="2" t="s">
        <v>1613</v>
      </c>
      <c r="C1361" s="2" t="s">
        <v>2176</v>
      </c>
      <c r="D1361" s="3">
        <v>41866</v>
      </c>
      <c r="E1361" s="3">
        <v>41867</v>
      </c>
      <c r="F1361" s="2" t="s">
        <v>21</v>
      </c>
      <c r="G1361" s="2" t="s">
        <v>1701</v>
      </c>
      <c r="H1361">
        <v>26</v>
      </c>
      <c r="I1361">
        <v>7.31</v>
      </c>
      <c r="J1361">
        <v>0.1</v>
      </c>
      <c r="K1361">
        <v>19.006</v>
      </c>
      <c r="L1361">
        <v>0.49</v>
      </c>
      <c r="M1361" s="2" t="s">
        <v>26</v>
      </c>
      <c r="N1361" s="2" t="s">
        <v>2179</v>
      </c>
      <c r="O1361">
        <v>1</v>
      </c>
    </row>
    <row r="1362" spans="1:15" x14ac:dyDescent="0.3">
      <c r="A1362">
        <v>34177</v>
      </c>
      <c r="B1362" s="2" t="s">
        <v>1613</v>
      </c>
      <c r="C1362" s="2" t="s">
        <v>2181</v>
      </c>
      <c r="D1362" s="3">
        <v>41866</v>
      </c>
      <c r="E1362" s="3">
        <v>41867</v>
      </c>
      <c r="F1362" s="2" t="s">
        <v>21</v>
      </c>
      <c r="G1362" s="2" t="s">
        <v>736</v>
      </c>
      <c r="H1362">
        <v>50</v>
      </c>
      <c r="I1362">
        <v>20.99</v>
      </c>
      <c r="J1362">
        <v>0.1</v>
      </c>
      <c r="K1362">
        <v>104.95</v>
      </c>
      <c r="L1362">
        <v>2.5</v>
      </c>
      <c r="M1362" s="2" t="s">
        <v>26</v>
      </c>
      <c r="N1362" s="2" t="s">
        <v>2182</v>
      </c>
      <c r="O1362">
        <v>1</v>
      </c>
    </row>
    <row r="1363" spans="1:15" x14ac:dyDescent="0.3">
      <c r="A1363">
        <v>50310</v>
      </c>
      <c r="B1363" s="2" t="s">
        <v>1469</v>
      </c>
      <c r="C1363" s="2" t="s">
        <v>2176</v>
      </c>
      <c r="D1363" s="3">
        <v>41866</v>
      </c>
      <c r="E1363" s="3">
        <v>41868</v>
      </c>
      <c r="F1363" s="2" t="s">
        <v>32</v>
      </c>
      <c r="G1363" s="2" t="s">
        <v>1184</v>
      </c>
      <c r="H1363">
        <v>42</v>
      </c>
      <c r="I1363">
        <v>42.98</v>
      </c>
      <c r="J1363">
        <v>7.0000000000000007E-2</v>
      </c>
      <c r="K1363">
        <v>126.3612</v>
      </c>
      <c r="L1363">
        <v>4.62</v>
      </c>
      <c r="M1363" s="2" t="s">
        <v>20</v>
      </c>
      <c r="N1363" s="2" t="s">
        <v>2179</v>
      </c>
      <c r="O1363">
        <v>2</v>
      </c>
    </row>
    <row r="1364" spans="1:15" x14ac:dyDescent="0.3">
      <c r="A1364">
        <v>50310</v>
      </c>
      <c r="B1364" s="2" t="s">
        <v>1469</v>
      </c>
      <c r="C1364" s="2" t="s">
        <v>2176</v>
      </c>
      <c r="D1364" s="3">
        <v>41866</v>
      </c>
      <c r="E1364" s="3">
        <v>41869</v>
      </c>
      <c r="F1364" s="2" t="s">
        <v>32</v>
      </c>
      <c r="G1364" s="2" t="s">
        <v>169</v>
      </c>
      <c r="H1364">
        <v>43</v>
      </c>
      <c r="I1364">
        <v>89.99</v>
      </c>
      <c r="J1364">
        <v>0.03</v>
      </c>
      <c r="K1364">
        <v>116.08710000000001</v>
      </c>
      <c r="L1364">
        <v>42</v>
      </c>
      <c r="M1364" s="2" t="s">
        <v>13</v>
      </c>
      <c r="N1364" s="2" t="s">
        <v>2180</v>
      </c>
      <c r="O1364">
        <v>3</v>
      </c>
    </row>
    <row r="1365" spans="1:15" x14ac:dyDescent="0.3">
      <c r="A1365">
        <v>50310</v>
      </c>
      <c r="B1365" s="2" t="s">
        <v>1469</v>
      </c>
      <c r="C1365" s="2" t="s">
        <v>2176</v>
      </c>
      <c r="D1365" s="3">
        <v>41866</v>
      </c>
      <c r="E1365" s="3">
        <v>41868</v>
      </c>
      <c r="F1365" s="2" t="s">
        <v>32</v>
      </c>
      <c r="G1365" s="2" t="s">
        <v>2150</v>
      </c>
      <c r="H1365">
        <v>22</v>
      </c>
      <c r="I1365">
        <v>20.95</v>
      </c>
      <c r="J1365">
        <v>0.03</v>
      </c>
      <c r="K1365">
        <v>13.827</v>
      </c>
      <c r="L1365">
        <v>4</v>
      </c>
      <c r="M1365" s="2" t="s">
        <v>26</v>
      </c>
      <c r="N1365" s="2" t="s">
        <v>2179</v>
      </c>
      <c r="O1365">
        <v>2</v>
      </c>
    </row>
    <row r="1366" spans="1:15" x14ac:dyDescent="0.3">
      <c r="A1366">
        <v>30467</v>
      </c>
      <c r="B1366" s="2" t="s">
        <v>881</v>
      </c>
      <c r="C1366" s="2" t="s">
        <v>2176</v>
      </c>
      <c r="D1366" s="3">
        <v>41866</v>
      </c>
      <c r="E1366" s="3">
        <v>41867</v>
      </c>
      <c r="F1366" s="2" t="s">
        <v>14</v>
      </c>
      <c r="G1366" s="2" t="s">
        <v>1404</v>
      </c>
      <c r="H1366">
        <v>5</v>
      </c>
      <c r="I1366">
        <v>420.98</v>
      </c>
      <c r="J1366">
        <v>0.05</v>
      </c>
      <c r="K1366">
        <v>105.245</v>
      </c>
      <c r="L1366">
        <v>19.989999999999998</v>
      </c>
      <c r="M1366" s="2" t="s">
        <v>26</v>
      </c>
      <c r="N1366" s="2" t="s">
        <v>2179</v>
      </c>
      <c r="O1366">
        <v>1</v>
      </c>
    </row>
    <row r="1367" spans="1:15" x14ac:dyDescent="0.3">
      <c r="A1367">
        <v>26949</v>
      </c>
      <c r="B1367" s="2" t="s">
        <v>17</v>
      </c>
      <c r="C1367" s="2" t="s">
        <v>2176</v>
      </c>
      <c r="D1367" s="3">
        <v>41866</v>
      </c>
      <c r="E1367" s="3">
        <v>41868</v>
      </c>
      <c r="F1367" s="2" t="s">
        <v>14</v>
      </c>
      <c r="G1367" s="2" t="s">
        <v>546</v>
      </c>
      <c r="H1367">
        <v>48</v>
      </c>
      <c r="I1367">
        <v>9.48</v>
      </c>
      <c r="J1367">
        <v>0.06</v>
      </c>
      <c r="K1367">
        <v>27.302399999999999</v>
      </c>
      <c r="L1367">
        <v>7.29</v>
      </c>
      <c r="M1367" s="2" t="s">
        <v>26</v>
      </c>
      <c r="N1367" s="2" t="s">
        <v>2185</v>
      </c>
      <c r="O1367">
        <v>2</v>
      </c>
    </row>
    <row r="1368" spans="1:15" x14ac:dyDescent="0.3">
      <c r="A1368">
        <v>56260</v>
      </c>
      <c r="B1368" s="2" t="s">
        <v>927</v>
      </c>
      <c r="C1368" s="2" t="s">
        <v>2178</v>
      </c>
      <c r="D1368" s="3">
        <v>41866</v>
      </c>
      <c r="E1368" s="3">
        <v>41867</v>
      </c>
      <c r="F1368" s="2" t="s">
        <v>37</v>
      </c>
      <c r="G1368" s="2" t="s">
        <v>1884</v>
      </c>
      <c r="H1368">
        <v>34</v>
      </c>
      <c r="I1368">
        <v>6.48</v>
      </c>
      <c r="J1368">
        <v>0.03</v>
      </c>
      <c r="K1368">
        <v>6.6096000000000004</v>
      </c>
      <c r="L1368">
        <v>7.91</v>
      </c>
      <c r="M1368" s="2" t="s">
        <v>26</v>
      </c>
      <c r="N1368" s="2" t="s">
        <v>2179</v>
      </c>
      <c r="O1368">
        <v>1</v>
      </c>
    </row>
    <row r="1369" spans="1:15" x14ac:dyDescent="0.3">
      <c r="A1369">
        <v>15751</v>
      </c>
      <c r="B1369" s="2" t="s">
        <v>1147</v>
      </c>
      <c r="C1369" s="2" t="s">
        <v>2181</v>
      </c>
      <c r="D1369" s="3">
        <v>41866</v>
      </c>
      <c r="E1369" s="3">
        <v>41867</v>
      </c>
      <c r="F1369" s="2" t="s">
        <v>14</v>
      </c>
      <c r="G1369" s="2" t="s">
        <v>1698</v>
      </c>
      <c r="H1369">
        <v>37</v>
      </c>
      <c r="I1369">
        <v>4.9800000000000004</v>
      </c>
      <c r="J1369">
        <v>0.02</v>
      </c>
      <c r="K1369">
        <v>3.6852</v>
      </c>
      <c r="L1369">
        <v>0.49</v>
      </c>
      <c r="M1369" s="2" t="s">
        <v>26</v>
      </c>
      <c r="N1369" s="2" t="s">
        <v>2179</v>
      </c>
      <c r="O1369">
        <v>1</v>
      </c>
    </row>
    <row r="1370" spans="1:15" x14ac:dyDescent="0.3">
      <c r="A1370">
        <v>15751</v>
      </c>
      <c r="B1370" s="2" t="s">
        <v>1147</v>
      </c>
      <c r="C1370" s="2" t="s">
        <v>2181</v>
      </c>
      <c r="D1370" s="3">
        <v>41866</v>
      </c>
      <c r="E1370" s="3">
        <v>41867</v>
      </c>
      <c r="F1370" s="2" t="s">
        <v>14</v>
      </c>
      <c r="G1370" s="2" t="s">
        <v>702</v>
      </c>
      <c r="H1370">
        <v>21</v>
      </c>
      <c r="I1370">
        <v>20.99</v>
      </c>
      <c r="J1370">
        <v>0.01</v>
      </c>
      <c r="K1370">
        <v>4.4078999999999997</v>
      </c>
      <c r="L1370">
        <v>0.99</v>
      </c>
      <c r="M1370" s="2" t="s">
        <v>26</v>
      </c>
      <c r="N1370" s="2" t="s">
        <v>2185</v>
      </c>
      <c r="O1370">
        <v>1</v>
      </c>
    </row>
    <row r="1371" spans="1:15" x14ac:dyDescent="0.3">
      <c r="A1371">
        <v>47910</v>
      </c>
      <c r="B1371" s="2" t="s">
        <v>299</v>
      </c>
      <c r="C1371" s="2" t="s">
        <v>2178</v>
      </c>
      <c r="D1371" s="3">
        <v>41866</v>
      </c>
      <c r="E1371" s="3">
        <v>41867</v>
      </c>
      <c r="F1371" s="2" t="s">
        <v>21</v>
      </c>
      <c r="G1371" s="2" t="s">
        <v>2093</v>
      </c>
      <c r="H1371">
        <v>30</v>
      </c>
      <c r="I1371">
        <v>178.47</v>
      </c>
      <c r="J1371">
        <v>0.08</v>
      </c>
      <c r="K1371">
        <v>428.32799999999997</v>
      </c>
      <c r="L1371">
        <v>19.989999999999998</v>
      </c>
      <c r="M1371" s="2" t="s">
        <v>26</v>
      </c>
      <c r="N1371" s="2" t="s">
        <v>2179</v>
      </c>
      <c r="O1371">
        <v>1</v>
      </c>
    </row>
    <row r="1372" spans="1:15" x14ac:dyDescent="0.3">
      <c r="A1372">
        <v>38598</v>
      </c>
      <c r="B1372" s="2" t="s">
        <v>397</v>
      </c>
      <c r="C1372" s="2" t="s">
        <v>2178</v>
      </c>
      <c r="D1372" s="3">
        <v>41866</v>
      </c>
      <c r="E1372" s="3">
        <v>41870</v>
      </c>
      <c r="F1372" s="2" t="s">
        <v>27</v>
      </c>
      <c r="G1372" s="2" t="s">
        <v>94</v>
      </c>
      <c r="H1372">
        <v>17</v>
      </c>
      <c r="I1372">
        <v>880.98</v>
      </c>
      <c r="J1372">
        <v>0.04</v>
      </c>
      <c r="K1372">
        <v>599.06640000000004</v>
      </c>
      <c r="L1372">
        <v>44.55</v>
      </c>
      <c r="M1372" s="2" t="s">
        <v>13</v>
      </c>
      <c r="N1372" s="2" t="s">
        <v>2183</v>
      </c>
      <c r="O1372">
        <v>4</v>
      </c>
    </row>
    <row r="1373" spans="1:15" x14ac:dyDescent="0.3">
      <c r="A1373">
        <v>38598</v>
      </c>
      <c r="B1373" s="2" t="s">
        <v>397</v>
      </c>
      <c r="C1373" s="2" t="s">
        <v>2176</v>
      </c>
      <c r="D1373" s="3">
        <v>41866</v>
      </c>
      <c r="E1373" s="3">
        <v>41871</v>
      </c>
      <c r="F1373" s="2" t="s">
        <v>27</v>
      </c>
      <c r="G1373" s="2" t="s">
        <v>938</v>
      </c>
      <c r="H1373">
        <v>24</v>
      </c>
      <c r="I1373">
        <v>13.4</v>
      </c>
      <c r="J1373">
        <v>7.0000000000000007E-2</v>
      </c>
      <c r="K1373">
        <v>22.512</v>
      </c>
      <c r="L1373">
        <v>4.95</v>
      </c>
      <c r="M1373" s="2" t="s">
        <v>26</v>
      </c>
      <c r="N1373" s="2" t="s">
        <v>2185</v>
      </c>
      <c r="O1373">
        <v>5</v>
      </c>
    </row>
    <row r="1374" spans="1:15" x14ac:dyDescent="0.3">
      <c r="A1374">
        <v>38598</v>
      </c>
      <c r="B1374" s="2" t="s">
        <v>397</v>
      </c>
      <c r="C1374" s="2" t="s">
        <v>2181</v>
      </c>
      <c r="D1374" s="3">
        <v>41866</v>
      </c>
      <c r="E1374" s="3">
        <v>41873</v>
      </c>
      <c r="F1374" s="2" t="s">
        <v>27</v>
      </c>
      <c r="G1374" s="2" t="s">
        <v>486</v>
      </c>
      <c r="H1374">
        <v>27</v>
      </c>
      <c r="I1374">
        <v>15.99</v>
      </c>
      <c r="J1374">
        <v>0.01</v>
      </c>
      <c r="K1374">
        <v>4.3173000000000004</v>
      </c>
      <c r="L1374">
        <v>11.28</v>
      </c>
      <c r="M1374" s="2" t="s">
        <v>26</v>
      </c>
      <c r="N1374" s="2" t="s">
        <v>2184</v>
      </c>
      <c r="O1374">
        <v>7</v>
      </c>
    </row>
    <row r="1375" spans="1:15" x14ac:dyDescent="0.3">
      <c r="A1375">
        <v>9893</v>
      </c>
      <c r="B1375" s="2" t="s">
        <v>611</v>
      </c>
      <c r="C1375" s="2" t="s">
        <v>2176</v>
      </c>
      <c r="D1375" s="3">
        <v>41867</v>
      </c>
      <c r="E1375" s="3">
        <v>41870</v>
      </c>
      <c r="F1375" s="2" t="s">
        <v>32</v>
      </c>
      <c r="G1375" s="2" t="s">
        <v>232</v>
      </c>
      <c r="H1375">
        <v>1</v>
      </c>
      <c r="I1375">
        <v>160.97999999999999</v>
      </c>
      <c r="J1375">
        <v>0.02</v>
      </c>
      <c r="K1375">
        <v>3.2195999999999998</v>
      </c>
      <c r="L1375">
        <v>30</v>
      </c>
      <c r="M1375" s="2" t="s">
        <v>13</v>
      </c>
      <c r="N1375" s="2" t="s">
        <v>2180</v>
      </c>
      <c r="O1375">
        <v>3</v>
      </c>
    </row>
    <row r="1376" spans="1:15" x14ac:dyDescent="0.3">
      <c r="A1376">
        <v>29346</v>
      </c>
      <c r="B1376" s="2" t="s">
        <v>811</v>
      </c>
      <c r="C1376" s="2" t="s">
        <v>2181</v>
      </c>
      <c r="D1376" s="3">
        <v>41867</v>
      </c>
      <c r="E1376" s="3">
        <v>41871</v>
      </c>
      <c r="F1376" s="2" t="s">
        <v>27</v>
      </c>
      <c r="G1376" s="2" t="s">
        <v>1598</v>
      </c>
      <c r="H1376">
        <v>2</v>
      </c>
      <c r="I1376">
        <v>11.58</v>
      </c>
      <c r="J1376">
        <v>0.1</v>
      </c>
      <c r="K1376">
        <v>2.3159999999999998</v>
      </c>
      <c r="L1376">
        <v>6.97</v>
      </c>
      <c r="M1376" s="2" t="s">
        <v>26</v>
      </c>
      <c r="N1376" s="2" t="s">
        <v>2179</v>
      </c>
      <c r="O1376">
        <v>4</v>
      </c>
    </row>
    <row r="1377" spans="1:15" x14ac:dyDescent="0.3">
      <c r="A1377">
        <v>23392</v>
      </c>
      <c r="B1377" s="2" t="s">
        <v>833</v>
      </c>
      <c r="C1377" s="2" t="s">
        <v>2181</v>
      </c>
      <c r="D1377" s="3">
        <v>41867</v>
      </c>
      <c r="E1377" s="3">
        <v>41869</v>
      </c>
      <c r="F1377" s="2" t="s">
        <v>32</v>
      </c>
      <c r="G1377" s="2" t="s">
        <v>1118</v>
      </c>
      <c r="H1377">
        <v>24</v>
      </c>
      <c r="I1377">
        <v>209.37</v>
      </c>
      <c r="J1377">
        <v>0</v>
      </c>
      <c r="K1377">
        <v>0</v>
      </c>
      <c r="L1377">
        <v>69</v>
      </c>
      <c r="M1377" s="2" t="s">
        <v>26</v>
      </c>
      <c r="N1377" s="2" t="s">
        <v>2177</v>
      </c>
      <c r="O1377">
        <v>2</v>
      </c>
    </row>
    <row r="1378" spans="1:15" x14ac:dyDescent="0.3">
      <c r="A1378">
        <v>37830</v>
      </c>
      <c r="B1378" s="2" t="s">
        <v>1579</v>
      </c>
      <c r="C1378" s="2" t="s">
        <v>2176</v>
      </c>
      <c r="D1378" s="3">
        <v>41867</v>
      </c>
      <c r="E1378" s="3">
        <v>41869</v>
      </c>
      <c r="F1378" s="2" t="s">
        <v>37</v>
      </c>
      <c r="G1378" s="2" t="s">
        <v>1923</v>
      </c>
      <c r="H1378">
        <v>39</v>
      </c>
      <c r="I1378">
        <v>25.99</v>
      </c>
      <c r="J1378">
        <v>0.05</v>
      </c>
      <c r="K1378">
        <v>50.680500000000002</v>
      </c>
      <c r="L1378">
        <v>5.37</v>
      </c>
      <c r="M1378" s="2" t="s">
        <v>20</v>
      </c>
      <c r="N1378" s="2" t="s">
        <v>2179</v>
      </c>
      <c r="O1378">
        <v>2</v>
      </c>
    </row>
    <row r="1379" spans="1:15" x14ac:dyDescent="0.3">
      <c r="A1379">
        <v>46469</v>
      </c>
      <c r="B1379" s="2" t="s">
        <v>39</v>
      </c>
      <c r="C1379" s="2" t="s">
        <v>2181</v>
      </c>
      <c r="D1379" s="3">
        <v>41867</v>
      </c>
      <c r="E1379" s="3">
        <v>41869</v>
      </c>
      <c r="F1379" s="2" t="s">
        <v>14</v>
      </c>
      <c r="G1379" s="2" t="s">
        <v>219</v>
      </c>
      <c r="H1379">
        <v>17</v>
      </c>
      <c r="I1379">
        <v>70.98</v>
      </c>
      <c r="J1379">
        <v>0.05</v>
      </c>
      <c r="K1379">
        <v>60.332999999999998</v>
      </c>
      <c r="L1379">
        <v>30</v>
      </c>
      <c r="M1379" s="2" t="s">
        <v>13</v>
      </c>
      <c r="N1379" s="2" t="s">
        <v>2180</v>
      </c>
      <c r="O1379">
        <v>2</v>
      </c>
    </row>
    <row r="1380" spans="1:15" x14ac:dyDescent="0.3">
      <c r="A1380">
        <v>46469</v>
      </c>
      <c r="B1380" s="2" t="s">
        <v>39</v>
      </c>
      <c r="C1380" s="2" t="s">
        <v>2181</v>
      </c>
      <c r="D1380" s="3">
        <v>41867</v>
      </c>
      <c r="E1380" s="3">
        <v>41869</v>
      </c>
      <c r="F1380" s="2" t="s">
        <v>14</v>
      </c>
      <c r="G1380" s="2" t="s">
        <v>1755</v>
      </c>
      <c r="H1380">
        <v>18</v>
      </c>
      <c r="I1380">
        <v>4.9800000000000004</v>
      </c>
      <c r="J1380">
        <v>0.05</v>
      </c>
      <c r="K1380">
        <v>4.4820000000000002</v>
      </c>
      <c r="L1380">
        <v>4.7</v>
      </c>
      <c r="M1380" s="2" t="s">
        <v>26</v>
      </c>
      <c r="N1380" s="2" t="s">
        <v>2179</v>
      </c>
      <c r="O1380">
        <v>2</v>
      </c>
    </row>
    <row r="1381" spans="1:15" x14ac:dyDescent="0.3">
      <c r="A1381">
        <v>55840</v>
      </c>
      <c r="B1381" s="2" t="s">
        <v>815</v>
      </c>
      <c r="C1381" s="2" t="s">
        <v>2181</v>
      </c>
      <c r="D1381" s="3">
        <v>41868</v>
      </c>
      <c r="E1381" s="3">
        <v>41868</v>
      </c>
      <c r="F1381" s="2" t="s">
        <v>32</v>
      </c>
      <c r="G1381" s="2" t="s">
        <v>1794</v>
      </c>
      <c r="H1381">
        <v>11</v>
      </c>
      <c r="I1381">
        <v>4.9800000000000004</v>
      </c>
      <c r="J1381">
        <v>0.04</v>
      </c>
      <c r="K1381">
        <v>2.1911999999999998</v>
      </c>
      <c r="L1381">
        <v>4.8600000000000003</v>
      </c>
      <c r="M1381" s="2" t="s">
        <v>26</v>
      </c>
      <c r="N1381" s="2" t="s">
        <v>2179</v>
      </c>
      <c r="O1381">
        <v>0</v>
      </c>
    </row>
    <row r="1382" spans="1:15" x14ac:dyDescent="0.3">
      <c r="A1382">
        <v>40647</v>
      </c>
      <c r="B1382" s="2" t="s">
        <v>1219</v>
      </c>
      <c r="C1382" s="2" t="s">
        <v>2181</v>
      </c>
      <c r="D1382" s="3">
        <v>41868</v>
      </c>
      <c r="E1382" s="3">
        <v>41869</v>
      </c>
      <c r="F1382" s="2" t="s">
        <v>21</v>
      </c>
      <c r="G1382" s="2" t="s">
        <v>1766</v>
      </c>
      <c r="H1382">
        <v>47</v>
      </c>
      <c r="I1382">
        <v>40.99</v>
      </c>
      <c r="J1382">
        <v>0.03</v>
      </c>
      <c r="K1382">
        <v>57.795900000000003</v>
      </c>
      <c r="L1382">
        <v>19.989999999999998</v>
      </c>
      <c r="M1382" s="2" t="s">
        <v>26</v>
      </c>
      <c r="N1382" s="2" t="s">
        <v>2179</v>
      </c>
      <c r="O1382">
        <v>1</v>
      </c>
    </row>
    <row r="1383" spans="1:15" x14ac:dyDescent="0.3">
      <c r="A1383">
        <v>10437</v>
      </c>
      <c r="B1383" s="2" t="s">
        <v>575</v>
      </c>
      <c r="C1383" s="2" t="s">
        <v>2178</v>
      </c>
      <c r="D1383" s="3">
        <v>41869</v>
      </c>
      <c r="E1383" s="3">
        <v>41871</v>
      </c>
      <c r="F1383" s="2" t="s">
        <v>14</v>
      </c>
      <c r="G1383" s="2" t="s">
        <v>1430</v>
      </c>
      <c r="H1383">
        <v>50</v>
      </c>
      <c r="I1383">
        <v>15.99</v>
      </c>
      <c r="J1383">
        <v>0.01</v>
      </c>
      <c r="K1383">
        <v>7.9950000000000001</v>
      </c>
      <c r="L1383">
        <v>13.18</v>
      </c>
      <c r="M1383" s="2" t="s">
        <v>26</v>
      </c>
      <c r="N1383" s="2" t="s">
        <v>2179</v>
      </c>
      <c r="O1383">
        <v>2</v>
      </c>
    </row>
    <row r="1384" spans="1:15" x14ac:dyDescent="0.3">
      <c r="A1384">
        <v>53254</v>
      </c>
      <c r="B1384" s="2" t="s">
        <v>1261</v>
      </c>
      <c r="C1384" s="2" t="s">
        <v>2176</v>
      </c>
      <c r="D1384" s="3">
        <v>41869</v>
      </c>
      <c r="E1384" s="3">
        <v>41872</v>
      </c>
      <c r="F1384" s="2" t="s">
        <v>32</v>
      </c>
      <c r="G1384" s="2" t="s">
        <v>640</v>
      </c>
      <c r="H1384">
        <v>34</v>
      </c>
      <c r="I1384">
        <v>175.99</v>
      </c>
      <c r="J1384">
        <v>0</v>
      </c>
      <c r="K1384">
        <v>0</v>
      </c>
      <c r="L1384">
        <v>4.99</v>
      </c>
      <c r="M1384" s="2" t="s">
        <v>26</v>
      </c>
      <c r="N1384" s="2" t="s">
        <v>2179</v>
      </c>
      <c r="O1384">
        <v>3</v>
      </c>
    </row>
    <row r="1385" spans="1:15" x14ac:dyDescent="0.3">
      <c r="A1385">
        <v>21861</v>
      </c>
      <c r="B1385" s="2" t="s">
        <v>1635</v>
      </c>
      <c r="C1385" s="2" t="s">
        <v>2178</v>
      </c>
      <c r="D1385" s="3">
        <v>41869</v>
      </c>
      <c r="E1385" s="3">
        <v>41871</v>
      </c>
      <c r="F1385" s="2" t="s">
        <v>14</v>
      </c>
      <c r="G1385" s="2" t="s">
        <v>2148</v>
      </c>
      <c r="H1385">
        <v>5</v>
      </c>
      <c r="I1385">
        <v>47.98</v>
      </c>
      <c r="J1385">
        <v>0.06</v>
      </c>
      <c r="K1385">
        <v>14.394</v>
      </c>
      <c r="L1385">
        <v>3.61</v>
      </c>
      <c r="M1385" s="2" t="s">
        <v>26</v>
      </c>
      <c r="N1385" s="2" t="s">
        <v>2185</v>
      </c>
      <c r="O1385">
        <v>2</v>
      </c>
    </row>
    <row r="1386" spans="1:15" x14ac:dyDescent="0.3">
      <c r="A1386">
        <v>13536</v>
      </c>
      <c r="B1386" s="2" t="s">
        <v>87</v>
      </c>
      <c r="C1386" s="2" t="s">
        <v>2181</v>
      </c>
      <c r="D1386" s="3">
        <v>41869</v>
      </c>
      <c r="E1386" s="3">
        <v>41871</v>
      </c>
      <c r="F1386" s="2" t="s">
        <v>32</v>
      </c>
      <c r="G1386" s="2" t="s">
        <v>1716</v>
      </c>
      <c r="H1386">
        <v>23</v>
      </c>
      <c r="I1386">
        <v>5.18</v>
      </c>
      <c r="J1386">
        <v>0.05</v>
      </c>
      <c r="K1386">
        <v>5.9569999999999999</v>
      </c>
      <c r="L1386">
        <v>2.04</v>
      </c>
      <c r="M1386" s="2" t="s">
        <v>26</v>
      </c>
      <c r="N1386" s="2" t="s">
        <v>2182</v>
      </c>
      <c r="O1386">
        <v>2</v>
      </c>
    </row>
    <row r="1387" spans="1:15" x14ac:dyDescent="0.3">
      <c r="A1387">
        <v>2790</v>
      </c>
      <c r="B1387" s="2" t="s">
        <v>1089</v>
      </c>
      <c r="C1387" s="2" t="s">
        <v>2181</v>
      </c>
      <c r="D1387" s="3">
        <v>41869</v>
      </c>
      <c r="E1387" s="3">
        <v>41870</v>
      </c>
      <c r="F1387" s="2" t="s">
        <v>21</v>
      </c>
      <c r="G1387" s="2" t="s">
        <v>1536</v>
      </c>
      <c r="H1387">
        <v>7</v>
      </c>
      <c r="I1387">
        <v>5.44</v>
      </c>
      <c r="J1387">
        <v>0.01</v>
      </c>
      <c r="K1387">
        <v>0.38080000000000003</v>
      </c>
      <c r="L1387">
        <v>7.46</v>
      </c>
      <c r="M1387" s="2" t="s">
        <v>26</v>
      </c>
      <c r="N1387" s="2" t="s">
        <v>2179</v>
      </c>
      <c r="O1387">
        <v>1</v>
      </c>
    </row>
    <row r="1388" spans="1:15" x14ac:dyDescent="0.3">
      <c r="A1388">
        <v>2790</v>
      </c>
      <c r="B1388" s="2" t="s">
        <v>1089</v>
      </c>
      <c r="C1388" s="2" t="s">
        <v>2181</v>
      </c>
      <c r="D1388" s="3">
        <v>41869</v>
      </c>
      <c r="E1388" s="3">
        <v>41871</v>
      </c>
      <c r="F1388" s="2" t="s">
        <v>21</v>
      </c>
      <c r="G1388" s="2" t="s">
        <v>482</v>
      </c>
      <c r="H1388">
        <v>41</v>
      </c>
      <c r="I1388">
        <v>549.99</v>
      </c>
      <c r="J1388">
        <v>0.02</v>
      </c>
      <c r="K1388">
        <v>450.99180000000001</v>
      </c>
      <c r="L1388">
        <v>49</v>
      </c>
      <c r="M1388" s="2" t="s">
        <v>13</v>
      </c>
      <c r="N1388" s="2" t="s">
        <v>2180</v>
      </c>
      <c r="O1388">
        <v>2</v>
      </c>
    </row>
    <row r="1389" spans="1:15" x14ac:dyDescent="0.3">
      <c r="A1389">
        <v>2790</v>
      </c>
      <c r="B1389" s="2" t="s">
        <v>1089</v>
      </c>
      <c r="C1389" s="2" t="s">
        <v>2178</v>
      </c>
      <c r="D1389" s="3">
        <v>41869</v>
      </c>
      <c r="E1389" s="3">
        <v>41870</v>
      </c>
      <c r="F1389" s="2" t="s">
        <v>21</v>
      </c>
      <c r="G1389" s="2" t="s">
        <v>1915</v>
      </c>
      <c r="H1389">
        <v>15</v>
      </c>
      <c r="I1389">
        <v>22.01</v>
      </c>
      <c r="J1389">
        <v>0.03</v>
      </c>
      <c r="K1389">
        <v>9.9045000000000005</v>
      </c>
      <c r="L1389">
        <v>5.53</v>
      </c>
      <c r="M1389" s="2" t="s">
        <v>20</v>
      </c>
      <c r="N1389" s="2" t="s">
        <v>2185</v>
      </c>
      <c r="O1389">
        <v>1</v>
      </c>
    </row>
    <row r="1390" spans="1:15" x14ac:dyDescent="0.3">
      <c r="A1390">
        <v>2790</v>
      </c>
      <c r="B1390" s="2" t="s">
        <v>1089</v>
      </c>
      <c r="C1390" s="2" t="s">
        <v>2176</v>
      </c>
      <c r="D1390" s="3">
        <v>41869</v>
      </c>
      <c r="E1390" s="3">
        <v>41871</v>
      </c>
      <c r="F1390" s="2" t="s">
        <v>21</v>
      </c>
      <c r="G1390" s="2" t="s">
        <v>2099</v>
      </c>
      <c r="H1390">
        <v>15</v>
      </c>
      <c r="I1390">
        <v>34.76</v>
      </c>
      <c r="J1390">
        <v>0.09</v>
      </c>
      <c r="K1390">
        <v>46.926000000000002</v>
      </c>
      <c r="L1390">
        <v>8.2200000000000006</v>
      </c>
      <c r="M1390" s="2" t="s">
        <v>26</v>
      </c>
      <c r="N1390" s="2" t="s">
        <v>2179</v>
      </c>
      <c r="O1390">
        <v>2</v>
      </c>
    </row>
    <row r="1391" spans="1:15" x14ac:dyDescent="0.3">
      <c r="A1391">
        <v>45410</v>
      </c>
      <c r="B1391" s="2" t="s">
        <v>1159</v>
      </c>
      <c r="C1391" s="2" t="s">
        <v>2178</v>
      </c>
      <c r="D1391" s="3">
        <v>41870</v>
      </c>
      <c r="E1391" s="3">
        <v>41875</v>
      </c>
      <c r="F1391" s="2" t="s">
        <v>27</v>
      </c>
      <c r="G1391" s="2" t="s">
        <v>2065</v>
      </c>
      <c r="H1391">
        <v>19</v>
      </c>
      <c r="I1391">
        <v>54.1</v>
      </c>
      <c r="J1391">
        <v>0.1</v>
      </c>
      <c r="K1391">
        <v>102.79</v>
      </c>
      <c r="L1391">
        <v>19.989999999999998</v>
      </c>
      <c r="M1391" s="2" t="s">
        <v>26</v>
      </c>
      <c r="N1391" s="2" t="s">
        <v>2179</v>
      </c>
      <c r="O1391">
        <v>5</v>
      </c>
    </row>
    <row r="1392" spans="1:15" x14ac:dyDescent="0.3">
      <c r="A1392">
        <v>1762</v>
      </c>
      <c r="B1392" s="2" t="s">
        <v>1045</v>
      </c>
      <c r="C1392" s="2" t="s">
        <v>2176</v>
      </c>
      <c r="D1392" s="3">
        <v>41870</v>
      </c>
      <c r="E1392" s="3">
        <v>41872</v>
      </c>
      <c r="F1392" s="2" t="s">
        <v>37</v>
      </c>
      <c r="G1392" s="2" t="s">
        <v>378</v>
      </c>
      <c r="H1392">
        <v>29</v>
      </c>
      <c r="I1392">
        <v>31.78</v>
      </c>
      <c r="J1392">
        <v>7.0000000000000007E-2</v>
      </c>
      <c r="K1392">
        <v>64.513400000000004</v>
      </c>
      <c r="L1392">
        <v>1.99</v>
      </c>
      <c r="M1392" s="2" t="s">
        <v>26</v>
      </c>
      <c r="N1392" s="2" t="s">
        <v>2185</v>
      </c>
      <c r="O1392">
        <v>2</v>
      </c>
    </row>
    <row r="1393" spans="1:15" x14ac:dyDescent="0.3">
      <c r="A1393">
        <v>1762</v>
      </c>
      <c r="B1393" s="2" t="s">
        <v>1045</v>
      </c>
      <c r="C1393" s="2" t="s">
        <v>2181</v>
      </c>
      <c r="D1393" s="3">
        <v>41870</v>
      </c>
      <c r="E1393" s="3">
        <v>41871</v>
      </c>
      <c r="F1393" s="2" t="s">
        <v>37</v>
      </c>
      <c r="G1393" s="2" t="s">
        <v>1628</v>
      </c>
      <c r="H1393">
        <v>11</v>
      </c>
      <c r="I1393">
        <v>5.98</v>
      </c>
      <c r="J1393">
        <v>0</v>
      </c>
      <c r="K1393">
        <v>0</v>
      </c>
      <c r="L1393">
        <v>2.5</v>
      </c>
      <c r="M1393" s="2" t="s">
        <v>26</v>
      </c>
      <c r="N1393" s="2" t="s">
        <v>2179</v>
      </c>
      <c r="O1393">
        <v>1</v>
      </c>
    </row>
    <row r="1394" spans="1:15" x14ac:dyDescent="0.3">
      <c r="A1394">
        <v>1762</v>
      </c>
      <c r="B1394" s="2" t="s">
        <v>1045</v>
      </c>
      <c r="C1394" s="2" t="s">
        <v>2178</v>
      </c>
      <c r="D1394" s="3">
        <v>41870</v>
      </c>
      <c r="E1394" s="3">
        <v>41871</v>
      </c>
      <c r="F1394" s="2" t="s">
        <v>37</v>
      </c>
      <c r="G1394" s="2" t="s">
        <v>732</v>
      </c>
      <c r="H1394">
        <v>43</v>
      </c>
      <c r="I1394">
        <v>35.99</v>
      </c>
      <c r="J1394">
        <v>0.1</v>
      </c>
      <c r="K1394">
        <v>154.75700000000001</v>
      </c>
      <c r="L1394">
        <v>1.1000000000000001</v>
      </c>
      <c r="M1394" s="2" t="s">
        <v>20</v>
      </c>
      <c r="N1394" s="2" t="s">
        <v>2179</v>
      </c>
      <c r="O1394">
        <v>1</v>
      </c>
    </row>
    <row r="1395" spans="1:15" x14ac:dyDescent="0.3">
      <c r="A1395">
        <v>19175</v>
      </c>
      <c r="B1395" s="2" t="s">
        <v>679</v>
      </c>
      <c r="C1395" s="2" t="s">
        <v>2176</v>
      </c>
      <c r="D1395" s="3">
        <v>41870</v>
      </c>
      <c r="E1395" s="3">
        <v>41877</v>
      </c>
      <c r="F1395" s="2" t="s">
        <v>27</v>
      </c>
      <c r="G1395" s="2" t="s">
        <v>632</v>
      </c>
      <c r="H1395">
        <v>19</v>
      </c>
      <c r="I1395">
        <v>65.989999999999995</v>
      </c>
      <c r="J1395">
        <v>0.01</v>
      </c>
      <c r="K1395">
        <v>12.5381</v>
      </c>
      <c r="L1395">
        <v>5.31</v>
      </c>
      <c r="M1395" s="2" t="s">
        <v>26</v>
      </c>
      <c r="N1395" s="2" t="s">
        <v>2179</v>
      </c>
      <c r="O1395">
        <v>7</v>
      </c>
    </row>
    <row r="1396" spans="1:15" x14ac:dyDescent="0.3">
      <c r="A1396">
        <v>33888</v>
      </c>
      <c r="B1396" s="2" t="s">
        <v>763</v>
      </c>
      <c r="C1396" s="2" t="s">
        <v>2181</v>
      </c>
      <c r="D1396" s="3">
        <v>41871</v>
      </c>
      <c r="E1396" s="3">
        <v>41874</v>
      </c>
      <c r="F1396" s="2" t="s">
        <v>37</v>
      </c>
      <c r="G1396" s="2" t="s">
        <v>1464</v>
      </c>
      <c r="H1396">
        <v>31</v>
      </c>
      <c r="I1396">
        <v>11.5</v>
      </c>
      <c r="J1396">
        <v>0.04</v>
      </c>
      <c r="K1396">
        <v>14.26</v>
      </c>
      <c r="L1396">
        <v>7.19</v>
      </c>
      <c r="M1396" s="2" t="s">
        <v>26</v>
      </c>
      <c r="N1396" s="2" t="s">
        <v>2179</v>
      </c>
      <c r="O1396">
        <v>3</v>
      </c>
    </row>
    <row r="1397" spans="1:15" x14ac:dyDescent="0.3">
      <c r="A1397">
        <v>33888</v>
      </c>
      <c r="B1397" s="2" t="s">
        <v>763</v>
      </c>
      <c r="C1397" s="2" t="s">
        <v>2178</v>
      </c>
      <c r="D1397" s="3">
        <v>41871</v>
      </c>
      <c r="E1397" s="3">
        <v>41872</v>
      </c>
      <c r="F1397" s="2" t="s">
        <v>37</v>
      </c>
      <c r="G1397" s="2" t="s">
        <v>2091</v>
      </c>
      <c r="H1397">
        <v>3</v>
      </c>
      <c r="I1397">
        <v>15.7</v>
      </c>
      <c r="J1397">
        <v>0.02</v>
      </c>
      <c r="K1397">
        <v>0.94199999999999995</v>
      </c>
      <c r="L1397">
        <v>11.25</v>
      </c>
      <c r="M1397" s="2" t="s">
        <v>26</v>
      </c>
      <c r="N1397" s="2" t="s">
        <v>2179</v>
      </c>
      <c r="O1397">
        <v>1</v>
      </c>
    </row>
    <row r="1398" spans="1:15" x14ac:dyDescent="0.3">
      <c r="A1398">
        <v>33888</v>
      </c>
      <c r="B1398" s="2" t="s">
        <v>763</v>
      </c>
      <c r="C1398" s="2" t="s">
        <v>2176</v>
      </c>
      <c r="D1398" s="3">
        <v>41871</v>
      </c>
      <c r="E1398" s="3">
        <v>41873</v>
      </c>
      <c r="F1398" s="2" t="s">
        <v>37</v>
      </c>
      <c r="G1398" s="2" t="s">
        <v>2128</v>
      </c>
      <c r="H1398">
        <v>47</v>
      </c>
      <c r="I1398">
        <v>225.02</v>
      </c>
      <c r="J1398">
        <v>0.05</v>
      </c>
      <c r="K1398">
        <v>528.79700000000003</v>
      </c>
      <c r="L1398">
        <v>28.66</v>
      </c>
      <c r="M1398" s="2" t="s">
        <v>13</v>
      </c>
      <c r="N1398" s="2" t="s">
        <v>2180</v>
      </c>
      <c r="O1398">
        <v>2</v>
      </c>
    </row>
    <row r="1399" spans="1:15" x14ac:dyDescent="0.3">
      <c r="A1399">
        <v>43779</v>
      </c>
      <c r="B1399" s="2" t="s">
        <v>1037</v>
      </c>
      <c r="C1399" s="2" t="s">
        <v>2181</v>
      </c>
      <c r="D1399" s="3">
        <v>41872</v>
      </c>
      <c r="E1399" s="3">
        <v>41875</v>
      </c>
      <c r="F1399" s="2" t="s">
        <v>21</v>
      </c>
      <c r="G1399" s="2" t="s">
        <v>998</v>
      </c>
      <c r="H1399">
        <v>20</v>
      </c>
      <c r="I1399">
        <v>209.84</v>
      </c>
      <c r="J1399">
        <v>0.09</v>
      </c>
      <c r="K1399">
        <v>377.71199999999999</v>
      </c>
      <c r="L1399">
        <v>21.21</v>
      </c>
      <c r="M1399" s="2" t="s">
        <v>26</v>
      </c>
      <c r="N1399" s="2" t="s">
        <v>2177</v>
      </c>
      <c r="O1399">
        <v>3</v>
      </c>
    </row>
    <row r="1400" spans="1:15" x14ac:dyDescent="0.3">
      <c r="A1400">
        <v>43301</v>
      </c>
      <c r="B1400" s="2" t="s">
        <v>1129</v>
      </c>
      <c r="C1400" s="2" t="s">
        <v>2181</v>
      </c>
      <c r="D1400" s="3">
        <v>41872</v>
      </c>
      <c r="E1400" s="3">
        <v>41873</v>
      </c>
      <c r="F1400" s="2" t="s">
        <v>14</v>
      </c>
      <c r="G1400" s="2" t="s">
        <v>238</v>
      </c>
      <c r="H1400">
        <v>33</v>
      </c>
      <c r="I1400">
        <v>100.89</v>
      </c>
      <c r="J1400">
        <v>0</v>
      </c>
      <c r="K1400">
        <v>0</v>
      </c>
      <c r="L1400">
        <v>42</v>
      </c>
      <c r="M1400" s="2" t="s">
        <v>13</v>
      </c>
      <c r="N1400" s="2" t="s">
        <v>2180</v>
      </c>
      <c r="O1400">
        <v>1</v>
      </c>
    </row>
    <row r="1401" spans="1:15" x14ac:dyDescent="0.3">
      <c r="A1401">
        <v>43301</v>
      </c>
      <c r="B1401" s="2" t="s">
        <v>1129</v>
      </c>
      <c r="C1401" s="2" t="s">
        <v>2178</v>
      </c>
      <c r="D1401" s="3">
        <v>41872</v>
      </c>
      <c r="E1401" s="3">
        <v>41874</v>
      </c>
      <c r="F1401" s="2" t="s">
        <v>14</v>
      </c>
      <c r="G1401" s="2" t="s">
        <v>2129</v>
      </c>
      <c r="H1401">
        <v>43</v>
      </c>
      <c r="I1401">
        <v>48.91</v>
      </c>
      <c r="J1401">
        <v>0.01</v>
      </c>
      <c r="K1401">
        <v>21.031300000000002</v>
      </c>
      <c r="L1401">
        <v>35</v>
      </c>
      <c r="M1401" s="2" t="s">
        <v>26</v>
      </c>
      <c r="N1401" s="2" t="s">
        <v>2177</v>
      </c>
      <c r="O1401">
        <v>2</v>
      </c>
    </row>
    <row r="1402" spans="1:15" x14ac:dyDescent="0.3">
      <c r="A1402">
        <v>2433</v>
      </c>
      <c r="B1402" s="2" t="s">
        <v>347</v>
      </c>
      <c r="C1402" s="2" t="s">
        <v>2176</v>
      </c>
      <c r="D1402" s="3">
        <v>41872</v>
      </c>
      <c r="E1402" s="3">
        <v>41872</v>
      </c>
      <c r="F1402" s="2" t="s">
        <v>37</v>
      </c>
      <c r="G1402" s="2" t="s">
        <v>550</v>
      </c>
      <c r="H1402">
        <v>14</v>
      </c>
      <c r="I1402">
        <v>2036.48</v>
      </c>
      <c r="J1402">
        <v>7.0000000000000007E-2</v>
      </c>
      <c r="K1402">
        <v>1995.7503999999999</v>
      </c>
      <c r="L1402">
        <v>14.7</v>
      </c>
      <c r="M1402" s="2" t="s">
        <v>13</v>
      </c>
      <c r="N1402" s="2" t="s">
        <v>2180</v>
      </c>
      <c r="O1402">
        <v>0</v>
      </c>
    </row>
    <row r="1403" spans="1:15" x14ac:dyDescent="0.3">
      <c r="A1403">
        <v>9187</v>
      </c>
      <c r="B1403" s="2" t="s">
        <v>497</v>
      </c>
      <c r="C1403" s="2" t="s">
        <v>2181</v>
      </c>
      <c r="D1403" s="3">
        <v>41872</v>
      </c>
      <c r="E1403" s="3">
        <v>41873</v>
      </c>
      <c r="F1403" s="2" t="s">
        <v>21</v>
      </c>
      <c r="G1403" s="2" t="s">
        <v>1200</v>
      </c>
      <c r="H1403">
        <v>40</v>
      </c>
      <c r="I1403">
        <v>4.37</v>
      </c>
      <c r="J1403">
        <v>0.04</v>
      </c>
      <c r="K1403">
        <v>6.992</v>
      </c>
      <c r="L1403">
        <v>5.15</v>
      </c>
      <c r="M1403" s="2" t="s">
        <v>26</v>
      </c>
      <c r="N1403" s="2" t="s">
        <v>2179</v>
      </c>
      <c r="O1403">
        <v>1</v>
      </c>
    </row>
    <row r="1404" spans="1:15" x14ac:dyDescent="0.3">
      <c r="A1404">
        <v>9187</v>
      </c>
      <c r="B1404" s="2" t="s">
        <v>497</v>
      </c>
      <c r="C1404" s="2" t="s">
        <v>2176</v>
      </c>
      <c r="D1404" s="3">
        <v>41872</v>
      </c>
      <c r="E1404" s="3">
        <v>41874</v>
      </c>
      <c r="F1404" s="2" t="s">
        <v>21</v>
      </c>
      <c r="G1404" s="2" t="s">
        <v>754</v>
      </c>
      <c r="H1404">
        <v>8</v>
      </c>
      <c r="I1404">
        <v>155.99</v>
      </c>
      <c r="J1404">
        <v>0.09</v>
      </c>
      <c r="K1404">
        <v>112.3128</v>
      </c>
      <c r="L1404">
        <v>8.99</v>
      </c>
      <c r="M1404" s="2" t="s">
        <v>26</v>
      </c>
      <c r="N1404" s="2" t="s">
        <v>2179</v>
      </c>
      <c r="O1404">
        <v>2</v>
      </c>
    </row>
    <row r="1405" spans="1:15" x14ac:dyDescent="0.3">
      <c r="A1405">
        <v>41825</v>
      </c>
      <c r="B1405" s="2" t="s">
        <v>1571</v>
      </c>
      <c r="C1405" s="2" t="s">
        <v>2176</v>
      </c>
      <c r="D1405" s="3">
        <v>41873</v>
      </c>
      <c r="E1405" s="3">
        <v>41873</v>
      </c>
      <c r="F1405" s="2" t="s">
        <v>14</v>
      </c>
      <c r="G1405" s="2" t="s">
        <v>159</v>
      </c>
      <c r="H1405">
        <v>50</v>
      </c>
      <c r="I1405">
        <v>150.88999999999999</v>
      </c>
      <c r="J1405">
        <v>0.03</v>
      </c>
      <c r="K1405">
        <v>226.33500000000001</v>
      </c>
      <c r="L1405">
        <v>60.2</v>
      </c>
      <c r="M1405" s="2" t="s">
        <v>13</v>
      </c>
      <c r="N1405" s="2" t="s">
        <v>2180</v>
      </c>
      <c r="O1405">
        <v>0</v>
      </c>
    </row>
    <row r="1406" spans="1:15" x14ac:dyDescent="0.3">
      <c r="A1406">
        <v>44196</v>
      </c>
      <c r="B1406" s="2" t="s">
        <v>479</v>
      </c>
      <c r="C1406" s="2" t="s">
        <v>2178</v>
      </c>
      <c r="D1406" s="3">
        <v>41873</v>
      </c>
      <c r="E1406" s="3">
        <v>41874</v>
      </c>
      <c r="F1406" s="2" t="s">
        <v>37</v>
      </c>
      <c r="G1406" s="2" t="s">
        <v>632</v>
      </c>
      <c r="H1406">
        <v>12</v>
      </c>
      <c r="I1406">
        <v>65.989999999999995</v>
      </c>
      <c r="J1406">
        <v>0.09</v>
      </c>
      <c r="K1406">
        <v>71.269199999999998</v>
      </c>
      <c r="L1406">
        <v>5.31</v>
      </c>
      <c r="M1406" s="2" t="s">
        <v>26</v>
      </c>
      <c r="N1406" s="2" t="s">
        <v>2179</v>
      </c>
      <c r="O1406">
        <v>1</v>
      </c>
    </row>
    <row r="1407" spans="1:15" x14ac:dyDescent="0.3">
      <c r="A1407">
        <v>57542</v>
      </c>
      <c r="B1407" s="2" t="s">
        <v>891</v>
      </c>
      <c r="C1407" s="2" t="s">
        <v>2181</v>
      </c>
      <c r="D1407" s="3">
        <v>41873</v>
      </c>
      <c r="E1407" s="3">
        <v>41875</v>
      </c>
      <c r="F1407" s="2" t="s">
        <v>21</v>
      </c>
      <c r="G1407" s="2" t="s">
        <v>1723</v>
      </c>
      <c r="H1407">
        <v>23</v>
      </c>
      <c r="I1407">
        <v>55.48</v>
      </c>
      <c r="J1407">
        <v>0.04</v>
      </c>
      <c r="K1407">
        <v>51.041600000000003</v>
      </c>
      <c r="L1407">
        <v>6.79</v>
      </c>
      <c r="M1407" s="2" t="s">
        <v>26</v>
      </c>
      <c r="N1407" s="2" t="s">
        <v>2179</v>
      </c>
      <c r="O1407">
        <v>2</v>
      </c>
    </row>
    <row r="1408" spans="1:15" x14ac:dyDescent="0.3">
      <c r="A1408">
        <v>41827</v>
      </c>
      <c r="B1408" s="2" t="s">
        <v>1285</v>
      </c>
      <c r="C1408" s="2" t="s">
        <v>2178</v>
      </c>
      <c r="D1408" s="3">
        <v>41873</v>
      </c>
      <c r="E1408" s="3">
        <v>41874</v>
      </c>
      <c r="F1408" s="2" t="s">
        <v>14</v>
      </c>
      <c r="G1408" s="2" t="s">
        <v>344</v>
      </c>
      <c r="H1408">
        <v>43</v>
      </c>
      <c r="I1408">
        <v>73.98</v>
      </c>
      <c r="J1408">
        <v>0.02</v>
      </c>
      <c r="K1408">
        <v>63.622799999999998</v>
      </c>
      <c r="L1408">
        <v>4</v>
      </c>
      <c r="M1408" s="2" t="s">
        <v>26</v>
      </c>
      <c r="N1408" s="2" t="s">
        <v>2179</v>
      </c>
      <c r="O1408">
        <v>1</v>
      </c>
    </row>
    <row r="1409" spans="1:15" x14ac:dyDescent="0.3">
      <c r="A1409">
        <v>44196</v>
      </c>
      <c r="B1409" s="2" t="s">
        <v>479</v>
      </c>
      <c r="C1409" s="2" t="s">
        <v>2181</v>
      </c>
      <c r="D1409" s="3">
        <v>41873</v>
      </c>
      <c r="E1409" s="3">
        <v>41875</v>
      </c>
      <c r="F1409" s="2" t="s">
        <v>37</v>
      </c>
      <c r="G1409" s="2" t="s">
        <v>1716</v>
      </c>
      <c r="H1409">
        <v>10</v>
      </c>
      <c r="I1409">
        <v>5.18</v>
      </c>
      <c r="J1409">
        <v>0.01</v>
      </c>
      <c r="K1409">
        <v>0.51800000000000002</v>
      </c>
      <c r="L1409">
        <v>2.04</v>
      </c>
      <c r="M1409" s="2" t="s">
        <v>26</v>
      </c>
      <c r="N1409" s="2" t="s">
        <v>2182</v>
      </c>
      <c r="O1409">
        <v>2</v>
      </c>
    </row>
    <row r="1410" spans="1:15" x14ac:dyDescent="0.3">
      <c r="A1410">
        <v>24162</v>
      </c>
      <c r="B1410" s="2" t="s">
        <v>1481</v>
      </c>
      <c r="C1410" s="2" t="s">
        <v>2181</v>
      </c>
      <c r="D1410" s="3">
        <v>41873</v>
      </c>
      <c r="E1410" s="3">
        <v>41875</v>
      </c>
      <c r="F1410" s="2" t="s">
        <v>37</v>
      </c>
      <c r="G1410" s="2" t="s">
        <v>1774</v>
      </c>
      <c r="H1410">
        <v>1</v>
      </c>
      <c r="I1410">
        <v>9.68</v>
      </c>
      <c r="J1410">
        <v>0.08</v>
      </c>
      <c r="K1410">
        <v>0.77439999999999998</v>
      </c>
      <c r="L1410">
        <v>2.0299999999999998</v>
      </c>
      <c r="M1410" s="2" t="s">
        <v>26</v>
      </c>
      <c r="N1410" s="2" t="s">
        <v>2182</v>
      </c>
      <c r="O1410">
        <v>2</v>
      </c>
    </row>
    <row r="1411" spans="1:15" x14ac:dyDescent="0.3">
      <c r="A1411">
        <v>24162</v>
      </c>
      <c r="B1411" s="2" t="s">
        <v>1481</v>
      </c>
      <c r="C1411" s="2" t="s">
        <v>2178</v>
      </c>
      <c r="D1411" s="3">
        <v>41873</v>
      </c>
      <c r="E1411" s="3">
        <v>41874</v>
      </c>
      <c r="F1411" s="2" t="s">
        <v>37</v>
      </c>
      <c r="G1411" s="2" t="s">
        <v>1134</v>
      </c>
      <c r="H1411">
        <v>12</v>
      </c>
      <c r="I1411">
        <v>150.97999999999999</v>
      </c>
      <c r="J1411">
        <v>0.04</v>
      </c>
      <c r="K1411">
        <v>72.470399999999998</v>
      </c>
      <c r="L1411">
        <v>16.010000000000002</v>
      </c>
      <c r="M1411" s="2" t="s">
        <v>13</v>
      </c>
      <c r="N1411" s="2" t="s">
        <v>2183</v>
      </c>
      <c r="O1411">
        <v>1</v>
      </c>
    </row>
    <row r="1412" spans="1:15" x14ac:dyDescent="0.3">
      <c r="A1412">
        <v>52897</v>
      </c>
      <c r="B1412" s="2" t="s">
        <v>1011</v>
      </c>
      <c r="C1412" s="2" t="s">
        <v>2178</v>
      </c>
      <c r="D1412" s="3">
        <v>41873</v>
      </c>
      <c r="E1412" s="3">
        <v>41875</v>
      </c>
      <c r="F1412" s="2" t="s">
        <v>32</v>
      </c>
      <c r="G1412" s="2" t="s">
        <v>1822</v>
      </c>
      <c r="H1412">
        <v>40</v>
      </c>
      <c r="I1412">
        <v>47.9</v>
      </c>
      <c r="J1412">
        <v>0</v>
      </c>
      <c r="K1412">
        <v>0</v>
      </c>
      <c r="L1412">
        <v>5.86</v>
      </c>
      <c r="M1412" s="2" t="s">
        <v>26</v>
      </c>
      <c r="N1412" s="2" t="s">
        <v>2179</v>
      </c>
      <c r="O1412">
        <v>2</v>
      </c>
    </row>
    <row r="1413" spans="1:15" x14ac:dyDescent="0.3">
      <c r="A1413">
        <v>25031</v>
      </c>
      <c r="B1413" s="2" t="s">
        <v>1441</v>
      </c>
      <c r="C1413" s="2" t="s">
        <v>2176</v>
      </c>
      <c r="D1413" s="3">
        <v>41874</v>
      </c>
      <c r="E1413" s="3">
        <v>41876</v>
      </c>
      <c r="F1413" s="2" t="s">
        <v>21</v>
      </c>
      <c r="G1413" s="2" t="s">
        <v>1118</v>
      </c>
      <c r="H1413">
        <v>24</v>
      </c>
      <c r="I1413">
        <v>209.37</v>
      </c>
      <c r="J1413">
        <v>0.1</v>
      </c>
      <c r="K1413">
        <v>502.488</v>
      </c>
      <c r="L1413">
        <v>69</v>
      </c>
      <c r="M1413" s="2" t="s">
        <v>26</v>
      </c>
      <c r="N1413" s="2" t="s">
        <v>2177</v>
      </c>
      <c r="O1413">
        <v>2</v>
      </c>
    </row>
    <row r="1414" spans="1:15" x14ac:dyDescent="0.3">
      <c r="A1414">
        <v>25031</v>
      </c>
      <c r="B1414" s="2" t="s">
        <v>1441</v>
      </c>
      <c r="C1414" s="2" t="s">
        <v>2181</v>
      </c>
      <c r="D1414" s="3">
        <v>41874</v>
      </c>
      <c r="E1414" s="3">
        <v>41875</v>
      </c>
      <c r="F1414" s="2" t="s">
        <v>21</v>
      </c>
      <c r="G1414" s="2" t="s">
        <v>1755</v>
      </c>
      <c r="H1414">
        <v>20</v>
      </c>
      <c r="I1414">
        <v>4.9800000000000004</v>
      </c>
      <c r="J1414">
        <v>7.0000000000000007E-2</v>
      </c>
      <c r="K1414">
        <v>6.9720000000000004</v>
      </c>
      <c r="L1414">
        <v>4.7</v>
      </c>
      <c r="M1414" s="2" t="s">
        <v>26</v>
      </c>
      <c r="N1414" s="2" t="s">
        <v>2179</v>
      </c>
      <c r="O1414">
        <v>1</v>
      </c>
    </row>
    <row r="1415" spans="1:15" x14ac:dyDescent="0.3">
      <c r="A1415">
        <v>10886</v>
      </c>
      <c r="B1415" s="2" t="s">
        <v>1343</v>
      </c>
      <c r="C1415" s="2" t="s">
        <v>2176</v>
      </c>
      <c r="D1415" s="3">
        <v>41874</v>
      </c>
      <c r="E1415" s="3">
        <v>41876</v>
      </c>
      <c r="F1415" s="2" t="s">
        <v>14</v>
      </c>
      <c r="G1415" s="2" t="s">
        <v>914</v>
      </c>
      <c r="H1415">
        <v>36</v>
      </c>
      <c r="I1415">
        <v>1.74</v>
      </c>
      <c r="J1415">
        <v>0.04</v>
      </c>
      <c r="K1415">
        <v>2.5055999999999998</v>
      </c>
      <c r="L1415">
        <v>4.08</v>
      </c>
      <c r="M1415" s="2" t="s">
        <v>26</v>
      </c>
      <c r="N1415" s="2" t="s">
        <v>2185</v>
      </c>
      <c r="O1415">
        <v>2</v>
      </c>
    </row>
    <row r="1416" spans="1:15" x14ac:dyDescent="0.3">
      <c r="A1416">
        <v>10886</v>
      </c>
      <c r="B1416" s="2" t="s">
        <v>1343</v>
      </c>
      <c r="C1416" s="2" t="s">
        <v>2181</v>
      </c>
      <c r="D1416" s="3">
        <v>41874</v>
      </c>
      <c r="E1416" s="3">
        <v>41875</v>
      </c>
      <c r="F1416" s="2" t="s">
        <v>14</v>
      </c>
      <c r="G1416" s="2" t="s">
        <v>532</v>
      </c>
      <c r="H1416">
        <v>47</v>
      </c>
      <c r="I1416">
        <v>119.99</v>
      </c>
      <c r="J1416">
        <v>0.01</v>
      </c>
      <c r="K1416">
        <v>56.395299999999999</v>
      </c>
      <c r="L1416">
        <v>56.14</v>
      </c>
      <c r="M1416" s="2" t="s">
        <v>13</v>
      </c>
      <c r="N1416" s="2" t="s">
        <v>2183</v>
      </c>
      <c r="O1416">
        <v>1</v>
      </c>
    </row>
    <row r="1417" spans="1:15" x14ac:dyDescent="0.3">
      <c r="A1417">
        <v>43206</v>
      </c>
      <c r="B1417" s="2" t="s">
        <v>883</v>
      </c>
      <c r="C1417" s="2" t="s">
        <v>2176</v>
      </c>
      <c r="D1417" s="3">
        <v>41874</v>
      </c>
      <c r="E1417" s="3">
        <v>41875</v>
      </c>
      <c r="F1417" s="2" t="s">
        <v>32</v>
      </c>
      <c r="G1417" s="2" t="s">
        <v>330</v>
      </c>
      <c r="H1417">
        <v>16</v>
      </c>
      <c r="I1417">
        <v>35.409999999999997</v>
      </c>
      <c r="J1417">
        <v>0</v>
      </c>
      <c r="K1417">
        <v>0</v>
      </c>
      <c r="L1417">
        <v>1.99</v>
      </c>
      <c r="M1417" s="2" t="s">
        <v>20</v>
      </c>
      <c r="N1417" s="2" t="s">
        <v>2185</v>
      </c>
      <c r="O1417">
        <v>1</v>
      </c>
    </row>
    <row r="1418" spans="1:15" x14ac:dyDescent="0.3">
      <c r="A1418">
        <v>6112</v>
      </c>
      <c r="B1418" s="2" t="s">
        <v>194</v>
      </c>
      <c r="C1418" s="2" t="s">
        <v>2176</v>
      </c>
      <c r="D1418" s="3">
        <v>41874</v>
      </c>
      <c r="E1418" s="3">
        <v>41874</v>
      </c>
      <c r="F1418" s="2" t="s">
        <v>32</v>
      </c>
      <c r="G1418" s="2" t="s">
        <v>1090</v>
      </c>
      <c r="H1418">
        <v>10</v>
      </c>
      <c r="I1418">
        <v>146.05000000000001</v>
      </c>
      <c r="J1418">
        <v>0.02</v>
      </c>
      <c r="K1418">
        <v>29.21</v>
      </c>
      <c r="L1418">
        <v>80.2</v>
      </c>
      <c r="M1418" s="2" t="s">
        <v>13</v>
      </c>
      <c r="N1418" s="2" t="s">
        <v>2183</v>
      </c>
      <c r="O1418">
        <v>0</v>
      </c>
    </row>
    <row r="1419" spans="1:15" x14ac:dyDescent="0.3">
      <c r="A1419">
        <v>6112</v>
      </c>
      <c r="B1419" s="2" t="s">
        <v>194</v>
      </c>
      <c r="C1419" s="2" t="s">
        <v>2178</v>
      </c>
      <c r="D1419" s="3">
        <v>41874</v>
      </c>
      <c r="E1419" s="3">
        <v>41875</v>
      </c>
      <c r="F1419" s="2" t="s">
        <v>32</v>
      </c>
      <c r="G1419" s="2" t="s">
        <v>622</v>
      </c>
      <c r="H1419">
        <v>31</v>
      </c>
      <c r="I1419">
        <v>65.989999999999995</v>
      </c>
      <c r="J1419">
        <v>0.06</v>
      </c>
      <c r="K1419">
        <v>122.7414</v>
      </c>
      <c r="L1419">
        <v>5.92</v>
      </c>
      <c r="M1419" s="2" t="s">
        <v>26</v>
      </c>
      <c r="N1419" s="2" t="s">
        <v>2179</v>
      </c>
      <c r="O1419">
        <v>1</v>
      </c>
    </row>
    <row r="1420" spans="1:15" x14ac:dyDescent="0.3">
      <c r="A1420">
        <v>31111</v>
      </c>
      <c r="B1420" s="2" t="s">
        <v>1209</v>
      </c>
      <c r="C1420" s="2" t="s">
        <v>2176</v>
      </c>
      <c r="D1420" s="3">
        <v>41875</v>
      </c>
      <c r="E1420" s="3">
        <v>41877</v>
      </c>
      <c r="F1420" s="2" t="s">
        <v>37</v>
      </c>
      <c r="G1420" s="2" t="s">
        <v>1742</v>
      </c>
      <c r="H1420">
        <v>27</v>
      </c>
      <c r="I1420">
        <v>7.64</v>
      </c>
      <c r="J1420">
        <v>0.03</v>
      </c>
      <c r="K1420">
        <v>6.1883999999999997</v>
      </c>
      <c r="L1420">
        <v>5.83</v>
      </c>
      <c r="M1420" s="2" t="s">
        <v>26</v>
      </c>
      <c r="N1420" s="2" t="s">
        <v>2182</v>
      </c>
      <c r="O1420">
        <v>2</v>
      </c>
    </row>
    <row r="1421" spans="1:15" x14ac:dyDescent="0.3">
      <c r="A1421">
        <v>28897</v>
      </c>
      <c r="B1421" s="2" t="s">
        <v>605</v>
      </c>
      <c r="C1421" s="2" t="s">
        <v>2176</v>
      </c>
      <c r="D1421" s="3">
        <v>41875</v>
      </c>
      <c r="E1421" s="3">
        <v>41877</v>
      </c>
      <c r="F1421" s="2" t="s">
        <v>32</v>
      </c>
      <c r="G1421" s="2" t="s">
        <v>1196</v>
      </c>
      <c r="H1421">
        <v>35</v>
      </c>
      <c r="I1421">
        <v>4.0599999999999996</v>
      </c>
      <c r="J1421">
        <v>0.02</v>
      </c>
      <c r="K1421">
        <v>2.8420000000000001</v>
      </c>
      <c r="L1421">
        <v>6.89</v>
      </c>
      <c r="M1421" s="2" t="s">
        <v>26</v>
      </c>
      <c r="N1421" s="2" t="s">
        <v>2179</v>
      </c>
      <c r="O1421">
        <v>2</v>
      </c>
    </row>
    <row r="1422" spans="1:15" x14ac:dyDescent="0.3">
      <c r="A1422">
        <v>28897</v>
      </c>
      <c r="B1422" s="2" t="s">
        <v>605</v>
      </c>
      <c r="C1422" s="2" t="s">
        <v>2181</v>
      </c>
      <c r="D1422" s="3">
        <v>41875</v>
      </c>
      <c r="E1422" s="3">
        <v>41877</v>
      </c>
      <c r="F1422" s="2" t="s">
        <v>32</v>
      </c>
      <c r="G1422" s="2" t="s">
        <v>1624</v>
      </c>
      <c r="H1422">
        <v>14</v>
      </c>
      <c r="I1422">
        <v>60.98</v>
      </c>
      <c r="J1422">
        <v>7.0000000000000007E-2</v>
      </c>
      <c r="K1422">
        <v>59.760399999999997</v>
      </c>
      <c r="L1422">
        <v>19.989999999999998</v>
      </c>
      <c r="M1422" s="2" t="s">
        <v>26</v>
      </c>
      <c r="N1422" s="2" t="s">
        <v>2179</v>
      </c>
      <c r="O1422">
        <v>2</v>
      </c>
    </row>
    <row r="1423" spans="1:15" x14ac:dyDescent="0.3">
      <c r="A1423">
        <v>53441</v>
      </c>
      <c r="B1423" s="2" t="s">
        <v>453</v>
      </c>
      <c r="C1423" s="2" t="s">
        <v>2176</v>
      </c>
      <c r="D1423" s="3">
        <v>41875</v>
      </c>
      <c r="E1423" s="3">
        <v>41876</v>
      </c>
      <c r="F1423" s="2" t="s">
        <v>32</v>
      </c>
      <c r="G1423" s="2" t="s">
        <v>1821</v>
      </c>
      <c r="H1423">
        <v>7</v>
      </c>
      <c r="I1423">
        <v>48.04</v>
      </c>
      <c r="J1423">
        <v>0.01</v>
      </c>
      <c r="K1423">
        <v>3.3628</v>
      </c>
      <c r="L1423">
        <v>5.79</v>
      </c>
      <c r="M1423" s="2" t="s">
        <v>26</v>
      </c>
      <c r="N1423" s="2" t="s">
        <v>2179</v>
      </c>
      <c r="O1423">
        <v>1</v>
      </c>
    </row>
    <row r="1424" spans="1:15" x14ac:dyDescent="0.3">
      <c r="A1424">
        <v>49799</v>
      </c>
      <c r="B1424" s="2" t="s">
        <v>977</v>
      </c>
      <c r="C1424" s="2" t="s">
        <v>2178</v>
      </c>
      <c r="D1424" s="3">
        <v>41875</v>
      </c>
      <c r="E1424" s="3">
        <v>41877</v>
      </c>
      <c r="F1424" s="2" t="s">
        <v>21</v>
      </c>
      <c r="G1424" s="2" t="s">
        <v>1098</v>
      </c>
      <c r="H1424">
        <v>4</v>
      </c>
      <c r="I1424">
        <v>376.13</v>
      </c>
      <c r="J1424">
        <v>0.05</v>
      </c>
      <c r="K1424">
        <v>75.225999999999999</v>
      </c>
      <c r="L1424">
        <v>85.63</v>
      </c>
      <c r="M1424" s="2" t="s">
        <v>13</v>
      </c>
      <c r="N1424" s="2" t="s">
        <v>2183</v>
      </c>
      <c r="O1424">
        <v>2</v>
      </c>
    </row>
    <row r="1425" spans="1:15" x14ac:dyDescent="0.3">
      <c r="A1425">
        <v>49799</v>
      </c>
      <c r="B1425" s="2" t="s">
        <v>977</v>
      </c>
      <c r="C1425" s="2" t="s">
        <v>2176</v>
      </c>
      <c r="D1425" s="3">
        <v>41875</v>
      </c>
      <c r="E1425" s="3">
        <v>41876</v>
      </c>
      <c r="F1425" s="2" t="s">
        <v>21</v>
      </c>
      <c r="G1425" s="2" t="s">
        <v>846</v>
      </c>
      <c r="H1425">
        <v>12</v>
      </c>
      <c r="I1425">
        <v>195.99</v>
      </c>
      <c r="J1425">
        <v>0</v>
      </c>
      <c r="K1425">
        <v>0</v>
      </c>
      <c r="L1425">
        <v>8.99</v>
      </c>
      <c r="M1425" s="2" t="s">
        <v>26</v>
      </c>
      <c r="N1425" s="2" t="s">
        <v>2179</v>
      </c>
      <c r="O1425">
        <v>1</v>
      </c>
    </row>
    <row r="1426" spans="1:15" x14ac:dyDescent="0.3">
      <c r="A1426">
        <v>19429</v>
      </c>
      <c r="B1426" s="2" t="s">
        <v>537</v>
      </c>
      <c r="C1426" s="2" t="s">
        <v>2176</v>
      </c>
      <c r="D1426" s="3">
        <v>41875</v>
      </c>
      <c r="E1426" s="3">
        <v>41875</v>
      </c>
      <c r="F1426" s="2" t="s">
        <v>37</v>
      </c>
      <c r="G1426" s="2" t="s">
        <v>1074</v>
      </c>
      <c r="H1426">
        <v>2</v>
      </c>
      <c r="I1426">
        <v>124.49</v>
      </c>
      <c r="J1426">
        <v>0.05</v>
      </c>
      <c r="K1426">
        <v>12.449</v>
      </c>
      <c r="L1426">
        <v>51.94</v>
      </c>
      <c r="M1426" s="2" t="s">
        <v>13</v>
      </c>
      <c r="N1426" s="2" t="s">
        <v>2183</v>
      </c>
      <c r="O1426">
        <v>0</v>
      </c>
    </row>
    <row r="1427" spans="1:15" x14ac:dyDescent="0.3">
      <c r="A1427">
        <v>29350</v>
      </c>
      <c r="B1427" s="2" t="s">
        <v>631</v>
      </c>
      <c r="C1427" s="2" t="s">
        <v>2181</v>
      </c>
      <c r="D1427" s="3">
        <v>41876</v>
      </c>
      <c r="E1427" s="3">
        <v>41879</v>
      </c>
      <c r="F1427" s="2" t="s">
        <v>21</v>
      </c>
      <c r="G1427" s="2" t="s">
        <v>2073</v>
      </c>
      <c r="H1427">
        <v>10</v>
      </c>
      <c r="I1427">
        <v>15.14</v>
      </c>
      <c r="J1427">
        <v>0.1</v>
      </c>
      <c r="K1427">
        <v>15.14</v>
      </c>
      <c r="L1427">
        <v>4.53</v>
      </c>
      <c r="M1427" s="2" t="s">
        <v>26</v>
      </c>
      <c r="N1427" s="2" t="s">
        <v>2179</v>
      </c>
      <c r="O1427">
        <v>3</v>
      </c>
    </row>
    <row r="1428" spans="1:15" x14ac:dyDescent="0.3">
      <c r="A1428">
        <v>29350</v>
      </c>
      <c r="B1428" s="2" t="s">
        <v>631</v>
      </c>
      <c r="C1428" s="2" t="s">
        <v>2178</v>
      </c>
      <c r="D1428" s="3">
        <v>41876</v>
      </c>
      <c r="E1428" s="3">
        <v>41878</v>
      </c>
      <c r="F1428" s="2" t="s">
        <v>21</v>
      </c>
      <c r="G1428" s="2" t="s">
        <v>1474</v>
      </c>
      <c r="H1428">
        <v>47</v>
      </c>
      <c r="I1428">
        <v>52.4</v>
      </c>
      <c r="J1428">
        <v>0.05</v>
      </c>
      <c r="K1428">
        <v>123.14</v>
      </c>
      <c r="L1428">
        <v>16.11</v>
      </c>
      <c r="M1428" s="2" t="s">
        <v>26</v>
      </c>
      <c r="N1428" s="2" t="s">
        <v>2179</v>
      </c>
      <c r="O1428">
        <v>2</v>
      </c>
    </row>
    <row r="1429" spans="1:15" x14ac:dyDescent="0.3">
      <c r="A1429">
        <v>29350</v>
      </c>
      <c r="B1429" s="2" t="s">
        <v>631</v>
      </c>
      <c r="C1429" s="2" t="s">
        <v>2181</v>
      </c>
      <c r="D1429" s="3">
        <v>41876</v>
      </c>
      <c r="E1429" s="3">
        <v>41877</v>
      </c>
      <c r="F1429" s="2" t="s">
        <v>21</v>
      </c>
      <c r="G1429" s="2" t="s">
        <v>1932</v>
      </c>
      <c r="H1429">
        <v>46</v>
      </c>
      <c r="I1429">
        <v>36.549999999999997</v>
      </c>
      <c r="J1429">
        <v>0.05</v>
      </c>
      <c r="K1429">
        <v>84.064999999999998</v>
      </c>
      <c r="L1429">
        <v>13.89</v>
      </c>
      <c r="M1429" s="2" t="s">
        <v>20</v>
      </c>
      <c r="N1429" s="2" t="s">
        <v>2182</v>
      </c>
      <c r="O1429">
        <v>1</v>
      </c>
    </row>
    <row r="1430" spans="1:15" x14ac:dyDescent="0.3">
      <c r="A1430">
        <v>17670</v>
      </c>
      <c r="B1430" s="2" t="s">
        <v>1487</v>
      </c>
      <c r="C1430" s="2" t="s">
        <v>2176</v>
      </c>
      <c r="D1430" s="3">
        <v>41876</v>
      </c>
      <c r="E1430" s="3">
        <v>41878</v>
      </c>
      <c r="F1430" s="2" t="s">
        <v>32</v>
      </c>
      <c r="G1430" s="2" t="s">
        <v>1664</v>
      </c>
      <c r="H1430">
        <v>14</v>
      </c>
      <c r="I1430">
        <v>2.61</v>
      </c>
      <c r="J1430">
        <v>7.0000000000000007E-2</v>
      </c>
      <c r="K1430">
        <v>2.5577999999999999</v>
      </c>
      <c r="L1430">
        <v>0.5</v>
      </c>
      <c r="M1430" s="2" t="s">
        <v>26</v>
      </c>
      <c r="N1430" s="2" t="s">
        <v>2179</v>
      </c>
      <c r="O1430">
        <v>2</v>
      </c>
    </row>
    <row r="1431" spans="1:15" x14ac:dyDescent="0.3">
      <c r="A1431">
        <v>28486</v>
      </c>
      <c r="B1431" s="2" t="s">
        <v>357</v>
      </c>
      <c r="C1431" s="2" t="s">
        <v>2178</v>
      </c>
      <c r="D1431" s="3">
        <v>41877</v>
      </c>
      <c r="E1431" s="3">
        <v>41878</v>
      </c>
      <c r="F1431" s="2" t="s">
        <v>21</v>
      </c>
      <c r="G1431" s="2" t="s">
        <v>2064</v>
      </c>
      <c r="H1431">
        <v>2</v>
      </c>
      <c r="I1431">
        <v>415.88</v>
      </c>
      <c r="J1431">
        <v>0.08</v>
      </c>
      <c r="K1431">
        <v>66.540800000000004</v>
      </c>
      <c r="L1431">
        <v>11.37</v>
      </c>
      <c r="M1431" s="2" t="s">
        <v>26</v>
      </c>
      <c r="N1431" s="2" t="s">
        <v>2179</v>
      </c>
      <c r="O1431">
        <v>1</v>
      </c>
    </row>
    <row r="1432" spans="1:15" x14ac:dyDescent="0.3">
      <c r="A1432">
        <v>13927</v>
      </c>
      <c r="B1432" s="2" t="s">
        <v>491</v>
      </c>
      <c r="C1432" s="2" t="s">
        <v>2176</v>
      </c>
      <c r="D1432" s="3">
        <v>41877</v>
      </c>
      <c r="E1432" s="3">
        <v>41884</v>
      </c>
      <c r="F1432" s="2" t="s">
        <v>27</v>
      </c>
      <c r="G1432" s="2" t="s">
        <v>1859</v>
      </c>
      <c r="H1432">
        <v>26</v>
      </c>
      <c r="I1432">
        <v>6.48</v>
      </c>
      <c r="J1432">
        <v>0.04</v>
      </c>
      <c r="K1432">
        <v>6.7392000000000003</v>
      </c>
      <c r="L1432">
        <v>5.16</v>
      </c>
      <c r="M1432" s="2" t="s">
        <v>20</v>
      </c>
      <c r="N1432" s="2" t="s">
        <v>2179</v>
      </c>
      <c r="O1432">
        <v>7</v>
      </c>
    </row>
    <row r="1433" spans="1:15" x14ac:dyDescent="0.3">
      <c r="A1433">
        <v>21985</v>
      </c>
      <c r="B1433" s="2" t="s">
        <v>1075</v>
      </c>
      <c r="C1433" s="2" t="s">
        <v>2178</v>
      </c>
      <c r="D1433" s="3">
        <v>41877</v>
      </c>
      <c r="E1433" s="3">
        <v>41878</v>
      </c>
      <c r="F1433" s="2" t="s">
        <v>14</v>
      </c>
      <c r="G1433" s="2" t="s">
        <v>197</v>
      </c>
      <c r="H1433">
        <v>1</v>
      </c>
      <c r="I1433">
        <v>226.67</v>
      </c>
      <c r="J1433">
        <v>7.0000000000000007E-2</v>
      </c>
      <c r="K1433">
        <v>15.866899999999999</v>
      </c>
      <c r="L1433">
        <v>28.16</v>
      </c>
      <c r="M1433" s="2" t="s">
        <v>13</v>
      </c>
      <c r="N1433" s="2" t="s">
        <v>2180</v>
      </c>
      <c r="O1433">
        <v>1</v>
      </c>
    </row>
    <row r="1434" spans="1:15" x14ac:dyDescent="0.3">
      <c r="A1434">
        <v>21985</v>
      </c>
      <c r="B1434" s="2" t="s">
        <v>1075</v>
      </c>
      <c r="C1434" s="2" t="s">
        <v>2176</v>
      </c>
      <c r="D1434" s="3">
        <v>41877</v>
      </c>
      <c r="E1434" s="3">
        <v>41879</v>
      </c>
      <c r="F1434" s="2" t="s">
        <v>14</v>
      </c>
      <c r="G1434" s="2" t="s">
        <v>2130</v>
      </c>
      <c r="H1434">
        <v>45</v>
      </c>
      <c r="I1434">
        <v>20.98</v>
      </c>
      <c r="J1434">
        <v>0.08</v>
      </c>
      <c r="K1434">
        <v>75.528000000000006</v>
      </c>
      <c r="L1434">
        <v>53.03</v>
      </c>
      <c r="M1434" s="2" t="s">
        <v>13</v>
      </c>
      <c r="N1434" s="2" t="s">
        <v>2180</v>
      </c>
      <c r="O1434">
        <v>2</v>
      </c>
    </row>
    <row r="1435" spans="1:15" x14ac:dyDescent="0.3">
      <c r="A1435">
        <v>15108</v>
      </c>
      <c r="B1435" s="2" t="s">
        <v>549</v>
      </c>
      <c r="C1435" s="2" t="s">
        <v>2181</v>
      </c>
      <c r="D1435" s="3">
        <v>41878</v>
      </c>
      <c r="E1435" s="3">
        <v>41880</v>
      </c>
      <c r="F1435" s="2" t="s">
        <v>21</v>
      </c>
      <c r="G1435" s="2" t="s">
        <v>1786</v>
      </c>
      <c r="H1435">
        <v>50</v>
      </c>
      <c r="I1435">
        <v>40.99</v>
      </c>
      <c r="J1435">
        <v>0.02</v>
      </c>
      <c r="K1435">
        <v>40.99</v>
      </c>
      <c r="L1435">
        <v>17.48</v>
      </c>
      <c r="M1435" s="2" t="s">
        <v>26</v>
      </c>
      <c r="N1435" s="2" t="s">
        <v>2179</v>
      </c>
      <c r="O1435">
        <v>2</v>
      </c>
    </row>
    <row r="1436" spans="1:15" x14ac:dyDescent="0.3">
      <c r="A1436">
        <v>32611</v>
      </c>
      <c r="B1436" s="2" t="s">
        <v>1241</v>
      </c>
      <c r="C1436" s="2" t="s">
        <v>2176</v>
      </c>
      <c r="D1436" s="3">
        <v>41878</v>
      </c>
      <c r="E1436" s="3">
        <v>41880</v>
      </c>
      <c r="F1436" s="2" t="s">
        <v>32</v>
      </c>
      <c r="G1436" s="2" t="s">
        <v>1386</v>
      </c>
      <c r="H1436">
        <v>16</v>
      </c>
      <c r="I1436">
        <v>2.08</v>
      </c>
      <c r="J1436">
        <v>0.04</v>
      </c>
      <c r="K1436">
        <v>1.3311999999999999</v>
      </c>
      <c r="L1436">
        <v>1.49</v>
      </c>
      <c r="M1436" s="2" t="s">
        <v>26</v>
      </c>
      <c r="N1436" s="2" t="s">
        <v>2179</v>
      </c>
      <c r="O1436">
        <v>2</v>
      </c>
    </row>
    <row r="1437" spans="1:15" x14ac:dyDescent="0.3">
      <c r="A1437">
        <v>32611</v>
      </c>
      <c r="B1437" s="2" t="s">
        <v>1241</v>
      </c>
      <c r="C1437" s="2" t="s">
        <v>2178</v>
      </c>
      <c r="D1437" s="3">
        <v>41878</v>
      </c>
      <c r="E1437" s="3">
        <v>41879</v>
      </c>
      <c r="F1437" s="2" t="s">
        <v>32</v>
      </c>
      <c r="G1437" s="2" t="s">
        <v>230</v>
      </c>
      <c r="H1437">
        <v>19</v>
      </c>
      <c r="I1437">
        <v>180.98</v>
      </c>
      <c r="J1437">
        <v>0</v>
      </c>
      <c r="K1437">
        <v>0</v>
      </c>
      <c r="L1437">
        <v>30</v>
      </c>
      <c r="M1437" s="2" t="s">
        <v>13</v>
      </c>
      <c r="N1437" s="2" t="s">
        <v>2180</v>
      </c>
      <c r="O1437">
        <v>1</v>
      </c>
    </row>
    <row r="1438" spans="1:15" x14ac:dyDescent="0.3">
      <c r="A1438">
        <v>32611</v>
      </c>
      <c r="B1438" s="2" t="s">
        <v>1241</v>
      </c>
      <c r="C1438" s="2" t="s">
        <v>2176</v>
      </c>
      <c r="D1438" s="3">
        <v>41878</v>
      </c>
      <c r="E1438" s="3">
        <v>41879</v>
      </c>
      <c r="F1438" s="2" t="s">
        <v>32</v>
      </c>
      <c r="G1438" s="2" t="s">
        <v>412</v>
      </c>
      <c r="H1438">
        <v>18</v>
      </c>
      <c r="I1438">
        <v>53.98</v>
      </c>
      <c r="J1438">
        <v>0.02</v>
      </c>
      <c r="K1438">
        <v>19.4328</v>
      </c>
      <c r="L1438">
        <v>5.5</v>
      </c>
      <c r="M1438" s="2" t="s">
        <v>20</v>
      </c>
      <c r="N1438" s="2" t="s">
        <v>2179</v>
      </c>
      <c r="O1438">
        <v>1</v>
      </c>
    </row>
    <row r="1439" spans="1:15" x14ac:dyDescent="0.3">
      <c r="A1439">
        <v>32611</v>
      </c>
      <c r="B1439" s="2" t="s">
        <v>1241</v>
      </c>
      <c r="C1439" s="2" t="s">
        <v>2181</v>
      </c>
      <c r="D1439" s="3">
        <v>41878</v>
      </c>
      <c r="E1439" s="3">
        <v>41878</v>
      </c>
      <c r="F1439" s="2" t="s">
        <v>32</v>
      </c>
      <c r="G1439" s="2" t="s">
        <v>1862</v>
      </c>
      <c r="H1439">
        <v>15</v>
      </c>
      <c r="I1439">
        <v>4.9800000000000004</v>
      </c>
      <c r="J1439">
        <v>0.05</v>
      </c>
      <c r="K1439">
        <v>3.7349999999999999</v>
      </c>
      <c r="L1439">
        <v>5.0199999999999996</v>
      </c>
      <c r="M1439" s="2" t="s">
        <v>26</v>
      </c>
      <c r="N1439" s="2" t="s">
        <v>2179</v>
      </c>
      <c r="O1439">
        <v>0</v>
      </c>
    </row>
    <row r="1440" spans="1:15" x14ac:dyDescent="0.3">
      <c r="A1440">
        <v>47813</v>
      </c>
      <c r="B1440" s="2" t="s">
        <v>567</v>
      </c>
      <c r="C1440" s="2" t="s">
        <v>2178</v>
      </c>
      <c r="D1440" s="3">
        <v>41878</v>
      </c>
      <c r="E1440" s="3">
        <v>41880</v>
      </c>
      <c r="F1440" s="2" t="s">
        <v>21</v>
      </c>
      <c r="G1440" s="2" t="s">
        <v>1808</v>
      </c>
      <c r="H1440">
        <v>50</v>
      </c>
      <c r="I1440">
        <v>6.68</v>
      </c>
      <c r="J1440">
        <v>0</v>
      </c>
      <c r="K1440">
        <v>0</v>
      </c>
      <c r="L1440">
        <v>5.66</v>
      </c>
      <c r="M1440" s="2" t="s">
        <v>26</v>
      </c>
      <c r="N1440" s="2" t="s">
        <v>2179</v>
      </c>
      <c r="O1440">
        <v>2</v>
      </c>
    </row>
    <row r="1441" spans="1:15" x14ac:dyDescent="0.3">
      <c r="A1441">
        <v>10658</v>
      </c>
      <c r="B1441" s="2" t="s">
        <v>905</v>
      </c>
      <c r="C1441" s="2" t="s">
        <v>2176</v>
      </c>
      <c r="D1441" s="3">
        <v>41878</v>
      </c>
      <c r="E1441" s="3">
        <v>41882</v>
      </c>
      <c r="F1441" s="2" t="s">
        <v>27</v>
      </c>
      <c r="G1441" s="2" t="s">
        <v>2161</v>
      </c>
      <c r="H1441">
        <v>31</v>
      </c>
      <c r="I1441">
        <v>8.5</v>
      </c>
      <c r="J1441">
        <v>0.04</v>
      </c>
      <c r="K1441">
        <v>10.54</v>
      </c>
      <c r="L1441">
        <v>1.99</v>
      </c>
      <c r="M1441" s="2" t="s">
        <v>26</v>
      </c>
      <c r="N1441" s="2" t="s">
        <v>2185</v>
      </c>
      <c r="O1441">
        <v>4</v>
      </c>
    </row>
    <row r="1442" spans="1:15" x14ac:dyDescent="0.3">
      <c r="A1442">
        <v>10658</v>
      </c>
      <c r="B1442" s="2" t="s">
        <v>905</v>
      </c>
      <c r="C1442" s="2" t="s">
        <v>2181</v>
      </c>
      <c r="D1442" s="3">
        <v>41878</v>
      </c>
      <c r="E1442" s="3">
        <v>41878</v>
      </c>
      <c r="F1442" s="2" t="s">
        <v>27</v>
      </c>
      <c r="G1442" s="2" t="s">
        <v>492</v>
      </c>
      <c r="H1442">
        <v>12</v>
      </c>
      <c r="I1442">
        <v>15.99</v>
      </c>
      <c r="J1442">
        <v>0.1</v>
      </c>
      <c r="K1442">
        <v>19.187999999999999</v>
      </c>
      <c r="L1442">
        <v>9.4</v>
      </c>
      <c r="M1442" s="2" t="s">
        <v>26</v>
      </c>
      <c r="N1442" s="2" t="s">
        <v>2179</v>
      </c>
      <c r="O1442">
        <v>0</v>
      </c>
    </row>
    <row r="1443" spans="1:15" x14ac:dyDescent="0.3">
      <c r="A1443">
        <v>10658</v>
      </c>
      <c r="B1443" s="2" t="s">
        <v>905</v>
      </c>
      <c r="C1443" s="2" t="s">
        <v>2181</v>
      </c>
      <c r="D1443" s="3">
        <v>41878</v>
      </c>
      <c r="E1443" s="3">
        <v>41885</v>
      </c>
      <c r="F1443" s="2" t="s">
        <v>27</v>
      </c>
      <c r="G1443" s="2" t="s">
        <v>652</v>
      </c>
      <c r="H1443">
        <v>17</v>
      </c>
      <c r="I1443">
        <v>95.99</v>
      </c>
      <c r="J1443">
        <v>0.09</v>
      </c>
      <c r="K1443">
        <v>146.8647</v>
      </c>
      <c r="L1443">
        <v>8.99</v>
      </c>
      <c r="M1443" s="2" t="s">
        <v>26</v>
      </c>
      <c r="N1443" s="2" t="s">
        <v>2179</v>
      </c>
      <c r="O1443">
        <v>7</v>
      </c>
    </row>
    <row r="1444" spans="1:15" x14ac:dyDescent="0.3">
      <c r="A1444">
        <v>37281</v>
      </c>
      <c r="B1444" s="2" t="s">
        <v>1425</v>
      </c>
      <c r="C1444" s="2" t="s">
        <v>2176</v>
      </c>
      <c r="D1444" s="3">
        <v>41879</v>
      </c>
      <c r="E1444" s="3">
        <v>41880</v>
      </c>
      <c r="F1444" s="2" t="s">
        <v>32</v>
      </c>
      <c r="G1444" s="2" t="s">
        <v>608</v>
      </c>
      <c r="H1444">
        <v>25</v>
      </c>
      <c r="I1444">
        <v>20.99</v>
      </c>
      <c r="J1444">
        <v>0.05</v>
      </c>
      <c r="K1444">
        <v>26.237500000000001</v>
      </c>
      <c r="L1444">
        <v>4.8099999999999996</v>
      </c>
      <c r="M1444" s="2" t="s">
        <v>26</v>
      </c>
      <c r="N1444" s="2" t="s">
        <v>2184</v>
      </c>
      <c r="O1444">
        <v>1</v>
      </c>
    </row>
    <row r="1445" spans="1:15" x14ac:dyDescent="0.3">
      <c r="A1445">
        <v>33732</v>
      </c>
      <c r="B1445" s="2" t="s">
        <v>761</v>
      </c>
      <c r="C1445" s="2" t="s">
        <v>2178</v>
      </c>
      <c r="D1445" s="3">
        <v>41879</v>
      </c>
      <c r="E1445" s="3">
        <v>41880</v>
      </c>
      <c r="F1445" s="2" t="s">
        <v>37</v>
      </c>
      <c r="G1445" s="2" t="s">
        <v>902</v>
      </c>
      <c r="H1445">
        <v>33</v>
      </c>
      <c r="I1445">
        <v>9.65</v>
      </c>
      <c r="J1445">
        <v>0.05</v>
      </c>
      <c r="K1445">
        <v>15.922499999999999</v>
      </c>
      <c r="L1445">
        <v>6.22</v>
      </c>
      <c r="M1445" s="2" t="s">
        <v>26</v>
      </c>
      <c r="N1445" s="2" t="s">
        <v>2179</v>
      </c>
      <c r="O1445">
        <v>1</v>
      </c>
    </row>
    <row r="1446" spans="1:15" x14ac:dyDescent="0.3">
      <c r="A1446">
        <v>21479</v>
      </c>
      <c r="B1446" s="2" t="s">
        <v>1291</v>
      </c>
      <c r="C1446" s="2" t="s">
        <v>2176</v>
      </c>
      <c r="D1446" s="3">
        <v>41879</v>
      </c>
      <c r="E1446" s="3">
        <v>41880</v>
      </c>
      <c r="F1446" s="2" t="s">
        <v>32</v>
      </c>
      <c r="G1446" s="2" t="s">
        <v>1873</v>
      </c>
      <c r="H1446">
        <v>41</v>
      </c>
      <c r="I1446">
        <v>6.48</v>
      </c>
      <c r="J1446">
        <v>0.01</v>
      </c>
      <c r="K1446">
        <v>2.6568000000000001</v>
      </c>
      <c r="L1446">
        <v>6.57</v>
      </c>
      <c r="M1446" s="2" t="s">
        <v>20</v>
      </c>
      <c r="N1446" s="2" t="s">
        <v>2179</v>
      </c>
      <c r="O1446">
        <v>1</v>
      </c>
    </row>
    <row r="1447" spans="1:15" x14ac:dyDescent="0.3">
      <c r="A1447">
        <v>33569</v>
      </c>
      <c r="B1447" s="2" t="s">
        <v>1127</v>
      </c>
      <c r="C1447" s="2" t="s">
        <v>2178</v>
      </c>
      <c r="D1447" s="3">
        <v>41879</v>
      </c>
      <c r="E1447" s="3">
        <v>41883</v>
      </c>
      <c r="F1447" s="2" t="s">
        <v>27</v>
      </c>
      <c r="G1447" s="2" t="s">
        <v>290</v>
      </c>
      <c r="H1447">
        <v>9</v>
      </c>
      <c r="I1447">
        <v>14.2</v>
      </c>
      <c r="J1447">
        <v>0.09</v>
      </c>
      <c r="K1447">
        <v>11.502000000000001</v>
      </c>
      <c r="L1447">
        <v>5.3</v>
      </c>
      <c r="M1447" s="2" t="s">
        <v>26</v>
      </c>
      <c r="N1447" s="2" t="s">
        <v>2182</v>
      </c>
      <c r="O1447">
        <v>4</v>
      </c>
    </row>
    <row r="1448" spans="1:15" x14ac:dyDescent="0.3">
      <c r="A1448">
        <v>47877</v>
      </c>
      <c r="B1448" s="2" t="s">
        <v>1579</v>
      </c>
      <c r="C1448" s="2" t="s">
        <v>2176</v>
      </c>
      <c r="D1448" s="3">
        <v>41879</v>
      </c>
      <c r="E1448" s="3">
        <v>41882</v>
      </c>
      <c r="F1448" s="2" t="s">
        <v>32</v>
      </c>
      <c r="G1448" s="2" t="s">
        <v>2042</v>
      </c>
      <c r="H1448">
        <v>16</v>
      </c>
      <c r="I1448">
        <v>17.239999999999998</v>
      </c>
      <c r="J1448">
        <v>0.04</v>
      </c>
      <c r="K1448">
        <v>11.0336</v>
      </c>
      <c r="L1448">
        <v>3.26</v>
      </c>
      <c r="M1448" s="2" t="s">
        <v>26</v>
      </c>
      <c r="N1448" s="2" t="s">
        <v>2185</v>
      </c>
      <c r="O1448">
        <v>3</v>
      </c>
    </row>
    <row r="1449" spans="1:15" x14ac:dyDescent="0.3">
      <c r="A1449">
        <v>47877</v>
      </c>
      <c r="B1449" s="2" t="s">
        <v>1579</v>
      </c>
      <c r="C1449" s="2" t="s">
        <v>2181</v>
      </c>
      <c r="D1449" s="3">
        <v>41879</v>
      </c>
      <c r="E1449" s="3">
        <v>41881</v>
      </c>
      <c r="F1449" s="2" t="s">
        <v>32</v>
      </c>
      <c r="G1449" s="2" t="s">
        <v>1088</v>
      </c>
      <c r="H1449">
        <v>19</v>
      </c>
      <c r="I1449">
        <v>218.75</v>
      </c>
      <c r="J1449">
        <v>7.0000000000000007E-2</v>
      </c>
      <c r="K1449">
        <v>290.9375</v>
      </c>
      <c r="L1449">
        <v>69.64</v>
      </c>
      <c r="M1449" s="2" t="s">
        <v>13</v>
      </c>
      <c r="N1449" s="2" t="s">
        <v>2183</v>
      </c>
      <c r="O1449">
        <v>2</v>
      </c>
    </row>
    <row r="1450" spans="1:15" x14ac:dyDescent="0.3">
      <c r="A1450">
        <v>47877</v>
      </c>
      <c r="B1450" s="2" t="s">
        <v>1579</v>
      </c>
      <c r="C1450" s="2" t="s">
        <v>2176</v>
      </c>
      <c r="D1450" s="3">
        <v>41879</v>
      </c>
      <c r="E1450" s="3">
        <v>41881</v>
      </c>
      <c r="F1450" s="2" t="s">
        <v>32</v>
      </c>
      <c r="G1450" s="2" t="s">
        <v>1118</v>
      </c>
      <c r="H1450">
        <v>49</v>
      </c>
      <c r="I1450">
        <v>209.37</v>
      </c>
      <c r="J1450">
        <v>0.08</v>
      </c>
      <c r="K1450">
        <v>820.73040000000003</v>
      </c>
      <c r="L1450">
        <v>69</v>
      </c>
      <c r="M1450" s="2" t="s">
        <v>26</v>
      </c>
      <c r="N1450" s="2" t="s">
        <v>2177</v>
      </c>
      <c r="O1450">
        <v>2</v>
      </c>
    </row>
    <row r="1451" spans="1:15" x14ac:dyDescent="0.3">
      <c r="A1451">
        <v>6727</v>
      </c>
      <c r="B1451" s="2" t="s">
        <v>1551</v>
      </c>
      <c r="C1451" s="2" t="s">
        <v>2178</v>
      </c>
      <c r="D1451" s="3">
        <v>41880</v>
      </c>
      <c r="E1451" s="3">
        <v>41880</v>
      </c>
      <c r="F1451" s="2" t="s">
        <v>27</v>
      </c>
      <c r="G1451" s="2" t="s">
        <v>1670</v>
      </c>
      <c r="H1451">
        <v>12</v>
      </c>
      <c r="I1451">
        <v>2.89</v>
      </c>
      <c r="J1451">
        <v>0.06</v>
      </c>
      <c r="K1451">
        <v>2.0808</v>
      </c>
      <c r="L1451">
        <v>0.5</v>
      </c>
      <c r="M1451" s="2" t="s">
        <v>26</v>
      </c>
      <c r="N1451" s="2" t="s">
        <v>2179</v>
      </c>
      <c r="O1451">
        <v>0</v>
      </c>
    </row>
    <row r="1452" spans="1:15" x14ac:dyDescent="0.3">
      <c r="A1452">
        <v>18402</v>
      </c>
      <c r="B1452" s="2" t="s">
        <v>541</v>
      </c>
      <c r="C1452" s="2" t="s">
        <v>2181</v>
      </c>
      <c r="D1452" s="3">
        <v>41880</v>
      </c>
      <c r="E1452" s="3">
        <v>41887</v>
      </c>
      <c r="F1452" s="2" t="s">
        <v>27</v>
      </c>
      <c r="G1452" s="2" t="s">
        <v>137</v>
      </c>
      <c r="H1452">
        <v>5</v>
      </c>
      <c r="I1452">
        <v>284.98</v>
      </c>
      <c r="J1452">
        <v>0.03</v>
      </c>
      <c r="K1452">
        <v>42.747</v>
      </c>
      <c r="L1452">
        <v>69.55</v>
      </c>
      <c r="M1452" s="2" t="s">
        <v>13</v>
      </c>
      <c r="N1452" s="2" t="s">
        <v>2180</v>
      </c>
      <c r="O1452">
        <v>7</v>
      </c>
    </row>
    <row r="1453" spans="1:15" x14ac:dyDescent="0.3">
      <c r="A1453">
        <v>18402</v>
      </c>
      <c r="B1453" s="2" t="s">
        <v>541</v>
      </c>
      <c r="C1453" s="2" t="s">
        <v>2176</v>
      </c>
      <c r="D1453" s="3">
        <v>41880</v>
      </c>
      <c r="E1453" s="3">
        <v>41880</v>
      </c>
      <c r="F1453" s="2" t="s">
        <v>27</v>
      </c>
      <c r="G1453" s="2" t="s">
        <v>1050</v>
      </c>
      <c r="H1453">
        <v>3</v>
      </c>
      <c r="I1453">
        <v>12.99</v>
      </c>
      <c r="J1453">
        <v>0</v>
      </c>
      <c r="K1453">
        <v>0</v>
      </c>
      <c r="L1453">
        <v>14.37</v>
      </c>
      <c r="M1453" s="2" t="s">
        <v>26</v>
      </c>
      <c r="N1453" s="2" t="s">
        <v>2177</v>
      </c>
      <c r="O1453">
        <v>0</v>
      </c>
    </row>
    <row r="1454" spans="1:15" x14ac:dyDescent="0.3">
      <c r="A1454">
        <v>23652</v>
      </c>
      <c r="B1454" s="2" t="s">
        <v>1463</v>
      </c>
      <c r="C1454" s="2" t="s">
        <v>2176</v>
      </c>
      <c r="D1454" s="3">
        <v>41881</v>
      </c>
      <c r="E1454" s="3">
        <v>41881</v>
      </c>
      <c r="F1454" s="2" t="s">
        <v>37</v>
      </c>
      <c r="G1454" s="2" t="s">
        <v>1943</v>
      </c>
      <c r="H1454">
        <v>27</v>
      </c>
      <c r="I1454">
        <v>11.55</v>
      </c>
      <c r="J1454">
        <v>0.1</v>
      </c>
      <c r="K1454">
        <v>31.184999999999999</v>
      </c>
      <c r="L1454">
        <v>2.36</v>
      </c>
      <c r="M1454" s="2" t="s">
        <v>26</v>
      </c>
      <c r="N1454" s="2" t="s">
        <v>2182</v>
      </c>
      <c r="O1454">
        <v>0</v>
      </c>
    </row>
    <row r="1455" spans="1:15" x14ac:dyDescent="0.3">
      <c r="A1455">
        <v>53123</v>
      </c>
      <c r="B1455" s="2" t="s">
        <v>1163</v>
      </c>
      <c r="C1455" s="2" t="s">
        <v>2176</v>
      </c>
      <c r="D1455" s="3">
        <v>41882</v>
      </c>
      <c r="E1455" s="3">
        <v>41884</v>
      </c>
      <c r="F1455" s="2" t="s">
        <v>37</v>
      </c>
      <c r="G1455" s="2" t="s">
        <v>1418</v>
      </c>
      <c r="H1455">
        <v>25</v>
      </c>
      <c r="I1455">
        <v>10.98</v>
      </c>
      <c r="J1455">
        <v>0.06</v>
      </c>
      <c r="K1455">
        <v>16.47</v>
      </c>
      <c r="L1455">
        <v>5.14</v>
      </c>
      <c r="M1455" s="2" t="s">
        <v>26</v>
      </c>
      <c r="N1455" s="2" t="s">
        <v>2179</v>
      </c>
      <c r="O1455">
        <v>2</v>
      </c>
    </row>
    <row r="1456" spans="1:15" x14ac:dyDescent="0.3">
      <c r="A1456">
        <v>1031</v>
      </c>
      <c r="B1456" s="2" t="s">
        <v>1459</v>
      </c>
      <c r="C1456" s="2" t="s">
        <v>2178</v>
      </c>
      <c r="D1456" s="3">
        <v>41882</v>
      </c>
      <c r="E1456" s="3">
        <v>41884</v>
      </c>
      <c r="F1456" s="2" t="s">
        <v>32</v>
      </c>
      <c r="G1456" s="2" t="s">
        <v>1378</v>
      </c>
      <c r="H1456">
        <v>34</v>
      </c>
      <c r="I1456">
        <v>6.37</v>
      </c>
      <c r="J1456">
        <v>0</v>
      </c>
      <c r="K1456">
        <v>0</v>
      </c>
      <c r="L1456">
        <v>5.19</v>
      </c>
      <c r="M1456" s="2" t="s">
        <v>26</v>
      </c>
      <c r="N1456" s="2" t="s">
        <v>2179</v>
      </c>
      <c r="O1456">
        <v>2</v>
      </c>
    </row>
    <row r="1457" spans="1:15" x14ac:dyDescent="0.3">
      <c r="A1457">
        <v>20390</v>
      </c>
      <c r="B1457" s="2" t="s">
        <v>1451</v>
      </c>
      <c r="C1457" s="2" t="s">
        <v>2181</v>
      </c>
      <c r="D1457" s="3">
        <v>41882</v>
      </c>
      <c r="E1457" s="3">
        <v>41885</v>
      </c>
      <c r="F1457" s="2" t="s">
        <v>37</v>
      </c>
      <c r="G1457" s="2" t="s">
        <v>2151</v>
      </c>
      <c r="H1457">
        <v>35</v>
      </c>
      <c r="I1457">
        <v>34.979999999999997</v>
      </c>
      <c r="J1457">
        <v>0.05</v>
      </c>
      <c r="K1457">
        <v>61.215000000000003</v>
      </c>
      <c r="L1457">
        <v>7.53</v>
      </c>
      <c r="M1457" s="2" t="s">
        <v>20</v>
      </c>
      <c r="N1457" s="2" t="s">
        <v>2179</v>
      </c>
      <c r="O1457">
        <v>3</v>
      </c>
    </row>
    <row r="1458" spans="1:15" x14ac:dyDescent="0.3">
      <c r="A1458">
        <v>20390</v>
      </c>
      <c r="B1458" s="2" t="s">
        <v>1451</v>
      </c>
      <c r="C1458" s="2" t="s">
        <v>2181</v>
      </c>
      <c r="D1458" s="3">
        <v>41882</v>
      </c>
      <c r="E1458" s="3">
        <v>41884</v>
      </c>
      <c r="F1458" s="2" t="s">
        <v>37</v>
      </c>
      <c r="G1458" s="2" t="s">
        <v>2049</v>
      </c>
      <c r="H1458">
        <v>17</v>
      </c>
      <c r="I1458">
        <v>3.14</v>
      </c>
      <c r="J1458">
        <v>0</v>
      </c>
      <c r="K1458">
        <v>0</v>
      </c>
      <c r="L1458">
        <v>1.92</v>
      </c>
      <c r="M1458" s="2" t="s">
        <v>26</v>
      </c>
      <c r="N1458" s="2" t="s">
        <v>2182</v>
      </c>
      <c r="O1458">
        <v>2</v>
      </c>
    </row>
    <row r="1459" spans="1:15" x14ac:dyDescent="0.3">
      <c r="A1459">
        <v>14756</v>
      </c>
      <c r="B1459" s="2" t="s">
        <v>1535</v>
      </c>
      <c r="C1459" s="2" t="s">
        <v>2176</v>
      </c>
      <c r="D1459" s="3">
        <v>41882</v>
      </c>
      <c r="E1459" s="3">
        <v>41882</v>
      </c>
      <c r="F1459" s="2" t="s">
        <v>27</v>
      </c>
      <c r="G1459" s="2" t="s">
        <v>952</v>
      </c>
      <c r="H1459">
        <v>2</v>
      </c>
      <c r="I1459">
        <v>19.23</v>
      </c>
      <c r="J1459">
        <v>0.06</v>
      </c>
      <c r="K1459">
        <v>2.3075999999999999</v>
      </c>
      <c r="L1459">
        <v>6.15</v>
      </c>
      <c r="M1459" s="2" t="s">
        <v>26</v>
      </c>
      <c r="N1459" s="2" t="s">
        <v>2185</v>
      </c>
      <c r="O1459">
        <v>0</v>
      </c>
    </row>
    <row r="1460" spans="1:15" x14ac:dyDescent="0.3">
      <c r="A1460">
        <v>20128</v>
      </c>
      <c r="B1460" s="2" t="s">
        <v>429</v>
      </c>
      <c r="C1460" s="2" t="s">
        <v>2178</v>
      </c>
      <c r="D1460" s="3">
        <v>41882</v>
      </c>
      <c r="E1460" s="3">
        <v>41884</v>
      </c>
      <c r="F1460" s="2" t="s">
        <v>37</v>
      </c>
      <c r="G1460" s="2" t="s">
        <v>2161</v>
      </c>
      <c r="H1460">
        <v>32</v>
      </c>
      <c r="I1460">
        <v>8.5</v>
      </c>
      <c r="J1460">
        <v>0</v>
      </c>
      <c r="K1460">
        <v>0</v>
      </c>
      <c r="L1460">
        <v>1.99</v>
      </c>
      <c r="M1460" s="2" t="s">
        <v>26</v>
      </c>
      <c r="N1460" s="2" t="s">
        <v>2185</v>
      </c>
      <c r="O1460">
        <v>2</v>
      </c>
    </row>
    <row r="1461" spans="1:15" x14ac:dyDescent="0.3">
      <c r="A1461">
        <v>20128</v>
      </c>
      <c r="B1461" s="2" t="s">
        <v>429</v>
      </c>
      <c r="C1461" s="2" t="s">
        <v>2181</v>
      </c>
      <c r="D1461" s="3">
        <v>41882</v>
      </c>
      <c r="E1461" s="3">
        <v>41884</v>
      </c>
      <c r="F1461" s="2" t="s">
        <v>37</v>
      </c>
      <c r="G1461" s="2" t="s">
        <v>2084</v>
      </c>
      <c r="H1461">
        <v>5</v>
      </c>
      <c r="I1461">
        <v>95.43</v>
      </c>
      <c r="J1461">
        <v>0.03</v>
      </c>
      <c r="K1461">
        <v>14.314500000000001</v>
      </c>
      <c r="L1461">
        <v>19.989999999999998</v>
      </c>
      <c r="M1461" s="2" t="s">
        <v>26</v>
      </c>
      <c r="N1461" s="2" t="s">
        <v>2179</v>
      </c>
      <c r="O1461">
        <v>2</v>
      </c>
    </row>
    <row r="1462" spans="1:15" x14ac:dyDescent="0.3">
      <c r="A1462">
        <v>47974</v>
      </c>
      <c r="B1462" s="2" t="s">
        <v>679</v>
      </c>
      <c r="C1462" s="2" t="s">
        <v>2178</v>
      </c>
      <c r="D1462" s="3">
        <v>41882</v>
      </c>
      <c r="E1462" s="3">
        <v>41884</v>
      </c>
      <c r="F1462" s="2" t="s">
        <v>32</v>
      </c>
      <c r="G1462" s="2" t="s">
        <v>1975</v>
      </c>
      <c r="H1462">
        <v>6</v>
      </c>
      <c r="I1462">
        <v>2.78</v>
      </c>
      <c r="J1462">
        <v>0.01</v>
      </c>
      <c r="K1462">
        <v>0.1668</v>
      </c>
      <c r="L1462">
        <v>1.34</v>
      </c>
      <c r="M1462" s="2" t="s">
        <v>26</v>
      </c>
      <c r="N1462" s="2" t="s">
        <v>2182</v>
      </c>
      <c r="O1462">
        <v>2</v>
      </c>
    </row>
    <row r="1463" spans="1:15" x14ac:dyDescent="0.3">
      <c r="A1463">
        <v>27555</v>
      </c>
      <c r="B1463" s="2" t="s">
        <v>1351</v>
      </c>
      <c r="C1463" s="2" t="s">
        <v>2178</v>
      </c>
      <c r="D1463" s="3">
        <v>41883</v>
      </c>
      <c r="E1463" s="3">
        <v>41885</v>
      </c>
      <c r="F1463" s="2" t="s">
        <v>14</v>
      </c>
      <c r="G1463" s="2" t="s">
        <v>1734</v>
      </c>
      <c r="H1463">
        <v>32</v>
      </c>
      <c r="I1463">
        <v>6.74</v>
      </c>
      <c r="J1463">
        <v>0.1</v>
      </c>
      <c r="K1463">
        <v>21.568000000000001</v>
      </c>
      <c r="L1463">
        <v>1.72</v>
      </c>
      <c r="M1463" s="2" t="s">
        <v>26</v>
      </c>
      <c r="N1463" s="2" t="s">
        <v>2182</v>
      </c>
      <c r="O1463">
        <v>2</v>
      </c>
    </row>
    <row r="1464" spans="1:15" x14ac:dyDescent="0.3">
      <c r="A1464">
        <v>45988</v>
      </c>
      <c r="B1464" s="2" t="s">
        <v>527</v>
      </c>
      <c r="C1464" s="2" t="s">
        <v>2178</v>
      </c>
      <c r="D1464" s="3">
        <v>41883</v>
      </c>
      <c r="E1464" s="3">
        <v>41884</v>
      </c>
      <c r="F1464" s="2" t="s">
        <v>14</v>
      </c>
      <c r="G1464" s="2" t="s">
        <v>888</v>
      </c>
      <c r="H1464">
        <v>43</v>
      </c>
      <c r="I1464">
        <v>90.98</v>
      </c>
      <c r="J1464">
        <v>0.09</v>
      </c>
      <c r="K1464">
        <v>352.0926</v>
      </c>
      <c r="L1464">
        <v>56.2</v>
      </c>
      <c r="M1464" s="2" t="s">
        <v>20</v>
      </c>
      <c r="N1464" s="2" t="s">
        <v>2184</v>
      </c>
      <c r="O1464">
        <v>1</v>
      </c>
    </row>
    <row r="1465" spans="1:15" x14ac:dyDescent="0.3">
      <c r="A1465">
        <v>1985</v>
      </c>
      <c r="B1465" s="2" t="s">
        <v>961</v>
      </c>
      <c r="C1465" s="2" t="s">
        <v>2176</v>
      </c>
      <c r="D1465" s="3">
        <v>41883</v>
      </c>
      <c r="E1465" s="3">
        <v>41885</v>
      </c>
      <c r="F1465" s="2" t="s">
        <v>37</v>
      </c>
      <c r="G1465" s="2" t="s">
        <v>1851</v>
      </c>
      <c r="H1465">
        <v>1</v>
      </c>
      <c r="I1465">
        <v>5.78</v>
      </c>
      <c r="J1465">
        <v>0.09</v>
      </c>
      <c r="K1465">
        <v>0.5202</v>
      </c>
      <c r="L1465">
        <v>5.67</v>
      </c>
      <c r="M1465" s="2" t="s">
        <v>26</v>
      </c>
      <c r="N1465" s="2" t="s">
        <v>2179</v>
      </c>
      <c r="O1465">
        <v>2</v>
      </c>
    </row>
    <row r="1466" spans="1:15" x14ac:dyDescent="0.3">
      <c r="A1466">
        <v>1985</v>
      </c>
      <c r="B1466" s="2" t="s">
        <v>961</v>
      </c>
      <c r="C1466" s="2" t="s">
        <v>2176</v>
      </c>
      <c r="D1466" s="3">
        <v>41883</v>
      </c>
      <c r="E1466" s="3">
        <v>41885</v>
      </c>
      <c r="F1466" s="2" t="s">
        <v>37</v>
      </c>
      <c r="G1466" s="2" t="s">
        <v>526</v>
      </c>
      <c r="H1466">
        <v>33</v>
      </c>
      <c r="I1466">
        <v>535.64</v>
      </c>
      <c r="J1466">
        <v>0.05</v>
      </c>
      <c r="K1466">
        <v>883.80600000000004</v>
      </c>
      <c r="L1466">
        <v>14.7</v>
      </c>
      <c r="M1466" s="2" t="s">
        <v>13</v>
      </c>
      <c r="N1466" s="2" t="s">
        <v>2180</v>
      </c>
      <c r="O1466">
        <v>2</v>
      </c>
    </row>
    <row r="1467" spans="1:15" x14ac:dyDescent="0.3">
      <c r="A1467">
        <v>14055</v>
      </c>
      <c r="B1467" s="2" t="s">
        <v>977</v>
      </c>
      <c r="C1467" s="2" t="s">
        <v>2178</v>
      </c>
      <c r="D1467" s="3">
        <v>41883</v>
      </c>
      <c r="E1467" s="3">
        <v>41885</v>
      </c>
      <c r="F1467" s="2" t="s">
        <v>21</v>
      </c>
      <c r="G1467" s="2" t="s">
        <v>958</v>
      </c>
      <c r="H1467">
        <v>21</v>
      </c>
      <c r="I1467">
        <v>22.23</v>
      </c>
      <c r="J1467">
        <v>0.08</v>
      </c>
      <c r="K1467">
        <v>37.346400000000003</v>
      </c>
      <c r="L1467">
        <v>3.63</v>
      </c>
      <c r="M1467" s="2" t="s">
        <v>26</v>
      </c>
      <c r="N1467" s="2" t="s">
        <v>2185</v>
      </c>
      <c r="O1467">
        <v>2</v>
      </c>
    </row>
    <row r="1468" spans="1:15" x14ac:dyDescent="0.3">
      <c r="A1468">
        <v>54464</v>
      </c>
      <c r="B1468" s="2" t="s">
        <v>907</v>
      </c>
      <c r="C1468" s="2" t="s">
        <v>2178</v>
      </c>
      <c r="D1468" s="3">
        <v>41883</v>
      </c>
      <c r="E1468" s="3">
        <v>41885</v>
      </c>
      <c r="F1468" s="2" t="s">
        <v>21</v>
      </c>
      <c r="G1468" s="2" t="s">
        <v>256</v>
      </c>
      <c r="H1468">
        <v>11</v>
      </c>
      <c r="I1468">
        <v>19.98</v>
      </c>
      <c r="J1468">
        <v>0.06</v>
      </c>
      <c r="K1468">
        <v>13.1868</v>
      </c>
      <c r="L1468">
        <v>10.49</v>
      </c>
      <c r="M1468" s="2" t="s">
        <v>26</v>
      </c>
      <c r="N1468" s="2" t="s">
        <v>2179</v>
      </c>
      <c r="O1468">
        <v>2</v>
      </c>
    </row>
    <row r="1469" spans="1:15" x14ac:dyDescent="0.3">
      <c r="A1469">
        <v>54464</v>
      </c>
      <c r="B1469" s="2" t="s">
        <v>907</v>
      </c>
      <c r="C1469" s="2" t="s">
        <v>2181</v>
      </c>
      <c r="D1469" s="3">
        <v>41883</v>
      </c>
      <c r="E1469" s="3">
        <v>41884</v>
      </c>
      <c r="F1469" s="2" t="s">
        <v>21</v>
      </c>
      <c r="G1469" s="2" t="s">
        <v>1018</v>
      </c>
      <c r="H1469">
        <v>50</v>
      </c>
      <c r="I1469">
        <v>1.76</v>
      </c>
      <c r="J1469">
        <v>0.08</v>
      </c>
      <c r="K1469">
        <v>7.04</v>
      </c>
      <c r="L1469">
        <v>4.8600000000000003</v>
      </c>
      <c r="M1469" s="2" t="s">
        <v>26</v>
      </c>
      <c r="N1469" s="2" t="s">
        <v>2179</v>
      </c>
      <c r="O1469">
        <v>1</v>
      </c>
    </row>
    <row r="1470" spans="1:15" x14ac:dyDescent="0.3">
      <c r="A1470">
        <v>47173</v>
      </c>
      <c r="B1470" s="2" t="s">
        <v>87</v>
      </c>
      <c r="C1470" s="2" t="s">
        <v>2178</v>
      </c>
      <c r="D1470" s="3">
        <v>41883</v>
      </c>
      <c r="E1470" s="3">
        <v>41885</v>
      </c>
      <c r="F1470" s="2" t="s">
        <v>37</v>
      </c>
      <c r="G1470" s="2" t="s">
        <v>752</v>
      </c>
      <c r="H1470">
        <v>41</v>
      </c>
      <c r="I1470">
        <v>7.99</v>
      </c>
      <c r="J1470">
        <v>0.03</v>
      </c>
      <c r="K1470">
        <v>9.8277000000000001</v>
      </c>
      <c r="L1470">
        <v>5.03</v>
      </c>
      <c r="M1470" s="2" t="s">
        <v>26</v>
      </c>
      <c r="N1470" s="2" t="s">
        <v>2184</v>
      </c>
      <c r="O1470">
        <v>2</v>
      </c>
    </row>
    <row r="1471" spans="1:15" x14ac:dyDescent="0.3">
      <c r="A1471">
        <v>51619</v>
      </c>
      <c r="B1471" s="2" t="s">
        <v>1531</v>
      </c>
      <c r="C1471" s="2" t="s">
        <v>2181</v>
      </c>
      <c r="D1471" s="3">
        <v>41884</v>
      </c>
      <c r="E1471" s="3">
        <v>41885</v>
      </c>
      <c r="F1471" s="2" t="s">
        <v>37</v>
      </c>
      <c r="G1471" s="2" t="s">
        <v>1979</v>
      </c>
      <c r="H1471">
        <v>46</v>
      </c>
      <c r="I1471">
        <v>2.21</v>
      </c>
      <c r="J1471">
        <v>0.03</v>
      </c>
      <c r="K1471">
        <v>3.0497999999999998</v>
      </c>
      <c r="L1471">
        <v>1</v>
      </c>
      <c r="M1471" s="2" t="s">
        <v>26</v>
      </c>
      <c r="N1471" s="2" t="s">
        <v>2182</v>
      </c>
      <c r="O1471">
        <v>1</v>
      </c>
    </row>
    <row r="1472" spans="1:15" x14ac:dyDescent="0.3">
      <c r="A1472">
        <v>51619</v>
      </c>
      <c r="B1472" s="2" t="s">
        <v>1531</v>
      </c>
      <c r="C1472" s="2" t="s">
        <v>2176</v>
      </c>
      <c r="D1472" s="3">
        <v>41884</v>
      </c>
      <c r="E1472" s="3">
        <v>41885</v>
      </c>
      <c r="F1472" s="2" t="s">
        <v>37</v>
      </c>
      <c r="G1472" s="2" t="s">
        <v>2067</v>
      </c>
      <c r="H1472">
        <v>6</v>
      </c>
      <c r="I1472">
        <v>165.2</v>
      </c>
      <c r="J1472">
        <v>0.09</v>
      </c>
      <c r="K1472">
        <v>89.207999999999998</v>
      </c>
      <c r="L1472">
        <v>19.989999999999998</v>
      </c>
      <c r="M1472" s="2" t="s">
        <v>26</v>
      </c>
      <c r="N1472" s="2" t="s">
        <v>2179</v>
      </c>
      <c r="O1472">
        <v>1</v>
      </c>
    </row>
    <row r="1473" spans="1:15" x14ac:dyDescent="0.3">
      <c r="A1473">
        <v>51619</v>
      </c>
      <c r="B1473" s="2" t="s">
        <v>1531</v>
      </c>
      <c r="C1473" s="2" t="s">
        <v>2176</v>
      </c>
      <c r="D1473" s="3">
        <v>41884</v>
      </c>
      <c r="E1473" s="3">
        <v>41886</v>
      </c>
      <c r="F1473" s="2" t="s">
        <v>37</v>
      </c>
      <c r="G1473" s="2" t="s">
        <v>1324</v>
      </c>
      <c r="H1473">
        <v>2</v>
      </c>
      <c r="I1473">
        <v>3.89</v>
      </c>
      <c r="J1473">
        <v>7.0000000000000007E-2</v>
      </c>
      <c r="K1473">
        <v>0.54459999999999997</v>
      </c>
      <c r="L1473">
        <v>7.01</v>
      </c>
      <c r="M1473" s="2" t="s">
        <v>26</v>
      </c>
      <c r="N1473" s="2" t="s">
        <v>2179</v>
      </c>
      <c r="O1473">
        <v>2</v>
      </c>
    </row>
    <row r="1474" spans="1:15" x14ac:dyDescent="0.3">
      <c r="A1474">
        <v>51619</v>
      </c>
      <c r="B1474" s="2" t="s">
        <v>1531</v>
      </c>
      <c r="C1474" s="2" t="s">
        <v>2176</v>
      </c>
      <c r="D1474" s="3">
        <v>41884</v>
      </c>
      <c r="E1474" s="3">
        <v>41885</v>
      </c>
      <c r="F1474" s="2" t="s">
        <v>37</v>
      </c>
      <c r="G1474" s="2" t="s">
        <v>185</v>
      </c>
      <c r="H1474">
        <v>31</v>
      </c>
      <c r="I1474">
        <v>355.98</v>
      </c>
      <c r="J1474">
        <v>0.06</v>
      </c>
      <c r="K1474">
        <v>662.12279999999998</v>
      </c>
      <c r="L1474">
        <v>58.92</v>
      </c>
      <c r="M1474" s="2" t="s">
        <v>13</v>
      </c>
      <c r="N1474" s="2" t="s">
        <v>2180</v>
      </c>
      <c r="O1474">
        <v>1</v>
      </c>
    </row>
    <row r="1475" spans="1:15" x14ac:dyDescent="0.3">
      <c r="A1475">
        <v>54151</v>
      </c>
      <c r="B1475" s="2" t="s">
        <v>124</v>
      </c>
      <c r="C1475" s="2" t="s">
        <v>2178</v>
      </c>
      <c r="D1475" s="3">
        <v>41884</v>
      </c>
      <c r="E1475" s="3">
        <v>41885</v>
      </c>
      <c r="F1475" s="2" t="s">
        <v>14</v>
      </c>
      <c r="G1475" s="2" t="s">
        <v>1714</v>
      </c>
      <c r="H1475">
        <v>35</v>
      </c>
      <c r="I1475">
        <v>5.68</v>
      </c>
      <c r="J1475">
        <v>0.03</v>
      </c>
      <c r="K1475">
        <v>5.9640000000000004</v>
      </c>
      <c r="L1475">
        <v>1.46</v>
      </c>
      <c r="M1475" s="2" t="s">
        <v>26</v>
      </c>
      <c r="N1475" s="2" t="s">
        <v>2182</v>
      </c>
      <c r="O1475">
        <v>1</v>
      </c>
    </row>
    <row r="1476" spans="1:15" x14ac:dyDescent="0.3">
      <c r="A1476">
        <v>54151</v>
      </c>
      <c r="B1476" s="2" t="s">
        <v>124</v>
      </c>
      <c r="C1476" s="2" t="s">
        <v>2176</v>
      </c>
      <c r="D1476" s="3">
        <v>41884</v>
      </c>
      <c r="E1476" s="3">
        <v>41885</v>
      </c>
      <c r="F1476" s="2" t="s">
        <v>14</v>
      </c>
      <c r="G1476" s="2" t="s">
        <v>1976</v>
      </c>
      <c r="H1476">
        <v>38</v>
      </c>
      <c r="I1476">
        <v>1.68</v>
      </c>
      <c r="J1476">
        <v>7.0000000000000007E-2</v>
      </c>
      <c r="K1476">
        <v>4.4687999999999999</v>
      </c>
      <c r="L1476">
        <v>1</v>
      </c>
      <c r="M1476" s="2" t="s">
        <v>26</v>
      </c>
      <c r="N1476" s="2" t="s">
        <v>2182</v>
      </c>
      <c r="O1476">
        <v>1</v>
      </c>
    </row>
    <row r="1477" spans="1:15" x14ac:dyDescent="0.3">
      <c r="A1477">
        <v>52357</v>
      </c>
      <c r="B1477" s="2" t="s">
        <v>291</v>
      </c>
      <c r="C1477" s="2" t="s">
        <v>2178</v>
      </c>
      <c r="D1477" s="3">
        <v>41885</v>
      </c>
      <c r="E1477" s="3">
        <v>41887</v>
      </c>
      <c r="F1477" s="2" t="s">
        <v>37</v>
      </c>
      <c r="G1477" s="2" t="s">
        <v>1592</v>
      </c>
      <c r="H1477">
        <v>49</v>
      </c>
      <c r="I1477">
        <v>10.98</v>
      </c>
      <c r="J1477">
        <v>0.05</v>
      </c>
      <c r="K1477">
        <v>26.901</v>
      </c>
      <c r="L1477">
        <v>4.8</v>
      </c>
      <c r="M1477" s="2" t="s">
        <v>26</v>
      </c>
      <c r="N1477" s="2" t="s">
        <v>2179</v>
      </c>
      <c r="O1477">
        <v>2</v>
      </c>
    </row>
    <row r="1478" spans="1:15" x14ac:dyDescent="0.3">
      <c r="A1478">
        <v>26567</v>
      </c>
      <c r="B1478" s="2" t="s">
        <v>1571</v>
      </c>
      <c r="C1478" s="2" t="s">
        <v>2178</v>
      </c>
      <c r="D1478" s="3">
        <v>41886</v>
      </c>
      <c r="E1478" s="3">
        <v>41886</v>
      </c>
      <c r="F1478" s="2" t="s">
        <v>14</v>
      </c>
      <c r="G1478" s="2" t="s">
        <v>1292</v>
      </c>
      <c r="H1478">
        <v>8</v>
      </c>
      <c r="I1478">
        <v>5.4</v>
      </c>
      <c r="J1478">
        <v>0.08</v>
      </c>
      <c r="K1478">
        <v>3.456</v>
      </c>
      <c r="L1478">
        <v>7.78</v>
      </c>
      <c r="M1478" s="2" t="s">
        <v>26</v>
      </c>
      <c r="N1478" s="2" t="s">
        <v>2179</v>
      </c>
      <c r="O1478">
        <v>0</v>
      </c>
    </row>
    <row r="1479" spans="1:15" x14ac:dyDescent="0.3">
      <c r="A1479">
        <v>26567</v>
      </c>
      <c r="B1479" s="2" t="s">
        <v>1571</v>
      </c>
      <c r="C1479" s="2" t="s">
        <v>2178</v>
      </c>
      <c r="D1479" s="3">
        <v>41886</v>
      </c>
      <c r="E1479" s="3">
        <v>41889</v>
      </c>
      <c r="F1479" s="2" t="s">
        <v>14</v>
      </c>
      <c r="G1479" s="2" t="s">
        <v>304</v>
      </c>
      <c r="H1479">
        <v>10</v>
      </c>
      <c r="I1479">
        <v>8.4600000000000009</v>
      </c>
      <c r="J1479">
        <v>0.09</v>
      </c>
      <c r="K1479">
        <v>7.6139999999999999</v>
      </c>
      <c r="L1479">
        <v>8.99</v>
      </c>
      <c r="M1479" s="2" t="s">
        <v>20</v>
      </c>
      <c r="N1479" s="2" t="s">
        <v>2185</v>
      </c>
      <c r="O1479">
        <v>3</v>
      </c>
    </row>
    <row r="1480" spans="1:15" x14ac:dyDescent="0.3">
      <c r="A1480">
        <v>26567</v>
      </c>
      <c r="B1480" s="2" t="s">
        <v>1571</v>
      </c>
      <c r="C1480" s="2" t="s">
        <v>2176</v>
      </c>
      <c r="D1480" s="3">
        <v>41886</v>
      </c>
      <c r="E1480" s="3">
        <v>41887</v>
      </c>
      <c r="F1480" s="2" t="s">
        <v>14</v>
      </c>
      <c r="G1480" s="2" t="s">
        <v>972</v>
      </c>
      <c r="H1480">
        <v>22</v>
      </c>
      <c r="I1480">
        <v>14.98</v>
      </c>
      <c r="J1480">
        <v>0.21</v>
      </c>
      <c r="K1480">
        <v>69.207599999999999</v>
      </c>
      <c r="L1480">
        <v>8.99</v>
      </c>
      <c r="M1480" s="2" t="s">
        <v>26</v>
      </c>
      <c r="N1480" s="2" t="s">
        <v>2185</v>
      </c>
      <c r="O1480">
        <v>1</v>
      </c>
    </row>
    <row r="1481" spans="1:15" x14ac:dyDescent="0.3">
      <c r="A1481">
        <v>26567</v>
      </c>
      <c r="B1481" s="2" t="s">
        <v>1571</v>
      </c>
      <c r="C1481" s="2" t="s">
        <v>2181</v>
      </c>
      <c r="D1481" s="3">
        <v>41886</v>
      </c>
      <c r="E1481" s="3">
        <v>41887</v>
      </c>
      <c r="F1481" s="2" t="s">
        <v>14</v>
      </c>
      <c r="G1481" s="2" t="s">
        <v>628</v>
      </c>
      <c r="H1481">
        <v>48</v>
      </c>
      <c r="I1481">
        <v>155.99</v>
      </c>
      <c r="J1481">
        <v>0.04</v>
      </c>
      <c r="K1481">
        <v>299.50080000000003</v>
      </c>
      <c r="L1481">
        <v>8.08</v>
      </c>
      <c r="M1481" s="2" t="s">
        <v>26</v>
      </c>
      <c r="N1481" s="2" t="s">
        <v>2179</v>
      </c>
      <c r="O1481">
        <v>1</v>
      </c>
    </row>
    <row r="1482" spans="1:15" x14ac:dyDescent="0.3">
      <c r="A1482">
        <v>42342</v>
      </c>
      <c r="B1482" s="2" t="s">
        <v>279</v>
      </c>
      <c r="C1482" s="2" t="s">
        <v>2178</v>
      </c>
      <c r="D1482" s="3">
        <v>41886</v>
      </c>
      <c r="E1482" s="3">
        <v>41887</v>
      </c>
      <c r="F1482" s="2" t="s">
        <v>37</v>
      </c>
      <c r="G1482" s="2" t="s">
        <v>1799</v>
      </c>
      <c r="H1482">
        <v>25</v>
      </c>
      <c r="I1482">
        <v>12.28</v>
      </c>
      <c r="J1482">
        <v>0.01</v>
      </c>
      <c r="K1482">
        <v>3.07</v>
      </c>
      <c r="L1482">
        <v>5.09</v>
      </c>
      <c r="M1482" s="2" t="s">
        <v>26</v>
      </c>
      <c r="N1482" s="2" t="s">
        <v>2179</v>
      </c>
      <c r="O1482">
        <v>1</v>
      </c>
    </row>
    <row r="1483" spans="1:15" x14ac:dyDescent="0.3">
      <c r="A1483">
        <v>42342</v>
      </c>
      <c r="B1483" s="2" t="s">
        <v>279</v>
      </c>
      <c r="C1483" s="2" t="s">
        <v>2181</v>
      </c>
      <c r="D1483" s="3">
        <v>41886</v>
      </c>
      <c r="E1483" s="3">
        <v>41888</v>
      </c>
      <c r="F1483" s="2" t="s">
        <v>37</v>
      </c>
      <c r="G1483" s="2" t="s">
        <v>1144</v>
      </c>
      <c r="H1483">
        <v>43</v>
      </c>
      <c r="I1483">
        <v>286.85000000000002</v>
      </c>
      <c r="J1483">
        <v>7.0000000000000007E-2</v>
      </c>
      <c r="K1483">
        <v>863.41849999999999</v>
      </c>
      <c r="L1483">
        <v>61.76</v>
      </c>
      <c r="M1483" s="2" t="s">
        <v>13</v>
      </c>
      <c r="N1483" s="2" t="s">
        <v>2183</v>
      </c>
      <c r="O1483">
        <v>2</v>
      </c>
    </row>
    <row r="1484" spans="1:15" x14ac:dyDescent="0.3">
      <c r="A1484">
        <v>11680</v>
      </c>
      <c r="B1484" s="2" t="s">
        <v>87</v>
      </c>
      <c r="C1484" s="2" t="s">
        <v>2178</v>
      </c>
      <c r="D1484" s="3">
        <v>41886</v>
      </c>
      <c r="E1484" s="3">
        <v>41888</v>
      </c>
      <c r="F1484" s="2" t="s">
        <v>32</v>
      </c>
      <c r="G1484" s="2" t="s">
        <v>616</v>
      </c>
      <c r="H1484">
        <v>50</v>
      </c>
      <c r="I1484">
        <v>175.99</v>
      </c>
      <c r="J1484">
        <v>0.06</v>
      </c>
      <c r="K1484">
        <v>527.97</v>
      </c>
      <c r="L1484">
        <v>8.99</v>
      </c>
      <c r="M1484" s="2" t="s">
        <v>26</v>
      </c>
      <c r="N1484" s="2" t="s">
        <v>2179</v>
      </c>
      <c r="O1484">
        <v>2</v>
      </c>
    </row>
    <row r="1485" spans="1:15" x14ac:dyDescent="0.3">
      <c r="A1485">
        <v>25824</v>
      </c>
      <c r="B1485" s="2" t="s">
        <v>411</v>
      </c>
      <c r="C1485" s="2" t="s">
        <v>2176</v>
      </c>
      <c r="D1485" s="3">
        <v>41886</v>
      </c>
      <c r="E1485" s="3">
        <v>41887</v>
      </c>
      <c r="F1485" s="2" t="s">
        <v>32</v>
      </c>
      <c r="G1485" s="2" t="s">
        <v>1256</v>
      </c>
      <c r="H1485">
        <v>5</v>
      </c>
      <c r="I1485">
        <v>3.95</v>
      </c>
      <c r="J1485">
        <v>0.01</v>
      </c>
      <c r="K1485">
        <v>0.19750000000000001</v>
      </c>
      <c r="L1485">
        <v>5.13</v>
      </c>
      <c r="M1485" s="2" t="s">
        <v>26</v>
      </c>
      <c r="N1485" s="2" t="s">
        <v>2179</v>
      </c>
      <c r="O1485">
        <v>1</v>
      </c>
    </row>
    <row r="1486" spans="1:15" x14ac:dyDescent="0.3">
      <c r="A1486">
        <v>25824</v>
      </c>
      <c r="B1486" s="2" t="s">
        <v>411</v>
      </c>
      <c r="C1486" s="2" t="s">
        <v>2176</v>
      </c>
      <c r="D1486" s="3">
        <v>41886</v>
      </c>
      <c r="E1486" s="3">
        <v>41887</v>
      </c>
      <c r="F1486" s="2" t="s">
        <v>32</v>
      </c>
      <c r="G1486" s="2" t="s">
        <v>1472</v>
      </c>
      <c r="H1486">
        <v>37</v>
      </c>
      <c r="I1486">
        <v>367.99</v>
      </c>
      <c r="J1486">
        <v>0.02</v>
      </c>
      <c r="K1486">
        <v>272.31259999999997</v>
      </c>
      <c r="L1486">
        <v>19.989999999999998</v>
      </c>
      <c r="M1486" s="2" t="s">
        <v>26</v>
      </c>
      <c r="N1486" s="2" t="s">
        <v>2179</v>
      </c>
      <c r="O1486">
        <v>1</v>
      </c>
    </row>
    <row r="1487" spans="1:15" x14ac:dyDescent="0.3">
      <c r="A1487">
        <v>25824</v>
      </c>
      <c r="B1487" s="2" t="s">
        <v>411</v>
      </c>
      <c r="C1487" s="2" t="s">
        <v>2178</v>
      </c>
      <c r="D1487" s="3">
        <v>41886</v>
      </c>
      <c r="E1487" s="3">
        <v>41887</v>
      </c>
      <c r="F1487" s="2" t="s">
        <v>32</v>
      </c>
      <c r="G1487" s="2" t="s">
        <v>1098</v>
      </c>
      <c r="H1487">
        <v>39</v>
      </c>
      <c r="I1487">
        <v>376.13</v>
      </c>
      <c r="J1487">
        <v>0</v>
      </c>
      <c r="K1487">
        <v>0</v>
      </c>
      <c r="L1487">
        <v>85.63</v>
      </c>
      <c r="M1487" s="2" t="s">
        <v>13</v>
      </c>
      <c r="N1487" s="2" t="s">
        <v>2183</v>
      </c>
      <c r="O1487">
        <v>1</v>
      </c>
    </row>
    <row r="1488" spans="1:15" x14ac:dyDescent="0.3">
      <c r="A1488">
        <v>25824</v>
      </c>
      <c r="B1488" s="2" t="s">
        <v>411</v>
      </c>
      <c r="C1488" s="2" t="s">
        <v>2181</v>
      </c>
      <c r="D1488" s="3">
        <v>41886</v>
      </c>
      <c r="E1488" s="3">
        <v>41888</v>
      </c>
      <c r="F1488" s="2" t="s">
        <v>32</v>
      </c>
      <c r="G1488" s="2" t="s">
        <v>850</v>
      </c>
      <c r="H1488">
        <v>6</v>
      </c>
      <c r="I1488">
        <v>95.99</v>
      </c>
      <c r="J1488">
        <v>0.04</v>
      </c>
      <c r="K1488">
        <v>23.037600000000001</v>
      </c>
      <c r="L1488">
        <v>4.9000000000000004</v>
      </c>
      <c r="M1488" s="2" t="s">
        <v>26</v>
      </c>
      <c r="N1488" s="2" t="s">
        <v>2179</v>
      </c>
      <c r="O1488">
        <v>2</v>
      </c>
    </row>
    <row r="1489" spans="1:15" x14ac:dyDescent="0.3">
      <c r="A1489">
        <v>49990</v>
      </c>
      <c r="B1489" s="2" t="s">
        <v>667</v>
      </c>
      <c r="C1489" s="2" t="s">
        <v>2178</v>
      </c>
      <c r="D1489" s="3">
        <v>41887</v>
      </c>
      <c r="E1489" s="3">
        <v>41887</v>
      </c>
      <c r="F1489" s="2" t="s">
        <v>37</v>
      </c>
      <c r="G1489" s="2" t="s">
        <v>562</v>
      </c>
      <c r="H1489">
        <v>11</v>
      </c>
      <c r="I1489">
        <v>442.14</v>
      </c>
      <c r="J1489">
        <v>0</v>
      </c>
      <c r="K1489">
        <v>0</v>
      </c>
      <c r="L1489">
        <v>14.7</v>
      </c>
      <c r="M1489" s="2" t="s">
        <v>13</v>
      </c>
      <c r="N1489" s="2" t="s">
        <v>2180</v>
      </c>
      <c r="O1489">
        <v>0</v>
      </c>
    </row>
    <row r="1490" spans="1:15" x14ac:dyDescent="0.3">
      <c r="A1490">
        <v>11392</v>
      </c>
      <c r="B1490" s="2" t="s">
        <v>1465</v>
      </c>
      <c r="C1490" s="2" t="s">
        <v>2181</v>
      </c>
      <c r="D1490" s="3">
        <v>41887</v>
      </c>
      <c r="E1490" s="3">
        <v>41889</v>
      </c>
      <c r="F1490" s="2" t="s">
        <v>27</v>
      </c>
      <c r="G1490" s="2" t="s">
        <v>1504</v>
      </c>
      <c r="H1490">
        <v>28</v>
      </c>
      <c r="I1490">
        <v>4.55</v>
      </c>
      <c r="J1490">
        <v>0.04</v>
      </c>
      <c r="K1490">
        <v>5.0960000000000001</v>
      </c>
      <c r="L1490">
        <v>1.49</v>
      </c>
      <c r="M1490" s="2" t="s">
        <v>26</v>
      </c>
      <c r="N1490" s="2" t="s">
        <v>2179</v>
      </c>
      <c r="O1490">
        <v>2</v>
      </c>
    </row>
    <row r="1491" spans="1:15" x14ac:dyDescent="0.3">
      <c r="A1491">
        <v>36867</v>
      </c>
      <c r="B1491" s="2" t="s">
        <v>1523</v>
      </c>
      <c r="C1491" s="2" t="s">
        <v>2178</v>
      </c>
      <c r="D1491" s="3">
        <v>41887</v>
      </c>
      <c r="E1491" s="3">
        <v>41889</v>
      </c>
      <c r="F1491" s="2" t="s">
        <v>21</v>
      </c>
      <c r="G1491" s="2" t="s">
        <v>242</v>
      </c>
      <c r="H1491">
        <v>21</v>
      </c>
      <c r="I1491">
        <v>276.2</v>
      </c>
      <c r="J1491">
        <v>0.06</v>
      </c>
      <c r="K1491">
        <v>348.012</v>
      </c>
      <c r="L1491">
        <v>24.49</v>
      </c>
      <c r="M1491" s="2" t="s">
        <v>20</v>
      </c>
      <c r="N1491" s="2" t="s">
        <v>2177</v>
      </c>
      <c r="O1491">
        <v>2</v>
      </c>
    </row>
    <row r="1492" spans="1:15" x14ac:dyDescent="0.3">
      <c r="A1492">
        <v>36867</v>
      </c>
      <c r="B1492" s="2" t="s">
        <v>1523</v>
      </c>
      <c r="C1492" s="2" t="s">
        <v>2176</v>
      </c>
      <c r="D1492" s="3">
        <v>41887</v>
      </c>
      <c r="E1492" s="3">
        <v>41889</v>
      </c>
      <c r="F1492" s="2" t="s">
        <v>21</v>
      </c>
      <c r="G1492" s="2" t="s">
        <v>1967</v>
      </c>
      <c r="H1492">
        <v>16</v>
      </c>
      <c r="I1492">
        <v>2.88</v>
      </c>
      <c r="J1492">
        <v>0.09</v>
      </c>
      <c r="K1492">
        <v>4.1471999999999998</v>
      </c>
      <c r="L1492">
        <v>0.7</v>
      </c>
      <c r="M1492" s="2" t="s">
        <v>26</v>
      </c>
      <c r="N1492" s="2" t="s">
        <v>2182</v>
      </c>
      <c r="O1492">
        <v>2</v>
      </c>
    </row>
    <row r="1493" spans="1:15" x14ac:dyDescent="0.3">
      <c r="A1493">
        <v>51714</v>
      </c>
      <c r="B1493" s="2" t="s">
        <v>1021</v>
      </c>
      <c r="C1493" s="2" t="s">
        <v>2181</v>
      </c>
      <c r="D1493" s="3">
        <v>41887</v>
      </c>
      <c r="E1493" s="3">
        <v>41888</v>
      </c>
      <c r="F1493" s="2" t="s">
        <v>37</v>
      </c>
      <c r="G1493" s="2" t="s">
        <v>1831</v>
      </c>
      <c r="H1493">
        <v>33</v>
      </c>
      <c r="I1493">
        <v>5.78</v>
      </c>
      <c r="J1493">
        <v>0.03</v>
      </c>
      <c r="K1493">
        <v>5.7222</v>
      </c>
      <c r="L1493">
        <v>5.37</v>
      </c>
      <c r="M1493" s="2" t="s">
        <v>26</v>
      </c>
      <c r="N1493" s="2" t="s">
        <v>2179</v>
      </c>
      <c r="O1493">
        <v>1</v>
      </c>
    </row>
    <row r="1494" spans="1:15" x14ac:dyDescent="0.3">
      <c r="A1494">
        <v>34311</v>
      </c>
      <c r="B1494" s="2" t="s">
        <v>1199</v>
      </c>
      <c r="C1494" s="2" t="s">
        <v>2176</v>
      </c>
      <c r="D1494" s="3">
        <v>41887</v>
      </c>
      <c r="E1494" s="3">
        <v>41888</v>
      </c>
      <c r="F1494" s="2" t="s">
        <v>21</v>
      </c>
      <c r="G1494" s="2" t="s">
        <v>1965</v>
      </c>
      <c r="H1494">
        <v>39</v>
      </c>
      <c r="I1494">
        <v>3.28</v>
      </c>
      <c r="J1494">
        <v>0.05</v>
      </c>
      <c r="K1494">
        <v>6.3959999999999999</v>
      </c>
      <c r="L1494">
        <v>3.97</v>
      </c>
      <c r="M1494" s="2" t="s">
        <v>26</v>
      </c>
      <c r="N1494" s="2" t="s">
        <v>2182</v>
      </c>
      <c r="O1494">
        <v>1</v>
      </c>
    </row>
    <row r="1495" spans="1:15" x14ac:dyDescent="0.3">
      <c r="A1495">
        <v>34311</v>
      </c>
      <c r="B1495" s="2" t="s">
        <v>1199</v>
      </c>
      <c r="C1495" s="2" t="s">
        <v>2178</v>
      </c>
      <c r="D1495" s="3">
        <v>41887</v>
      </c>
      <c r="E1495" s="3">
        <v>41889</v>
      </c>
      <c r="F1495" s="2" t="s">
        <v>21</v>
      </c>
      <c r="G1495" s="2" t="s">
        <v>2071</v>
      </c>
      <c r="H1495">
        <v>32</v>
      </c>
      <c r="I1495">
        <v>6.98</v>
      </c>
      <c r="J1495">
        <v>0.03</v>
      </c>
      <c r="K1495">
        <v>6.7008000000000001</v>
      </c>
      <c r="L1495">
        <v>9.69</v>
      </c>
      <c r="M1495" s="2" t="s">
        <v>26</v>
      </c>
      <c r="N1495" s="2" t="s">
        <v>2179</v>
      </c>
      <c r="O1495">
        <v>2</v>
      </c>
    </row>
    <row r="1496" spans="1:15" x14ac:dyDescent="0.3">
      <c r="A1496">
        <v>51968</v>
      </c>
      <c r="B1496" s="2" t="s">
        <v>1499</v>
      </c>
      <c r="C1496" s="2" t="s">
        <v>2178</v>
      </c>
      <c r="D1496" s="3">
        <v>41887</v>
      </c>
      <c r="E1496" s="3">
        <v>41888</v>
      </c>
      <c r="F1496" s="2" t="s">
        <v>32</v>
      </c>
      <c r="G1496" s="2" t="s">
        <v>730</v>
      </c>
      <c r="H1496">
        <v>43</v>
      </c>
      <c r="I1496">
        <v>85.99</v>
      </c>
      <c r="J1496">
        <v>0.03</v>
      </c>
      <c r="K1496">
        <v>110.9271</v>
      </c>
      <c r="L1496">
        <v>0.99</v>
      </c>
      <c r="M1496" s="2" t="s">
        <v>26</v>
      </c>
      <c r="N1496" s="2" t="s">
        <v>2182</v>
      </c>
      <c r="O1496">
        <v>1</v>
      </c>
    </row>
    <row r="1497" spans="1:15" x14ac:dyDescent="0.3">
      <c r="A1497">
        <v>39845</v>
      </c>
      <c r="B1497" s="2" t="s">
        <v>1503</v>
      </c>
      <c r="C1497" s="2" t="s">
        <v>2176</v>
      </c>
      <c r="D1497" s="3">
        <v>41888</v>
      </c>
      <c r="E1497" s="3">
        <v>41889</v>
      </c>
      <c r="F1497" s="2" t="s">
        <v>14</v>
      </c>
      <c r="G1497" s="2" t="s">
        <v>1789</v>
      </c>
      <c r="H1497">
        <v>44</v>
      </c>
      <c r="I1497">
        <v>9.99</v>
      </c>
      <c r="J1497">
        <v>0.05</v>
      </c>
      <c r="K1497">
        <v>21.978000000000002</v>
      </c>
      <c r="L1497">
        <v>4.78</v>
      </c>
      <c r="M1497" s="2" t="s">
        <v>26</v>
      </c>
      <c r="N1497" s="2" t="s">
        <v>2179</v>
      </c>
      <c r="O1497">
        <v>1</v>
      </c>
    </row>
    <row r="1498" spans="1:15" x14ac:dyDescent="0.3">
      <c r="A1498">
        <v>48167</v>
      </c>
      <c r="B1498" s="2" t="s">
        <v>493</v>
      </c>
      <c r="C1498" s="2" t="s">
        <v>2178</v>
      </c>
      <c r="D1498" s="3">
        <v>41888</v>
      </c>
      <c r="E1498" s="3">
        <v>41891</v>
      </c>
      <c r="F1498" s="2" t="s">
        <v>14</v>
      </c>
      <c r="G1498" s="2" t="s">
        <v>155</v>
      </c>
      <c r="H1498">
        <v>43</v>
      </c>
      <c r="I1498">
        <v>122.99</v>
      </c>
      <c r="J1498">
        <v>0.06</v>
      </c>
      <c r="K1498">
        <v>317.31420000000003</v>
      </c>
      <c r="L1498">
        <v>70.2</v>
      </c>
      <c r="M1498" s="2" t="s">
        <v>13</v>
      </c>
      <c r="N1498" s="2" t="s">
        <v>2180</v>
      </c>
      <c r="O1498">
        <v>3</v>
      </c>
    </row>
    <row r="1499" spans="1:15" x14ac:dyDescent="0.3">
      <c r="A1499">
        <v>48167</v>
      </c>
      <c r="B1499" s="2" t="s">
        <v>493</v>
      </c>
      <c r="C1499" s="2" t="s">
        <v>2178</v>
      </c>
      <c r="D1499" s="3">
        <v>41888</v>
      </c>
      <c r="E1499" s="3">
        <v>41889</v>
      </c>
      <c r="F1499" s="2" t="s">
        <v>14</v>
      </c>
      <c r="G1499" s="2" t="s">
        <v>1889</v>
      </c>
      <c r="H1499">
        <v>45</v>
      </c>
      <c r="I1499">
        <v>6.48</v>
      </c>
      <c r="J1499">
        <v>0.06</v>
      </c>
      <c r="K1499">
        <v>17.495999999999999</v>
      </c>
      <c r="L1499">
        <v>8.8800000000000008</v>
      </c>
      <c r="M1499" s="2" t="s">
        <v>26</v>
      </c>
      <c r="N1499" s="2" t="s">
        <v>2179</v>
      </c>
      <c r="O1499">
        <v>1</v>
      </c>
    </row>
    <row r="1500" spans="1:15" x14ac:dyDescent="0.3">
      <c r="A1500">
        <v>48167</v>
      </c>
      <c r="B1500" s="2" t="s">
        <v>493</v>
      </c>
      <c r="C1500" s="2" t="s">
        <v>2178</v>
      </c>
      <c r="D1500" s="3">
        <v>41888</v>
      </c>
      <c r="E1500" s="3">
        <v>41889</v>
      </c>
      <c r="F1500" s="2" t="s">
        <v>14</v>
      </c>
      <c r="G1500" s="2" t="s">
        <v>1146</v>
      </c>
      <c r="H1500">
        <v>27</v>
      </c>
      <c r="I1500">
        <v>349.45</v>
      </c>
      <c r="J1500">
        <v>0.09</v>
      </c>
      <c r="K1500">
        <v>849.1635</v>
      </c>
      <c r="L1500">
        <v>60</v>
      </c>
      <c r="M1500" s="2" t="s">
        <v>13</v>
      </c>
      <c r="N1500" s="2" t="s">
        <v>2180</v>
      </c>
      <c r="O1500">
        <v>1</v>
      </c>
    </row>
    <row r="1501" spans="1:15" x14ac:dyDescent="0.3">
      <c r="A1501">
        <v>9668</v>
      </c>
      <c r="B1501" s="2" t="s">
        <v>419</v>
      </c>
      <c r="C1501" s="2" t="s">
        <v>2178</v>
      </c>
      <c r="D1501" s="3">
        <v>41888</v>
      </c>
      <c r="E1501" s="3">
        <v>41890</v>
      </c>
      <c r="F1501" s="2" t="s">
        <v>27</v>
      </c>
      <c r="G1501" s="2" t="s">
        <v>1364</v>
      </c>
      <c r="H1501">
        <v>10</v>
      </c>
      <c r="I1501">
        <v>4.18</v>
      </c>
      <c r="J1501">
        <v>0.06</v>
      </c>
      <c r="K1501">
        <v>2.508</v>
      </c>
      <c r="L1501">
        <v>2.99</v>
      </c>
      <c r="M1501" s="2" t="s">
        <v>26</v>
      </c>
      <c r="N1501" s="2" t="s">
        <v>2179</v>
      </c>
      <c r="O1501">
        <v>2</v>
      </c>
    </row>
    <row r="1502" spans="1:15" x14ac:dyDescent="0.3">
      <c r="A1502">
        <v>38913</v>
      </c>
      <c r="B1502" s="2" t="s">
        <v>527</v>
      </c>
      <c r="C1502" s="2" t="s">
        <v>2181</v>
      </c>
      <c r="D1502" s="3">
        <v>41888</v>
      </c>
      <c r="E1502" s="3">
        <v>41888</v>
      </c>
      <c r="F1502" s="2" t="s">
        <v>37</v>
      </c>
      <c r="G1502" s="2" t="s">
        <v>1460</v>
      </c>
      <c r="H1502">
        <v>7</v>
      </c>
      <c r="I1502">
        <v>31.74</v>
      </c>
      <c r="J1502">
        <v>0.03</v>
      </c>
      <c r="K1502">
        <v>6.6654</v>
      </c>
      <c r="L1502">
        <v>12.62</v>
      </c>
      <c r="M1502" s="2" t="s">
        <v>26</v>
      </c>
      <c r="N1502" s="2" t="s">
        <v>2179</v>
      </c>
      <c r="O1502">
        <v>0</v>
      </c>
    </row>
    <row r="1503" spans="1:15" x14ac:dyDescent="0.3">
      <c r="A1503">
        <v>48775</v>
      </c>
      <c r="B1503" s="2" t="s">
        <v>465</v>
      </c>
      <c r="C1503" s="2" t="s">
        <v>2176</v>
      </c>
      <c r="D1503" s="3">
        <v>41888</v>
      </c>
      <c r="E1503" s="3">
        <v>41890</v>
      </c>
      <c r="F1503" s="2" t="s">
        <v>27</v>
      </c>
      <c r="G1503" s="2" t="s">
        <v>1875</v>
      </c>
      <c r="H1503">
        <v>17</v>
      </c>
      <c r="I1503">
        <v>6.48</v>
      </c>
      <c r="J1503">
        <v>0.09</v>
      </c>
      <c r="K1503">
        <v>9.9144000000000005</v>
      </c>
      <c r="L1503">
        <v>6.86</v>
      </c>
      <c r="M1503" s="2" t="s">
        <v>26</v>
      </c>
      <c r="N1503" s="2" t="s">
        <v>2179</v>
      </c>
      <c r="O1503">
        <v>2</v>
      </c>
    </row>
    <row r="1504" spans="1:15" x14ac:dyDescent="0.3">
      <c r="A1504">
        <v>10052</v>
      </c>
      <c r="B1504" s="2" t="s">
        <v>487</v>
      </c>
      <c r="C1504" s="2" t="s">
        <v>2181</v>
      </c>
      <c r="D1504" s="3">
        <v>41889</v>
      </c>
      <c r="E1504" s="3">
        <v>41890</v>
      </c>
      <c r="F1504" s="2" t="s">
        <v>37</v>
      </c>
      <c r="G1504" s="2" t="s">
        <v>1997</v>
      </c>
      <c r="H1504">
        <v>16</v>
      </c>
      <c r="I1504">
        <v>6.08</v>
      </c>
      <c r="J1504">
        <v>7.0000000000000007E-2</v>
      </c>
      <c r="K1504">
        <v>6.8095999999999997</v>
      </c>
      <c r="L1504">
        <v>0.91</v>
      </c>
      <c r="M1504" s="2" t="s">
        <v>26</v>
      </c>
      <c r="N1504" s="2" t="s">
        <v>2182</v>
      </c>
      <c r="O1504">
        <v>1</v>
      </c>
    </row>
    <row r="1505" spans="1:15" x14ac:dyDescent="0.3">
      <c r="A1505">
        <v>10052</v>
      </c>
      <c r="B1505" s="2" t="s">
        <v>487</v>
      </c>
      <c r="C1505" s="2" t="s">
        <v>2178</v>
      </c>
      <c r="D1505" s="3">
        <v>41889</v>
      </c>
      <c r="E1505" s="3">
        <v>41891</v>
      </c>
      <c r="F1505" s="2" t="s">
        <v>37</v>
      </c>
      <c r="G1505" s="2" t="s">
        <v>1226</v>
      </c>
      <c r="H1505">
        <v>28</v>
      </c>
      <c r="I1505">
        <v>19.899999999999999</v>
      </c>
      <c r="J1505">
        <v>0.08</v>
      </c>
      <c r="K1505">
        <v>44.576000000000001</v>
      </c>
      <c r="L1505">
        <v>5.29</v>
      </c>
      <c r="M1505" s="2" t="s">
        <v>26</v>
      </c>
      <c r="N1505" s="2" t="s">
        <v>2184</v>
      </c>
      <c r="O1505">
        <v>2</v>
      </c>
    </row>
    <row r="1506" spans="1:15" x14ac:dyDescent="0.3">
      <c r="A1506">
        <v>10052</v>
      </c>
      <c r="B1506" s="2" t="s">
        <v>487</v>
      </c>
      <c r="C1506" s="2" t="s">
        <v>2178</v>
      </c>
      <c r="D1506" s="3">
        <v>41889</v>
      </c>
      <c r="E1506" s="3">
        <v>41891</v>
      </c>
      <c r="F1506" s="2" t="s">
        <v>37</v>
      </c>
      <c r="G1506" s="2" t="s">
        <v>1372</v>
      </c>
      <c r="H1506">
        <v>46</v>
      </c>
      <c r="I1506">
        <v>3.36</v>
      </c>
      <c r="J1506">
        <v>0.02</v>
      </c>
      <c r="K1506">
        <v>3.0912000000000002</v>
      </c>
      <c r="L1506">
        <v>6.27</v>
      </c>
      <c r="M1506" s="2" t="s">
        <v>26</v>
      </c>
      <c r="N1506" s="2" t="s">
        <v>2179</v>
      </c>
      <c r="O1506">
        <v>2</v>
      </c>
    </row>
    <row r="1507" spans="1:15" x14ac:dyDescent="0.3">
      <c r="A1507">
        <v>37926</v>
      </c>
      <c r="B1507" s="2" t="s">
        <v>1375</v>
      </c>
      <c r="C1507" s="2" t="s">
        <v>2178</v>
      </c>
      <c r="D1507" s="3">
        <v>41890</v>
      </c>
      <c r="E1507" s="3">
        <v>41892</v>
      </c>
      <c r="F1507" s="2" t="s">
        <v>14</v>
      </c>
      <c r="G1507" s="2" t="s">
        <v>1943</v>
      </c>
      <c r="H1507">
        <v>31</v>
      </c>
      <c r="I1507">
        <v>11.55</v>
      </c>
      <c r="J1507">
        <v>0.02</v>
      </c>
      <c r="K1507">
        <v>7.1609999999999996</v>
      </c>
      <c r="L1507">
        <v>2.36</v>
      </c>
      <c r="M1507" s="2" t="s">
        <v>26</v>
      </c>
      <c r="N1507" s="2" t="s">
        <v>2182</v>
      </c>
      <c r="O1507">
        <v>2</v>
      </c>
    </row>
    <row r="1508" spans="1:15" x14ac:dyDescent="0.3">
      <c r="A1508">
        <v>5317</v>
      </c>
      <c r="B1508" s="2" t="s">
        <v>423</v>
      </c>
      <c r="C1508" s="2" t="s">
        <v>2176</v>
      </c>
      <c r="D1508" s="3">
        <v>41890</v>
      </c>
      <c r="E1508" s="3">
        <v>41897</v>
      </c>
      <c r="F1508" s="2" t="s">
        <v>27</v>
      </c>
      <c r="G1508" s="2" t="s">
        <v>1534</v>
      </c>
      <c r="H1508">
        <v>38</v>
      </c>
      <c r="I1508">
        <v>5.34</v>
      </c>
      <c r="J1508">
        <v>0.09</v>
      </c>
      <c r="K1508">
        <v>18.262799999999999</v>
      </c>
      <c r="L1508">
        <v>2.99</v>
      </c>
      <c r="M1508" s="2" t="s">
        <v>20</v>
      </c>
      <c r="N1508" s="2" t="s">
        <v>2179</v>
      </c>
      <c r="O1508">
        <v>7</v>
      </c>
    </row>
    <row r="1509" spans="1:15" x14ac:dyDescent="0.3">
      <c r="A1509">
        <v>5317</v>
      </c>
      <c r="B1509" s="2" t="s">
        <v>423</v>
      </c>
      <c r="C1509" s="2" t="s">
        <v>2181</v>
      </c>
      <c r="D1509" s="3">
        <v>41890</v>
      </c>
      <c r="E1509" s="3">
        <v>41897</v>
      </c>
      <c r="F1509" s="2" t="s">
        <v>27</v>
      </c>
      <c r="G1509" s="2" t="s">
        <v>33</v>
      </c>
      <c r="H1509">
        <v>10</v>
      </c>
      <c r="I1509">
        <v>140.97999999999999</v>
      </c>
      <c r="J1509">
        <v>7.0000000000000007E-2</v>
      </c>
      <c r="K1509">
        <v>98.686000000000007</v>
      </c>
      <c r="L1509">
        <v>53.48</v>
      </c>
      <c r="M1509" s="2" t="s">
        <v>13</v>
      </c>
      <c r="N1509" s="2" t="s">
        <v>2183</v>
      </c>
      <c r="O1509">
        <v>7</v>
      </c>
    </row>
    <row r="1510" spans="1:15" x14ac:dyDescent="0.3">
      <c r="A1510">
        <v>5317</v>
      </c>
      <c r="B1510" s="2" t="s">
        <v>423</v>
      </c>
      <c r="C1510" s="2" t="s">
        <v>2176</v>
      </c>
      <c r="D1510" s="3">
        <v>41890</v>
      </c>
      <c r="E1510" s="3">
        <v>41897</v>
      </c>
      <c r="F1510" s="2" t="s">
        <v>27</v>
      </c>
      <c r="G1510" s="2" t="s">
        <v>774</v>
      </c>
      <c r="H1510">
        <v>25</v>
      </c>
      <c r="I1510">
        <v>205.99</v>
      </c>
      <c r="J1510">
        <v>0.06</v>
      </c>
      <c r="K1510">
        <v>308.98500000000001</v>
      </c>
      <c r="L1510">
        <v>5.26</v>
      </c>
      <c r="M1510" s="2" t="s">
        <v>26</v>
      </c>
      <c r="N1510" s="2" t="s">
        <v>2179</v>
      </c>
      <c r="O1510">
        <v>7</v>
      </c>
    </row>
    <row r="1511" spans="1:15" x14ac:dyDescent="0.3">
      <c r="A1511">
        <v>55648</v>
      </c>
      <c r="B1511" s="2" t="s">
        <v>1559</v>
      </c>
      <c r="C1511" s="2" t="s">
        <v>2178</v>
      </c>
      <c r="D1511" s="3">
        <v>41891</v>
      </c>
      <c r="E1511" s="3">
        <v>41894</v>
      </c>
      <c r="F1511" s="2" t="s">
        <v>14</v>
      </c>
      <c r="G1511" s="2" t="s">
        <v>1967</v>
      </c>
      <c r="H1511">
        <v>5</v>
      </c>
      <c r="I1511">
        <v>2.88</v>
      </c>
      <c r="J1511">
        <v>0.08</v>
      </c>
      <c r="K1511">
        <v>1.1519999999999999</v>
      </c>
      <c r="L1511">
        <v>0.7</v>
      </c>
      <c r="M1511" s="2" t="s">
        <v>26</v>
      </c>
      <c r="N1511" s="2" t="s">
        <v>2182</v>
      </c>
      <c r="O1511">
        <v>3</v>
      </c>
    </row>
    <row r="1512" spans="1:15" x14ac:dyDescent="0.3">
      <c r="A1512">
        <v>43590</v>
      </c>
      <c r="B1512" s="2" t="s">
        <v>755</v>
      </c>
      <c r="C1512" s="2" t="s">
        <v>2178</v>
      </c>
      <c r="D1512" s="3">
        <v>41892</v>
      </c>
      <c r="E1512" s="3">
        <v>41894</v>
      </c>
      <c r="F1512" s="2" t="s">
        <v>14</v>
      </c>
      <c r="G1512" s="2" t="s">
        <v>246</v>
      </c>
      <c r="H1512">
        <v>24</v>
      </c>
      <c r="I1512">
        <v>128.24</v>
      </c>
      <c r="J1512">
        <v>0.06</v>
      </c>
      <c r="K1512">
        <v>184.66560000000001</v>
      </c>
      <c r="L1512">
        <v>12.65</v>
      </c>
      <c r="M1512" s="2" t="s">
        <v>20</v>
      </c>
      <c r="N1512" s="2" t="s">
        <v>2184</v>
      </c>
      <c r="O1512">
        <v>2</v>
      </c>
    </row>
    <row r="1513" spans="1:15" x14ac:dyDescent="0.3">
      <c r="A1513">
        <v>3746</v>
      </c>
      <c r="B1513" s="2" t="s">
        <v>59</v>
      </c>
      <c r="C1513" s="2" t="s">
        <v>2178</v>
      </c>
      <c r="D1513" s="3">
        <v>41892</v>
      </c>
      <c r="E1513" s="3">
        <v>41892</v>
      </c>
      <c r="F1513" s="2" t="s">
        <v>37</v>
      </c>
      <c r="G1513" s="2" t="s">
        <v>662</v>
      </c>
      <c r="H1513">
        <v>14</v>
      </c>
      <c r="I1513">
        <v>115.99</v>
      </c>
      <c r="J1513">
        <v>0</v>
      </c>
      <c r="K1513">
        <v>0</v>
      </c>
      <c r="L1513">
        <v>2.5</v>
      </c>
      <c r="M1513" s="2" t="s">
        <v>26</v>
      </c>
      <c r="N1513" s="2" t="s">
        <v>2179</v>
      </c>
      <c r="O1513">
        <v>0</v>
      </c>
    </row>
    <row r="1514" spans="1:15" x14ac:dyDescent="0.3">
      <c r="A1514">
        <v>3746</v>
      </c>
      <c r="B1514" s="2" t="s">
        <v>59</v>
      </c>
      <c r="C1514" s="2" t="s">
        <v>2181</v>
      </c>
      <c r="D1514" s="3">
        <v>41892</v>
      </c>
      <c r="E1514" s="3">
        <v>41893</v>
      </c>
      <c r="F1514" s="2" t="s">
        <v>37</v>
      </c>
      <c r="G1514" s="2" t="s">
        <v>1795</v>
      </c>
      <c r="H1514">
        <v>38</v>
      </c>
      <c r="I1514">
        <v>5.98</v>
      </c>
      <c r="J1514">
        <v>0.02</v>
      </c>
      <c r="K1514">
        <v>4.5448000000000004</v>
      </c>
      <c r="L1514">
        <v>5.79</v>
      </c>
      <c r="M1514" s="2" t="s">
        <v>26</v>
      </c>
      <c r="N1514" s="2" t="s">
        <v>2179</v>
      </c>
      <c r="O1514">
        <v>1</v>
      </c>
    </row>
    <row r="1515" spans="1:15" x14ac:dyDescent="0.3">
      <c r="A1515">
        <v>13280</v>
      </c>
      <c r="B1515" s="2" t="s">
        <v>725</v>
      </c>
      <c r="C1515" s="2" t="s">
        <v>2181</v>
      </c>
      <c r="D1515" s="3">
        <v>41893</v>
      </c>
      <c r="E1515" s="3">
        <v>41894</v>
      </c>
      <c r="F1515" s="2" t="s">
        <v>21</v>
      </c>
      <c r="G1515" s="2" t="s">
        <v>2061</v>
      </c>
      <c r="H1515">
        <v>40</v>
      </c>
      <c r="I1515">
        <v>10.9</v>
      </c>
      <c r="J1515">
        <v>0.01</v>
      </c>
      <c r="K1515">
        <v>4.3600000000000003</v>
      </c>
      <c r="L1515">
        <v>7.46</v>
      </c>
      <c r="M1515" s="2" t="s">
        <v>26</v>
      </c>
      <c r="N1515" s="2" t="s">
        <v>2179</v>
      </c>
      <c r="O1515">
        <v>1</v>
      </c>
    </row>
    <row r="1516" spans="1:15" x14ac:dyDescent="0.3">
      <c r="A1516">
        <v>13280</v>
      </c>
      <c r="B1516" s="2" t="s">
        <v>725</v>
      </c>
      <c r="C1516" s="2" t="s">
        <v>2181</v>
      </c>
      <c r="D1516" s="3">
        <v>41893</v>
      </c>
      <c r="E1516" s="3">
        <v>41894</v>
      </c>
      <c r="F1516" s="2" t="s">
        <v>21</v>
      </c>
      <c r="G1516" s="2" t="s">
        <v>752</v>
      </c>
      <c r="H1516">
        <v>49</v>
      </c>
      <c r="I1516">
        <v>7.99</v>
      </c>
      <c r="J1516">
        <v>0.1</v>
      </c>
      <c r="K1516">
        <v>39.151000000000003</v>
      </c>
      <c r="L1516">
        <v>5.03</v>
      </c>
      <c r="M1516" s="2" t="s">
        <v>26</v>
      </c>
      <c r="N1516" s="2" t="s">
        <v>2184</v>
      </c>
      <c r="O1516">
        <v>1</v>
      </c>
    </row>
    <row r="1517" spans="1:15" x14ac:dyDescent="0.3">
      <c r="A1517">
        <v>56901</v>
      </c>
      <c r="B1517" s="2" t="s">
        <v>1301</v>
      </c>
      <c r="C1517" s="2" t="s">
        <v>2178</v>
      </c>
      <c r="D1517" s="3">
        <v>41893</v>
      </c>
      <c r="E1517" s="3">
        <v>41895</v>
      </c>
      <c r="F1517" s="2" t="s">
        <v>14</v>
      </c>
      <c r="G1517" s="2" t="s">
        <v>1898</v>
      </c>
      <c r="H1517">
        <v>36</v>
      </c>
      <c r="I1517">
        <v>2.6</v>
      </c>
      <c r="J1517">
        <v>0</v>
      </c>
      <c r="K1517">
        <v>0</v>
      </c>
      <c r="L1517">
        <v>2.4</v>
      </c>
      <c r="M1517" s="2" t="s">
        <v>26</v>
      </c>
      <c r="N1517" s="2" t="s">
        <v>2182</v>
      </c>
      <c r="O1517">
        <v>2</v>
      </c>
    </row>
    <row r="1518" spans="1:15" x14ac:dyDescent="0.3">
      <c r="A1518">
        <v>10629</v>
      </c>
      <c r="B1518" s="2" t="s">
        <v>769</v>
      </c>
      <c r="C1518" s="2" t="s">
        <v>2176</v>
      </c>
      <c r="D1518" s="3">
        <v>41893</v>
      </c>
      <c r="E1518" s="3">
        <v>41895</v>
      </c>
      <c r="F1518" s="2" t="s">
        <v>14</v>
      </c>
      <c r="G1518" s="2" t="s">
        <v>1060</v>
      </c>
      <c r="H1518">
        <v>39</v>
      </c>
      <c r="I1518">
        <v>8.3699999999999992</v>
      </c>
      <c r="J1518">
        <v>0.06</v>
      </c>
      <c r="K1518">
        <v>19.585799999999999</v>
      </c>
      <c r="L1518">
        <v>10.16</v>
      </c>
      <c r="M1518" s="2" t="s">
        <v>26</v>
      </c>
      <c r="N1518" s="2" t="s">
        <v>2177</v>
      </c>
      <c r="O1518">
        <v>2</v>
      </c>
    </row>
    <row r="1519" spans="1:15" x14ac:dyDescent="0.3">
      <c r="A1519">
        <v>10629</v>
      </c>
      <c r="B1519" s="2" t="s">
        <v>769</v>
      </c>
      <c r="C1519" s="2" t="s">
        <v>2178</v>
      </c>
      <c r="D1519" s="3">
        <v>41893</v>
      </c>
      <c r="E1519" s="3">
        <v>41895</v>
      </c>
      <c r="F1519" s="2" t="s">
        <v>14</v>
      </c>
      <c r="G1519" s="2" t="s">
        <v>1869</v>
      </c>
      <c r="H1519">
        <v>14</v>
      </c>
      <c r="I1519">
        <v>6.48</v>
      </c>
      <c r="J1519">
        <v>0.09</v>
      </c>
      <c r="K1519">
        <v>8.1647999999999996</v>
      </c>
      <c r="L1519">
        <v>9.17</v>
      </c>
      <c r="M1519" s="2" t="s">
        <v>20</v>
      </c>
      <c r="N1519" s="2" t="s">
        <v>2179</v>
      </c>
      <c r="O1519">
        <v>2</v>
      </c>
    </row>
    <row r="1520" spans="1:15" x14ac:dyDescent="0.3">
      <c r="A1520">
        <v>44487</v>
      </c>
      <c r="B1520" s="2" t="s">
        <v>769</v>
      </c>
      <c r="C1520" s="2" t="s">
        <v>2178</v>
      </c>
      <c r="D1520" s="3">
        <v>41893</v>
      </c>
      <c r="E1520" s="3">
        <v>41894</v>
      </c>
      <c r="F1520" s="2" t="s">
        <v>14</v>
      </c>
      <c r="G1520" s="2" t="s">
        <v>920</v>
      </c>
      <c r="H1520">
        <v>4</v>
      </c>
      <c r="I1520">
        <v>6.28</v>
      </c>
      <c r="J1520">
        <v>0.09</v>
      </c>
      <c r="K1520">
        <v>2.2608000000000001</v>
      </c>
      <c r="L1520">
        <v>5.29</v>
      </c>
      <c r="M1520" s="2" t="s">
        <v>26</v>
      </c>
      <c r="N1520" s="2" t="s">
        <v>2179</v>
      </c>
      <c r="O1520">
        <v>1</v>
      </c>
    </row>
    <row r="1521" spans="1:15" x14ac:dyDescent="0.3">
      <c r="A1521">
        <v>44487</v>
      </c>
      <c r="B1521" s="2" t="s">
        <v>769</v>
      </c>
      <c r="C1521" s="2" t="s">
        <v>2178</v>
      </c>
      <c r="D1521" s="3">
        <v>41893</v>
      </c>
      <c r="E1521" s="3">
        <v>41895</v>
      </c>
      <c r="F1521" s="2" t="s">
        <v>14</v>
      </c>
      <c r="G1521" s="2" t="s">
        <v>2073</v>
      </c>
      <c r="H1521">
        <v>37</v>
      </c>
      <c r="I1521">
        <v>15.14</v>
      </c>
      <c r="J1521">
        <v>0.03</v>
      </c>
      <c r="K1521">
        <v>16.805399999999999</v>
      </c>
      <c r="L1521">
        <v>4.53</v>
      </c>
      <c r="M1521" s="2" t="s">
        <v>26</v>
      </c>
      <c r="N1521" s="2" t="s">
        <v>2179</v>
      </c>
      <c r="O1521">
        <v>2</v>
      </c>
    </row>
    <row r="1522" spans="1:15" x14ac:dyDescent="0.3">
      <c r="A1522">
        <v>12099</v>
      </c>
      <c r="B1522" s="2" t="s">
        <v>441</v>
      </c>
      <c r="C1522" s="2" t="s">
        <v>2181</v>
      </c>
      <c r="D1522" s="3">
        <v>41893</v>
      </c>
      <c r="E1522" s="3">
        <v>41893</v>
      </c>
      <c r="F1522" s="2" t="s">
        <v>14</v>
      </c>
      <c r="G1522" s="2" t="s">
        <v>1642</v>
      </c>
      <c r="H1522">
        <v>1</v>
      </c>
      <c r="I1522">
        <v>2.61</v>
      </c>
      <c r="J1522">
        <v>0.06</v>
      </c>
      <c r="K1522">
        <v>0.15659999999999999</v>
      </c>
      <c r="L1522">
        <v>0.5</v>
      </c>
      <c r="M1522" s="2" t="s">
        <v>20</v>
      </c>
      <c r="N1522" s="2" t="s">
        <v>2179</v>
      </c>
      <c r="O1522">
        <v>0</v>
      </c>
    </row>
    <row r="1523" spans="1:15" x14ac:dyDescent="0.3">
      <c r="A1523">
        <v>12099</v>
      </c>
      <c r="B1523" s="2" t="s">
        <v>441</v>
      </c>
      <c r="C1523" s="2" t="s">
        <v>2176</v>
      </c>
      <c r="D1523" s="3">
        <v>41893</v>
      </c>
      <c r="E1523" s="3">
        <v>41895</v>
      </c>
      <c r="F1523" s="2" t="s">
        <v>14</v>
      </c>
      <c r="G1523" s="2" t="s">
        <v>1760</v>
      </c>
      <c r="H1523">
        <v>48</v>
      </c>
      <c r="I1523">
        <v>6.35</v>
      </c>
      <c r="J1523">
        <v>0.01</v>
      </c>
      <c r="K1523">
        <v>3.048</v>
      </c>
      <c r="L1523">
        <v>1.02</v>
      </c>
      <c r="M1523" s="2" t="s">
        <v>26</v>
      </c>
      <c r="N1523" s="2" t="s">
        <v>2182</v>
      </c>
      <c r="O1523">
        <v>2</v>
      </c>
    </row>
    <row r="1524" spans="1:15" x14ac:dyDescent="0.3">
      <c r="A1524">
        <v>44836</v>
      </c>
      <c r="B1524" s="2" t="s">
        <v>1579</v>
      </c>
      <c r="C1524" s="2" t="s">
        <v>2181</v>
      </c>
      <c r="D1524" s="3">
        <v>41893</v>
      </c>
      <c r="E1524" s="3">
        <v>41894</v>
      </c>
      <c r="F1524" s="2" t="s">
        <v>32</v>
      </c>
      <c r="G1524" s="2" t="s">
        <v>1334</v>
      </c>
      <c r="H1524">
        <v>21</v>
      </c>
      <c r="I1524">
        <v>5.98</v>
      </c>
      <c r="J1524">
        <v>0.02</v>
      </c>
      <c r="K1524">
        <v>2.5116000000000001</v>
      </c>
      <c r="L1524">
        <v>1.49</v>
      </c>
      <c r="M1524" s="2" t="s">
        <v>26</v>
      </c>
      <c r="N1524" s="2" t="s">
        <v>2179</v>
      </c>
      <c r="O1524">
        <v>1</v>
      </c>
    </row>
    <row r="1525" spans="1:15" x14ac:dyDescent="0.3">
      <c r="A1525">
        <v>1313</v>
      </c>
      <c r="B1525" s="2" t="s">
        <v>1443</v>
      </c>
      <c r="C1525" s="2" t="s">
        <v>2176</v>
      </c>
      <c r="D1525" s="3">
        <v>41894</v>
      </c>
      <c r="E1525" s="3">
        <v>41896</v>
      </c>
      <c r="F1525" s="2" t="s">
        <v>14</v>
      </c>
      <c r="G1525" s="2" t="s">
        <v>1847</v>
      </c>
      <c r="H1525">
        <v>34</v>
      </c>
      <c r="I1525">
        <v>22.84</v>
      </c>
      <c r="J1525">
        <v>0</v>
      </c>
      <c r="K1525">
        <v>0</v>
      </c>
      <c r="L1525">
        <v>16.920000000000002</v>
      </c>
      <c r="M1525" s="2" t="s">
        <v>26</v>
      </c>
      <c r="N1525" s="2" t="s">
        <v>2179</v>
      </c>
      <c r="O1525">
        <v>2</v>
      </c>
    </row>
    <row r="1526" spans="1:15" x14ac:dyDescent="0.3">
      <c r="A1526">
        <v>38145</v>
      </c>
      <c r="B1526" s="2" t="s">
        <v>124</v>
      </c>
      <c r="C1526" s="2" t="s">
        <v>2178</v>
      </c>
      <c r="D1526" s="3">
        <v>41894</v>
      </c>
      <c r="E1526" s="3">
        <v>41896</v>
      </c>
      <c r="F1526" s="2" t="s">
        <v>37</v>
      </c>
      <c r="G1526" s="2" t="s">
        <v>1514</v>
      </c>
      <c r="H1526">
        <v>33</v>
      </c>
      <c r="I1526">
        <v>1.88</v>
      </c>
      <c r="J1526">
        <v>7.0000000000000007E-2</v>
      </c>
      <c r="K1526">
        <v>4.3428000000000004</v>
      </c>
      <c r="L1526">
        <v>1.49</v>
      </c>
      <c r="M1526" s="2" t="s">
        <v>26</v>
      </c>
      <c r="N1526" s="2" t="s">
        <v>2179</v>
      </c>
      <c r="O1526">
        <v>2</v>
      </c>
    </row>
    <row r="1527" spans="1:15" x14ac:dyDescent="0.3">
      <c r="A1527">
        <v>38145</v>
      </c>
      <c r="B1527" s="2" t="s">
        <v>124</v>
      </c>
      <c r="C1527" s="2" t="s">
        <v>2181</v>
      </c>
      <c r="D1527" s="3">
        <v>41894</v>
      </c>
      <c r="E1527" s="3">
        <v>41895</v>
      </c>
      <c r="F1527" s="2" t="s">
        <v>37</v>
      </c>
      <c r="G1527" s="2" t="s">
        <v>1042</v>
      </c>
      <c r="H1527">
        <v>8</v>
      </c>
      <c r="I1527">
        <v>45.98</v>
      </c>
      <c r="J1527">
        <v>0.01</v>
      </c>
      <c r="K1527">
        <v>3.6783999999999999</v>
      </c>
      <c r="L1527">
        <v>4.8</v>
      </c>
      <c r="M1527" s="2" t="s">
        <v>26</v>
      </c>
      <c r="N1527" s="2" t="s">
        <v>2182</v>
      </c>
      <c r="O1527">
        <v>1</v>
      </c>
    </row>
    <row r="1528" spans="1:15" x14ac:dyDescent="0.3">
      <c r="A1528">
        <v>41221</v>
      </c>
      <c r="B1528" s="2" t="s">
        <v>657</v>
      </c>
      <c r="C1528" s="2" t="s">
        <v>2181</v>
      </c>
      <c r="D1528" s="3">
        <v>41894</v>
      </c>
      <c r="E1528" s="3">
        <v>41895</v>
      </c>
      <c r="F1528" s="2" t="s">
        <v>14</v>
      </c>
      <c r="G1528" s="2" t="s">
        <v>2058</v>
      </c>
      <c r="H1528">
        <v>4</v>
      </c>
      <c r="I1528">
        <v>80.98</v>
      </c>
      <c r="J1528">
        <v>0.06</v>
      </c>
      <c r="K1528">
        <v>19.435199999999998</v>
      </c>
      <c r="L1528">
        <v>35</v>
      </c>
      <c r="M1528" s="2" t="s">
        <v>26</v>
      </c>
      <c r="N1528" s="2" t="s">
        <v>2177</v>
      </c>
      <c r="O1528">
        <v>1</v>
      </c>
    </row>
    <row r="1529" spans="1:15" x14ac:dyDescent="0.3">
      <c r="A1529">
        <v>49891</v>
      </c>
      <c r="B1529" s="2" t="s">
        <v>511</v>
      </c>
      <c r="C1529" s="2" t="s">
        <v>2176</v>
      </c>
      <c r="D1529" s="3">
        <v>41894</v>
      </c>
      <c r="E1529" s="3">
        <v>41896</v>
      </c>
      <c r="F1529" s="2" t="s">
        <v>37</v>
      </c>
      <c r="G1529" s="2" t="s">
        <v>1334</v>
      </c>
      <c r="H1529">
        <v>40</v>
      </c>
      <c r="I1529">
        <v>5.98</v>
      </c>
      <c r="J1529">
        <v>0</v>
      </c>
      <c r="K1529">
        <v>0</v>
      </c>
      <c r="L1529">
        <v>1.49</v>
      </c>
      <c r="M1529" s="2" t="s">
        <v>26</v>
      </c>
      <c r="N1529" s="2" t="s">
        <v>2179</v>
      </c>
      <c r="O1529">
        <v>2</v>
      </c>
    </row>
    <row r="1530" spans="1:15" x14ac:dyDescent="0.3">
      <c r="A1530">
        <v>49891</v>
      </c>
      <c r="B1530" s="2" t="s">
        <v>511</v>
      </c>
      <c r="C1530" s="2" t="s">
        <v>2176</v>
      </c>
      <c r="D1530" s="3">
        <v>41894</v>
      </c>
      <c r="E1530" s="3">
        <v>41894</v>
      </c>
      <c r="F1530" s="2" t="s">
        <v>37</v>
      </c>
      <c r="G1530" s="2" t="s">
        <v>1682</v>
      </c>
      <c r="H1530">
        <v>19</v>
      </c>
      <c r="I1530">
        <v>4.91</v>
      </c>
      <c r="J1530">
        <v>0.08</v>
      </c>
      <c r="K1530">
        <v>7.4631999999999996</v>
      </c>
      <c r="L1530">
        <v>0.5</v>
      </c>
      <c r="M1530" s="2" t="s">
        <v>26</v>
      </c>
      <c r="N1530" s="2" t="s">
        <v>2179</v>
      </c>
      <c r="O1530">
        <v>0</v>
      </c>
    </row>
    <row r="1531" spans="1:15" x14ac:dyDescent="0.3">
      <c r="A1531">
        <v>40928</v>
      </c>
      <c r="B1531" s="2" t="s">
        <v>1293</v>
      </c>
      <c r="C1531" s="2" t="s">
        <v>2176</v>
      </c>
      <c r="D1531" s="3">
        <v>41894</v>
      </c>
      <c r="E1531" s="3">
        <v>41899</v>
      </c>
      <c r="F1531" s="2" t="s">
        <v>27</v>
      </c>
      <c r="G1531" s="2" t="s">
        <v>740</v>
      </c>
      <c r="H1531">
        <v>4</v>
      </c>
      <c r="I1531">
        <v>85.99</v>
      </c>
      <c r="J1531">
        <v>0.01</v>
      </c>
      <c r="K1531">
        <v>3.4396</v>
      </c>
      <c r="L1531">
        <v>0.99</v>
      </c>
      <c r="M1531" s="2" t="s">
        <v>26</v>
      </c>
      <c r="N1531" s="2" t="s">
        <v>2182</v>
      </c>
      <c r="O1531">
        <v>5</v>
      </c>
    </row>
    <row r="1532" spans="1:15" x14ac:dyDescent="0.3">
      <c r="A1532">
        <v>9888</v>
      </c>
      <c r="B1532" s="2" t="s">
        <v>39</v>
      </c>
      <c r="C1532" s="2" t="s">
        <v>2181</v>
      </c>
      <c r="D1532" s="3">
        <v>41894</v>
      </c>
      <c r="E1532" s="3">
        <v>41901</v>
      </c>
      <c r="F1532" s="2" t="s">
        <v>27</v>
      </c>
      <c r="G1532" s="2" t="s">
        <v>866</v>
      </c>
      <c r="H1532">
        <v>48</v>
      </c>
      <c r="I1532">
        <v>205.99</v>
      </c>
      <c r="J1532">
        <v>0.06</v>
      </c>
      <c r="K1532">
        <v>593.25120000000004</v>
      </c>
      <c r="L1532">
        <v>8.99</v>
      </c>
      <c r="M1532" s="2" t="s">
        <v>26</v>
      </c>
      <c r="N1532" s="2" t="s">
        <v>2179</v>
      </c>
      <c r="O1532">
        <v>7</v>
      </c>
    </row>
    <row r="1533" spans="1:15" x14ac:dyDescent="0.3">
      <c r="A1533">
        <v>29860</v>
      </c>
      <c r="B1533" s="2" t="s">
        <v>1517</v>
      </c>
      <c r="C1533" s="2" t="s">
        <v>2181</v>
      </c>
      <c r="D1533" s="3">
        <v>41895</v>
      </c>
      <c r="E1533" s="3">
        <v>41898</v>
      </c>
      <c r="F1533" s="2" t="s">
        <v>14</v>
      </c>
      <c r="G1533" s="2" t="s">
        <v>2093</v>
      </c>
      <c r="H1533">
        <v>48</v>
      </c>
      <c r="I1533">
        <v>178.47</v>
      </c>
      <c r="J1533">
        <v>0.08</v>
      </c>
      <c r="K1533">
        <v>685.32479999999998</v>
      </c>
      <c r="L1533">
        <v>19.989999999999998</v>
      </c>
      <c r="M1533" s="2" t="s">
        <v>26</v>
      </c>
      <c r="N1533" s="2" t="s">
        <v>2179</v>
      </c>
      <c r="O1533">
        <v>3</v>
      </c>
    </row>
    <row r="1534" spans="1:15" x14ac:dyDescent="0.3">
      <c r="A1534">
        <v>46721</v>
      </c>
      <c r="B1534" s="2" t="s">
        <v>1249</v>
      </c>
      <c r="C1534" s="2" t="s">
        <v>2181</v>
      </c>
      <c r="D1534" s="3">
        <v>41895</v>
      </c>
      <c r="E1534" s="3">
        <v>41896</v>
      </c>
      <c r="F1534" s="2" t="s">
        <v>32</v>
      </c>
      <c r="G1534" s="2" t="s">
        <v>1426</v>
      </c>
      <c r="H1534">
        <v>17</v>
      </c>
      <c r="I1534">
        <v>7.38</v>
      </c>
      <c r="J1534">
        <v>0.03</v>
      </c>
      <c r="K1534">
        <v>3.7637999999999998</v>
      </c>
      <c r="L1534">
        <v>11.51</v>
      </c>
      <c r="M1534" s="2" t="s">
        <v>26</v>
      </c>
      <c r="N1534" s="2" t="s">
        <v>2179</v>
      </c>
      <c r="O1534">
        <v>1</v>
      </c>
    </row>
    <row r="1535" spans="1:15" x14ac:dyDescent="0.3">
      <c r="A1535">
        <v>46721</v>
      </c>
      <c r="B1535" s="2" t="s">
        <v>1249</v>
      </c>
      <c r="C1535" s="2" t="s">
        <v>2176</v>
      </c>
      <c r="D1535" s="3">
        <v>41895</v>
      </c>
      <c r="E1535" s="3">
        <v>41896</v>
      </c>
      <c r="F1535" s="2" t="s">
        <v>32</v>
      </c>
      <c r="G1535" s="2" t="s">
        <v>1884</v>
      </c>
      <c r="H1535">
        <v>35</v>
      </c>
      <c r="I1535">
        <v>6.48</v>
      </c>
      <c r="J1535">
        <v>0.05</v>
      </c>
      <c r="K1535">
        <v>11.34</v>
      </c>
      <c r="L1535">
        <v>7.91</v>
      </c>
      <c r="M1535" s="2" t="s">
        <v>26</v>
      </c>
      <c r="N1535" s="2" t="s">
        <v>2179</v>
      </c>
      <c r="O1535">
        <v>1</v>
      </c>
    </row>
    <row r="1536" spans="1:15" x14ac:dyDescent="0.3">
      <c r="A1536">
        <v>46721</v>
      </c>
      <c r="B1536" s="2" t="s">
        <v>1249</v>
      </c>
      <c r="C1536" s="2" t="s">
        <v>2178</v>
      </c>
      <c r="D1536" s="3">
        <v>41895</v>
      </c>
      <c r="E1536" s="3">
        <v>41896</v>
      </c>
      <c r="F1536" s="2" t="s">
        <v>32</v>
      </c>
      <c r="G1536" s="2" t="s">
        <v>2082</v>
      </c>
      <c r="H1536">
        <v>17</v>
      </c>
      <c r="I1536">
        <v>111.03</v>
      </c>
      <c r="J1536">
        <v>0.03</v>
      </c>
      <c r="K1536">
        <v>56.625300000000003</v>
      </c>
      <c r="L1536">
        <v>8.64</v>
      </c>
      <c r="M1536" s="2" t="s">
        <v>26</v>
      </c>
      <c r="N1536" s="2" t="s">
        <v>2179</v>
      </c>
      <c r="O1536">
        <v>1</v>
      </c>
    </row>
    <row r="1537" spans="1:15" x14ac:dyDescent="0.3">
      <c r="A1537">
        <v>4772</v>
      </c>
      <c r="B1537" s="2" t="s">
        <v>1241</v>
      </c>
      <c r="C1537" s="2" t="s">
        <v>2176</v>
      </c>
      <c r="D1537" s="3">
        <v>41895</v>
      </c>
      <c r="E1537" s="3">
        <v>41896</v>
      </c>
      <c r="F1537" s="2" t="s">
        <v>14</v>
      </c>
      <c r="G1537" s="2" t="s">
        <v>772</v>
      </c>
      <c r="H1537">
        <v>28</v>
      </c>
      <c r="I1537">
        <v>65.989999999999995</v>
      </c>
      <c r="J1537">
        <v>0.04</v>
      </c>
      <c r="K1537">
        <v>73.908799999999999</v>
      </c>
      <c r="L1537">
        <v>8.99</v>
      </c>
      <c r="M1537" s="2" t="s">
        <v>26</v>
      </c>
      <c r="N1537" s="2" t="s">
        <v>2179</v>
      </c>
      <c r="O1537">
        <v>1</v>
      </c>
    </row>
    <row r="1538" spans="1:15" x14ac:dyDescent="0.3">
      <c r="A1538">
        <v>10528</v>
      </c>
      <c r="B1538" s="2" t="s">
        <v>1159</v>
      </c>
      <c r="C1538" s="2" t="s">
        <v>2176</v>
      </c>
      <c r="D1538" s="3">
        <v>41895</v>
      </c>
      <c r="E1538" s="3">
        <v>41897</v>
      </c>
      <c r="F1538" s="2" t="s">
        <v>32</v>
      </c>
      <c r="G1538" s="2" t="s">
        <v>2104</v>
      </c>
      <c r="H1538">
        <v>47</v>
      </c>
      <c r="I1538">
        <v>17.7</v>
      </c>
      <c r="J1538">
        <v>0.02</v>
      </c>
      <c r="K1538">
        <v>16.638000000000002</v>
      </c>
      <c r="L1538">
        <v>9.4700000000000006</v>
      </c>
      <c r="M1538" s="2" t="s">
        <v>20</v>
      </c>
      <c r="N1538" s="2" t="s">
        <v>2179</v>
      </c>
      <c r="O1538">
        <v>2</v>
      </c>
    </row>
    <row r="1539" spans="1:15" x14ac:dyDescent="0.3">
      <c r="A1539">
        <v>38080</v>
      </c>
      <c r="B1539" s="2" t="s">
        <v>865</v>
      </c>
      <c r="C1539" s="2" t="s">
        <v>2178</v>
      </c>
      <c r="D1539" s="3">
        <v>41896</v>
      </c>
      <c r="E1539" s="3">
        <v>41897</v>
      </c>
      <c r="F1539" s="2" t="s">
        <v>37</v>
      </c>
      <c r="G1539" s="2" t="s">
        <v>1755</v>
      </c>
      <c r="H1539">
        <v>26</v>
      </c>
      <c r="I1539">
        <v>4.9800000000000004</v>
      </c>
      <c r="J1539">
        <v>0.08</v>
      </c>
      <c r="K1539">
        <v>10.3584</v>
      </c>
      <c r="L1539">
        <v>4.7</v>
      </c>
      <c r="M1539" s="2" t="s">
        <v>26</v>
      </c>
      <c r="N1539" s="2" t="s">
        <v>2179</v>
      </c>
      <c r="O1539">
        <v>1</v>
      </c>
    </row>
    <row r="1540" spans="1:15" x14ac:dyDescent="0.3">
      <c r="A1540">
        <v>7297</v>
      </c>
      <c r="B1540" s="2" t="s">
        <v>545</v>
      </c>
      <c r="C1540" s="2" t="s">
        <v>2176</v>
      </c>
      <c r="D1540" s="3">
        <v>41896</v>
      </c>
      <c r="E1540" s="3">
        <v>41897</v>
      </c>
      <c r="F1540" s="2" t="s">
        <v>21</v>
      </c>
      <c r="G1540" s="2" t="s">
        <v>1096</v>
      </c>
      <c r="H1540">
        <v>4</v>
      </c>
      <c r="I1540">
        <v>400.98</v>
      </c>
      <c r="J1540">
        <v>0.1</v>
      </c>
      <c r="K1540">
        <v>160.392</v>
      </c>
      <c r="L1540">
        <v>76.37</v>
      </c>
      <c r="M1540" s="2" t="s">
        <v>13</v>
      </c>
      <c r="N1540" s="2" t="s">
        <v>2183</v>
      </c>
      <c r="O1540">
        <v>1</v>
      </c>
    </row>
    <row r="1541" spans="1:15" x14ac:dyDescent="0.3">
      <c r="A1541">
        <v>7297</v>
      </c>
      <c r="B1541" s="2" t="s">
        <v>545</v>
      </c>
      <c r="C1541" s="2" t="s">
        <v>2176</v>
      </c>
      <c r="D1541" s="3">
        <v>41896</v>
      </c>
      <c r="E1541" s="3">
        <v>41897</v>
      </c>
      <c r="F1541" s="2" t="s">
        <v>21</v>
      </c>
      <c r="G1541" s="2" t="s">
        <v>452</v>
      </c>
      <c r="H1541">
        <v>7</v>
      </c>
      <c r="I1541">
        <v>45.19</v>
      </c>
      <c r="J1541">
        <v>0.08</v>
      </c>
      <c r="K1541">
        <v>25.3064</v>
      </c>
      <c r="L1541">
        <v>1.99</v>
      </c>
      <c r="M1541" s="2" t="s">
        <v>26</v>
      </c>
      <c r="N1541" s="2" t="s">
        <v>2185</v>
      </c>
      <c r="O1541">
        <v>1</v>
      </c>
    </row>
    <row r="1542" spans="1:15" x14ac:dyDescent="0.3">
      <c r="A1542">
        <v>7297</v>
      </c>
      <c r="B1542" s="2" t="s">
        <v>545</v>
      </c>
      <c r="C1542" s="2" t="s">
        <v>2176</v>
      </c>
      <c r="D1542" s="3">
        <v>41896</v>
      </c>
      <c r="E1542" s="3">
        <v>41897</v>
      </c>
      <c r="F1542" s="2" t="s">
        <v>21</v>
      </c>
      <c r="G1542" s="2" t="s">
        <v>990</v>
      </c>
      <c r="H1542">
        <v>26</v>
      </c>
      <c r="I1542">
        <v>33.979999999999997</v>
      </c>
      <c r="J1542">
        <v>0.03</v>
      </c>
      <c r="K1542">
        <v>26.5044</v>
      </c>
      <c r="L1542">
        <v>19.989999999999998</v>
      </c>
      <c r="M1542" s="2" t="s">
        <v>26</v>
      </c>
      <c r="N1542" s="2" t="s">
        <v>2179</v>
      </c>
      <c r="O1542">
        <v>1</v>
      </c>
    </row>
    <row r="1543" spans="1:15" x14ac:dyDescent="0.3">
      <c r="A1543">
        <v>25831</v>
      </c>
      <c r="B1543" s="2" t="s">
        <v>1645</v>
      </c>
      <c r="C1543" s="2" t="s">
        <v>2181</v>
      </c>
      <c r="D1543" s="3">
        <v>41896</v>
      </c>
      <c r="E1543" s="3">
        <v>41898</v>
      </c>
      <c r="F1543" s="2" t="s">
        <v>32</v>
      </c>
      <c r="G1543" s="2" t="s">
        <v>790</v>
      </c>
      <c r="H1543">
        <v>6</v>
      </c>
      <c r="I1543">
        <v>45.99</v>
      </c>
      <c r="J1543">
        <v>0.01</v>
      </c>
      <c r="K1543">
        <v>2.7593999999999999</v>
      </c>
      <c r="L1543">
        <v>4.99</v>
      </c>
      <c r="M1543" s="2" t="s">
        <v>26</v>
      </c>
      <c r="N1543" s="2" t="s">
        <v>2179</v>
      </c>
      <c r="O1543">
        <v>2</v>
      </c>
    </row>
    <row r="1544" spans="1:15" x14ac:dyDescent="0.3">
      <c r="A1544">
        <v>7269</v>
      </c>
      <c r="B1544" s="2" t="s">
        <v>1215</v>
      </c>
      <c r="C1544" s="2" t="s">
        <v>2178</v>
      </c>
      <c r="D1544" s="3">
        <v>41896</v>
      </c>
      <c r="E1544" s="3">
        <v>41897</v>
      </c>
      <c r="F1544" s="2" t="s">
        <v>32</v>
      </c>
      <c r="G1544" s="2" t="s">
        <v>826</v>
      </c>
      <c r="H1544">
        <v>29</v>
      </c>
      <c r="I1544">
        <v>65.989999999999995</v>
      </c>
      <c r="J1544">
        <v>0</v>
      </c>
      <c r="K1544">
        <v>0</v>
      </c>
      <c r="L1544">
        <v>3.99</v>
      </c>
      <c r="M1544" s="2" t="s">
        <v>26</v>
      </c>
      <c r="N1544" s="2" t="s">
        <v>2179</v>
      </c>
      <c r="O1544">
        <v>1</v>
      </c>
    </row>
    <row r="1545" spans="1:15" x14ac:dyDescent="0.3">
      <c r="A1545">
        <v>35558</v>
      </c>
      <c r="B1545" s="2" t="s">
        <v>361</v>
      </c>
      <c r="C1545" s="2" t="s">
        <v>2176</v>
      </c>
      <c r="D1545" s="3">
        <v>41897</v>
      </c>
      <c r="E1545" s="3">
        <v>41899</v>
      </c>
      <c r="F1545" s="2" t="s">
        <v>14</v>
      </c>
      <c r="G1545" s="2" t="s">
        <v>274</v>
      </c>
      <c r="H1545">
        <v>2</v>
      </c>
      <c r="I1545">
        <v>13.79</v>
      </c>
      <c r="J1545">
        <v>0.09</v>
      </c>
      <c r="K1545">
        <v>2.4822000000000002</v>
      </c>
      <c r="L1545">
        <v>8.7799999999999994</v>
      </c>
      <c r="M1545" s="2" t="s">
        <v>26</v>
      </c>
      <c r="N1545" s="2" t="s">
        <v>2179</v>
      </c>
      <c r="O1545">
        <v>2</v>
      </c>
    </row>
    <row r="1546" spans="1:15" x14ac:dyDescent="0.3">
      <c r="A1546">
        <v>44352</v>
      </c>
      <c r="B1546" s="2" t="s">
        <v>843</v>
      </c>
      <c r="C1546" s="2" t="s">
        <v>2178</v>
      </c>
      <c r="D1546" s="3">
        <v>41897</v>
      </c>
      <c r="E1546" s="3">
        <v>41899</v>
      </c>
      <c r="F1546" s="2" t="s">
        <v>37</v>
      </c>
      <c r="G1546" s="2" t="s">
        <v>1999</v>
      </c>
      <c r="H1546">
        <v>25</v>
      </c>
      <c r="I1546">
        <v>3.29</v>
      </c>
      <c r="J1546">
        <v>0.06</v>
      </c>
      <c r="K1546">
        <v>4.9349999999999996</v>
      </c>
      <c r="L1546">
        <v>1.35</v>
      </c>
      <c r="M1546" s="2" t="s">
        <v>26</v>
      </c>
      <c r="N1546" s="2" t="s">
        <v>2182</v>
      </c>
      <c r="O1546">
        <v>2</v>
      </c>
    </row>
    <row r="1547" spans="1:15" x14ac:dyDescent="0.3">
      <c r="A1547">
        <v>53412</v>
      </c>
      <c r="B1547" s="2" t="s">
        <v>633</v>
      </c>
      <c r="C1547" s="2" t="s">
        <v>2178</v>
      </c>
      <c r="D1547" s="3">
        <v>41897</v>
      </c>
      <c r="E1547" s="3">
        <v>41898</v>
      </c>
      <c r="F1547" s="2" t="s">
        <v>14</v>
      </c>
      <c r="G1547" s="2" t="s">
        <v>832</v>
      </c>
      <c r="H1547">
        <v>45</v>
      </c>
      <c r="I1547">
        <v>54.2</v>
      </c>
      <c r="J1547">
        <v>0.02</v>
      </c>
      <c r="K1547">
        <v>48.78</v>
      </c>
      <c r="L1547">
        <v>11.1</v>
      </c>
      <c r="M1547" s="2" t="s">
        <v>26</v>
      </c>
      <c r="N1547" s="2" t="s">
        <v>2184</v>
      </c>
      <c r="O1547">
        <v>1</v>
      </c>
    </row>
    <row r="1548" spans="1:15" x14ac:dyDescent="0.3">
      <c r="A1548">
        <v>18855</v>
      </c>
      <c r="B1548" s="2" t="s">
        <v>603</v>
      </c>
      <c r="C1548" s="2" t="s">
        <v>2178</v>
      </c>
      <c r="D1548" s="3">
        <v>41897</v>
      </c>
      <c r="E1548" s="3">
        <v>41900</v>
      </c>
      <c r="F1548" s="2" t="s">
        <v>21</v>
      </c>
      <c r="G1548" s="2" t="s">
        <v>1320</v>
      </c>
      <c r="H1548">
        <v>31</v>
      </c>
      <c r="I1548">
        <v>7.3</v>
      </c>
      <c r="J1548">
        <v>0.03</v>
      </c>
      <c r="K1548">
        <v>6.7889999999999997</v>
      </c>
      <c r="L1548">
        <v>7.72</v>
      </c>
      <c r="M1548" s="2" t="s">
        <v>26</v>
      </c>
      <c r="N1548" s="2" t="s">
        <v>2179</v>
      </c>
      <c r="O1548">
        <v>3</v>
      </c>
    </row>
    <row r="1549" spans="1:15" x14ac:dyDescent="0.3">
      <c r="A1549">
        <v>46437</v>
      </c>
      <c r="B1549" s="2" t="s">
        <v>1187</v>
      </c>
      <c r="C1549" s="2" t="s">
        <v>2181</v>
      </c>
      <c r="D1549" s="3">
        <v>41897</v>
      </c>
      <c r="E1549" s="3">
        <v>41899</v>
      </c>
      <c r="F1549" s="2" t="s">
        <v>32</v>
      </c>
      <c r="G1549" s="2" t="s">
        <v>1026</v>
      </c>
      <c r="H1549">
        <v>49</v>
      </c>
      <c r="I1549">
        <v>29.34</v>
      </c>
      <c r="J1549">
        <v>0</v>
      </c>
      <c r="K1549">
        <v>0</v>
      </c>
      <c r="L1549">
        <v>7.87</v>
      </c>
      <c r="M1549" s="2" t="s">
        <v>26</v>
      </c>
      <c r="N1549" s="2" t="s">
        <v>2179</v>
      </c>
      <c r="O1549">
        <v>2</v>
      </c>
    </row>
    <row r="1550" spans="1:15" x14ac:dyDescent="0.3">
      <c r="A1550">
        <v>17764</v>
      </c>
      <c r="B1550" s="2" t="s">
        <v>577</v>
      </c>
      <c r="C1550" s="2" t="s">
        <v>2178</v>
      </c>
      <c r="D1550" s="3">
        <v>41898</v>
      </c>
      <c r="E1550" s="3">
        <v>41898</v>
      </c>
      <c r="F1550" s="2" t="s">
        <v>27</v>
      </c>
      <c r="G1550" s="2" t="s">
        <v>1856</v>
      </c>
      <c r="H1550">
        <v>27</v>
      </c>
      <c r="I1550">
        <v>22.84</v>
      </c>
      <c r="J1550">
        <v>0.04</v>
      </c>
      <c r="K1550">
        <v>24.667200000000001</v>
      </c>
      <c r="L1550">
        <v>16.87</v>
      </c>
      <c r="M1550" s="2" t="s">
        <v>26</v>
      </c>
      <c r="N1550" s="2" t="s">
        <v>2179</v>
      </c>
      <c r="O1550">
        <v>0</v>
      </c>
    </row>
    <row r="1551" spans="1:15" x14ac:dyDescent="0.3">
      <c r="A1551">
        <v>34880</v>
      </c>
      <c r="B1551" s="2" t="s">
        <v>1329</v>
      </c>
      <c r="C1551" s="2" t="s">
        <v>2176</v>
      </c>
      <c r="D1551" s="3">
        <v>41898</v>
      </c>
      <c r="E1551" s="3">
        <v>41899</v>
      </c>
      <c r="F1551" s="2" t="s">
        <v>21</v>
      </c>
      <c r="G1551" s="2" t="s">
        <v>1868</v>
      </c>
      <c r="H1551">
        <v>44</v>
      </c>
      <c r="I1551">
        <v>6.48</v>
      </c>
      <c r="J1551">
        <v>0.04</v>
      </c>
      <c r="K1551">
        <v>11.4048</v>
      </c>
      <c r="L1551">
        <v>5.19</v>
      </c>
      <c r="M1551" s="2" t="s">
        <v>26</v>
      </c>
      <c r="N1551" s="2" t="s">
        <v>2179</v>
      </c>
      <c r="O1551">
        <v>1</v>
      </c>
    </row>
    <row r="1552" spans="1:15" x14ac:dyDescent="0.3">
      <c r="A1552">
        <v>27330</v>
      </c>
      <c r="B1552" s="2" t="s">
        <v>1099</v>
      </c>
      <c r="C1552" s="2" t="s">
        <v>2176</v>
      </c>
      <c r="D1552" s="3">
        <v>41898</v>
      </c>
      <c r="E1552" s="3">
        <v>41898</v>
      </c>
      <c r="F1552" s="2" t="s">
        <v>27</v>
      </c>
      <c r="G1552" s="2" t="s">
        <v>886</v>
      </c>
      <c r="H1552">
        <v>8</v>
      </c>
      <c r="I1552">
        <v>55.5</v>
      </c>
      <c r="J1552">
        <v>0.05</v>
      </c>
      <c r="K1552">
        <v>22.2</v>
      </c>
      <c r="L1552">
        <v>52.2</v>
      </c>
      <c r="M1552" s="2" t="s">
        <v>26</v>
      </c>
      <c r="N1552" s="2" t="s">
        <v>2184</v>
      </c>
      <c r="O1552">
        <v>0</v>
      </c>
    </row>
    <row r="1553" spans="1:15" x14ac:dyDescent="0.3">
      <c r="A1553">
        <v>27330</v>
      </c>
      <c r="B1553" s="2" t="s">
        <v>1099</v>
      </c>
      <c r="C1553" s="2" t="s">
        <v>2178</v>
      </c>
      <c r="D1553" s="3">
        <v>41898</v>
      </c>
      <c r="E1553" s="3">
        <v>41907</v>
      </c>
      <c r="F1553" s="2" t="s">
        <v>27</v>
      </c>
      <c r="G1553" s="2" t="s">
        <v>562</v>
      </c>
      <c r="H1553">
        <v>30</v>
      </c>
      <c r="I1553">
        <v>442.14</v>
      </c>
      <c r="J1553">
        <v>0.05</v>
      </c>
      <c r="K1553">
        <v>663.21</v>
      </c>
      <c r="L1553">
        <v>14.7</v>
      </c>
      <c r="M1553" s="2" t="s">
        <v>13</v>
      </c>
      <c r="N1553" s="2" t="s">
        <v>2180</v>
      </c>
      <c r="O1553">
        <v>9</v>
      </c>
    </row>
    <row r="1554" spans="1:15" x14ac:dyDescent="0.3">
      <c r="A1554">
        <v>10371</v>
      </c>
      <c r="B1554" s="2" t="s">
        <v>1153</v>
      </c>
      <c r="C1554" s="2" t="s">
        <v>2176</v>
      </c>
      <c r="D1554" s="3">
        <v>41898</v>
      </c>
      <c r="E1554" s="3">
        <v>41900</v>
      </c>
      <c r="F1554" s="2" t="s">
        <v>21</v>
      </c>
      <c r="G1554" s="2" t="s">
        <v>2031</v>
      </c>
      <c r="H1554">
        <v>10</v>
      </c>
      <c r="I1554">
        <v>15.73</v>
      </c>
      <c r="J1554">
        <v>0.08</v>
      </c>
      <c r="K1554">
        <v>12.584</v>
      </c>
      <c r="L1554">
        <v>7.42</v>
      </c>
      <c r="M1554" s="2" t="s">
        <v>20</v>
      </c>
      <c r="N1554" s="2" t="s">
        <v>2185</v>
      </c>
      <c r="O1554">
        <v>2</v>
      </c>
    </row>
    <row r="1555" spans="1:15" x14ac:dyDescent="0.3">
      <c r="A1555">
        <v>54243</v>
      </c>
      <c r="B1555" s="2" t="s">
        <v>124</v>
      </c>
      <c r="C1555" s="2" t="s">
        <v>2181</v>
      </c>
      <c r="D1555" s="3">
        <v>41898</v>
      </c>
      <c r="E1555" s="3">
        <v>41898</v>
      </c>
      <c r="F1555" s="2" t="s">
        <v>27</v>
      </c>
      <c r="G1555" s="2" t="s">
        <v>1138</v>
      </c>
      <c r="H1555">
        <v>6</v>
      </c>
      <c r="I1555">
        <v>154.13</v>
      </c>
      <c r="J1555">
        <v>7.0000000000000007E-2</v>
      </c>
      <c r="K1555">
        <v>64.7346</v>
      </c>
      <c r="L1555">
        <v>69</v>
      </c>
      <c r="M1555" s="2" t="s">
        <v>20</v>
      </c>
      <c r="N1555" s="2" t="s">
        <v>2177</v>
      </c>
      <c r="O1555">
        <v>0</v>
      </c>
    </row>
    <row r="1556" spans="1:15" x14ac:dyDescent="0.3">
      <c r="A1556">
        <v>21121</v>
      </c>
      <c r="B1556" s="2" t="s">
        <v>649</v>
      </c>
      <c r="C1556" s="2" t="s">
        <v>2181</v>
      </c>
      <c r="D1556" s="3">
        <v>41898</v>
      </c>
      <c r="E1556" s="3">
        <v>41899</v>
      </c>
      <c r="F1556" s="2" t="s">
        <v>37</v>
      </c>
      <c r="G1556" s="2" t="s">
        <v>1392</v>
      </c>
      <c r="H1556">
        <v>50</v>
      </c>
      <c r="I1556">
        <v>387.99</v>
      </c>
      <c r="J1556">
        <v>0</v>
      </c>
      <c r="K1556">
        <v>0</v>
      </c>
      <c r="L1556">
        <v>19.989999999999998</v>
      </c>
      <c r="M1556" s="2" t="s">
        <v>26</v>
      </c>
      <c r="N1556" s="2" t="s">
        <v>2179</v>
      </c>
      <c r="O1556">
        <v>1</v>
      </c>
    </row>
    <row r="1557" spans="1:15" x14ac:dyDescent="0.3">
      <c r="A1557">
        <v>43974</v>
      </c>
      <c r="B1557" s="2" t="s">
        <v>749</v>
      </c>
      <c r="C1557" s="2" t="s">
        <v>2181</v>
      </c>
      <c r="D1557" s="3">
        <v>41898</v>
      </c>
      <c r="E1557" s="3">
        <v>41899</v>
      </c>
      <c r="F1557" s="2" t="s">
        <v>37</v>
      </c>
      <c r="G1557" s="2" t="s">
        <v>1562</v>
      </c>
      <c r="H1557">
        <v>8</v>
      </c>
      <c r="I1557">
        <v>7.64</v>
      </c>
      <c r="J1557">
        <v>0.03</v>
      </c>
      <c r="K1557">
        <v>1.8335999999999999</v>
      </c>
      <c r="L1557">
        <v>1.39</v>
      </c>
      <c r="M1557" s="2" t="s">
        <v>26</v>
      </c>
      <c r="N1557" s="2" t="s">
        <v>2179</v>
      </c>
      <c r="O1557">
        <v>1</v>
      </c>
    </row>
    <row r="1558" spans="1:15" x14ac:dyDescent="0.3">
      <c r="A1558">
        <v>57734</v>
      </c>
      <c r="B1558" s="2" t="s">
        <v>487</v>
      </c>
      <c r="C1558" s="2" t="s">
        <v>2176</v>
      </c>
      <c r="D1558" s="3">
        <v>41898</v>
      </c>
      <c r="E1558" s="3">
        <v>41900</v>
      </c>
      <c r="F1558" s="2" t="s">
        <v>21</v>
      </c>
      <c r="G1558" s="2" t="s">
        <v>1518</v>
      </c>
      <c r="H1558">
        <v>26</v>
      </c>
      <c r="I1558">
        <v>4.24</v>
      </c>
      <c r="J1558">
        <v>0.05</v>
      </c>
      <c r="K1558">
        <v>5.5119999999999996</v>
      </c>
      <c r="L1558">
        <v>5.41</v>
      </c>
      <c r="M1558" s="2" t="s">
        <v>26</v>
      </c>
      <c r="N1558" s="2" t="s">
        <v>2179</v>
      </c>
      <c r="O1558">
        <v>2</v>
      </c>
    </row>
    <row r="1559" spans="1:15" x14ac:dyDescent="0.3">
      <c r="A1559">
        <v>57734</v>
      </c>
      <c r="B1559" s="2" t="s">
        <v>487</v>
      </c>
      <c r="C1559" s="2" t="s">
        <v>2176</v>
      </c>
      <c r="D1559" s="3">
        <v>41898</v>
      </c>
      <c r="E1559" s="3">
        <v>41900</v>
      </c>
      <c r="F1559" s="2" t="s">
        <v>21</v>
      </c>
      <c r="G1559" s="2" t="s">
        <v>1580</v>
      </c>
      <c r="H1559">
        <v>27</v>
      </c>
      <c r="I1559">
        <v>16.98</v>
      </c>
      <c r="J1559">
        <v>0.1</v>
      </c>
      <c r="K1559">
        <v>45.845999999999997</v>
      </c>
      <c r="L1559">
        <v>12.39</v>
      </c>
      <c r="M1559" s="2" t="s">
        <v>26</v>
      </c>
      <c r="N1559" s="2" t="s">
        <v>2179</v>
      </c>
      <c r="O1559">
        <v>2</v>
      </c>
    </row>
    <row r="1560" spans="1:15" x14ac:dyDescent="0.3">
      <c r="A1560">
        <v>41412</v>
      </c>
      <c r="B1560" s="2" t="s">
        <v>1497</v>
      </c>
      <c r="C1560" s="2" t="s">
        <v>2178</v>
      </c>
      <c r="D1560" s="3">
        <v>41899</v>
      </c>
      <c r="E1560" s="3">
        <v>41901</v>
      </c>
      <c r="F1560" s="2" t="s">
        <v>37</v>
      </c>
      <c r="G1560" s="2" t="s">
        <v>1292</v>
      </c>
      <c r="H1560">
        <v>47</v>
      </c>
      <c r="I1560">
        <v>5.4</v>
      </c>
      <c r="J1560">
        <v>0.03</v>
      </c>
      <c r="K1560">
        <v>7.6139999999999999</v>
      </c>
      <c r="L1560">
        <v>7.78</v>
      </c>
      <c r="M1560" s="2" t="s">
        <v>26</v>
      </c>
      <c r="N1560" s="2" t="s">
        <v>2179</v>
      </c>
      <c r="O1560">
        <v>2</v>
      </c>
    </row>
    <row r="1561" spans="1:15" x14ac:dyDescent="0.3">
      <c r="A1561">
        <v>29410</v>
      </c>
      <c r="B1561" s="2" t="s">
        <v>1033</v>
      </c>
      <c r="C1561" s="2" t="s">
        <v>2181</v>
      </c>
      <c r="D1561" s="3">
        <v>41899</v>
      </c>
      <c r="E1561" s="3">
        <v>41899</v>
      </c>
      <c r="F1561" s="2" t="s">
        <v>14</v>
      </c>
      <c r="G1561" s="2" t="s">
        <v>494</v>
      </c>
      <c r="H1561">
        <v>35</v>
      </c>
      <c r="I1561">
        <v>120.97</v>
      </c>
      <c r="J1561">
        <v>0.04</v>
      </c>
      <c r="K1561">
        <v>169.358</v>
      </c>
      <c r="L1561">
        <v>7.11</v>
      </c>
      <c r="M1561" s="2" t="s">
        <v>26</v>
      </c>
      <c r="N1561" s="2" t="s">
        <v>2184</v>
      </c>
      <c r="O1561">
        <v>0</v>
      </c>
    </row>
    <row r="1562" spans="1:15" x14ac:dyDescent="0.3">
      <c r="A1562">
        <v>29410</v>
      </c>
      <c r="B1562" s="2" t="s">
        <v>1033</v>
      </c>
      <c r="C1562" s="2" t="s">
        <v>2176</v>
      </c>
      <c r="D1562" s="3">
        <v>41899</v>
      </c>
      <c r="E1562" s="3">
        <v>41901</v>
      </c>
      <c r="F1562" s="2" t="s">
        <v>14</v>
      </c>
      <c r="G1562" s="2" t="s">
        <v>680</v>
      </c>
      <c r="H1562">
        <v>36</v>
      </c>
      <c r="I1562">
        <v>195.99</v>
      </c>
      <c r="J1562">
        <v>0</v>
      </c>
      <c r="K1562">
        <v>0</v>
      </c>
      <c r="L1562">
        <v>4.2</v>
      </c>
      <c r="M1562" s="2" t="s">
        <v>26</v>
      </c>
      <c r="N1562" s="2" t="s">
        <v>2179</v>
      </c>
      <c r="O1562">
        <v>2</v>
      </c>
    </row>
    <row r="1563" spans="1:15" x14ac:dyDescent="0.3">
      <c r="A1563">
        <v>38915</v>
      </c>
      <c r="B1563" s="2" t="s">
        <v>247</v>
      </c>
      <c r="C1563" s="2" t="s">
        <v>2178</v>
      </c>
      <c r="D1563" s="3">
        <v>41899</v>
      </c>
      <c r="E1563" s="3">
        <v>41900</v>
      </c>
      <c r="F1563" s="2" t="s">
        <v>32</v>
      </c>
      <c r="G1563" s="2" t="s">
        <v>1250</v>
      </c>
      <c r="H1563">
        <v>12</v>
      </c>
      <c r="I1563">
        <v>7.77</v>
      </c>
      <c r="J1563">
        <v>0.08</v>
      </c>
      <c r="K1563">
        <v>7.4592000000000001</v>
      </c>
      <c r="L1563">
        <v>9.23</v>
      </c>
      <c r="M1563" s="2" t="s">
        <v>26</v>
      </c>
      <c r="N1563" s="2" t="s">
        <v>2179</v>
      </c>
      <c r="O1563">
        <v>1</v>
      </c>
    </row>
    <row r="1564" spans="1:15" x14ac:dyDescent="0.3">
      <c r="A1564">
        <v>38915</v>
      </c>
      <c r="B1564" s="2" t="s">
        <v>247</v>
      </c>
      <c r="C1564" s="2" t="s">
        <v>2181</v>
      </c>
      <c r="D1564" s="3">
        <v>41899</v>
      </c>
      <c r="E1564" s="3">
        <v>41901</v>
      </c>
      <c r="F1564" s="2" t="s">
        <v>32</v>
      </c>
      <c r="G1564" s="2" t="s">
        <v>1010</v>
      </c>
      <c r="H1564">
        <v>34</v>
      </c>
      <c r="I1564">
        <v>7.59</v>
      </c>
      <c r="J1564">
        <v>7.0000000000000007E-2</v>
      </c>
      <c r="K1564">
        <v>18.0642</v>
      </c>
      <c r="L1564">
        <v>4</v>
      </c>
      <c r="M1564" s="2" t="s">
        <v>26</v>
      </c>
      <c r="N1564" s="2" t="s">
        <v>2182</v>
      </c>
      <c r="O1564">
        <v>2</v>
      </c>
    </row>
    <row r="1565" spans="1:15" x14ac:dyDescent="0.3">
      <c r="A1565">
        <v>31619</v>
      </c>
      <c r="B1565" s="2" t="s">
        <v>1319</v>
      </c>
      <c r="C1565" s="2" t="s">
        <v>2178</v>
      </c>
      <c r="D1565" s="3">
        <v>41899</v>
      </c>
      <c r="E1565" s="3">
        <v>41906</v>
      </c>
      <c r="F1565" s="2" t="s">
        <v>27</v>
      </c>
      <c r="G1565" s="2" t="s">
        <v>1286</v>
      </c>
      <c r="H1565">
        <v>11</v>
      </c>
      <c r="I1565">
        <v>10.98</v>
      </c>
      <c r="J1565">
        <v>0.1</v>
      </c>
      <c r="K1565">
        <v>12.077999999999999</v>
      </c>
      <c r="L1565">
        <v>3.99</v>
      </c>
      <c r="M1565" s="2" t="s">
        <v>26</v>
      </c>
      <c r="N1565" s="2" t="s">
        <v>2179</v>
      </c>
      <c r="O1565">
        <v>7</v>
      </c>
    </row>
    <row r="1566" spans="1:15" x14ac:dyDescent="0.3">
      <c r="A1566">
        <v>31619</v>
      </c>
      <c r="B1566" s="2" t="s">
        <v>1319</v>
      </c>
      <c r="C1566" s="2" t="s">
        <v>2181</v>
      </c>
      <c r="D1566" s="3">
        <v>41899</v>
      </c>
      <c r="E1566" s="3">
        <v>41901</v>
      </c>
      <c r="F1566" s="2" t="s">
        <v>27</v>
      </c>
      <c r="G1566" s="2" t="s">
        <v>912</v>
      </c>
      <c r="H1566">
        <v>9</v>
      </c>
      <c r="I1566">
        <v>39.979999999999997</v>
      </c>
      <c r="J1566">
        <v>0.01</v>
      </c>
      <c r="K1566">
        <v>3.5981999999999998</v>
      </c>
      <c r="L1566">
        <v>9.1999999999999993</v>
      </c>
      <c r="M1566" s="2" t="s">
        <v>26</v>
      </c>
      <c r="N1566" s="2" t="s">
        <v>2182</v>
      </c>
      <c r="O1566">
        <v>2</v>
      </c>
    </row>
    <row r="1567" spans="1:15" x14ac:dyDescent="0.3">
      <c r="A1567">
        <v>19204</v>
      </c>
      <c r="B1567" s="2" t="s">
        <v>1033</v>
      </c>
      <c r="C1567" s="2" t="s">
        <v>2181</v>
      </c>
      <c r="D1567" s="3">
        <v>41900</v>
      </c>
      <c r="E1567" s="3">
        <v>41901</v>
      </c>
      <c r="F1567" s="2" t="s">
        <v>32</v>
      </c>
      <c r="G1567" s="2" t="s">
        <v>924</v>
      </c>
      <c r="H1567">
        <v>27</v>
      </c>
      <c r="I1567">
        <v>8.75</v>
      </c>
      <c r="J1567">
        <v>0.1</v>
      </c>
      <c r="K1567">
        <v>23.625</v>
      </c>
      <c r="L1567">
        <v>8.5399999999999991</v>
      </c>
      <c r="M1567" s="2" t="s">
        <v>26</v>
      </c>
      <c r="N1567" s="2" t="s">
        <v>2185</v>
      </c>
      <c r="O1567">
        <v>1</v>
      </c>
    </row>
    <row r="1568" spans="1:15" x14ac:dyDescent="0.3">
      <c r="A1568">
        <v>19204</v>
      </c>
      <c r="B1568" s="2" t="s">
        <v>1033</v>
      </c>
      <c r="C1568" s="2" t="s">
        <v>2181</v>
      </c>
      <c r="D1568" s="3">
        <v>41900</v>
      </c>
      <c r="E1568" s="3">
        <v>41902</v>
      </c>
      <c r="F1568" s="2" t="s">
        <v>32</v>
      </c>
      <c r="G1568" s="2" t="s">
        <v>1800</v>
      </c>
      <c r="H1568">
        <v>28</v>
      </c>
      <c r="I1568">
        <v>55.98</v>
      </c>
      <c r="J1568">
        <v>0.03</v>
      </c>
      <c r="K1568">
        <v>47.023200000000003</v>
      </c>
      <c r="L1568">
        <v>4.8600000000000003</v>
      </c>
      <c r="M1568" s="2" t="s">
        <v>26</v>
      </c>
      <c r="N1568" s="2" t="s">
        <v>2179</v>
      </c>
      <c r="O1568">
        <v>2</v>
      </c>
    </row>
    <row r="1569" spans="1:15" x14ac:dyDescent="0.3">
      <c r="A1569">
        <v>37254</v>
      </c>
      <c r="B1569" s="2" t="s">
        <v>965</v>
      </c>
      <c r="C1569" s="2" t="s">
        <v>2176</v>
      </c>
      <c r="D1569" s="3">
        <v>41900</v>
      </c>
      <c r="E1569" s="3">
        <v>41901</v>
      </c>
      <c r="F1569" s="2" t="s">
        <v>21</v>
      </c>
      <c r="G1569" s="2" t="s">
        <v>1600</v>
      </c>
      <c r="H1569">
        <v>28</v>
      </c>
      <c r="I1569">
        <v>26.17</v>
      </c>
      <c r="J1569">
        <v>0.01</v>
      </c>
      <c r="K1569">
        <v>7.3276000000000003</v>
      </c>
      <c r="L1569">
        <v>1.39</v>
      </c>
      <c r="M1569" s="2" t="s">
        <v>26</v>
      </c>
      <c r="N1569" s="2" t="s">
        <v>2179</v>
      </c>
      <c r="O1569">
        <v>1</v>
      </c>
    </row>
    <row r="1570" spans="1:15" x14ac:dyDescent="0.3">
      <c r="A1570">
        <v>18371</v>
      </c>
      <c r="B1570" s="2" t="s">
        <v>553</v>
      </c>
      <c r="C1570" s="2" t="s">
        <v>2178</v>
      </c>
      <c r="D1570" s="3">
        <v>41900</v>
      </c>
      <c r="E1570" s="3">
        <v>41900</v>
      </c>
      <c r="F1570" s="2" t="s">
        <v>32</v>
      </c>
      <c r="G1570" s="2" t="s">
        <v>1912</v>
      </c>
      <c r="H1570">
        <v>30</v>
      </c>
      <c r="I1570">
        <v>43.98</v>
      </c>
      <c r="J1570">
        <v>0</v>
      </c>
      <c r="K1570">
        <v>0</v>
      </c>
      <c r="L1570">
        <v>8.99</v>
      </c>
      <c r="M1570" s="2" t="s">
        <v>26</v>
      </c>
      <c r="N1570" s="2" t="s">
        <v>2185</v>
      </c>
      <c r="O1570">
        <v>0</v>
      </c>
    </row>
    <row r="1571" spans="1:15" x14ac:dyDescent="0.3">
      <c r="A1571">
        <v>48385</v>
      </c>
      <c r="B1571" s="2" t="s">
        <v>1335</v>
      </c>
      <c r="C1571" s="2" t="s">
        <v>2176</v>
      </c>
      <c r="D1571" s="3">
        <v>41900</v>
      </c>
      <c r="E1571" s="3">
        <v>41902</v>
      </c>
      <c r="F1571" s="2" t="s">
        <v>32</v>
      </c>
      <c r="G1571" s="2" t="s">
        <v>322</v>
      </c>
      <c r="H1571">
        <v>16</v>
      </c>
      <c r="I1571">
        <v>4.9800000000000004</v>
      </c>
      <c r="J1571">
        <v>0.01</v>
      </c>
      <c r="K1571">
        <v>0.79679999999999995</v>
      </c>
      <c r="L1571">
        <v>4.62</v>
      </c>
      <c r="M1571" s="2" t="s">
        <v>26</v>
      </c>
      <c r="N1571" s="2" t="s">
        <v>2185</v>
      </c>
      <c r="O1571">
        <v>2</v>
      </c>
    </row>
    <row r="1572" spans="1:15" x14ac:dyDescent="0.3">
      <c r="A1572">
        <v>54694</v>
      </c>
      <c r="B1572" s="2" t="s">
        <v>899</v>
      </c>
      <c r="C1572" s="2" t="s">
        <v>2178</v>
      </c>
      <c r="D1572" s="3">
        <v>41901</v>
      </c>
      <c r="E1572" s="3">
        <v>41901</v>
      </c>
      <c r="F1572" s="2" t="s">
        <v>14</v>
      </c>
      <c r="G1572" s="2" t="s">
        <v>1590</v>
      </c>
      <c r="H1572">
        <v>43</v>
      </c>
      <c r="I1572">
        <v>2.66</v>
      </c>
      <c r="J1572">
        <v>0.08</v>
      </c>
      <c r="K1572">
        <v>9.1503999999999994</v>
      </c>
      <c r="L1572">
        <v>6.35</v>
      </c>
      <c r="M1572" s="2" t="s">
        <v>26</v>
      </c>
      <c r="N1572" s="2" t="s">
        <v>2179</v>
      </c>
      <c r="O1572">
        <v>0</v>
      </c>
    </row>
    <row r="1573" spans="1:15" x14ac:dyDescent="0.3">
      <c r="A1573">
        <v>8320</v>
      </c>
      <c r="B1573" s="2" t="s">
        <v>953</v>
      </c>
      <c r="C1573" s="2" t="s">
        <v>2181</v>
      </c>
      <c r="D1573" s="3">
        <v>41901</v>
      </c>
      <c r="E1573" s="3">
        <v>41904</v>
      </c>
      <c r="F1573" s="2" t="s">
        <v>37</v>
      </c>
      <c r="G1573" s="2" t="s">
        <v>2149</v>
      </c>
      <c r="H1573">
        <v>35</v>
      </c>
      <c r="I1573">
        <v>30.73</v>
      </c>
      <c r="J1573">
        <v>0.02</v>
      </c>
      <c r="K1573">
        <v>21.510999999999999</v>
      </c>
      <c r="L1573">
        <v>4</v>
      </c>
      <c r="M1573" s="2" t="s">
        <v>26</v>
      </c>
      <c r="N1573" s="2" t="s">
        <v>2179</v>
      </c>
      <c r="O1573">
        <v>3</v>
      </c>
    </row>
    <row r="1574" spans="1:15" x14ac:dyDescent="0.3">
      <c r="A1574">
        <v>2816</v>
      </c>
      <c r="B1574" s="2" t="s">
        <v>1415</v>
      </c>
      <c r="C1574" s="2" t="s">
        <v>2178</v>
      </c>
      <c r="D1574" s="3">
        <v>41901</v>
      </c>
      <c r="E1574" s="3">
        <v>41902</v>
      </c>
      <c r="F1574" s="2" t="s">
        <v>21</v>
      </c>
      <c r="G1574" s="2" t="s">
        <v>1971</v>
      </c>
      <c r="H1574">
        <v>35</v>
      </c>
      <c r="I1574">
        <v>21.98</v>
      </c>
      <c r="J1574">
        <v>0</v>
      </c>
      <c r="K1574">
        <v>0</v>
      </c>
      <c r="L1574">
        <v>2.87</v>
      </c>
      <c r="M1574" s="2" t="s">
        <v>26</v>
      </c>
      <c r="N1574" s="2" t="s">
        <v>2185</v>
      </c>
      <c r="O1574">
        <v>1</v>
      </c>
    </row>
    <row r="1575" spans="1:15" x14ac:dyDescent="0.3">
      <c r="A1575">
        <v>54436</v>
      </c>
      <c r="B1575" s="2" t="s">
        <v>1619</v>
      </c>
      <c r="C1575" s="2" t="s">
        <v>2176</v>
      </c>
      <c r="D1575" s="3">
        <v>41901</v>
      </c>
      <c r="E1575" s="3">
        <v>41901</v>
      </c>
      <c r="F1575" s="2" t="s">
        <v>21</v>
      </c>
      <c r="G1575" s="2" t="s">
        <v>2138</v>
      </c>
      <c r="H1575">
        <v>17</v>
      </c>
      <c r="I1575">
        <v>39.479999999999997</v>
      </c>
      <c r="J1575">
        <v>0.04</v>
      </c>
      <c r="K1575">
        <v>26.846399999999999</v>
      </c>
      <c r="L1575">
        <v>1.99</v>
      </c>
      <c r="M1575" s="2" t="s">
        <v>20</v>
      </c>
      <c r="N1575" s="2" t="s">
        <v>2185</v>
      </c>
      <c r="O1575">
        <v>0</v>
      </c>
    </row>
    <row r="1576" spans="1:15" x14ac:dyDescent="0.3">
      <c r="A1576">
        <v>54436</v>
      </c>
      <c r="B1576" s="2" t="s">
        <v>1619</v>
      </c>
      <c r="C1576" s="2" t="s">
        <v>2178</v>
      </c>
      <c r="D1576" s="3">
        <v>41901</v>
      </c>
      <c r="E1576" s="3">
        <v>41902</v>
      </c>
      <c r="F1576" s="2" t="s">
        <v>21</v>
      </c>
      <c r="G1576" s="2" t="s">
        <v>336</v>
      </c>
      <c r="H1576">
        <v>37</v>
      </c>
      <c r="I1576">
        <v>8.1199999999999992</v>
      </c>
      <c r="J1576">
        <v>0</v>
      </c>
      <c r="K1576">
        <v>0</v>
      </c>
      <c r="L1576">
        <v>2.83</v>
      </c>
      <c r="M1576" s="2" t="s">
        <v>26</v>
      </c>
      <c r="N1576" s="2" t="s">
        <v>2185</v>
      </c>
      <c r="O1576">
        <v>1</v>
      </c>
    </row>
    <row r="1577" spans="1:15" x14ac:dyDescent="0.3">
      <c r="A1577">
        <v>59238</v>
      </c>
      <c r="B1577" s="2" t="s">
        <v>1303</v>
      </c>
      <c r="C1577" s="2" t="s">
        <v>2176</v>
      </c>
      <c r="D1577" s="3">
        <v>41901</v>
      </c>
      <c r="E1577" s="3">
        <v>41902</v>
      </c>
      <c r="F1577" s="2" t="s">
        <v>21</v>
      </c>
      <c r="G1577" s="2" t="s">
        <v>1982</v>
      </c>
      <c r="H1577">
        <v>11</v>
      </c>
      <c r="I1577">
        <v>40.97</v>
      </c>
      <c r="J1577">
        <v>0.03</v>
      </c>
      <c r="K1577">
        <v>13.520099999999999</v>
      </c>
      <c r="L1577">
        <v>8.99</v>
      </c>
      <c r="M1577" s="2" t="s">
        <v>20</v>
      </c>
      <c r="N1577" s="2" t="s">
        <v>2185</v>
      </c>
      <c r="O1577">
        <v>1</v>
      </c>
    </row>
    <row r="1578" spans="1:15" x14ac:dyDescent="0.3">
      <c r="A1578">
        <v>8320</v>
      </c>
      <c r="B1578" s="2" t="s">
        <v>953</v>
      </c>
      <c r="C1578" s="2" t="s">
        <v>2176</v>
      </c>
      <c r="D1578" s="3">
        <v>41901</v>
      </c>
      <c r="E1578" s="3">
        <v>41903</v>
      </c>
      <c r="F1578" s="2" t="s">
        <v>37</v>
      </c>
      <c r="G1578" s="2" t="s">
        <v>1893</v>
      </c>
      <c r="H1578">
        <v>22</v>
      </c>
      <c r="I1578">
        <v>6.48</v>
      </c>
      <c r="J1578">
        <v>0.06</v>
      </c>
      <c r="K1578">
        <v>8.5535999999999994</v>
      </c>
      <c r="L1578">
        <v>5.14</v>
      </c>
      <c r="M1578" s="2" t="s">
        <v>20</v>
      </c>
      <c r="N1578" s="2" t="s">
        <v>2179</v>
      </c>
      <c r="O1578">
        <v>2</v>
      </c>
    </row>
    <row r="1579" spans="1:15" x14ac:dyDescent="0.3">
      <c r="A1579">
        <v>21831</v>
      </c>
      <c r="B1579" s="2" t="s">
        <v>1313</v>
      </c>
      <c r="C1579" s="2" t="s">
        <v>2176</v>
      </c>
      <c r="D1579" s="3">
        <v>41901</v>
      </c>
      <c r="E1579" s="3">
        <v>41901</v>
      </c>
      <c r="F1579" s="2" t="s">
        <v>37</v>
      </c>
      <c r="G1579" s="2" t="s">
        <v>1698</v>
      </c>
      <c r="H1579">
        <v>6</v>
      </c>
      <c r="I1579">
        <v>4.9800000000000004</v>
      </c>
      <c r="J1579">
        <v>0.05</v>
      </c>
      <c r="K1579">
        <v>1.494</v>
      </c>
      <c r="L1579">
        <v>0.49</v>
      </c>
      <c r="M1579" s="2" t="s">
        <v>26</v>
      </c>
      <c r="N1579" s="2" t="s">
        <v>2179</v>
      </c>
      <c r="O1579">
        <v>0</v>
      </c>
    </row>
    <row r="1580" spans="1:15" x14ac:dyDescent="0.3">
      <c r="A1580">
        <v>4645</v>
      </c>
      <c r="B1580" s="2" t="s">
        <v>453</v>
      </c>
      <c r="C1580" s="2" t="s">
        <v>2176</v>
      </c>
      <c r="D1580" s="3">
        <v>41901</v>
      </c>
      <c r="E1580" s="3">
        <v>41901</v>
      </c>
      <c r="F1580" s="2" t="s">
        <v>14</v>
      </c>
      <c r="G1580" s="2" t="s">
        <v>2149</v>
      </c>
      <c r="H1580">
        <v>30</v>
      </c>
      <c r="I1580">
        <v>30.73</v>
      </c>
      <c r="J1580">
        <v>0.08</v>
      </c>
      <c r="K1580">
        <v>73.751999999999995</v>
      </c>
      <c r="L1580">
        <v>4</v>
      </c>
      <c r="M1580" s="2" t="s">
        <v>26</v>
      </c>
      <c r="N1580" s="2" t="s">
        <v>2179</v>
      </c>
      <c r="O1580">
        <v>0</v>
      </c>
    </row>
    <row r="1581" spans="1:15" x14ac:dyDescent="0.3">
      <c r="A1581">
        <v>4645</v>
      </c>
      <c r="B1581" s="2" t="s">
        <v>453</v>
      </c>
      <c r="C1581" s="2" t="s">
        <v>2178</v>
      </c>
      <c r="D1581" s="3">
        <v>41901</v>
      </c>
      <c r="E1581" s="3">
        <v>41903</v>
      </c>
      <c r="F1581" s="2" t="s">
        <v>14</v>
      </c>
      <c r="G1581" s="2" t="s">
        <v>1154</v>
      </c>
      <c r="H1581">
        <v>7</v>
      </c>
      <c r="I1581">
        <v>14.56</v>
      </c>
      <c r="J1581">
        <v>0.05</v>
      </c>
      <c r="K1581">
        <v>5.0960000000000001</v>
      </c>
      <c r="L1581">
        <v>3.5</v>
      </c>
      <c r="M1581" s="2" t="s">
        <v>26</v>
      </c>
      <c r="N1581" s="2" t="s">
        <v>2179</v>
      </c>
      <c r="O1581">
        <v>2</v>
      </c>
    </row>
    <row r="1582" spans="1:15" x14ac:dyDescent="0.3">
      <c r="A1582">
        <v>4645</v>
      </c>
      <c r="B1582" s="2" t="s">
        <v>453</v>
      </c>
      <c r="C1582" s="2" t="s">
        <v>2181</v>
      </c>
      <c r="D1582" s="3">
        <v>41901</v>
      </c>
      <c r="E1582" s="3">
        <v>41903</v>
      </c>
      <c r="F1582" s="2" t="s">
        <v>14</v>
      </c>
      <c r="G1582" s="2" t="s">
        <v>460</v>
      </c>
      <c r="H1582">
        <v>11</v>
      </c>
      <c r="I1582">
        <v>299.99</v>
      </c>
      <c r="J1582">
        <v>0</v>
      </c>
      <c r="K1582">
        <v>0</v>
      </c>
      <c r="L1582">
        <v>11.64</v>
      </c>
      <c r="M1582" s="2" t="s">
        <v>26</v>
      </c>
      <c r="N1582" s="2" t="s">
        <v>2177</v>
      </c>
      <c r="O1582">
        <v>2</v>
      </c>
    </row>
    <row r="1583" spans="1:15" x14ac:dyDescent="0.3">
      <c r="A1583">
        <v>49059</v>
      </c>
      <c r="B1583" s="2" t="s">
        <v>407</v>
      </c>
      <c r="C1583" s="2" t="s">
        <v>2178</v>
      </c>
      <c r="D1583" s="3">
        <v>41902</v>
      </c>
      <c r="E1583" s="3">
        <v>41904</v>
      </c>
      <c r="F1583" s="2" t="s">
        <v>32</v>
      </c>
      <c r="G1583" s="2" t="s">
        <v>1670</v>
      </c>
      <c r="H1583">
        <v>48</v>
      </c>
      <c r="I1583">
        <v>2.89</v>
      </c>
      <c r="J1583">
        <v>0.09</v>
      </c>
      <c r="K1583">
        <v>12.4848</v>
      </c>
      <c r="L1583">
        <v>0.5</v>
      </c>
      <c r="M1583" s="2" t="s">
        <v>26</v>
      </c>
      <c r="N1583" s="2" t="s">
        <v>2179</v>
      </c>
      <c r="O1583">
        <v>2</v>
      </c>
    </row>
    <row r="1584" spans="1:15" x14ac:dyDescent="0.3">
      <c r="A1584">
        <v>49059</v>
      </c>
      <c r="B1584" s="2" t="s">
        <v>407</v>
      </c>
      <c r="C1584" s="2" t="s">
        <v>2178</v>
      </c>
      <c r="D1584" s="3">
        <v>41902</v>
      </c>
      <c r="E1584" s="3">
        <v>41903</v>
      </c>
      <c r="F1584" s="2" t="s">
        <v>32</v>
      </c>
      <c r="G1584" s="2" t="s">
        <v>1784</v>
      </c>
      <c r="H1584">
        <v>5</v>
      </c>
      <c r="I1584">
        <v>48.91</v>
      </c>
      <c r="J1584">
        <v>0.02</v>
      </c>
      <c r="K1584">
        <v>4.891</v>
      </c>
      <c r="L1584">
        <v>5.81</v>
      </c>
      <c r="M1584" s="2" t="s">
        <v>26</v>
      </c>
      <c r="N1584" s="2" t="s">
        <v>2179</v>
      </c>
      <c r="O1584">
        <v>1</v>
      </c>
    </row>
    <row r="1585" spans="1:15" x14ac:dyDescent="0.3">
      <c r="A1585">
        <v>960</v>
      </c>
      <c r="B1585" s="2" t="s">
        <v>863</v>
      </c>
      <c r="C1585" s="2" t="s">
        <v>2178</v>
      </c>
      <c r="D1585" s="3">
        <v>41902</v>
      </c>
      <c r="E1585" s="3">
        <v>41903</v>
      </c>
      <c r="F1585" s="2" t="s">
        <v>32</v>
      </c>
      <c r="G1585" s="2" t="s">
        <v>612</v>
      </c>
      <c r="H1585">
        <v>46</v>
      </c>
      <c r="I1585">
        <v>13.73</v>
      </c>
      <c r="J1585">
        <v>7.0000000000000007E-2</v>
      </c>
      <c r="K1585">
        <v>44.210599999999999</v>
      </c>
      <c r="L1585">
        <v>6.85</v>
      </c>
      <c r="M1585" s="2" t="s">
        <v>26</v>
      </c>
      <c r="N1585" s="2" t="s">
        <v>2182</v>
      </c>
      <c r="O1585">
        <v>1</v>
      </c>
    </row>
    <row r="1586" spans="1:15" x14ac:dyDescent="0.3">
      <c r="A1586">
        <v>548</v>
      </c>
      <c r="B1586" s="2" t="s">
        <v>1555</v>
      </c>
      <c r="C1586" s="2" t="s">
        <v>2181</v>
      </c>
      <c r="D1586" s="3">
        <v>41902</v>
      </c>
      <c r="E1586" s="3">
        <v>41903</v>
      </c>
      <c r="F1586" s="2" t="s">
        <v>14</v>
      </c>
      <c r="G1586" s="2" t="s">
        <v>1646</v>
      </c>
      <c r="H1586">
        <v>41</v>
      </c>
      <c r="I1586">
        <v>3.08</v>
      </c>
      <c r="J1586">
        <v>0.04</v>
      </c>
      <c r="K1586">
        <v>5.0511999999999997</v>
      </c>
      <c r="L1586">
        <v>0.99</v>
      </c>
      <c r="M1586" s="2" t="s">
        <v>26</v>
      </c>
      <c r="N1586" s="2" t="s">
        <v>2179</v>
      </c>
      <c r="O1586">
        <v>1</v>
      </c>
    </row>
    <row r="1587" spans="1:15" x14ac:dyDescent="0.3">
      <c r="A1587">
        <v>548</v>
      </c>
      <c r="B1587" s="2" t="s">
        <v>1555</v>
      </c>
      <c r="C1587" s="2" t="s">
        <v>2178</v>
      </c>
      <c r="D1587" s="3">
        <v>41902</v>
      </c>
      <c r="E1587" s="3">
        <v>41903</v>
      </c>
      <c r="F1587" s="2" t="s">
        <v>14</v>
      </c>
      <c r="G1587" s="2" t="s">
        <v>1849</v>
      </c>
      <c r="H1587">
        <v>29</v>
      </c>
      <c r="I1587">
        <v>6.48</v>
      </c>
      <c r="J1587">
        <v>0.02</v>
      </c>
      <c r="K1587">
        <v>3.7584</v>
      </c>
      <c r="L1587">
        <v>5.9</v>
      </c>
      <c r="M1587" s="2" t="s">
        <v>26</v>
      </c>
      <c r="N1587" s="2" t="s">
        <v>2179</v>
      </c>
      <c r="O1587">
        <v>1</v>
      </c>
    </row>
    <row r="1588" spans="1:15" x14ac:dyDescent="0.3">
      <c r="A1588">
        <v>548</v>
      </c>
      <c r="B1588" s="2" t="s">
        <v>1555</v>
      </c>
      <c r="C1588" s="2" t="s">
        <v>2181</v>
      </c>
      <c r="D1588" s="3">
        <v>41902</v>
      </c>
      <c r="E1588" s="3">
        <v>41904</v>
      </c>
      <c r="F1588" s="2" t="s">
        <v>14</v>
      </c>
      <c r="G1588" s="2" t="s">
        <v>872</v>
      </c>
      <c r="H1588">
        <v>26</v>
      </c>
      <c r="I1588">
        <v>125.99</v>
      </c>
      <c r="J1588">
        <v>0.04</v>
      </c>
      <c r="K1588">
        <v>131.02959999999999</v>
      </c>
      <c r="L1588">
        <v>4.2</v>
      </c>
      <c r="M1588" s="2" t="s">
        <v>26</v>
      </c>
      <c r="N1588" s="2" t="s">
        <v>2179</v>
      </c>
      <c r="O1588">
        <v>2</v>
      </c>
    </row>
    <row r="1589" spans="1:15" x14ac:dyDescent="0.3">
      <c r="A1589">
        <v>13378</v>
      </c>
      <c r="B1589" s="2" t="s">
        <v>1297</v>
      </c>
      <c r="C1589" s="2" t="s">
        <v>2176</v>
      </c>
      <c r="D1589" s="3">
        <v>41903</v>
      </c>
      <c r="E1589" s="3">
        <v>41908</v>
      </c>
      <c r="F1589" s="2" t="s">
        <v>27</v>
      </c>
      <c r="G1589" s="2" t="s">
        <v>2033</v>
      </c>
      <c r="H1589">
        <v>16</v>
      </c>
      <c r="I1589">
        <v>5.74</v>
      </c>
      <c r="J1589">
        <v>0.05</v>
      </c>
      <c r="K1589">
        <v>4.5919999999999996</v>
      </c>
      <c r="L1589">
        <v>5.3</v>
      </c>
      <c r="M1589" s="2" t="s">
        <v>26</v>
      </c>
      <c r="N1589" s="2" t="s">
        <v>2185</v>
      </c>
      <c r="O1589">
        <v>5</v>
      </c>
    </row>
    <row r="1590" spans="1:15" x14ac:dyDescent="0.3">
      <c r="A1590">
        <v>6020</v>
      </c>
      <c r="B1590" s="2" t="s">
        <v>194</v>
      </c>
      <c r="C1590" s="2" t="s">
        <v>2178</v>
      </c>
      <c r="D1590" s="3">
        <v>41903</v>
      </c>
      <c r="E1590" s="3">
        <v>41905</v>
      </c>
      <c r="F1590" s="2" t="s">
        <v>32</v>
      </c>
      <c r="G1590" s="2" t="s">
        <v>1690</v>
      </c>
      <c r="H1590">
        <v>23</v>
      </c>
      <c r="I1590">
        <v>2.88</v>
      </c>
      <c r="J1590">
        <v>0.09</v>
      </c>
      <c r="K1590">
        <v>5.9615999999999998</v>
      </c>
      <c r="L1590">
        <v>0.99</v>
      </c>
      <c r="M1590" s="2" t="s">
        <v>26</v>
      </c>
      <c r="N1590" s="2" t="s">
        <v>2179</v>
      </c>
      <c r="O1590">
        <v>2</v>
      </c>
    </row>
    <row r="1591" spans="1:15" x14ac:dyDescent="0.3">
      <c r="A1591">
        <v>41440</v>
      </c>
      <c r="B1591" s="2" t="s">
        <v>83</v>
      </c>
      <c r="C1591" s="2" t="s">
        <v>2176</v>
      </c>
      <c r="D1591" s="3">
        <v>41904</v>
      </c>
      <c r="E1591" s="3">
        <v>41905</v>
      </c>
      <c r="F1591" s="2" t="s">
        <v>21</v>
      </c>
      <c r="G1591" s="2" t="s">
        <v>1662</v>
      </c>
      <c r="H1591">
        <v>20</v>
      </c>
      <c r="I1591">
        <v>4.91</v>
      </c>
      <c r="J1591">
        <v>0.09</v>
      </c>
      <c r="K1591">
        <v>8.8379999999999992</v>
      </c>
      <c r="L1591">
        <v>0.5</v>
      </c>
      <c r="M1591" s="2" t="s">
        <v>26</v>
      </c>
      <c r="N1591" s="2" t="s">
        <v>2179</v>
      </c>
      <c r="O1591">
        <v>1</v>
      </c>
    </row>
    <row r="1592" spans="1:15" x14ac:dyDescent="0.3">
      <c r="A1592">
        <v>41440</v>
      </c>
      <c r="B1592" s="2" t="s">
        <v>83</v>
      </c>
      <c r="C1592" s="2" t="s">
        <v>2181</v>
      </c>
      <c r="D1592" s="3">
        <v>41904</v>
      </c>
      <c r="E1592" s="3">
        <v>41907</v>
      </c>
      <c r="F1592" s="2" t="s">
        <v>21</v>
      </c>
      <c r="G1592" s="2" t="s">
        <v>1126</v>
      </c>
      <c r="H1592">
        <v>19</v>
      </c>
      <c r="I1592">
        <v>296.18</v>
      </c>
      <c r="J1592">
        <v>0.01</v>
      </c>
      <c r="K1592">
        <v>56.2742</v>
      </c>
      <c r="L1592">
        <v>54.12</v>
      </c>
      <c r="M1592" s="2" t="s">
        <v>13</v>
      </c>
      <c r="N1592" s="2" t="s">
        <v>2183</v>
      </c>
      <c r="O1592">
        <v>3</v>
      </c>
    </row>
    <row r="1593" spans="1:15" x14ac:dyDescent="0.3">
      <c r="A1593">
        <v>49088</v>
      </c>
      <c r="B1593" s="2" t="s">
        <v>1005</v>
      </c>
      <c r="C1593" s="2" t="s">
        <v>2181</v>
      </c>
      <c r="D1593" s="3">
        <v>41905</v>
      </c>
      <c r="E1593" s="3">
        <v>41906</v>
      </c>
      <c r="F1593" s="2" t="s">
        <v>14</v>
      </c>
      <c r="G1593" s="2" t="s">
        <v>336</v>
      </c>
      <c r="H1593">
        <v>16</v>
      </c>
      <c r="I1593">
        <v>8.1199999999999992</v>
      </c>
      <c r="J1593">
        <v>0.03</v>
      </c>
      <c r="K1593">
        <v>3.8976000000000002</v>
      </c>
      <c r="L1593">
        <v>2.83</v>
      </c>
      <c r="M1593" s="2" t="s">
        <v>26</v>
      </c>
      <c r="N1593" s="2" t="s">
        <v>2185</v>
      </c>
      <c r="O1593">
        <v>1</v>
      </c>
    </row>
    <row r="1594" spans="1:15" x14ac:dyDescent="0.3">
      <c r="A1594">
        <v>49088</v>
      </c>
      <c r="B1594" s="2" t="s">
        <v>1005</v>
      </c>
      <c r="C1594" s="2" t="s">
        <v>2178</v>
      </c>
      <c r="D1594" s="3">
        <v>41905</v>
      </c>
      <c r="E1594" s="3">
        <v>41906</v>
      </c>
      <c r="F1594" s="2" t="s">
        <v>14</v>
      </c>
      <c r="G1594" s="2" t="s">
        <v>2133</v>
      </c>
      <c r="H1594">
        <v>15</v>
      </c>
      <c r="I1594">
        <v>279.48</v>
      </c>
      <c r="J1594">
        <v>0.05</v>
      </c>
      <c r="K1594">
        <v>209.61</v>
      </c>
      <c r="L1594">
        <v>35</v>
      </c>
      <c r="M1594" s="2" t="s">
        <v>20</v>
      </c>
      <c r="N1594" s="2" t="s">
        <v>2177</v>
      </c>
      <c r="O1594">
        <v>1</v>
      </c>
    </row>
    <row r="1595" spans="1:15" x14ac:dyDescent="0.3">
      <c r="A1595">
        <v>49088</v>
      </c>
      <c r="B1595" s="2" t="s">
        <v>1005</v>
      </c>
      <c r="C1595" s="2" t="s">
        <v>2178</v>
      </c>
      <c r="D1595" s="3">
        <v>41905</v>
      </c>
      <c r="E1595" s="3">
        <v>41907</v>
      </c>
      <c r="F1595" s="2" t="s">
        <v>14</v>
      </c>
      <c r="G1595" s="2" t="s">
        <v>1786</v>
      </c>
      <c r="H1595">
        <v>31</v>
      </c>
      <c r="I1595">
        <v>40.99</v>
      </c>
      <c r="J1595">
        <v>0.06</v>
      </c>
      <c r="K1595">
        <v>76.241399999999999</v>
      </c>
      <c r="L1595">
        <v>17.48</v>
      </c>
      <c r="M1595" s="2" t="s">
        <v>26</v>
      </c>
      <c r="N1595" s="2" t="s">
        <v>2179</v>
      </c>
      <c r="O1595">
        <v>2</v>
      </c>
    </row>
    <row r="1596" spans="1:15" x14ac:dyDescent="0.3">
      <c r="A1596">
        <v>55265</v>
      </c>
      <c r="B1596" s="2" t="s">
        <v>1473</v>
      </c>
      <c r="C1596" s="2" t="s">
        <v>2178</v>
      </c>
      <c r="D1596" s="3">
        <v>41905</v>
      </c>
      <c r="E1596" s="3">
        <v>41910</v>
      </c>
      <c r="F1596" s="2" t="s">
        <v>27</v>
      </c>
      <c r="G1596" s="2" t="s">
        <v>710</v>
      </c>
      <c r="H1596">
        <v>39</v>
      </c>
      <c r="I1596">
        <v>20.99</v>
      </c>
      <c r="J1596">
        <v>0.06</v>
      </c>
      <c r="K1596">
        <v>49.116599999999998</v>
      </c>
      <c r="L1596">
        <v>0.99</v>
      </c>
      <c r="M1596" s="2" t="s">
        <v>26</v>
      </c>
      <c r="N1596" s="2" t="s">
        <v>2182</v>
      </c>
      <c r="O1596">
        <v>5</v>
      </c>
    </row>
    <row r="1597" spans="1:15" x14ac:dyDescent="0.3">
      <c r="A1597">
        <v>49735</v>
      </c>
      <c r="B1597" s="2" t="s">
        <v>1207</v>
      </c>
      <c r="C1597" s="2" t="s">
        <v>2178</v>
      </c>
      <c r="D1597" s="3">
        <v>41905</v>
      </c>
      <c r="E1597" s="3">
        <v>41906</v>
      </c>
      <c r="F1597" s="2" t="s">
        <v>37</v>
      </c>
      <c r="G1597" s="2" t="s">
        <v>1288</v>
      </c>
      <c r="H1597">
        <v>32</v>
      </c>
      <c r="I1597">
        <v>60.97</v>
      </c>
      <c r="J1597">
        <v>0.04</v>
      </c>
      <c r="K1597">
        <v>78.041600000000003</v>
      </c>
      <c r="L1597">
        <v>4.5</v>
      </c>
      <c r="M1597" s="2" t="s">
        <v>26</v>
      </c>
      <c r="N1597" s="2" t="s">
        <v>2179</v>
      </c>
      <c r="O1597">
        <v>1</v>
      </c>
    </row>
    <row r="1598" spans="1:15" x14ac:dyDescent="0.3">
      <c r="A1598">
        <v>53153</v>
      </c>
      <c r="B1598" s="2" t="s">
        <v>1303</v>
      </c>
      <c r="C1598" s="2" t="s">
        <v>2176</v>
      </c>
      <c r="D1598" s="3">
        <v>41905</v>
      </c>
      <c r="E1598" s="3">
        <v>41906</v>
      </c>
      <c r="F1598" s="2" t="s">
        <v>14</v>
      </c>
      <c r="G1598" s="2" t="s">
        <v>1214</v>
      </c>
      <c r="H1598">
        <v>29</v>
      </c>
      <c r="I1598">
        <v>20.27</v>
      </c>
      <c r="J1598">
        <v>0.1</v>
      </c>
      <c r="K1598">
        <v>58.783000000000001</v>
      </c>
      <c r="L1598">
        <v>3.99</v>
      </c>
      <c r="M1598" s="2" t="s">
        <v>26</v>
      </c>
      <c r="N1598" s="2" t="s">
        <v>2179</v>
      </c>
      <c r="O1598">
        <v>1</v>
      </c>
    </row>
    <row r="1599" spans="1:15" x14ac:dyDescent="0.3">
      <c r="A1599">
        <v>55138</v>
      </c>
      <c r="B1599" s="2" t="s">
        <v>869</v>
      </c>
      <c r="C1599" s="2" t="s">
        <v>2178</v>
      </c>
      <c r="D1599" s="3">
        <v>41906</v>
      </c>
      <c r="E1599" s="3">
        <v>41907</v>
      </c>
      <c r="F1599" s="2" t="s">
        <v>21</v>
      </c>
      <c r="G1599" s="2" t="s">
        <v>2129</v>
      </c>
      <c r="H1599">
        <v>22</v>
      </c>
      <c r="I1599">
        <v>48.91</v>
      </c>
      <c r="J1599">
        <v>0</v>
      </c>
      <c r="K1599">
        <v>0</v>
      </c>
      <c r="L1599">
        <v>35</v>
      </c>
      <c r="M1599" s="2" t="s">
        <v>26</v>
      </c>
      <c r="N1599" s="2" t="s">
        <v>2177</v>
      </c>
      <c r="O1599">
        <v>1</v>
      </c>
    </row>
    <row r="1600" spans="1:15" x14ac:dyDescent="0.3">
      <c r="A1600">
        <v>53190</v>
      </c>
      <c r="B1600" s="2" t="s">
        <v>1175</v>
      </c>
      <c r="C1600" s="2" t="s">
        <v>2176</v>
      </c>
      <c r="D1600" s="3">
        <v>41906</v>
      </c>
      <c r="E1600" s="3">
        <v>41909</v>
      </c>
      <c r="F1600" s="2" t="s">
        <v>32</v>
      </c>
      <c r="G1600" s="2" t="s">
        <v>1484</v>
      </c>
      <c r="H1600">
        <v>10</v>
      </c>
      <c r="I1600">
        <v>28.53</v>
      </c>
      <c r="J1600">
        <v>0.06</v>
      </c>
      <c r="K1600">
        <v>17.117999999999999</v>
      </c>
      <c r="L1600">
        <v>1.49</v>
      </c>
      <c r="M1600" s="2" t="s">
        <v>26</v>
      </c>
      <c r="N1600" s="2" t="s">
        <v>2179</v>
      </c>
      <c r="O1600">
        <v>3</v>
      </c>
    </row>
    <row r="1601" spans="1:15" x14ac:dyDescent="0.3">
      <c r="A1601">
        <v>53190</v>
      </c>
      <c r="B1601" s="2" t="s">
        <v>1175</v>
      </c>
      <c r="C1601" s="2" t="s">
        <v>2178</v>
      </c>
      <c r="D1601" s="3">
        <v>41906</v>
      </c>
      <c r="E1601" s="3">
        <v>41907</v>
      </c>
      <c r="F1601" s="2" t="s">
        <v>32</v>
      </c>
      <c r="G1601" s="2" t="s">
        <v>826</v>
      </c>
      <c r="H1601">
        <v>9</v>
      </c>
      <c r="I1601">
        <v>65.989999999999995</v>
      </c>
      <c r="J1601">
        <v>0.1</v>
      </c>
      <c r="K1601">
        <v>59.390999999999998</v>
      </c>
      <c r="L1601">
        <v>3.99</v>
      </c>
      <c r="M1601" s="2" t="s">
        <v>26</v>
      </c>
      <c r="N1601" s="2" t="s">
        <v>2179</v>
      </c>
      <c r="O1601">
        <v>1</v>
      </c>
    </row>
    <row r="1602" spans="1:15" x14ac:dyDescent="0.3">
      <c r="A1602">
        <v>28420</v>
      </c>
      <c r="B1602" s="2" t="s">
        <v>277</v>
      </c>
      <c r="C1602" s="2" t="s">
        <v>2178</v>
      </c>
      <c r="D1602" s="3">
        <v>41906</v>
      </c>
      <c r="E1602" s="3">
        <v>41906</v>
      </c>
      <c r="F1602" s="2" t="s">
        <v>27</v>
      </c>
      <c r="G1602" s="2" t="s">
        <v>1596</v>
      </c>
      <c r="H1602">
        <v>2</v>
      </c>
      <c r="I1602">
        <v>15.57</v>
      </c>
      <c r="J1602">
        <v>0.08</v>
      </c>
      <c r="K1602">
        <v>2.4912000000000001</v>
      </c>
      <c r="L1602">
        <v>1.39</v>
      </c>
      <c r="M1602" s="2" t="s">
        <v>20</v>
      </c>
      <c r="N1602" s="2" t="s">
        <v>2179</v>
      </c>
      <c r="O1602">
        <v>0</v>
      </c>
    </row>
    <row r="1603" spans="1:15" x14ac:dyDescent="0.3">
      <c r="A1603">
        <v>42022</v>
      </c>
      <c r="B1603" s="2" t="s">
        <v>657</v>
      </c>
      <c r="C1603" s="2" t="s">
        <v>2178</v>
      </c>
      <c r="D1603" s="3">
        <v>41906</v>
      </c>
      <c r="E1603" s="3">
        <v>41907</v>
      </c>
      <c r="F1603" s="2" t="s">
        <v>32</v>
      </c>
      <c r="G1603" s="2" t="s">
        <v>1320</v>
      </c>
      <c r="H1603">
        <v>45</v>
      </c>
      <c r="I1603">
        <v>7.3</v>
      </c>
      <c r="J1603">
        <v>0.04</v>
      </c>
      <c r="K1603">
        <v>13.14</v>
      </c>
      <c r="L1603">
        <v>7.72</v>
      </c>
      <c r="M1603" s="2" t="s">
        <v>26</v>
      </c>
      <c r="N1603" s="2" t="s">
        <v>2179</v>
      </c>
      <c r="O1603">
        <v>1</v>
      </c>
    </row>
    <row r="1604" spans="1:15" x14ac:dyDescent="0.3">
      <c r="A1604">
        <v>42022</v>
      </c>
      <c r="B1604" s="2" t="s">
        <v>657</v>
      </c>
      <c r="C1604" s="2" t="s">
        <v>2176</v>
      </c>
      <c r="D1604" s="3">
        <v>41906</v>
      </c>
      <c r="E1604" s="3">
        <v>41907</v>
      </c>
      <c r="F1604" s="2" t="s">
        <v>32</v>
      </c>
      <c r="G1604" s="2" t="s">
        <v>2000</v>
      </c>
      <c r="H1604">
        <v>11</v>
      </c>
      <c r="I1604">
        <v>3.95</v>
      </c>
      <c r="J1604">
        <v>0.06</v>
      </c>
      <c r="K1604">
        <v>2.6070000000000002</v>
      </c>
      <c r="L1604">
        <v>2</v>
      </c>
      <c r="M1604" s="2" t="s">
        <v>26</v>
      </c>
      <c r="N1604" s="2" t="s">
        <v>2182</v>
      </c>
      <c r="O1604">
        <v>1</v>
      </c>
    </row>
    <row r="1605" spans="1:15" x14ac:dyDescent="0.3">
      <c r="A1605">
        <v>4583</v>
      </c>
      <c r="B1605" s="2" t="s">
        <v>1145</v>
      </c>
      <c r="C1605" s="2" t="s">
        <v>2176</v>
      </c>
      <c r="D1605" s="3">
        <v>41906</v>
      </c>
      <c r="E1605" s="3">
        <v>41908</v>
      </c>
      <c r="F1605" s="2" t="s">
        <v>32</v>
      </c>
      <c r="G1605" s="2" t="s">
        <v>226</v>
      </c>
      <c r="H1605">
        <v>44</v>
      </c>
      <c r="I1605">
        <v>70.98</v>
      </c>
      <c r="J1605">
        <v>7.0000000000000007E-2</v>
      </c>
      <c r="K1605">
        <v>218.61840000000001</v>
      </c>
      <c r="L1605">
        <v>30</v>
      </c>
      <c r="M1605" s="2" t="s">
        <v>13</v>
      </c>
      <c r="N1605" s="2" t="s">
        <v>2180</v>
      </c>
      <c r="O1605">
        <v>2</v>
      </c>
    </row>
    <row r="1606" spans="1:15" x14ac:dyDescent="0.3">
      <c r="A1606">
        <v>29826</v>
      </c>
      <c r="B1606" s="2" t="s">
        <v>377</v>
      </c>
      <c r="C1606" s="2" t="s">
        <v>2181</v>
      </c>
      <c r="D1606" s="3">
        <v>41906</v>
      </c>
      <c r="E1606" s="3">
        <v>41907</v>
      </c>
      <c r="F1606" s="2" t="s">
        <v>14</v>
      </c>
      <c r="G1606" s="2" t="s">
        <v>2144</v>
      </c>
      <c r="H1606">
        <v>9</v>
      </c>
      <c r="I1606">
        <v>17.98</v>
      </c>
      <c r="J1606">
        <v>0.06</v>
      </c>
      <c r="K1606">
        <v>9.7091999999999992</v>
      </c>
      <c r="L1606">
        <v>4</v>
      </c>
      <c r="M1606" s="2" t="s">
        <v>26</v>
      </c>
      <c r="N1606" s="2" t="s">
        <v>2179</v>
      </c>
      <c r="O1606">
        <v>1</v>
      </c>
    </row>
    <row r="1607" spans="1:15" x14ac:dyDescent="0.3">
      <c r="A1607">
        <v>28135</v>
      </c>
      <c r="B1607" s="2" t="s">
        <v>845</v>
      </c>
      <c r="C1607" s="2" t="s">
        <v>2178</v>
      </c>
      <c r="D1607" s="3">
        <v>41907</v>
      </c>
      <c r="E1607" s="3">
        <v>41909</v>
      </c>
      <c r="F1607" s="2" t="s">
        <v>14</v>
      </c>
      <c r="G1607" s="2" t="s">
        <v>1190</v>
      </c>
      <c r="H1607">
        <v>37</v>
      </c>
      <c r="I1607">
        <v>46.89</v>
      </c>
      <c r="J1607">
        <v>0.08</v>
      </c>
      <c r="K1607">
        <v>138.7944</v>
      </c>
      <c r="L1607">
        <v>5.0999999999999996</v>
      </c>
      <c r="M1607" s="2" t="s">
        <v>26</v>
      </c>
      <c r="N1607" s="2" t="s">
        <v>2184</v>
      </c>
      <c r="O1607">
        <v>2</v>
      </c>
    </row>
    <row r="1608" spans="1:15" x14ac:dyDescent="0.3">
      <c r="A1608">
        <v>28135</v>
      </c>
      <c r="B1608" s="2" t="s">
        <v>845</v>
      </c>
      <c r="C1608" s="2" t="s">
        <v>2176</v>
      </c>
      <c r="D1608" s="3">
        <v>41907</v>
      </c>
      <c r="E1608" s="3">
        <v>41907</v>
      </c>
      <c r="F1608" s="2" t="s">
        <v>14</v>
      </c>
      <c r="G1608" s="2" t="s">
        <v>2034</v>
      </c>
      <c r="H1608">
        <v>40</v>
      </c>
      <c r="I1608">
        <v>12.98</v>
      </c>
      <c r="J1608">
        <v>0.05</v>
      </c>
      <c r="K1608">
        <v>25.96</v>
      </c>
      <c r="L1608">
        <v>3.14</v>
      </c>
      <c r="M1608" s="2" t="s">
        <v>26</v>
      </c>
      <c r="N1608" s="2" t="s">
        <v>2185</v>
      </c>
      <c r="O1608">
        <v>0</v>
      </c>
    </row>
    <row r="1609" spans="1:15" x14ac:dyDescent="0.3">
      <c r="A1609">
        <v>16134</v>
      </c>
      <c r="B1609" s="2" t="s">
        <v>1117</v>
      </c>
      <c r="C1609" s="2" t="s">
        <v>2178</v>
      </c>
      <c r="D1609" s="3">
        <v>41907</v>
      </c>
      <c r="E1609" s="3">
        <v>41909</v>
      </c>
      <c r="F1609" s="2" t="s">
        <v>14</v>
      </c>
      <c r="G1609" s="2" t="s">
        <v>1052</v>
      </c>
      <c r="H1609">
        <v>1</v>
      </c>
      <c r="I1609">
        <v>14.89</v>
      </c>
      <c r="J1609">
        <v>0.17</v>
      </c>
      <c r="K1609">
        <v>2.5312999999999999</v>
      </c>
      <c r="L1609">
        <v>13.56</v>
      </c>
      <c r="M1609" s="2" t="s">
        <v>26</v>
      </c>
      <c r="N1609" s="2" t="s">
        <v>2177</v>
      </c>
      <c r="O1609">
        <v>2</v>
      </c>
    </row>
    <row r="1610" spans="1:15" x14ac:dyDescent="0.3">
      <c r="A1610">
        <v>18754</v>
      </c>
      <c r="B1610" s="2" t="s">
        <v>1407</v>
      </c>
      <c r="C1610" s="2" t="s">
        <v>2181</v>
      </c>
      <c r="D1610" s="3">
        <v>41907</v>
      </c>
      <c r="E1610" s="3">
        <v>41909</v>
      </c>
      <c r="F1610" s="2" t="s">
        <v>37</v>
      </c>
      <c r="G1610" s="2" t="s">
        <v>123</v>
      </c>
      <c r="H1610">
        <v>8</v>
      </c>
      <c r="I1610">
        <v>140.97999999999999</v>
      </c>
      <c r="J1610">
        <v>0.03</v>
      </c>
      <c r="K1610">
        <v>33.8352</v>
      </c>
      <c r="L1610">
        <v>36.090000000000003</v>
      </c>
      <c r="M1610" s="2" t="s">
        <v>13</v>
      </c>
      <c r="N1610" s="2" t="s">
        <v>2183</v>
      </c>
      <c r="O1610">
        <v>2</v>
      </c>
    </row>
    <row r="1611" spans="1:15" x14ac:dyDescent="0.3">
      <c r="A1611">
        <v>18754</v>
      </c>
      <c r="B1611" s="2" t="s">
        <v>1407</v>
      </c>
      <c r="C1611" s="2" t="s">
        <v>2181</v>
      </c>
      <c r="D1611" s="3">
        <v>41907</v>
      </c>
      <c r="E1611" s="3">
        <v>41908</v>
      </c>
      <c r="F1611" s="2" t="s">
        <v>37</v>
      </c>
      <c r="G1611" s="2" t="s">
        <v>860</v>
      </c>
      <c r="H1611">
        <v>32</v>
      </c>
      <c r="I1611">
        <v>65.989999999999995</v>
      </c>
      <c r="J1611">
        <v>0.08</v>
      </c>
      <c r="K1611">
        <v>168.93440000000001</v>
      </c>
      <c r="L1611">
        <v>8.99</v>
      </c>
      <c r="M1611" s="2" t="s">
        <v>26</v>
      </c>
      <c r="N1611" s="2" t="s">
        <v>2179</v>
      </c>
      <c r="O1611">
        <v>1</v>
      </c>
    </row>
    <row r="1612" spans="1:15" x14ac:dyDescent="0.3">
      <c r="A1612">
        <v>16133</v>
      </c>
      <c r="B1612" s="2" t="s">
        <v>649</v>
      </c>
      <c r="C1612" s="2" t="s">
        <v>2176</v>
      </c>
      <c r="D1612" s="3">
        <v>41907</v>
      </c>
      <c r="E1612" s="3">
        <v>41907</v>
      </c>
      <c r="F1612" s="2" t="s">
        <v>14</v>
      </c>
      <c r="G1612" s="2" t="s">
        <v>544</v>
      </c>
      <c r="H1612">
        <v>16</v>
      </c>
      <c r="I1612">
        <v>200.97</v>
      </c>
      <c r="J1612">
        <v>0.06</v>
      </c>
      <c r="K1612">
        <v>192.93119999999999</v>
      </c>
      <c r="L1612">
        <v>15.59</v>
      </c>
      <c r="M1612" s="2" t="s">
        <v>13</v>
      </c>
      <c r="N1612" s="2" t="s">
        <v>2180</v>
      </c>
      <c r="O1612">
        <v>0</v>
      </c>
    </row>
    <row r="1613" spans="1:15" x14ac:dyDescent="0.3">
      <c r="A1613">
        <v>12903</v>
      </c>
      <c r="B1613" s="2" t="s">
        <v>1553</v>
      </c>
      <c r="C1613" s="2" t="s">
        <v>2178</v>
      </c>
      <c r="D1613" s="3">
        <v>41907</v>
      </c>
      <c r="E1613" s="3">
        <v>41909</v>
      </c>
      <c r="F1613" s="2" t="s">
        <v>14</v>
      </c>
      <c r="G1613" s="2" t="s">
        <v>704</v>
      </c>
      <c r="H1613">
        <v>2</v>
      </c>
      <c r="I1613">
        <v>35.99</v>
      </c>
      <c r="J1613">
        <v>7.0000000000000007E-2</v>
      </c>
      <c r="K1613">
        <v>5.0385999999999997</v>
      </c>
      <c r="L1613">
        <v>5</v>
      </c>
      <c r="M1613" s="2" t="s">
        <v>26</v>
      </c>
      <c r="N1613" s="2" t="s">
        <v>2182</v>
      </c>
      <c r="O1613">
        <v>2</v>
      </c>
    </row>
    <row r="1614" spans="1:15" x14ac:dyDescent="0.3">
      <c r="A1614">
        <v>3522</v>
      </c>
      <c r="B1614" s="2" t="s">
        <v>799</v>
      </c>
      <c r="C1614" s="2" t="s">
        <v>2181</v>
      </c>
      <c r="D1614" s="3">
        <v>41907</v>
      </c>
      <c r="E1614" s="3">
        <v>41914</v>
      </c>
      <c r="F1614" s="2" t="s">
        <v>27</v>
      </c>
      <c r="G1614" s="2" t="s">
        <v>1206</v>
      </c>
      <c r="H1614">
        <v>33</v>
      </c>
      <c r="I1614">
        <v>60.98</v>
      </c>
      <c r="J1614">
        <v>0.09</v>
      </c>
      <c r="K1614">
        <v>181.11060000000001</v>
      </c>
      <c r="L1614">
        <v>49</v>
      </c>
      <c r="M1614" s="2" t="s">
        <v>26</v>
      </c>
      <c r="N1614" s="2" t="s">
        <v>2177</v>
      </c>
      <c r="O1614">
        <v>7</v>
      </c>
    </row>
    <row r="1615" spans="1:15" x14ac:dyDescent="0.3">
      <c r="A1615">
        <v>3522</v>
      </c>
      <c r="B1615" s="2" t="s">
        <v>799</v>
      </c>
      <c r="C1615" s="2" t="s">
        <v>2178</v>
      </c>
      <c r="D1615" s="3">
        <v>41907</v>
      </c>
      <c r="E1615" s="3">
        <v>41909</v>
      </c>
      <c r="F1615" s="2" t="s">
        <v>27</v>
      </c>
      <c r="G1615" s="2" t="s">
        <v>450</v>
      </c>
      <c r="H1615">
        <v>27</v>
      </c>
      <c r="I1615">
        <v>29.89</v>
      </c>
      <c r="J1615">
        <v>0.05</v>
      </c>
      <c r="K1615">
        <v>40.351500000000001</v>
      </c>
      <c r="L1615">
        <v>1.99</v>
      </c>
      <c r="M1615" s="2" t="s">
        <v>26</v>
      </c>
      <c r="N1615" s="2" t="s">
        <v>2185</v>
      </c>
      <c r="O1615">
        <v>2</v>
      </c>
    </row>
    <row r="1616" spans="1:15" x14ac:dyDescent="0.3">
      <c r="A1616">
        <v>23136</v>
      </c>
      <c r="B1616" s="2" t="s">
        <v>221</v>
      </c>
      <c r="C1616" s="2" t="s">
        <v>2176</v>
      </c>
      <c r="D1616" s="3">
        <v>41907</v>
      </c>
      <c r="E1616" s="3">
        <v>41908</v>
      </c>
      <c r="F1616" s="2" t="s">
        <v>37</v>
      </c>
      <c r="G1616" s="2" t="s">
        <v>211</v>
      </c>
      <c r="H1616">
        <v>41</v>
      </c>
      <c r="I1616">
        <v>218.08</v>
      </c>
      <c r="J1616">
        <v>0.01</v>
      </c>
      <c r="K1616">
        <v>89.412800000000004</v>
      </c>
      <c r="L1616">
        <v>18.059999999999999</v>
      </c>
      <c r="M1616" s="2" t="s">
        <v>26</v>
      </c>
      <c r="N1616" s="2" t="s">
        <v>2177</v>
      </c>
      <c r="O1616">
        <v>1</v>
      </c>
    </row>
    <row r="1617" spans="1:15" x14ac:dyDescent="0.3">
      <c r="A1617">
        <v>23136</v>
      </c>
      <c r="B1617" s="2" t="s">
        <v>221</v>
      </c>
      <c r="C1617" s="2" t="s">
        <v>2176</v>
      </c>
      <c r="D1617" s="3">
        <v>41907</v>
      </c>
      <c r="E1617" s="3">
        <v>41908</v>
      </c>
      <c r="F1617" s="2" t="s">
        <v>37</v>
      </c>
      <c r="G1617" s="2" t="s">
        <v>322</v>
      </c>
      <c r="H1617">
        <v>43</v>
      </c>
      <c r="I1617">
        <v>4.9800000000000004</v>
      </c>
      <c r="J1617">
        <v>0.04</v>
      </c>
      <c r="K1617">
        <v>8.5655999999999999</v>
      </c>
      <c r="L1617">
        <v>4.62</v>
      </c>
      <c r="M1617" s="2" t="s">
        <v>26</v>
      </c>
      <c r="N1617" s="2" t="s">
        <v>2185</v>
      </c>
      <c r="O1617">
        <v>1</v>
      </c>
    </row>
    <row r="1618" spans="1:15" x14ac:dyDescent="0.3">
      <c r="A1618">
        <v>41542</v>
      </c>
      <c r="B1618" s="2" t="s">
        <v>1079</v>
      </c>
      <c r="C1618" s="2" t="s">
        <v>2181</v>
      </c>
      <c r="D1618" s="3">
        <v>41908</v>
      </c>
      <c r="E1618" s="3">
        <v>41909</v>
      </c>
      <c r="F1618" s="2" t="s">
        <v>21</v>
      </c>
      <c r="G1618" s="2" t="s">
        <v>1074</v>
      </c>
      <c r="H1618">
        <v>47</v>
      </c>
      <c r="I1618">
        <v>124.49</v>
      </c>
      <c r="J1618">
        <v>0.03</v>
      </c>
      <c r="K1618">
        <v>175.5309</v>
      </c>
      <c r="L1618">
        <v>51.94</v>
      </c>
      <c r="M1618" s="2" t="s">
        <v>13</v>
      </c>
      <c r="N1618" s="2" t="s">
        <v>2183</v>
      </c>
      <c r="O1618">
        <v>1</v>
      </c>
    </row>
    <row r="1619" spans="1:15" x14ac:dyDescent="0.3">
      <c r="A1619">
        <v>20069</v>
      </c>
      <c r="B1619" s="2" t="s">
        <v>793</v>
      </c>
      <c r="C1619" s="2" t="s">
        <v>2178</v>
      </c>
      <c r="D1619" s="3">
        <v>41908</v>
      </c>
      <c r="E1619" s="3">
        <v>41910</v>
      </c>
      <c r="F1619" s="2" t="s">
        <v>14</v>
      </c>
      <c r="G1619" s="2" t="s">
        <v>894</v>
      </c>
      <c r="H1619">
        <v>6</v>
      </c>
      <c r="I1619">
        <v>40.89</v>
      </c>
      <c r="J1619">
        <v>7.0000000000000007E-2</v>
      </c>
      <c r="K1619">
        <v>17.1738</v>
      </c>
      <c r="L1619">
        <v>18.98</v>
      </c>
      <c r="M1619" s="2" t="s">
        <v>26</v>
      </c>
      <c r="N1619" s="2" t="s">
        <v>2179</v>
      </c>
      <c r="O1619">
        <v>2</v>
      </c>
    </row>
    <row r="1620" spans="1:15" x14ac:dyDescent="0.3">
      <c r="A1620">
        <v>19075</v>
      </c>
      <c r="B1620" s="2" t="s">
        <v>909</v>
      </c>
      <c r="C1620" s="2" t="s">
        <v>2181</v>
      </c>
      <c r="D1620" s="3">
        <v>41908</v>
      </c>
      <c r="E1620" s="3">
        <v>41909</v>
      </c>
      <c r="F1620" s="2" t="s">
        <v>14</v>
      </c>
      <c r="G1620" s="2" t="s">
        <v>404</v>
      </c>
      <c r="H1620">
        <v>36</v>
      </c>
      <c r="I1620">
        <v>50.98</v>
      </c>
      <c r="J1620">
        <v>0.01</v>
      </c>
      <c r="K1620">
        <v>18.352799999999998</v>
      </c>
      <c r="L1620">
        <v>6.5</v>
      </c>
      <c r="M1620" s="2" t="s">
        <v>26</v>
      </c>
      <c r="N1620" s="2" t="s">
        <v>2179</v>
      </c>
      <c r="O1620">
        <v>1</v>
      </c>
    </row>
    <row r="1621" spans="1:15" x14ac:dyDescent="0.3">
      <c r="A1621">
        <v>31175</v>
      </c>
      <c r="B1621" s="2" t="s">
        <v>1689</v>
      </c>
      <c r="C1621" s="2" t="s">
        <v>2181</v>
      </c>
      <c r="D1621" s="3">
        <v>41908</v>
      </c>
      <c r="E1621" s="3">
        <v>41911</v>
      </c>
      <c r="F1621" s="2" t="s">
        <v>14</v>
      </c>
      <c r="G1621" s="2" t="s">
        <v>1820</v>
      </c>
      <c r="H1621">
        <v>26</v>
      </c>
      <c r="I1621">
        <v>19.98</v>
      </c>
      <c r="J1621">
        <v>0</v>
      </c>
      <c r="K1621">
        <v>0</v>
      </c>
      <c r="L1621">
        <v>5.97</v>
      </c>
      <c r="M1621" s="2" t="s">
        <v>20</v>
      </c>
      <c r="N1621" s="2" t="s">
        <v>2179</v>
      </c>
      <c r="O1621">
        <v>3</v>
      </c>
    </row>
    <row r="1622" spans="1:15" x14ac:dyDescent="0.3">
      <c r="A1622">
        <v>49441</v>
      </c>
      <c r="B1622" s="2" t="s">
        <v>1109</v>
      </c>
      <c r="C1622" s="2" t="s">
        <v>2176</v>
      </c>
      <c r="D1622" s="3">
        <v>41909</v>
      </c>
      <c r="E1622" s="3">
        <v>41910</v>
      </c>
      <c r="F1622" s="2" t="s">
        <v>32</v>
      </c>
      <c r="G1622" s="2" t="s">
        <v>678</v>
      </c>
      <c r="H1622">
        <v>49</v>
      </c>
      <c r="I1622">
        <v>41.32</v>
      </c>
      <c r="J1622">
        <v>7.0000000000000007E-2</v>
      </c>
      <c r="K1622">
        <v>141.7276</v>
      </c>
      <c r="L1622">
        <v>8.66</v>
      </c>
      <c r="M1622" s="2" t="s">
        <v>20</v>
      </c>
      <c r="N1622" s="2" t="s">
        <v>2184</v>
      </c>
      <c r="O1622">
        <v>1</v>
      </c>
    </row>
    <row r="1623" spans="1:15" x14ac:dyDescent="0.3">
      <c r="A1623">
        <v>25953</v>
      </c>
      <c r="B1623" s="2" t="s">
        <v>1049</v>
      </c>
      <c r="C1623" s="2" t="s">
        <v>2178</v>
      </c>
      <c r="D1623" s="3">
        <v>41909</v>
      </c>
      <c r="E1623" s="3">
        <v>41910</v>
      </c>
      <c r="F1623" s="2" t="s">
        <v>14</v>
      </c>
      <c r="G1623" s="2" t="s">
        <v>1939</v>
      </c>
      <c r="H1623">
        <v>27</v>
      </c>
      <c r="I1623">
        <v>9.85</v>
      </c>
      <c r="J1623">
        <v>0.1</v>
      </c>
      <c r="K1623">
        <v>26.594999999999999</v>
      </c>
      <c r="L1623">
        <v>4.82</v>
      </c>
      <c r="M1623" s="2" t="s">
        <v>26</v>
      </c>
      <c r="N1623" s="2" t="s">
        <v>2182</v>
      </c>
      <c r="O1623">
        <v>1</v>
      </c>
    </row>
    <row r="1624" spans="1:15" x14ac:dyDescent="0.3">
      <c r="A1624">
        <v>25953</v>
      </c>
      <c r="B1624" s="2" t="s">
        <v>1049</v>
      </c>
      <c r="C1624" s="2" t="s">
        <v>2181</v>
      </c>
      <c r="D1624" s="3">
        <v>41909</v>
      </c>
      <c r="E1624" s="3">
        <v>41910</v>
      </c>
      <c r="F1624" s="2" t="s">
        <v>14</v>
      </c>
      <c r="G1624" s="2" t="s">
        <v>862</v>
      </c>
      <c r="H1624">
        <v>19</v>
      </c>
      <c r="I1624">
        <v>125.99</v>
      </c>
      <c r="J1624">
        <v>0.04</v>
      </c>
      <c r="K1624">
        <v>95.752399999999994</v>
      </c>
      <c r="L1624">
        <v>7.69</v>
      </c>
      <c r="M1624" s="2" t="s">
        <v>26</v>
      </c>
      <c r="N1624" s="2" t="s">
        <v>2179</v>
      </c>
      <c r="O1624">
        <v>1</v>
      </c>
    </row>
    <row r="1625" spans="1:15" x14ac:dyDescent="0.3">
      <c r="A1625">
        <v>12007</v>
      </c>
      <c r="B1625" s="2" t="s">
        <v>1677</v>
      </c>
      <c r="C1625" s="2" t="s">
        <v>2176</v>
      </c>
      <c r="D1625" s="3">
        <v>41909</v>
      </c>
      <c r="E1625" s="3">
        <v>41911</v>
      </c>
      <c r="F1625" s="2" t="s">
        <v>37</v>
      </c>
      <c r="G1625" s="2" t="s">
        <v>1654</v>
      </c>
      <c r="H1625">
        <v>42</v>
      </c>
      <c r="I1625">
        <v>3.69</v>
      </c>
      <c r="J1625">
        <v>0.04</v>
      </c>
      <c r="K1625">
        <v>6.1992000000000003</v>
      </c>
      <c r="L1625">
        <v>0.5</v>
      </c>
      <c r="M1625" s="2" t="s">
        <v>26</v>
      </c>
      <c r="N1625" s="2" t="s">
        <v>2179</v>
      </c>
      <c r="O1625">
        <v>2</v>
      </c>
    </row>
    <row r="1626" spans="1:15" x14ac:dyDescent="0.3">
      <c r="A1626">
        <v>55461</v>
      </c>
      <c r="B1626" s="2" t="s">
        <v>1149</v>
      </c>
      <c r="C1626" s="2" t="s">
        <v>2178</v>
      </c>
      <c r="D1626" s="3">
        <v>41910</v>
      </c>
      <c r="E1626" s="3">
        <v>41911</v>
      </c>
      <c r="F1626" s="2" t="s">
        <v>32</v>
      </c>
      <c r="G1626" s="2" t="s">
        <v>1000</v>
      </c>
      <c r="H1626">
        <v>16</v>
      </c>
      <c r="I1626">
        <v>4.82</v>
      </c>
      <c r="J1626">
        <v>0.06</v>
      </c>
      <c r="K1626">
        <v>4.6272000000000002</v>
      </c>
      <c r="L1626">
        <v>5.72</v>
      </c>
      <c r="M1626" s="2" t="s">
        <v>26</v>
      </c>
      <c r="N1626" s="2" t="s">
        <v>2185</v>
      </c>
      <c r="O1626">
        <v>1</v>
      </c>
    </row>
    <row r="1627" spans="1:15" x14ac:dyDescent="0.3">
      <c r="A1627">
        <v>16771</v>
      </c>
      <c r="B1627" s="2" t="s">
        <v>489</v>
      </c>
      <c r="C1627" s="2" t="s">
        <v>2181</v>
      </c>
      <c r="D1627" s="3">
        <v>41910</v>
      </c>
      <c r="E1627" s="3">
        <v>41912</v>
      </c>
      <c r="F1627" s="2" t="s">
        <v>21</v>
      </c>
      <c r="G1627" s="2" t="s">
        <v>912</v>
      </c>
      <c r="H1627">
        <v>42</v>
      </c>
      <c r="I1627">
        <v>39.979999999999997</v>
      </c>
      <c r="J1627">
        <v>0.02</v>
      </c>
      <c r="K1627">
        <v>33.583199999999998</v>
      </c>
      <c r="L1627">
        <v>9.1999999999999993</v>
      </c>
      <c r="M1627" s="2" t="s">
        <v>26</v>
      </c>
      <c r="N1627" s="2" t="s">
        <v>2182</v>
      </c>
      <c r="O1627">
        <v>2</v>
      </c>
    </row>
    <row r="1628" spans="1:15" x14ac:dyDescent="0.3">
      <c r="A1628">
        <v>231</v>
      </c>
      <c r="B1628" s="2" t="s">
        <v>1481</v>
      </c>
      <c r="C1628" s="2" t="s">
        <v>2181</v>
      </c>
      <c r="D1628" s="3">
        <v>41910</v>
      </c>
      <c r="E1628" s="3">
        <v>41912</v>
      </c>
      <c r="F1628" s="2" t="s">
        <v>21</v>
      </c>
      <c r="G1628" s="2" t="s">
        <v>1260</v>
      </c>
      <c r="H1628">
        <v>2</v>
      </c>
      <c r="I1628">
        <v>363.25</v>
      </c>
      <c r="J1628">
        <v>0.06</v>
      </c>
      <c r="K1628">
        <v>43.59</v>
      </c>
      <c r="L1628">
        <v>19.989999999999998</v>
      </c>
      <c r="M1628" s="2" t="s">
        <v>26</v>
      </c>
      <c r="N1628" s="2" t="s">
        <v>2179</v>
      </c>
      <c r="O1628">
        <v>2</v>
      </c>
    </row>
    <row r="1629" spans="1:15" x14ac:dyDescent="0.3">
      <c r="A1629">
        <v>9219</v>
      </c>
      <c r="B1629" s="2" t="s">
        <v>467</v>
      </c>
      <c r="C1629" s="2" t="s">
        <v>2178</v>
      </c>
      <c r="D1629" s="3">
        <v>41910</v>
      </c>
      <c r="E1629" s="3">
        <v>41915</v>
      </c>
      <c r="F1629" s="2" t="s">
        <v>27</v>
      </c>
      <c r="G1629" s="2" t="s">
        <v>404</v>
      </c>
      <c r="H1629">
        <v>24</v>
      </c>
      <c r="I1629">
        <v>50.98</v>
      </c>
      <c r="J1629">
        <v>0.04</v>
      </c>
      <c r="K1629">
        <v>48.940800000000003</v>
      </c>
      <c r="L1629">
        <v>6.5</v>
      </c>
      <c r="M1629" s="2" t="s">
        <v>26</v>
      </c>
      <c r="N1629" s="2" t="s">
        <v>2179</v>
      </c>
      <c r="O1629">
        <v>5</v>
      </c>
    </row>
    <row r="1630" spans="1:15" x14ac:dyDescent="0.3">
      <c r="A1630">
        <v>9219</v>
      </c>
      <c r="B1630" s="2" t="s">
        <v>467</v>
      </c>
      <c r="C1630" s="2" t="s">
        <v>2178</v>
      </c>
      <c r="D1630" s="3">
        <v>41910</v>
      </c>
      <c r="E1630" s="3">
        <v>41912</v>
      </c>
      <c r="F1630" s="2" t="s">
        <v>27</v>
      </c>
      <c r="G1630" s="2" t="s">
        <v>1893</v>
      </c>
      <c r="H1630">
        <v>41</v>
      </c>
      <c r="I1630">
        <v>6.48</v>
      </c>
      <c r="J1630">
        <v>0.02</v>
      </c>
      <c r="K1630">
        <v>5.3136000000000001</v>
      </c>
      <c r="L1630">
        <v>5.14</v>
      </c>
      <c r="M1630" s="2" t="s">
        <v>26</v>
      </c>
      <c r="N1630" s="2" t="s">
        <v>2179</v>
      </c>
      <c r="O1630">
        <v>2</v>
      </c>
    </row>
    <row r="1631" spans="1:15" x14ac:dyDescent="0.3">
      <c r="A1631">
        <v>4354</v>
      </c>
      <c r="B1631" s="2" t="s">
        <v>647</v>
      </c>
      <c r="C1631" s="2" t="s">
        <v>2178</v>
      </c>
      <c r="D1631" s="3">
        <v>41911</v>
      </c>
      <c r="E1631" s="3">
        <v>41912</v>
      </c>
      <c r="F1631" s="2" t="s">
        <v>37</v>
      </c>
      <c r="G1631" s="2" t="s">
        <v>932</v>
      </c>
      <c r="H1631">
        <v>6</v>
      </c>
      <c r="I1631">
        <v>7.38</v>
      </c>
      <c r="J1631">
        <v>0.02</v>
      </c>
      <c r="K1631">
        <v>0.88560000000000005</v>
      </c>
      <c r="L1631">
        <v>5.21</v>
      </c>
      <c r="M1631" s="2" t="s">
        <v>26</v>
      </c>
      <c r="N1631" s="2" t="s">
        <v>2179</v>
      </c>
      <c r="O1631">
        <v>1</v>
      </c>
    </row>
    <row r="1632" spans="1:15" x14ac:dyDescent="0.3">
      <c r="A1632">
        <v>19716</v>
      </c>
      <c r="B1632" s="2" t="s">
        <v>1221</v>
      </c>
      <c r="C1632" s="2" t="s">
        <v>2178</v>
      </c>
      <c r="D1632" s="3">
        <v>41911</v>
      </c>
      <c r="E1632" s="3">
        <v>41918</v>
      </c>
      <c r="F1632" s="2" t="s">
        <v>27</v>
      </c>
      <c r="G1632" s="2" t="s">
        <v>682</v>
      </c>
      <c r="H1632">
        <v>5</v>
      </c>
      <c r="I1632">
        <v>140.99</v>
      </c>
      <c r="J1632">
        <v>0.03</v>
      </c>
      <c r="K1632">
        <v>21.148499999999999</v>
      </c>
      <c r="L1632">
        <v>4.2</v>
      </c>
      <c r="M1632" s="2" t="s">
        <v>26</v>
      </c>
      <c r="N1632" s="2" t="s">
        <v>2179</v>
      </c>
      <c r="O1632">
        <v>7</v>
      </c>
    </row>
    <row r="1633" spans="1:15" x14ac:dyDescent="0.3">
      <c r="A1633">
        <v>58151</v>
      </c>
      <c r="B1633" s="2" t="s">
        <v>1179</v>
      </c>
      <c r="C1633" s="2" t="s">
        <v>2178</v>
      </c>
      <c r="D1633" s="3">
        <v>41911</v>
      </c>
      <c r="E1633" s="3">
        <v>41911</v>
      </c>
      <c r="F1633" s="2" t="s">
        <v>21</v>
      </c>
      <c r="G1633" s="2" t="s">
        <v>1538</v>
      </c>
      <c r="H1633">
        <v>33</v>
      </c>
      <c r="I1633">
        <v>6.75</v>
      </c>
      <c r="J1633">
        <v>0.1</v>
      </c>
      <c r="K1633">
        <v>22.274999999999999</v>
      </c>
      <c r="L1633">
        <v>2.99</v>
      </c>
      <c r="M1633" s="2" t="s">
        <v>26</v>
      </c>
      <c r="N1633" s="2" t="s">
        <v>2179</v>
      </c>
      <c r="O1633">
        <v>0</v>
      </c>
    </row>
    <row r="1634" spans="1:15" x14ac:dyDescent="0.3">
      <c r="A1634">
        <v>58151</v>
      </c>
      <c r="B1634" s="2" t="s">
        <v>1179</v>
      </c>
      <c r="C1634" s="2" t="s">
        <v>2178</v>
      </c>
      <c r="D1634" s="3">
        <v>41911</v>
      </c>
      <c r="E1634" s="3">
        <v>41911</v>
      </c>
      <c r="F1634" s="2" t="s">
        <v>21</v>
      </c>
      <c r="G1634" s="2" t="s">
        <v>2097</v>
      </c>
      <c r="H1634">
        <v>38</v>
      </c>
      <c r="I1634">
        <v>142.86000000000001</v>
      </c>
      <c r="J1634">
        <v>0.02</v>
      </c>
      <c r="K1634">
        <v>108.5736</v>
      </c>
      <c r="L1634">
        <v>19.989999999999998</v>
      </c>
      <c r="M1634" s="2" t="s">
        <v>20</v>
      </c>
      <c r="N1634" s="2" t="s">
        <v>2179</v>
      </c>
      <c r="O1634">
        <v>0</v>
      </c>
    </row>
    <row r="1635" spans="1:15" x14ac:dyDescent="0.3">
      <c r="A1635">
        <v>44775</v>
      </c>
      <c r="B1635" s="2" t="s">
        <v>557</v>
      </c>
      <c r="C1635" s="2" t="s">
        <v>2181</v>
      </c>
      <c r="D1635" s="3">
        <v>41911</v>
      </c>
      <c r="E1635" s="3">
        <v>41912</v>
      </c>
      <c r="F1635" s="2" t="s">
        <v>32</v>
      </c>
      <c r="G1635" s="2" t="s">
        <v>1988</v>
      </c>
      <c r="H1635">
        <v>29</v>
      </c>
      <c r="I1635">
        <v>7.08</v>
      </c>
      <c r="J1635">
        <v>7.0000000000000007E-2</v>
      </c>
      <c r="K1635">
        <v>14.372400000000001</v>
      </c>
      <c r="L1635">
        <v>2.35</v>
      </c>
      <c r="M1635" s="2" t="s">
        <v>20</v>
      </c>
      <c r="N1635" s="2" t="s">
        <v>2182</v>
      </c>
      <c r="O1635">
        <v>1</v>
      </c>
    </row>
    <row r="1636" spans="1:15" x14ac:dyDescent="0.3">
      <c r="A1636">
        <v>26913</v>
      </c>
      <c r="B1636" s="2" t="s">
        <v>128</v>
      </c>
      <c r="C1636" s="2" t="s">
        <v>2181</v>
      </c>
      <c r="D1636" s="3">
        <v>41911</v>
      </c>
      <c r="E1636" s="3">
        <v>41913</v>
      </c>
      <c r="F1636" s="2" t="s">
        <v>21</v>
      </c>
      <c r="G1636" s="2" t="s">
        <v>834</v>
      </c>
      <c r="H1636">
        <v>11</v>
      </c>
      <c r="I1636">
        <v>65.989999999999995</v>
      </c>
      <c r="J1636">
        <v>0.01</v>
      </c>
      <c r="K1636">
        <v>7.2588999999999997</v>
      </c>
      <c r="L1636">
        <v>8.99</v>
      </c>
      <c r="M1636" s="2" t="s">
        <v>26</v>
      </c>
      <c r="N1636" s="2" t="s">
        <v>2179</v>
      </c>
      <c r="O1636">
        <v>2</v>
      </c>
    </row>
    <row r="1637" spans="1:15" x14ac:dyDescent="0.3">
      <c r="A1637">
        <v>26689</v>
      </c>
      <c r="B1637" s="2" t="s">
        <v>1579</v>
      </c>
      <c r="C1637" s="2" t="s">
        <v>2181</v>
      </c>
      <c r="D1637" s="3">
        <v>41911</v>
      </c>
      <c r="E1637" s="3">
        <v>41914</v>
      </c>
      <c r="F1637" s="2" t="s">
        <v>21</v>
      </c>
      <c r="G1637" s="2" t="s">
        <v>974</v>
      </c>
      <c r="H1637">
        <v>2</v>
      </c>
      <c r="I1637">
        <v>99.23</v>
      </c>
      <c r="J1637">
        <v>0.01</v>
      </c>
      <c r="K1637">
        <v>1.9845999999999999</v>
      </c>
      <c r="L1637">
        <v>8.99</v>
      </c>
      <c r="M1637" s="2" t="s">
        <v>26</v>
      </c>
      <c r="N1637" s="2" t="s">
        <v>2185</v>
      </c>
      <c r="O1637">
        <v>3</v>
      </c>
    </row>
    <row r="1638" spans="1:15" x14ac:dyDescent="0.3">
      <c r="A1638">
        <v>900</v>
      </c>
      <c r="B1638" s="2" t="s">
        <v>945</v>
      </c>
      <c r="C1638" s="2" t="s">
        <v>2176</v>
      </c>
      <c r="D1638" s="3">
        <v>41912</v>
      </c>
      <c r="E1638" s="3">
        <v>41913</v>
      </c>
      <c r="F1638" s="2" t="s">
        <v>37</v>
      </c>
      <c r="G1638" s="2" t="s">
        <v>1358</v>
      </c>
      <c r="H1638">
        <v>29</v>
      </c>
      <c r="I1638">
        <v>40.98</v>
      </c>
      <c r="J1638">
        <v>7.0000000000000007E-2</v>
      </c>
      <c r="K1638">
        <v>83.189400000000006</v>
      </c>
      <c r="L1638">
        <v>2.99</v>
      </c>
      <c r="M1638" s="2" t="s">
        <v>26</v>
      </c>
      <c r="N1638" s="2" t="s">
        <v>2179</v>
      </c>
      <c r="O1638">
        <v>1</v>
      </c>
    </row>
    <row r="1639" spans="1:15" x14ac:dyDescent="0.3">
      <c r="A1639">
        <v>4708</v>
      </c>
      <c r="B1639" s="2" t="s">
        <v>1185</v>
      </c>
      <c r="C1639" s="2" t="s">
        <v>2176</v>
      </c>
      <c r="D1639" s="3">
        <v>41912</v>
      </c>
      <c r="E1639" s="3">
        <v>41914</v>
      </c>
      <c r="F1639" s="2" t="s">
        <v>14</v>
      </c>
      <c r="G1639" s="2" t="s">
        <v>1886</v>
      </c>
      <c r="H1639">
        <v>29</v>
      </c>
      <c r="I1639">
        <v>6.48</v>
      </c>
      <c r="J1639">
        <v>0.08</v>
      </c>
      <c r="K1639">
        <v>15.0336</v>
      </c>
      <c r="L1639">
        <v>7.49</v>
      </c>
      <c r="M1639" s="2" t="s">
        <v>26</v>
      </c>
      <c r="N1639" s="2" t="s">
        <v>2179</v>
      </c>
      <c r="O1639">
        <v>2</v>
      </c>
    </row>
    <row r="1640" spans="1:15" x14ac:dyDescent="0.3">
      <c r="A1640">
        <v>41728</v>
      </c>
      <c r="B1640" s="2" t="s">
        <v>79</v>
      </c>
      <c r="C1640" s="2" t="s">
        <v>2181</v>
      </c>
      <c r="D1640" s="3">
        <v>41912</v>
      </c>
      <c r="E1640" s="3">
        <v>41914</v>
      </c>
      <c r="F1640" s="2" t="s">
        <v>21</v>
      </c>
      <c r="G1640" s="2" t="s">
        <v>1414</v>
      </c>
      <c r="H1640">
        <v>28</v>
      </c>
      <c r="I1640">
        <v>896.99</v>
      </c>
      <c r="J1640">
        <v>0.08</v>
      </c>
      <c r="K1640">
        <v>2009.2575999999999</v>
      </c>
      <c r="L1640">
        <v>19.989999999999998</v>
      </c>
      <c r="M1640" s="2" t="s">
        <v>26</v>
      </c>
      <c r="N1640" s="2" t="s">
        <v>2179</v>
      </c>
      <c r="O1640">
        <v>2</v>
      </c>
    </row>
    <row r="1641" spans="1:15" x14ac:dyDescent="0.3">
      <c r="A1641">
        <v>41728</v>
      </c>
      <c r="B1641" s="2" t="s">
        <v>79</v>
      </c>
      <c r="C1641" s="2" t="s">
        <v>2176</v>
      </c>
      <c r="D1641" s="3">
        <v>41912</v>
      </c>
      <c r="E1641" s="3">
        <v>41913</v>
      </c>
      <c r="F1641" s="2" t="s">
        <v>21</v>
      </c>
      <c r="G1641" s="2" t="s">
        <v>189</v>
      </c>
      <c r="H1641">
        <v>10</v>
      </c>
      <c r="I1641">
        <v>243.98</v>
      </c>
      <c r="J1641">
        <v>0.02</v>
      </c>
      <c r="K1641">
        <v>48.795999999999999</v>
      </c>
      <c r="L1641">
        <v>62.94</v>
      </c>
      <c r="M1641" s="2" t="s">
        <v>13</v>
      </c>
      <c r="N1641" s="2" t="s">
        <v>2180</v>
      </c>
      <c r="O1641">
        <v>1</v>
      </c>
    </row>
    <row r="1642" spans="1:15" x14ac:dyDescent="0.3">
      <c r="A1642">
        <v>30278</v>
      </c>
      <c r="B1642" s="2" t="s">
        <v>785</v>
      </c>
      <c r="C1642" s="2" t="s">
        <v>2178</v>
      </c>
      <c r="D1642" s="3">
        <v>41912</v>
      </c>
      <c r="E1642" s="3">
        <v>41921</v>
      </c>
      <c r="F1642" s="2" t="s">
        <v>27</v>
      </c>
      <c r="G1642" s="2" t="s">
        <v>688</v>
      </c>
      <c r="H1642">
        <v>50</v>
      </c>
      <c r="I1642">
        <v>65.989999999999995</v>
      </c>
      <c r="J1642">
        <v>0.03</v>
      </c>
      <c r="K1642">
        <v>98.984999999999999</v>
      </c>
      <c r="L1642">
        <v>5.26</v>
      </c>
      <c r="M1642" s="2" t="s">
        <v>26</v>
      </c>
      <c r="N1642" s="2" t="s">
        <v>2179</v>
      </c>
      <c r="O1642">
        <v>9</v>
      </c>
    </row>
    <row r="1643" spans="1:15" x14ac:dyDescent="0.3">
      <c r="A1643">
        <v>4451</v>
      </c>
      <c r="B1643" s="2" t="s">
        <v>1581</v>
      </c>
      <c r="C1643" s="2" t="s">
        <v>2178</v>
      </c>
      <c r="D1643" s="3">
        <v>41912</v>
      </c>
      <c r="E1643" s="3">
        <v>41912</v>
      </c>
      <c r="F1643" s="2" t="s">
        <v>14</v>
      </c>
      <c r="G1643" s="2" t="s">
        <v>1916</v>
      </c>
      <c r="H1643">
        <v>47</v>
      </c>
      <c r="I1643">
        <v>21.38</v>
      </c>
      <c r="J1643">
        <v>0.04</v>
      </c>
      <c r="K1643">
        <v>40.194400000000002</v>
      </c>
      <c r="L1643">
        <v>8.99</v>
      </c>
      <c r="M1643" s="2" t="s">
        <v>26</v>
      </c>
      <c r="N1643" s="2" t="s">
        <v>2185</v>
      </c>
      <c r="O1643">
        <v>0</v>
      </c>
    </row>
    <row r="1644" spans="1:15" x14ac:dyDescent="0.3">
      <c r="A1644">
        <v>19140</v>
      </c>
      <c r="B1644" s="2" t="s">
        <v>156</v>
      </c>
      <c r="C1644" s="2" t="s">
        <v>2178</v>
      </c>
      <c r="D1644" s="3">
        <v>41912</v>
      </c>
      <c r="E1644" s="3">
        <v>41913</v>
      </c>
      <c r="F1644" s="2" t="s">
        <v>32</v>
      </c>
      <c r="G1644" s="2" t="s">
        <v>1556</v>
      </c>
      <c r="H1644">
        <v>47</v>
      </c>
      <c r="I1644">
        <v>6.54</v>
      </c>
      <c r="J1644">
        <v>7.0000000000000007E-2</v>
      </c>
      <c r="K1644">
        <v>21.5166</v>
      </c>
      <c r="L1644">
        <v>5.27</v>
      </c>
      <c r="M1644" s="2" t="s">
        <v>26</v>
      </c>
      <c r="N1644" s="2" t="s">
        <v>2179</v>
      </c>
      <c r="O1644">
        <v>1</v>
      </c>
    </row>
    <row r="1645" spans="1:15" x14ac:dyDescent="0.3">
      <c r="A1645">
        <v>19140</v>
      </c>
      <c r="B1645" s="2" t="s">
        <v>156</v>
      </c>
      <c r="C1645" s="2" t="s">
        <v>2178</v>
      </c>
      <c r="D1645" s="3">
        <v>41912</v>
      </c>
      <c r="E1645" s="3">
        <v>41913</v>
      </c>
      <c r="F1645" s="2" t="s">
        <v>32</v>
      </c>
      <c r="G1645" s="2" t="s">
        <v>1999</v>
      </c>
      <c r="H1645">
        <v>50</v>
      </c>
      <c r="I1645">
        <v>3.29</v>
      </c>
      <c r="J1645">
        <v>0.09</v>
      </c>
      <c r="K1645">
        <v>14.805</v>
      </c>
      <c r="L1645">
        <v>1.35</v>
      </c>
      <c r="M1645" s="2" t="s">
        <v>26</v>
      </c>
      <c r="N1645" s="2" t="s">
        <v>2182</v>
      </c>
      <c r="O1645">
        <v>1</v>
      </c>
    </row>
    <row r="1646" spans="1:15" x14ac:dyDescent="0.3">
      <c r="A1646">
        <v>53797</v>
      </c>
      <c r="B1646" s="2" t="s">
        <v>589</v>
      </c>
      <c r="C1646" s="2" t="s">
        <v>2178</v>
      </c>
      <c r="D1646" s="3">
        <v>41913</v>
      </c>
      <c r="E1646" s="3">
        <v>41913</v>
      </c>
      <c r="F1646" s="2" t="s">
        <v>14</v>
      </c>
      <c r="G1646" s="2" t="s">
        <v>64</v>
      </c>
      <c r="H1646">
        <v>10</v>
      </c>
      <c r="I1646">
        <v>58.14</v>
      </c>
      <c r="J1646">
        <v>0.01</v>
      </c>
      <c r="K1646">
        <v>5.8140000000000001</v>
      </c>
      <c r="L1646">
        <v>36.61</v>
      </c>
      <c r="M1646" s="2" t="s">
        <v>13</v>
      </c>
      <c r="N1646" s="2" t="s">
        <v>2183</v>
      </c>
      <c r="O1646">
        <v>0</v>
      </c>
    </row>
    <row r="1647" spans="1:15" x14ac:dyDescent="0.3">
      <c r="A1647">
        <v>37473</v>
      </c>
      <c r="B1647" s="2" t="s">
        <v>1631</v>
      </c>
      <c r="C1647" s="2" t="s">
        <v>2181</v>
      </c>
      <c r="D1647" s="3">
        <v>41913</v>
      </c>
      <c r="E1647" s="3">
        <v>41913</v>
      </c>
      <c r="F1647" s="2" t="s">
        <v>27</v>
      </c>
      <c r="G1647" s="2" t="s">
        <v>1716</v>
      </c>
      <c r="H1647">
        <v>8</v>
      </c>
      <c r="I1647">
        <v>5.18</v>
      </c>
      <c r="J1647">
        <v>0.06</v>
      </c>
      <c r="K1647">
        <v>2.4864000000000002</v>
      </c>
      <c r="L1647">
        <v>2.04</v>
      </c>
      <c r="M1647" s="2" t="s">
        <v>26</v>
      </c>
      <c r="N1647" s="2" t="s">
        <v>2182</v>
      </c>
      <c r="O1647">
        <v>0</v>
      </c>
    </row>
    <row r="1648" spans="1:15" x14ac:dyDescent="0.3">
      <c r="A1648">
        <v>49056</v>
      </c>
      <c r="B1648" s="2" t="s">
        <v>379</v>
      </c>
      <c r="C1648" s="2" t="s">
        <v>2181</v>
      </c>
      <c r="D1648" s="3">
        <v>41913</v>
      </c>
      <c r="E1648" s="3">
        <v>41915</v>
      </c>
      <c r="F1648" s="2" t="s">
        <v>21</v>
      </c>
      <c r="G1648" s="2" t="s">
        <v>1880</v>
      </c>
      <c r="H1648">
        <v>46</v>
      </c>
      <c r="I1648">
        <v>6.48</v>
      </c>
      <c r="J1648">
        <v>0.05</v>
      </c>
      <c r="K1648">
        <v>14.904</v>
      </c>
      <c r="L1648">
        <v>8.4</v>
      </c>
      <c r="M1648" s="2" t="s">
        <v>26</v>
      </c>
      <c r="N1648" s="2" t="s">
        <v>2179</v>
      </c>
      <c r="O1648">
        <v>2</v>
      </c>
    </row>
    <row r="1649" spans="1:15" x14ac:dyDescent="0.3">
      <c r="A1649">
        <v>49056</v>
      </c>
      <c r="B1649" s="2" t="s">
        <v>379</v>
      </c>
      <c r="C1649" s="2" t="s">
        <v>2176</v>
      </c>
      <c r="D1649" s="3">
        <v>41913</v>
      </c>
      <c r="E1649" s="3">
        <v>41913</v>
      </c>
      <c r="F1649" s="2" t="s">
        <v>21</v>
      </c>
      <c r="G1649" s="2" t="s">
        <v>746</v>
      </c>
      <c r="H1649">
        <v>5</v>
      </c>
      <c r="I1649">
        <v>55.99</v>
      </c>
      <c r="J1649">
        <v>0.05</v>
      </c>
      <c r="K1649">
        <v>13.9975</v>
      </c>
      <c r="L1649">
        <v>5</v>
      </c>
      <c r="M1649" s="2" t="s">
        <v>26</v>
      </c>
      <c r="N1649" s="2" t="s">
        <v>2185</v>
      </c>
      <c r="O1649">
        <v>0</v>
      </c>
    </row>
    <row r="1650" spans="1:15" x14ac:dyDescent="0.3">
      <c r="A1650">
        <v>16321</v>
      </c>
      <c r="B1650" s="2" t="s">
        <v>1425</v>
      </c>
      <c r="C1650" s="2" t="s">
        <v>2181</v>
      </c>
      <c r="D1650" s="3">
        <v>41913</v>
      </c>
      <c r="E1650" s="3">
        <v>41915</v>
      </c>
      <c r="F1650" s="2" t="s">
        <v>37</v>
      </c>
      <c r="G1650" s="2" t="s">
        <v>2097</v>
      </c>
      <c r="H1650">
        <v>50</v>
      </c>
      <c r="I1650">
        <v>142.86000000000001</v>
      </c>
      <c r="J1650">
        <v>0.03</v>
      </c>
      <c r="K1650">
        <v>214.29</v>
      </c>
      <c r="L1650">
        <v>19.989999999999998</v>
      </c>
      <c r="M1650" s="2" t="s">
        <v>26</v>
      </c>
      <c r="N1650" s="2" t="s">
        <v>2179</v>
      </c>
      <c r="O1650">
        <v>2</v>
      </c>
    </row>
    <row r="1651" spans="1:15" x14ac:dyDescent="0.3">
      <c r="A1651">
        <v>33701</v>
      </c>
      <c r="B1651" s="2" t="s">
        <v>355</v>
      </c>
      <c r="C1651" s="2" t="s">
        <v>2181</v>
      </c>
      <c r="D1651" s="3">
        <v>41913</v>
      </c>
      <c r="E1651" s="3">
        <v>41915</v>
      </c>
      <c r="F1651" s="2" t="s">
        <v>32</v>
      </c>
      <c r="G1651" s="2" t="s">
        <v>1376</v>
      </c>
      <c r="H1651">
        <v>35</v>
      </c>
      <c r="I1651">
        <v>67.28</v>
      </c>
      <c r="J1651">
        <v>0.08</v>
      </c>
      <c r="K1651">
        <v>188.38399999999999</v>
      </c>
      <c r="L1651">
        <v>19.989999999999998</v>
      </c>
      <c r="M1651" s="2" t="s">
        <v>20</v>
      </c>
      <c r="N1651" s="2" t="s">
        <v>2179</v>
      </c>
      <c r="O1651">
        <v>2</v>
      </c>
    </row>
    <row r="1652" spans="1:15" x14ac:dyDescent="0.3">
      <c r="A1652">
        <v>37473</v>
      </c>
      <c r="B1652" s="2" t="s">
        <v>1631</v>
      </c>
      <c r="C1652" s="2" t="s">
        <v>2181</v>
      </c>
      <c r="D1652" s="3">
        <v>41913</v>
      </c>
      <c r="E1652" s="3">
        <v>41917</v>
      </c>
      <c r="F1652" s="2" t="s">
        <v>27</v>
      </c>
      <c r="G1652" s="2" t="s">
        <v>2028</v>
      </c>
      <c r="H1652">
        <v>42</v>
      </c>
      <c r="I1652">
        <v>2.1800000000000002</v>
      </c>
      <c r="J1652">
        <v>0.1</v>
      </c>
      <c r="K1652">
        <v>9.1560000000000006</v>
      </c>
      <c r="L1652">
        <v>5</v>
      </c>
      <c r="M1652" s="2" t="s">
        <v>26</v>
      </c>
      <c r="N1652" s="2" t="s">
        <v>2182</v>
      </c>
      <c r="O1652">
        <v>4</v>
      </c>
    </row>
    <row r="1653" spans="1:15" x14ac:dyDescent="0.3">
      <c r="A1653">
        <v>18788</v>
      </c>
      <c r="B1653" s="2" t="s">
        <v>915</v>
      </c>
      <c r="C1653" s="2" t="s">
        <v>2178</v>
      </c>
      <c r="D1653" s="3">
        <v>41914</v>
      </c>
      <c r="E1653" s="3">
        <v>41915</v>
      </c>
      <c r="F1653" s="2" t="s">
        <v>37</v>
      </c>
      <c r="G1653" s="2" t="s">
        <v>1036</v>
      </c>
      <c r="H1653">
        <v>27</v>
      </c>
      <c r="I1653">
        <v>19.989999999999998</v>
      </c>
      <c r="J1653">
        <v>0.03</v>
      </c>
      <c r="K1653">
        <v>16.1919</v>
      </c>
      <c r="L1653">
        <v>11.17</v>
      </c>
      <c r="M1653" s="2" t="s">
        <v>26</v>
      </c>
      <c r="N1653" s="2" t="s">
        <v>2177</v>
      </c>
      <c r="O1653">
        <v>1</v>
      </c>
    </row>
    <row r="1654" spans="1:15" x14ac:dyDescent="0.3">
      <c r="A1654">
        <v>51072</v>
      </c>
      <c r="B1654" s="2" t="s">
        <v>160</v>
      </c>
      <c r="C1654" s="2" t="s">
        <v>2181</v>
      </c>
      <c r="D1654" s="3">
        <v>41914</v>
      </c>
      <c r="E1654" s="3">
        <v>41916</v>
      </c>
      <c r="F1654" s="2" t="s">
        <v>14</v>
      </c>
      <c r="G1654" s="2" t="s">
        <v>2087</v>
      </c>
      <c r="H1654">
        <v>43</v>
      </c>
      <c r="I1654">
        <v>161.55000000000001</v>
      </c>
      <c r="J1654">
        <v>0</v>
      </c>
      <c r="K1654">
        <v>0</v>
      </c>
      <c r="L1654">
        <v>19.989999999999998</v>
      </c>
      <c r="M1654" s="2" t="s">
        <v>26</v>
      </c>
      <c r="N1654" s="2" t="s">
        <v>2179</v>
      </c>
      <c r="O1654">
        <v>2</v>
      </c>
    </row>
    <row r="1655" spans="1:15" x14ac:dyDescent="0.3">
      <c r="A1655">
        <v>15654</v>
      </c>
      <c r="B1655" s="2" t="s">
        <v>599</v>
      </c>
      <c r="C1655" s="2" t="s">
        <v>2176</v>
      </c>
      <c r="D1655" s="3">
        <v>41914</v>
      </c>
      <c r="E1655" s="3">
        <v>41916</v>
      </c>
      <c r="F1655" s="2" t="s">
        <v>37</v>
      </c>
      <c r="G1655" s="2" t="s">
        <v>22</v>
      </c>
      <c r="H1655">
        <v>27</v>
      </c>
      <c r="I1655">
        <v>300.98</v>
      </c>
      <c r="J1655">
        <v>0.03</v>
      </c>
      <c r="K1655">
        <v>243.7938</v>
      </c>
      <c r="L1655">
        <v>54.92</v>
      </c>
      <c r="M1655" s="2" t="s">
        <v>13</v>
      </c>
      <c r="N1655" s="2" t="s">
        <v>2183</v>
      </c>
      <c r="O1655">
        <v>2</v>
      </c>
    </row>
    <row r="1656" spans="1:15" x14ac:dyDescent="0.3">
      <c r="A1656">
        <v>15654</v>
      </c>
      <c r="B1656" s="2" t="s">
        <v>599</v>
      </c>
      <c r="C1656" s="2" t="s">
        <v>2178</v>
      </c>
      <c r="D1656" s="3">
        <v>41914</v>
      </c>
      <c r="E1656" s="3">
        <v>41916</v>
      </c>
      <c r="F1656" s="2" t="s">
        <v>37</v>
      </c>
      <c r="G1656" s="2" t="s">
        <v>516</v>
      </c>
      <c r="H1656">
        <v>4</v>
      </c>
      <c r="I1656">
        <v>2550.14</v>
      </c>
      <c r="J1656">
        <v>0.02</v>
      </c>
      <c r="K1656">
        <v>204.0112</v>
      </c>
      <c r="L1656">
        <v>29.7</v>
      </c>
      <c r="M1656" s="2" t="s">
        <v>13</v>
      </c>
      <c r="N1656" s="2" t="s">
        <v>2180</v>
      </c>
      <c r="O1656">
        <v>2</v>
      </c>
    </row>
    <row r="1657" spans="1:15" x14ac:dyDescent="0.3">
      <c r="A1657">
        <v>50051</v>
      </c>
      <c r="B1657" s="2" t="s">
        <v>815</v>
      </c>
      <c r="C1657" s="2" t="s">
        <v>2181</v>
      </c>
      <c r="D1657" s="3">
        <v>41916</v>
      </c>
      <c r="E1657" s="3">
        <v>41918</v>
      </c>
      <c r="F1657" s="2" t="s">
        <v>32</v>
      </c>
      <c r="G1657" s="2" t="s">
        <v>1330</v>
      </c>
      <c r="H1657">
        <v>17</v>
      </c>
      <c r="I1657">
        <v>5.53</v>
      </c>
      <c r="J1657">
        <v>0.02</v>
      </c>
      <c r="K1657">
        <v>1.8802000000000001</v>
      </c>
      <c r="L1657">
        <v>6.98</v>
      </c>
      <c r="M1657" s="2" t="s">
        <v>26</v>
      </c>
      <c r="N1657" s="2" t="s">
        <v>2179</v>
      </c>
      <c r="O1657">
        <v>2</v>
      </c>
    </row>
    <row r="1658" spans="1:15" x14ac:dyDescent="0.3">
      <c r="A1658">
        <v>50051</v>
      </c>
      <c r="B1658" s="2" t="s">
        <v>815</v>
      </c>
      <c r="C1658" s="2" t="s">
        <v>2178</v>
      </c>
      <c r="D1658" s="3">
        <v>41916</v>
      </c>
      <c r="E1658" s="3">
        <v>41918</v>
      </c>
      <c r="F1658" s="2" t="s">
        <v>32</v>
      </c>
      <c r="G1658" s="2" t="s">
        <v>892</v>
      </c>
      <c r="H1658">
        <v>4</v>
      </c>
      <c r="I1658">
        <v>41.47</v>
      </c>
      <c r="J1658">
        <v>0.09</v>
      </c>
      <c r="K1658">
        <v>14.9292</v>
      </c>
      <c r="L1658">
        <v>34.200000000000003</v>
      </c>
      <c r="M1658" s="2" t="s">
        <v>26</v>
      </c>
      <c r="N1658" s="2" t="s">
        <v>2182</v>
      </c>
      <c r="O1658">
        <v>2</v>
      </c>
    </row>
    <row r="1659" spans="1:15" x14ac:dyDescent="0.3">
      <c r="A1659">
        <v>44583</v>
      </c>
      <c r="B1659" s="2" t="s">
        <v>541</v>
      </c>
      <c r="C1659" s="2" t="s">
        <v>2181</v>
      </c>
      <c r="D1659" s="3">
        <v>41916</v>
      </c>
      <c r="E1659" s="3">
        <v>41921</v>
      </c>
      <c r="F1659" s="2" t="s">
        <v>27</v>
      </c>
      <c r="G1659" s="2" t="s">
        <v>1254</v>
      </c>
      <c r="H1659">
        <v>6</v>
      </c>
      <c r="I1659">
        <v>2.2200000000000002</v>
      </c>
      <c r="J1659">
        <v>0.1</v>
      </c>
      <c r="K1659">
        <v>1.3320000000000001</v>
      </c>
      <c r="L1659">
        <v>5</v>
      </c>
      <c r="M1659" s="2" t="s">
        <v>26</v>
      </c>
      <c r="N1659" s="2" t="s">
        <v>2179</v>
      </c>
      <c r="O1659">
        <v>5</v>
      </c>
    </row>
    <row r="1660" spans="1:15" x14ac:dyDescent="0.3">
      <c r="A1660">
        <v>19111</v>
      </c>
      <c r="B1660" s="2" t="s">
        <v>237</v>
      </c>
      <c r="C1660" s="2" t="s">
        <v>2181</v>
      </c>
      <c r="D1660" s="3">
        <v>41916</v>
      </c>
      <c r="E1660" s="3">
        <v>41921</v>
      </c>
      <c r="F1660" s="2" t="s">
        <v>27</v>
      </c>
      <c r="G1660" s="2" t="s">
        <v>2139</v>
      </c>
      <c r="H1660">
        <v>24</v>
      </c>
      <c r="I1660">
        <v>8.33</v>
      </c>
      <c r="J1660">
        <v>0.04</v>
      </c>
      <c r="K1660">
        <v>7.9968000000000004</v>
      </c>
      <c r="L1660">
        <v>1.99</v>
      </c>
      <c r="M1660" s="2" t="s">
        <v>26</v>
      </c>
      <c r="N1660" s="2" t="s">
        <v>2185</v>
      </c>
      <c r="O1660">
        <v>5</v>
      </c>
    </row>
    <row r="1661" spans="1:15" x14ac:dyDescent="0.3">
      <c r="A1661">
        <v>44583</v>
      </c>
      <c r="B1661" s="2" t="s">
        <v>541</v>
      </c>
      <c r="C1661" s="2" t="s">
        <v>2181</v>
      </c>
      <c r="D1661" s="3">
        <v>41916</v>
      </c>
      <c r="E1661" s="3">
        <v>41918</v>
      </c>
      <c r="F1661" s="2" t="s">
        <v>27</v>
      </c>
      <c r="G1661" s="2" t="s">
        <v>290</v>
      </c>
      <c r="H1661">
        <v>21</v>
      </c>
      <c r="I1661">
        <v>14.2</v>
      </c>
      <c r="J1661">
        <v>0.02</v>
      </c>
      <c r="K1661">
        <v>5.9640000000000004</v>
      </c>
      <c r="L1661">
        <v>5.3</v>
      </c>
      <c r="M1661" s="2" t="s">
        <v>26</v>
      </c>
      <c r="N1661" s="2" t="s">
        <v>2182</v>
      </c>
      <c r="O1661">
        <v>2</v>
      </c>
    </row>
    <row r="1662" spans="1:15" x14ac:dyDescent="0.3">
      <c r="A1662">
        <v>3841</v>
      </c>
      <c r="B1662" s="2" t="s">
        <v>895</v>
      </c>
      <c r="C1662" s="2" t="s">
        <v>2178</v>
      </c>
      <c r="D1662" s="3">
        <v>41916</v>
      </c>
      <c r="E1662" s="3">
        <v>41918</v>
      </c>
      <c r="F1662" s="2" t="s">
        <v>37</v>
      </c>
      <c r="G1662" s="2" t="s">
        <v>1206</v>
      </c>
      <c r="H1662">
        <v>19</v>
      </c>
      <c r="I1662">
        <v>60.98</v>
      </c>
      <c r="J1662">
        <v>0.02</v>
      </c>
      <c r="K1662">
        <v>23.1724</v>
      </c>
      <c r="L1662">
        <v>49</v>
      </c>
      <c r="M1662" s="2" t="s">
        <v>26</v>
      </c>
      <c r="N1662" s="2" t="s">
        <v>2177</v>
      </c>
      <c r="O1662">
        <v>2</v>
      </c>
    </row>
    <row r="1663" spans="1:15" x14ac:dyDescent="0.3">
      <c r="A1663">
        <v>3841</v>
      </c>
      <c r="B1663" s="2" t="s">
        <v>895</v>
      </c>
      <c r="C1663" s="2" t="s">
        <v>2181</v>
      </c>
      <c r="D1663" s="3">
        <v>41916</v>
      </c>
      <c r="E1663" s="3">
        <v>41918</v>
      </c>
      <c r="F1663" s="2" t="s">
        <v>37</v>
      </c>
      <c r="G1663" s="2" t="s">
        <v>1394</v>
      </c>
      <c r="H1663">
        <v>20</v>
      </c>
      <c r="I1663">
        <v>1270.99</v>
      </c>
      <c r="J1663">
        <v>0.02</v>
      </c>
      <c r="K1663">
        <v>508.39600000000002</v>
      </c>
      <c r="L1663">
        <v>19.989999999999998</v>
      </c>
      <c r="M1663" s="2" t="s">
        <v>26</v>
      </c>
      <c r="N1663" s="2" t="s">
        <v>2179</v>
      </c>
      <c r="O1663">
        <v>2</v>
      </c>
    </row>
    <row r="1664" spans="1:15" x14ac:dyDescent="0.3">
      <c r="A1664">
        <v>3841</v>
      </c>
      <c r="B1664" s="2" t="s">
        <v>895</v>
      </c>
      <c r="C1664" s="2" t="s">
        <v>2178</v>
      </c>
      <c r="D1664" s="3">
        <v>41916</v>
      </c>
      <c r="E1664" s="3">
        <v>41918</v>
      </c>
      <c r="F1664" s="2" t="s">
        <v>37</v>
      </c>
      <c r="G1664" s="2" t="s">
        <v>830</v>
      </c>
      <c r="H1664">
        <v>43</v>
      </c>
      <c r="I1664">
        <v>205.99</v>
      </c>
      <c r="J1664">
        <v>0.05</v>
      </c>
      <c r="K1664">
        <v>442.87849999999997</v>
      </c>
      <c r="L1664">
        <v>8.99</v>
      </c>
      <c r="M1664" s="2" t="s">
        <v>20</v>
      </c>
      <c r="N1664" s="2" t="s">
        <v>2179</v>
      </c>
      <c r="O1664">
        <v>2</v>
      </c>
    </row>
    <row r="1665" spans="1:15" x14ac:dyDescent="0.3">
      <c r="A1665">
        <v>50051</v>
      </c>
      <c r="B1665" s="2" t="s">
        <v>815</v>
      </c>
      <c r="C1665" s="2" t="s">
        <v>2176</v>
      </c>
      <c r="D1665" s="3">
        <v>41916</v>
      </c>
      <c r="E1665" s="3">
        <v>41916</v>
      </c>
      <c r="F1665" s="2" t="s">
        <v>32</v>
      </c>
      <c r="G1665" s="2" t="s">
        <v>904</v>
      </c>
      <c r="H1665">
        <v>15</v>
      </c>
      <c r="I1665">
        <v>19.04</v>
      </c>
      <c r="J1665">
        <v>0.03</v>
      </c>
      <c r="K1665">
        <v>8.5679999999999996</v>
      </c>
      <c r="L1665">
        <v>6.38</v>
      </c>
      <c r="M1665" s="2" t="s">
        <v>20</v>
      </c>
      <c r="N1665" s="2" t="s">
        <v>2179</v>
      </c>
      <c r="O1665">
        <v>0</v>
      </c>
    </row>
    <row r="1666" spans="1:15" x14ac:dyDescent="0.3">
      <c r="A1666">
        <v>49313</v>
      </c>
      <c r="B1666" s="2" t="s">
        <v>725</v>
      </c>
      <c r="C1666" s="2" t="s">
        <v>2176</v>
      </c>
      <c r="D1666" s="3">
        <v>41916</v>
      </c>
      <c r="E1666" s="3">
        <v>41916</v>
      </c>
      <c r="F1666" s="2" t="s">
        <v>32</v>
      </c>
      <c r="G1666" s="2" t="s">
        <v>898</v>
      </c>
      <c r="H1666">
        <v>34</v>
      </c>
      <c r="I1666">
        <v>9.3800000000000008</v>
      </c>
      <c r="J1666">
        <v>0.1</v>
      </c>
      <c r="K1666">
        <v>31.891999999999999</v>
      </c>
      <c r="L1666">
        <v>4.93</v>
      </c>
      <c r="M1666" s="2" t="s">
        <v>20</v>
      </c>
      <c r="N1666" s="2" t="s">
        <v>2179</v>
      </c>
      <c r="O1666">
        <v>0</v>
      </c>
    </row>
    <row r="1667" spans="1:15" x14ac:dyDescent="0.3">
      <c r="A1667">
        <v>49313</v>
      </c>
      <c r="B1667" s="2" t="s">
        <v>725</v>
      </c>
      <c r="C1667" s="2" t="s">
        <v>2178</v>
      </c>
      <c r="D1667" s="3">
        <v>41916</v>
      </c>
      <c r="E1667" s="3">
        <v>41917</v>
      </c>
      <c r="F1667" s="2" t="s">
        <v>32</v>
      </c>
      <c r="G1667" s="2" t="s">
        <v>712</v>
      </c>
      <c r="H1667">
        <v>36</v>
      </c>
      <c r="I1667">
        <v>35.99</v>
      </c>
      <c r="J1667">
        <v>0.05</v>
      </c>
      <c r="K1667">
        <v>64.781999999999996</v>
      </c>
      <c r="L1667">
        <v>1.25</v>
      </c>
      <c r="M1667" s="2" t="s">
        <v>26</v>
      </c>
      <c r="N1667" s="2" t="s">
        <v>2185</v>
      </c>
      <c r="O1667">
        <v>1</v>
      </c>
    </row>
    <row r="1668" spans="1:15" x14ac:dyDescent="0.3">
      <c r="A1668">
        <v>30214</v>
      </c>
      <c r="B1668" s="2" t="s">
        <v>977</v>
      </c>
      <c r="C1668" s="2" t="s">
        <v>2181</v>
      </c>
      <c r="D1668" s="3">
        <v>41916</v>
      </c>
      <c r="E1668" s="3">
        <v>41923</v>
      </c>
      <c r="F1668" s="2" t="s">
        <v>27</v>
      </c>
      <c r="G1668" s="2" t="s">
        <v>1360</v>
      </c>
      <c r="H1668">
        <v>38</v>
      </c>
      <c r="I1668">
        <v>10.44</v>
      </c>
      <c r="J1668">
        <v>0.1</v>
      </c>
      <c r="K1668">
        <v>39.671999999999997</v>
      </c>
      <c r="L1668">
        <v>5.75</v>
      </c>
      <c r="M1668" s="2" t="s">
        <v>20</v>
      </c>
      <c r="N1668" s="2" t="s">
        <v>2179</v>
      </c>
      <c r="O1668">
        <v>7</v>
      </c>
    </row>
    <row r="1669" spans="1:15" x14ac:dyDescent="0.3">
      <c r="A1669">
        <v>15075</v>
      </c>
      <c r="B1669" s="2" t="s">
        <v>1229</v>
      </c>
      <c r="C1669" s="2" t="s">
        <v>2181</v>
      </c>
      <c r="D1669" s="3">
        <v>41916</v>
      </c>
      <c r="E1669" s="3">
        <v>41916</v>
      </c>
      <c r="F1669" s="2" t="s">
        <v>32</v>
      </c>
      <c r="G1669" s="2" t="s">
        <v>986</v>
      </c>
      <c r="H1669">
        <v>24</v>
      </c>
      <c r="I1669">
        <v>63.94</v>
      </c>
      <c r="J1669">
        <v>0.02</v>
      </c>
      <c r="K1669">
        <v>30.691199999999998</v>
      </c>
      <c r="L1669">
        <v>14.48</v>
      </c>
      <c r="M1669" s="2" t="s">
        <v>26</v>
      </c>
      <c r="N1669" s="2" t="s">
        <v>2179</v>
      </c>
      <c r="O1669">
        <v>0</v>
      </c>
    </row>
    <row r="1670" spans="1:15" x14ac:dyDescent="0.3">
      <c r="A1670">
        <v>15075</v>
      </c>
      <c r="B1670" s="2" t="s">
        <v>1229</v>
      </c>
      <c r="C1670" s="2" t="s">
        <v>2181</v>
      </c>
      <c r="D1670" s="3">
        <v>41916</v>
      </c>
      <c r="E1670" s="3">
        <v>41918</v>
      </c>
      <c r="F1670" s="2" t="s">
        <v>32</v>
      </c>
      <c r="G1670" s="2" t="s">
        <v>326</v>
      </c>
      <c r="H1670">
        <v>10</v>
      </c>
      <c r="I1670">
        <v>5.0199999999999996</v>
      </c>
      <c r="J1670">
        <v>0.01</v>
      </c>
      <c r="K1670">
        <v>0.502</v>
      </c>
      <c r="L1670">
        <v>5.14</v>
      </c>
      <c r="M1670" s="2" t="s">
        <v>26</v>
      </c>
      <c r="N1670" s="2" t="s">
        <v>2185</v>
      </c>
      <c r="O1670">
        <v>2</v>
      </c>
    </row>
    <row r="1671" spans="1:15" x14ac:dyDescent="0.3">
      <c r="A1671">
        <v>9923</v>
      </c>
      <c r="B1671" s="2" t="s">
        <v>387</v>
      </c>
      <c r="C1671" s="2" t="s">
        <v>2176</v>
      </c>
      <c r="D1671" s="3">
        <v>41917</v>
      </c>
      <c r="E1671" s="3">
        <v>41917</v>
      </c>
      <c r="F1671" s="2" t="s">
        <v>21</v>
      </c>
      <c r="G1671" s="2" t="s">
        <v>936</v>
      </c>
      <c r="H1671">
        <v>27</v>
      </c>
      <c r="I1671">
        <v>2.08</v>
      </c>
      <c r="J1671">
        <v>0.01</v>
      </c>
      <c r="K1671">
        <v>0.56159999999999999</v>
      </c>
      <c r="L1671">
        <v>5.33</v>
      </c>
      <c r="M1671" s="2" t="s">
        <v>26</v>
      </c>
      <c r="N1671" s="2" t="s">
        <v>2179</v>
      </c>
      <c r="O1671">
        <v>0</v>
      </c>
    </row>
    <row r="1672" spans="1:15" x14ac:dyDescent="0.3">
      <c r="A1672">
        <v>9923</v>
      </c>
      <c r="B1672" s="2" t="s">
        <v>387</v>
      </c>
      <c r="C1672" s="2" t="s">
        <v>2181</v>
      </c>
      <c r="D1672" s="3">
        <v>41917</v>
      </c>
      <c r="E1672" s="3">
        <v>41918</v>
      </c>
      <c r="F1672" s="2" t="s">
        <v>21</v>
      </c>
      <c r="G1672" s="2" t="s">
        <v>2113</v>
      </c>
      <c r="H1672">
        <v>14</v>
      </c>
      <c r="I1672">
        <v>370.98</v>
      </c>
      <c r="J1672">
        <v>0.03</v>
      </c>
      <c r="K1672">
        <v>155.8116</v>
      </c>
      <c r="L1672">
        <v>99</v>
      </c>
      <c r="M1672" s="2" t="s">
        <v>13</v>
      </c>
      <c r="N1672" s="2" t="s">
        <v>2180</v>
      </c>
      <c r="O1672">
        <v>1</v>
      </c>
    </row>
    <row r="1673" spans="1:15" x14ac:dyDescent="0.3">
      <c r="A1673">
        <v>20518</v>
      </c>
      <c r="B1673" s="2" t="s">
        <v>1297</v>
      </c>
      <c r="C1673" s="2" t="s">
        <v>2176</v>
      </c>
      <c r="D1673" s="3">
        <v>41917</v>
      </c>
      <c r="E1673" s="3">
        <v>41918</v>
      </c>
      <c r="F1673" s="2" t="s">
        <v>14</v>
      </c>
      <c r="G1673" s="2" t="s">
        <v>614</v>
      </c>
      <c r="H1673">
        <v>49</v>
      </c>
      <c r="I1673">
        <v>200.99</v>
      </c>
      <c r="J1673">
        <v>7.0000000000000007E-2</v>
      </c>
      <c r="K1673">
        <v>689.39570000000003</v>
      </c>
      <c r="L1673">
        <v>4.2</v>
      </c>
      <c r="M1673" s="2" t="s">
        <v>26</v>
      </c>
      <c r="N1673" s="2" t="s">
        <v>2179</v>
      </c>
      <c r="O1673">
        <v>1</v>
      </c>
    </row>
    <row r="1674" spans="1:15" x14ac:dyDescent="0.3">
      <c r="A1674">
        <v>20518</v>
      </c>
      <c r="B1674" s="2" t="s">
        <v>1297</v>
      </c>
      <c r="C1674" s="2" t="s">
        <v>2176</v>
      </c>
      <c r="D1674" s="3">
        <v>41917</v>
      </c>
      <c r="E1674" s="3">
        <v>41918</v>
      </c>
      <c r="F1674" s="2" t="s">
        <v>14</v>
      </c>
      <c r="G1674" s="2" t="s">
        <v>580</v>
      </c>
      <c r="H1674">
        <v>7</v>
      </c>
      <c r="I1674">
        <v>297.48</v>
      </c>
      <c r="J1674">
        <v>0.01</v>
      </c>
      <c r="K1674">
        <v>20.823599999999999</v>
      </c>
      <c r="L1674">
        <v>18.059999999999999</v>
      </c>
      <c r="M1674" s="2" t="s">
        <v>13</v>
      </c>
      <c r="N1674" s="2" t="s">
        <v>2180</v>
      </c>
      <c r="O1674">
        <v>1</v>
      </c>
    </row>
    <row r="1675" spans="1:15" x14ac:dyDescent="0.3">
      <c r="A1675">
        <v>41764</v>
      </c>
      <c r="B1675" s="2" t="s">
        <v>963</v>
      </c>
      <c r="C1675" s="2" t="s">
        <v>2178</v>
      </c>
      <c r="D1675" s="3">
        <v>41917</v>
      </c>
      <c r="E1675" s="3">
        <v>41919</v>
      </c>
      <c r="F1675" s="2" t="s">
        <v>37</v>
      </c>
      <c r="G1675" s="2" t="s">
        <v>1106</v>
      </c>
      <c r="H1675">
        <v>16</v>
      </c>
      <c r="I1675">
        <v>320.64</v>
      </c>
      <c r="J1675">
        <v>0.03</v>
      </c>
      <c r="K1675">
        <v>153.90719999999999</v>
      </c>
      <c r="L1675">
        <v>29.2</v>
      </c>
      <c r="M1675" s="2" t="s">
        <v>13</v>
      </c>
      <c r="N1675" s="2" t="s">
        <v>2183</v>
      </c>
      <c r="O1675">
        <v>2</v>
      </c>
    </row>
    <row r="1676" spans="1:15" x14ac:dyDescent="0.3">
      <c r="A1676">
        <v>46881</v>
      </c>
      <c r="B1676" s="2" t="s">
        <v>1247</v>
      </c>
      <c r="C1676" s="2" t="s">
        <v>2181</v>
      </c>
      <c r="D1676" s="3">
        <v>41918</v>
      </c>
      <c r="E1676" s="3">
        <v>41920</v>
      </c>
      <c r="F1676" s="2" t="s">
        <v>14</v>
      </c>
      <c r="G1676" s="2" t="s">
        <v>1546</v>
      </c>
      <c r="H1676">
        <v>31</v>
      </c>
      <c r="I1676">
        <v>5.18</v>
      </c>
      <c r="J1676">
        <v>7.0000000000000007E-2</v>
      </c>
      <c r="K1676">
        <v>11.240600000000001</v>
      </c>
      <c r="L1676">
        <v>5.74</v>
      </c>
      <c r="M1676" s="2" t="s">
        <v>20</v>
      </c>
      <c r="N1676" s="2" t="s">
        <v>2179</v>
      </c>
      <c r="O1676">
        <v>2</v>
      </c>
    </row>
    <row r="1677" spans="1:15" x14ac:dyDescent="0.3">
      <c r="A1677">
        <v>57511</v>
      </c>
      <c r="B1677" s="2" t="s">
        <v>599</v>
      </c>
      <c r="C1677" s="2" t="s">
        <v>2181</v>
      </c>
      <c r="D1677" s="3">
        <v>41918</v>
      </c>
      <c r="E1677" s="3">
        <v>41919</v>
      </c>
      <c r="F1677" s="2" t="s">
        <v>14</v>
      </c>
      <c r="G1677" s="2" t="s">
        <v>1670</v>
      </c>
      <c r="H1677">
        <v>32</v>
      </c>
      <c r="I1677">
        <v>2.89</v>
      </c>
      <c r="J1677">
        <v>0.01</v>
      </c>
      <c r="K1677">
        <v>0.92479999999999996</v>
      </c>
      <c r="L1677">
        <v>0.5</v>
      </c>
      <c r="M1677" s="2" t="s">
        <v>26</v>
      </c>
      <c r="N1677" s="2" t="s">
        <v>2179</v>
      </c>
      <c r="O1677">
        <v>1</v>
      </c>
    </row>
    <row r="1678" spans="1:15" x14ac:dyDescent="0.3">
      <c r="A1678">
        <v>57511</v>
      </c>
      <c r="B1678" s="2" t="s">
        <v>599</v>
      </c>
      <c r="C1678" s="2" t="s">
        <v>2176</v>
      </c>
      <c r="D1678" s="3">
        <v>41918</v>
      </c>
      <c r="E1678" s="3">
        <v>41920</v>
      </c>
      <c r="F1678" s="2" t="s">
        <v>14</v>
      </c>
      <c r="G1678" s="2" t="s">
        <v>746</v>
      </c>
      <c r="H1678">
        <v>11</v>
      </c>
      <c r="I1678">
        <v>55.99</v>
      </c>
      <c r="J1678">
        <v>0</v>
      </c>
      <c r="K1678">
        <v>0</v>
      </c>
      <c r="L1678">
        <v>5</v>
      </c>
      <c r="M1678" s="2" t="s">
        <v>26</v>
      </c>
      <c r="N1678" s="2" t="s">
        <v>2185</v>
      </c>
      <c r="O1678">
        <v>2</v>
      </c>
    </row>
    <row r="1679" spans="1:15" x14ac:dyDescent="0.3">
      <c r="A1679">
        <v>47520</v>
      </c>
      <c r="B1679" s="2" t="s">
        <v>1055</v>
      </c>
      <c r="C1679" s="2" t="s">
        <v>2176</v>
      </c>
      <c r="D1679" s="3">
        <v>41919</v>
      </c>
      <c r="E1679" s="3">
        <v>41921</v>
      </c>
      <c r="F1679" s="2" t="s">
        <v>37</v>
      </c>
      <c r="G1679" s="2" t="s">
        <v>1456</v>
      </c>
      <c r="H1679">
        <v>36</v>
      </c>
      <c r="I1679">
        <v>7.68</v>
      </c>
      <c r="J1679">
        <v>0.09</v>
      </c>
      <c r="K1679">
        <v>24.883199999999999</v>
      </c>
      <c r="L1679">
        <v>6.16</v>
      </c>
      <c r="M1679" s="2" t="s">
        <v>26</v>
      </c>
      <c r="N1679" s="2" t="s">
        <v>2179</v>
      </c>
      <c r="O1679">
        <v>2</v>
      </c>
    </row>
    <row r="1680" spans="1:15" x14ac:dyDescent="0.3">
      <c r="A1680">
        <v>47520</v>
      </c>
      <c r="B1680" s="2" t="s">
        <v>1055</v>
      </c>
      <c r="C1680" s="2" t="s">
        <v>2181</v>
      </c>
      <c r="D1680" s="3">
        <v>41919</v>
      </c>
      <c r="E1680" s="3">
        <v>41921</v>
      </c>
      <c r="F1680" s="2" t="s">
        <v>37</v>
      </c>
      <c r="G1680" s="2" t="s">
        <v>181</v>
      </c>
      <c r="H1680">
        <v>13</v>
      </c>
      <c r="I1680">
        <v>291.73</v>
      </c>
      <c r="J1680">
        <v>0.05</v>
      </c>
      <c r="K1680">
        <v>189.62450000000001</v>
      </c>
      <c r="L1680">
        <v>48.8</v>
      </c>
      <c r="M1680" s="2" t="s">
        <v>13</v>
      </c>
      <c r="N1680" s="2" t="s">
        <v>2180</v>
      </c>
      <c r="O1680">
        <v>2</v>
      </c>
    </row>
    <row r="1681" spans="1:15" x14ac:dyDescent="0.3">
      <c r="A1681">
        <v>47520</v>
      </c>
      <c r="B1681" s="2" t="s">
        <v>1055</v>
      </c>
      <c r="C1681" s="2" t="s">
        <v>2178</v>
      </c>
      <c r="D1681" s="3">
        <v>41919</v>
      </c>
      <c r="E1681" s="3">
        <v>41921</v>
      </c>
      <c r="F1681" s="2" t="s">
        <v>37</v>
      </c>
      <c r="G1681" s="2" t="s">
        <v>1896</v>
      </c>
      <c r="H1681">
        <v>47</v>
      </c>
      <c r="I1681">
        <v>19.98</v>
      </c>
      <c r="J1681">
        <v>0.04</v>
      </c>
      <c r="K1681">
        <v>37.562399999999997</v>
      </c>
      <c r="L1681">
        <v>5.77</v>
      </c>
      <c r="M1681" s="2" t="s">
        <v>26</v>
      </c>
      <c r="N1681" s="2" t="s">
        <v>2179</v>
      </c>
      <c r="O1681">
        <v>2</v>
      </c>
    </row>
    <row r="1682" spans="1:15" x14ac:dyDescent="0.3">
      <c r="A1682">
        <v>26016</v>
      </c>
      <c r="B1682" s="2" t="s">
        <v>997</v>
      </c>
      <c r="C1682" s="2" t="s">
        <v>2176</v>
      </c>
      <c r="D1682" s="3">
        <v>41919</v>
      </c>
      <c r="E1682" s="3">
        <v>41921</v>
      </c>
      <c r="F1682" s="2" t="s">
        <v>21</v>
      </c>
      <c r="G1682" s="2" t="s">
        <v>392</v>
      </c>
      <c r="H1682">
        <v>2</v>
      </c>
      <c r="I1682">
        <v>77.510000000000005</v>
      </c>
      <c r="J1682">
        <v>0.09</v>
      </c>
      <c r="K1682">
        <v>13.9518</v>
      </c>
      <c r="L1682">
        <v>4</v>
      </c>
      <c r="M1682" s="2" t="s">
        <v>26</v>
      </c>
      <c r="N1682" s="2" t="s">
        <v>2179</v>
      </c>
      <c r="O1682">
        <v>2</v>
      </c>
    </row>
    <row r="1683" spans="1:15" x14ac:dyDescent="0.3">
      <c r="A1683">
        <v>26016</v>
      </c>
      <c r="B1683" s="2" t="s">
        <v>997</v>
      </c>
      <c r="C1683" s="2" t="s">
        <v>2181</v>
      </c>
      <c r="D1683" s="3">
        <v>41919</v>
      </c>
      <c r="E1683" s="3">
        <v>41921</v>
      </c>
      <c r="F1683" s="2" t="s">
        <v>21</v>
      </c>
      <c r="G1683" s="2" t="s">
        <v>790</v>
      </c>
      <c r="H1683">
        <v>44</v>
      </c>
      <c r="I1683">
        <v>45.99</v>
      </c>
      <c r="J1683">
        <v>0.08</v>
      </c>
      <c r="K1683">
        <v>161.88480000000001</v>
      </c>
      <c r="L1683">
        <v>4.99</v>
      </c>
      <c r="M1683" s="2" t="s">
        <v>20</v>
      </c>
      <c r="N1683" s="2" t="s">
        <v>2179</v>
      </c>
      <c r="O1683">
        <v>2</v>
      </c>
    </row>
    <row r="1684" spans="1:15" x14ac:dyDescent="0.3">
      <c r="A1684">
        <v>8162</v>
      </c>
      <c r="B1684" s="2" t="s">
        <v>1115</v>
      </c>
      <c r="C1684" s="2" t="s">
        <v>2178</v>
      </c>
      <c r="D1684" s="3">
        <v>41919</v>
      </c>
      <c r="E1684" s="3">
        <v>41920</v>
      </c>
      <c r="F1684" s="2" t="s">
        <v>32</v>
      </c>
      <c r="G1684" s="2" t="s">
        <v>2146</v>
      </c>
      <c r="H1684">
        <v>25</v>
      </c>
      <c r="I1684">
        <v>27.48</v>
      </c>
      <c r="J1684">
        <v>0.03</v>
      </c>
      <c r="K1684">
        <v>20.61</v>
      </c>
      <c r="L1684">
        <v>4</v>
      </c>
      <c r="M1684" s="2" t="s">
        <v>26</v>
      </c>
      <c r="N1684" s="2" t="s">
        <v>2179</v>
      </c>
      <c r="O1684">
        <v>1</v>
      </c>
    </row>
    <row r="1685" spans="1:15" x14ac:dyDescent="0.3">
      <c r="A1685">
        <v>8162</v>
      </c>
      <c r="B1685" s="2" t="s">
        <v>1115</v>
      </c>
      <c r="C1685" s="2" t="s">
        <v>2178</v>
      </c>
      <c r="D1685" s="3">
        <v>41919</v>
      </c>
      <c r="E1685" s="3">
        <v>41920</v>
      </c>
      <c r="F1685" s="2" t="s">
        <v>32</v>
      </c>
      <c r="G1685" s="2" t="s">
        <v>408</v>
      </c>
      <c r="H1685">
        <v>32</v>
      </c>
      <c r="I1685">
        <v>179.99</v>
      </c>
      <c r="J1685">
        <v>0.1</v>
      </c>
      <c r="K1685">
        <v>575.96799999999996</v>
      </c>
      <c r="L1685">
        <v>19.989999999999998</v>
      </c>
      <c r="M1685" s="2" t="s">
        <v>26</v>
      </c>
      <c r="N1685" s="2" t="s">
        <v>2179</v>
      </c>
      <c r="O1685">
        <v>1</v>
      </c>
    </row>
    <row r="1686" spans="1:15" x14ac:dyDescent="0.3">
      <c r="A1686">
        <v>8162</v>
      </c>
      <c r="B1686" s="2" t="s">
        <v>1115</v>
      </c>
      <c r="C1686" s="2" t="s">
        <v>2181</v>
      </c>
      <c r="D1686" s="3">
        <v>41919</v>
      </c>
      <c r="E1686" s="3">
        <v>41921</v>
      </c>
      <c r="F1686" s="2" t="s">
        <v>32</v>
      </c>
      <c r="G1686" s="2" t="s">
        <v>2085</v>
      </c>
      <c r="H1686">
        <v>42</v>
      </c>
      <c r="I1686">
        <v>140.85</v>
      </c>
      <c r="J1686">
        <v>0.1</v>
      </c>
      <c r="K1686">
        <v>591.57000000000005</v>
      </c>
      <c r="L1686">
        <v>19.989999999999998</v>
      </c>
      <c r="M1686" s="2" t="s">
        <v>26</v>
      </c>
      <c r="N1686" s="2" t="s">
        <v>2179</v>
      </c>
      <c r="O1686">
        <v>2</v>
      </c>
    </row>
    <row r="1687" spans="1:15" x14ac:dyDescent="0.3">
      <c r="A1687">
        <v>46533</v>
      </c>
      <c r="B1687" s="2" t="s">
        <v>893</v>
      </c>
      <c r="C1687" s="2" t="s">
        <v>2181</v>
      </c>
      <c r="D1687" s="3">
        <v>41919</v>
      </c>
      <c r="E1687" s="3">
        <v>41920</v>
      </c>
      <c r="F1687" s="2" t="s">
        <v>21</v>
      </c>
      <c r="G1687" s="2" t="s">
        <v>886</v>
      </c>
      <c r="H1687">
        <v>3</v>
      </c>
      <c r="I1687">
        <v>55.5</v>
      </c>
      <c r="J1687">
        <v>0.04</v>
      </c>
      <c r="K1687">
        <v>6.66</v>
      </c>
      <c r="L1687">
        <v>52.2</v>
      </c>
      <c r="M1687" s="2" t="s">
        <v>26</v>
      </c>
      <c r="N1687" s="2" t="s">
        <v>2184</v>
      </c>
      <c r="O1687">
        <v>1</v>
      </c>
    </row>
    <row r="1688" spans="1:15" x14ac:dyDescent="0.3">
      <c r="A1688">
        <v>46533</v>
      </c>
      <c r="B1688" s="2" t="s">
        <v>893</v>
      </c>
      <c r="C1688" s="2" t="s">
        <v>2178</v>
      </c>
      <c r="D1688" s="3">
        <v>41919</v>
      </c>
      <c r="E1688" s="3">
        <v>41921</v>
      </c>
      <c r="F1688" s="2" t="s">
        <v>21</v>
      </c>
      <c r="G1688" s="2" t="s">
        <v>826</v>
      </c>
      <c r="H1688">
        <v>12</v>
      </c>
      <c r="I1688">
        <v>65.989999999999995</v>
      </c>
      <c r="J1688">
        <v>0.1</v>
      </c>
      <c r="K1688">
        <v>79.188000000000002</v>
      </c>
      <c r="L1688">
        <v>3.99</v>
      </c>
      <c r="M1688" s="2" t="s">
        <v>20</v>
      </c>
      <c r="N1688" s="2" t="s">
        <v>2179</v>
      </c>
      <c r="O1688">
        <v>2</v>
      </c>
    </row>
    <row r="1689" spans="1:15" x14ac:dyDescent="0.3">
      <c r="A1689">
        <v>28675</v>
      </c>
      <c r="B1689" s="2" t="s">
        <v>1351</v>
      </c>
      <c r="C1689" s="2" t="s">
        <v>2181</v>
      </c>
      <c r="D1689" s="3">
        <v>41920</v>
      </c>
      <c r="E1689" s="3">
        <v>41921</v>
      </c>
      <c r="F1689" s="2" t="s">
        <v>14</v>
      </c>
      <c r="G1689" s="2" t="s">
        <v>622</v>
      </c>
      <c r="H1689">
        <v>15</v>
      </c>
      <c r="I1689">
        <v>65.989999999999995</v>
      </c>
      <c r="J1689">
        <v>0.1</v>
      </c>
      <c r="K1689">
        <v>98.984999999999999</v>
      </c>
      <c r="L1689">
        <v>5.92</v>
      </c>
      <c r="M1689" s="2" t="s">
        <v>26</v>
      </c>
      <c r="N1689" s="2" t="s">
        <v>2179</v>
      </c>
      <c r="O1689">
        <v>1</v>
      </c>
    </row>
    <row r="1690" spans="1:15" x14ac:dyDescent="0.3">
      <c r="A1690">
        <v>36739</v>
      </c>
      <c r="B1690" s="2" t="s">
        <v>1277</v>
      </c>
      <c r="C1690" s="2" t="s">
        <v>2181</v>
      </c>
      <c r="D1690" s="3">
        <v>41920</v>
      </c>
      <c r="E1690" s="3">
        <v>41922</v>
      </c>
      <c r="F1690" s="2" t="s">
        <v>37</v>
      </c>
      <c r="G1690" s="2" t="s">
        <v>1476</v>
      </c>
      <c r="H1690">
        <v>16</v>
      </c>
      <c r="I1690">
        <v>3.98</v>
      </c>
      <c r="J1690">
        <v>7.0000000000000007E-2</v>
      </c>
      <c r="K1690">
        <v>4.4576000000000002</v>
      </c>
      <c r="L1690">
        <v>5.26</v>
      </c>
      <c r="M1690" s="2" t="s">
        <v>26</v>
      </c>
      <c r="N1690" s="2" t="s">
        <v>2179</v>
      </c>
      <c r="O1690">
        <v>2</v>
      </c>
    </row>
    <row r="1691" spans="1:15" x14ac:dyDescent="0.3">
      <c r="A1691">
        <v>36739</v>
      </c>
      <c r="B1691" s="2" t="s">
        <v>1277</v>
      </c>
      <c r="C1691" s="2" t="s">
        <v>2176</v>
      </c>
      <c r="D1691" s="3">
        <v>41920</v>
      </c>
      <c r="E1691" s="3">
        <v>41920</v>
      </c>
      <c r="F1691" s="2" t="s">
        <v>37</v>
      </c>
      <c r="G1691" s="2" t="s">
        <v>282</v>
      </c>
      <c r="H1691">
        <v>27</v>
      </c>
      <c r="I1691">
        <v>12.22</v>
      </c>
      <c r="J1691">
        <v>7.0000000000000007E-2</v>
      </c>
      <c r="K1691">
        <v>23.095800000000001</v>
      </c>
      <c r="L1691">
        <v>2.85</v>
      </c>
      <c r="M1691" s="2" t="s">
        <v>26</v>
      </c>
      <c r="N1691" s="2" t="s">
        <v>2185</v>
      </c>
      <c r="O1691">
        <v>0</v>
      </c>
    </row>
    <row r="1692" spans="1:15" x14ac:dyDescent="0.3">
      <c r="A1692">
        <v>35136</v>
      </c>
      <c r="B1692" s="2" t="s">
        <v>1325</v>
      </c>
      <c r="C1692" s="2" t="s">
        <v>2181</v>
      </c>
      <c r="D1692" s="3">
        <v>41920</v>
      </c>
      <c r="E1692" s="3">
        <v>41921</v>
      </c>
      <c r="F1692" s="2" t="s">
        <v>14</v>
      </c>
      <c r="G1692" s="2" t="s">
        <v>1974</v>
      </c>
      <c r="H1692">
        <v>23</v>
      </c>
      <c r="I1692">
        <v>2.94</v>
      </c>
      <c r="J1692">
        <v>7.0000000000000007E-2</v>
      </c>
      <c r="K1692">
        <v>4.7333999999999996</v>
      </c>
      <c r="L1692">
        <v>0.81</v>
      </c>
      <c r="M1692" s="2" t="s">
        <v>26</v>
      </c>
      <c r="N1692" s="2" t="s">
        <v>2182</v>
      </c>
      <c r="O1692">
        <v>1</v>
      </c>
    </row>
    <row r="1693" spans="1:15" x14ac:dyDescent="0.3">
      <c r="A1693">
        <v>50147</v>
      </c>
      <c r="B1693" s="2" t="s">
        <v>553</v>
      </c>
      <c r="C1693" s="2" t="s">
        <v>2181</v>
      </c>
      <c r="D1693" s="3">
        <v>41920</v>
      </c>
      <c r="E1693" s="3">
        <v>41921</v>
      </c>
      <c r="F1693" s="2" t="s">
        <v>32</v>
      </c>
      <c r="G1693" s="2" t="s">
        <v>1586</v>
      </c>
      <c r="H1693">
        <v>42</v>
      </c>
      <c r="I1693">
        <v>35.89</v>
      </c>
      <c r="J1693">
        <v>0.05</v>
      </c>
      <c r="K1693">
        <v>75.369</v>
      </c>
      <c r="L1693">
        <v>14.72</v>
      </c>
      <c r="M1693" s="2" t="s">
        <v>26</v>
      </c>
      <c r="N1693" s="2" t="s">
        <v>2179</v>
      </c>
      <c r="O1693">
        <v>1</v>
      </c>
    </row>
    <row r="1694" spans="1:15" x14ac:dyDescent="0.3">
      <c r="A1694">
        <v>50147</v>
      </c>
      <c r="B1694" s="2" t="s">
        <v>553</v>
      </c>
      <c r="C1694" s="2" t="s">
        <v>2181</v>
      </c>
      <c r="D1694" s="3">
        <v>41920</v>
      </c>
      <c r="E1694" s="3">
        <v>41920</v>
      </c>
      <c r="F1694" s="2" t="s">
        <v>32</v>
      </c>
      <c r="G1694" s="2" t="s">
        <v>1737</v>
      </c>
      <c r="H1694">
        <v>13</v>
      </c>
      <c r="I1694">
        <v>11.48</v>
      </c>
      <c r="J1694">
        <v>0</v>
      </c>
      <c r="K1694">
        <v>0</v>
      </c>
      <c r="L1694">
        <v>5.43</v>
      </c>
      <c r="M1694" s="2" t="s">
        <v>26</v>
      </c>
      <c r="N1694" s="2" t="s">
        <v>2179</v>
      </c>
      <c r="O1694">
        <v>0</v>
      </c>
    </row>
    <row r="1695" spans="1:15" x14ac:dyDescent="0.3">
      <c r="A1695">
        <v>21541</v>
      </c>
      <c r="B1695" s="2" t="s">
        <v>1343</v>
      </c>
      <c r="C1695" s="2" t="s">
        <v>2181</v>
      </c>
      <c r="D1695" s="3">
        <v>41920</v>
      </c>
      <c r="E1695" s="3">
        <v>41922</v>
      </c>
      <c r="F1695" s="2" t="s">
        <v>37</v>
      </c>
      <c r="G1695" s="2" t="s">
        <v>54</v>
      </c>
      <c r="H1695">
        <v>43</v>
      </c>
      <c r="I1695">
        <v>70.98</v>
      </c>
      <c r="J1695">
        <v>0.04</v>
      </c>
      <c r="K1695">
        <v>122.0856</v>
      </c>
      <c r="L1695">
        <v>26.74</v>
      </c>
      <c r="M1695" s="2" t="s">
        <v>13</v>
      </c>
      <c r="N1695" s="2" t="s">
        <v>2183</v>
      </c>
      <c r="O1695">
        <v>2</v>
      </c>
    </row>
    <row r="1696" spans="1:15" x14ac:dyDescent="0.3">
      <c r="A1696">
        <v>2791</v>
      </c>
      <c r="B1696" s="2" t="s">
        <v>655</v>
      </c>
      <c r="C1696" s="2" t="s">
        <v>2178</v>
      </c>
      <c r="D1696" s="3">
        <v>41921</v>
      </c>
      <c r="E1696" s="3">
        <v>41921</v>
      </c>
      <c r="F1696" s="2" t="s">
        <v>21</v>
      </c>
      <c r="G1696" s="2" t="s">
        <v>1324</v>
      </c>
      <c r="H1696">
        <v>47</v>
      </c>
      <c r="I1696">
        <v>3.89</v>
      </c>
      <c r="J1696">
        <v>0</v>
      </c>
      <c r="K1696">
        <v>0</v>
      </c>
      <c r="L1696">
        <v>7.01</v>
      </c>
      <c r="M1696" s="2" t="s">
        <v>26</v>
      </c>
      <c r="N1696" s="2" t="s">
        <v>2179</v>
      </c>
      <c r="O1696">
        <v>0</v>
      </c>
    </row>
    <row r="1697" spans="1:15" x14ac:dyDescent="0.3">
      <c r="A1697">
        <v>2791</v>
      </c>
      <c r="B1697" s="2" t="s">
        <v>655</v>
      </c>
      <c r="C1697" s="2" t="s">
        <v>2181</v>
      </c>
      <c r="D1697" s="3">
        <v>41921</v>
      </c>
      <c r="E1697" s="3">
        <v>41923</v>
      </c>
      <c r="F1697" s="2" t="s">
        <v>21</v>
      </c>
      <c r="G1697" s="2" t="s">
        <v>195</v>
      </c>
      <c r="H1697">
        <v>49</v>
      </c>
      <c r="I1697">
        <v>120.98</v>
      </c>
      <c r="J1697">
        <v>0.09</v>
      </c>
      <c r="K1697">
        <v>533.52179999999998</v>
      </c>
      <c r="L1697">
        <v>30</v>
      </c>
      <c r="M1697" s="2" t="s">
        <v>13</v>
      </c>
      <c r="N1697" s="2" t="s">
        <v>2180</v>
      </c>
      <c r="O1697">
        <v>2</v>
      </c>
    </row>
    <row r="1698" spans="1:15" x14ac:dyDescent="0.3">
      <c r="A1698">
        <v>2791</v>
      </c>
      <c r="B1698" s="2" t="s">
        <v>655</v>
      </c>
      <c r="C1698" s="2" t="s">
        <v>2181</v>
      </c>
      <c r="D1698" s="3">
        <v>41921</v>
      </c>
      <c r="E1698" s="3">
        <v>41922</v>
      </c>
      <c r="F1698" s="2" t="s">
        <v>21</v>
      </c>
      <c r="G1698" s="2" t="s">
        <v>1731</v>
      </c>
      <c r="H1698">
        <v>18</v>
      </c>
      <c r="I1698">
        <v>30.98</v>
      </c>
      <c r="J1698">
        <v>0.1</v>
      </c>
      <c r="K1698">
        <v>55.764000000000003</v>
      </c>
      <c r="L1698">
        <v>5.76</v>
      </c>
      <c r="M1698" s="2" t="s">
        <v>26</v>
      </c>
      <c r="N1698" s="2" t="s">
        <v>2179</v>
      </c>
      <c r="O1698">
        <v>1</v>
      </c>
    </row>
    <row r="1699" spans="1:15" x14ac:dyDescent="0.3">
      <c r="A1699">
        <v>18308</v>
      </c>
      <c r="B1699" s="2" t="s">
        <v>154</v>
      </c>
      <c r="C1699" s="2" t="s">
        <v>2178</v>
      </c>
      <c r="D1699" s="3">
        <v>41921</v>
      </c>
      <c r="E1699" s="3">
        <v>41923</v>
      </c>
      <c r="F1699" s="2" t="s">
        <v>37</v>
      </c>
      <c r="G1699" s="2" t="s">
        <v>1382</v>
      </c>
      <c r="H1699">
        <v>30</v>
      </c>
      <c r="I1699">
        <v>3.8</v>
      </c>
      <c r="J1699">
        <v>0.05</v>
      </c>
      <c r="K1699">
        <v>5.7</v>
      </c>
      <c r="L1699">
        <v>1.49</v>
      </c>
      <c r="M1699" s="2" t="s">
        <v>26</v>
      </c>
      <c r="N1699" s="2" t="s">
        <v>2179</v>
      </c>
      <c r="O1699">
        <v>2</v>
      </c>
    </row>
    <row r="1700" spans="1:15" x14ac:dyDescent="0.3">
      <c r="A1700">
        <v>18308</v>
      </c>
      <c r="B1700" s="2" t="s">
        <v>154</v>
      </c>
      <c r="C1700" s="2" t="s">
        <v>2176</v>
      </c>
      <c r="D1700" s="3">
        <v>41921</v>
      </c>
      <c r="E1700" s="3">
        <v>41921</v>
      </c>
      <c r="F1700" s="2" t="s">
        <v>37</v>
      </c>
      <c r="G1700" s="2" t="s">
        <v>2149</v>
      </c>
      <c r="H1700">
        <v>15</v>
      </c>
      <c r="I1700">
        <v>30.73</v>
      </c>
      <c r="J1700">
        <v>0.09</v>
      </c>
      <c r="K1700">
        <v>41.485500000000002</v>
      </c>
      <c r="L1700">
        <v>4</v>
      </c>
      <c r="M1700" s="2" t="s">
        <v>26</v>
      </c>
      <c r="N1700" s="2" t="s">
        <v>2179</v>
      </c>
      <c r="O1700">
        <v>0</v>
      </c>
    </row>
    <row r="1701" spans="1:15" x14ac:dyDescent="0.3">
      <c r="A1701">
        <v>18308</v>
      </c>
      <c r="B1701" s="2" t="s">
        <v>154</v>
      </c>
      <c r="C1701" s="2" t="s">
        <v>2176</v>
      </c>
      <c r="D1701" s="3">
        <v>41921</v>
      </c>
      <c r="E1701" s="3">
        <v>41922</v>
      </c>
      <c r="F1701" s="2" t="s">
        <v>37</v>
      </c>
      <c r="G1701" s="2" t="s">
        <v>838</v>
      </c>
      <c r="H1701">
        <v>49</v>
      </c>
      <c r="I1701">
        <v>125.99</v>
      </c>
      <c r="J1701">
        <v>0</v>
      </c>
      <c r="K1701">
        <v>0</v>
      </c>
      <c r="L1701">
        <v>8.08</v>
      </c>
      <c r="M1701" s="2" t="s">
        <v>26</v>
      </c>
      <c r="N1701" s="2" t="s">
        <v>2179</v>
      </c>
      <c r="O1701">
        <v>1</v>
      </c>
    </row>
    <row r="1702" spans="1:15" x14ac:dyDescent="0.3">
      <c r="A1702">
        <v>23008</v>
      </c>
      <c r="B1702" s="2" t="s">
        <v>645</v>
      </c>
      <c r="C1702" s="2" t="s">
        <v>2178</v>
      </c>
      <c r="D1702" s="3">
        <v>41921</v>
      </c>
      <c r="E1702" s="3">
        <v>41923</v>
      </c>
      <c r="F1702" s="2" t="s">
        <v>14</v>
      </c>
      <c r="G1702" s="2" t="s">
        <v>1454</v>
      </c>
      <c r="H1702">
        <v>10</v>
      </c>
      <c r="I1702">
        <v>120.98</v>
      </c>
      <c r="J1702">
        <v>0.1</v>
      </c>
      <c r="K1702">
        <v>120.98</v>
      </c>
      <c r="L1702">
        <v>9.07</v>
      </c>
      <c r="M1702" s="2" t="s">
        <v>20</v>
      </c>
      <c r="N1702" s="2" t="s">
        <v>2179</v>
      </c>
      <c r="O1702">
        <v>2</v>
      </c>
    </row>
    <row r="1703" spans="1:15" x14ac:dyDescent="0.3">
      <c r="A1703">
        <v>23008</v>
      </c>
      <c r="B1703" s="2" t="s">
        <v>645</v>
      </c>
      <c r="C1703" s="2" t="s">
        <v>2176</v>
      </c>
      <c r="D1703" s="3">
        <v>41921</v>
      </c>
      <c r="E1703" s="3">
        <v>41923</v>
      </c>
      <c r="F1703" s="2" t="s">
        <v>14</v>
      </c>
      <c r="G1703" s="2" t="s">
        <v>2141</v>
      </c>
      <c r="H1703">
        <v>2</v>
      </c>
      <c r="I1703">
        <v>152.47999999999999</v>
      </c>
      <c r="J1703">
        <v>0.02</v>
      </c>
      <c r="K1703">
        <v>6.0991999999999997</v>
      </c>
      <c r="L1703">
        <v>6.5</v>
      </c>
      <c r="M1703" s="2" t="s">
        <v>20</v>
      </c>
      <c r="N1703" s="2" t="s">
        <v>2179</v>
      </c>
      <c r="O1703">
        <v>2</v>
      </c>
    </row>
    <row r="1704" spans="1:15" x14ac:dyDescent="0.3">
      <c r="A1704">
        <v>14785</v>
      </c>
      <c r="B1704" s="2" t="s">
        <v>1253</v>
      </c>
      <c r="C1704" s="2" t="s">
        <v>2181</v>
      </c>
      <c r="D1704" s="3">
        <v>41921</v>
      </c>
      <c r="E1704" s="3">
        <v>41921</v>
      </c>
      <c r="F1704" s="2" t="s">
        <v>21</v>
      </c>
      <c r="G1704" s="2" t="s">
        <v>1662</v>
      </c>
      <c r="H1704">
        <v>20</v>
      </c>
      <c r="I1704">
        <v>4.91</v>
      </c>
      <c r="J1704">
        <v>0.08</v>
      </c>
      <c r="K1704">
        <v>7.8559999999999999</v>
      </c>
      <c r="L1704">
        <v>0.5</v>
      </c>
      <c r="M1704" s="2" t="s">
        <v>26</v>
      </c>
      <c r="N1704" s="2" t="s">
        <v>2179</v>
      </c>
      <c r="O1704">
        <v>0</v>
      </c>
    </row>
    <row r="1705" spans="1:15" x14ac:dyDescent="0.3">
      <c r="A1705">
        <v>14785</v>
      </c>
      <c r="B1705" s="2" t="s">
        <v>1253</v>
      </c>
      <c r="C1705" s="2" t="s">
        <v>2178</v>
      </c>
      <c r="D1705" s="3">
        <v>41921</v>
      </c>
      <c r="E1705" s="3">
        <v>41922</v>
      </c>
      <c r="F1705" s="2" t="s">
        <v>21</v>
      </c>
      <c r="G1705" s="2" t="s">
        <v>1921</v>
      </c>
      <c r="H1705">
        <v>25</v>
      </c>
      <c r="I1705">
        <v>28.15</v>
      </c>
      <c r="J1705">
        <v>0.02</v>
      </c>
      <c r="K1705">
        <v>14.074999999999999</v>
      </c>
      <c r="L1705">
        <v>6.17</v>
      </c>
      <c r="M1705" s="2" t="s">
        <v>26</v>
      </c>
      <c r="N1705" s="2" t="s">
        <v>2185</v>
      </c>
      <c r="O1705">
        <v>1</v>
      </c>
    </row>
    <row r="1706" spans="1:15" x14ac:dyDescent="0.3">
      <c r="A1706">
        <v>59591</v>
      </c>
      <c r="B1706" s="2" t="s">
        <v>837</v>
      </c>
      <c r="C1706" s="2" t="s">
        <v>2178</v>
      </c>
      <c r="D1706" s="3">
        <v>41921</v>
      </c>
      <c r="E1706" s="3">
        <v>41922</v>
      </c>
      <c r="F1706" s="2" t="s">
        <v>37</v>
      </c>
      <c r="G1706" s="2" t="s">
        <v>540</v>
      </c>
      <c r="H1706">
        <v>34</v>
      </c>
      <c r="I1706">
        <v>100.97</v>
      </c>
      <c r="J1706">
        <v>0.08</v>
      </c>
      <c r="K1706">
        <v>274.63839999999999</v>
      </c>
      <c r="L1706">
        <v>14</v>
      </c>
      <c r="M1706" s="2" t="s">
        <v>13</v>
      </c>
      <c r="N1706" s="2" t="s">
        <v>2180</v>
      </c>
      <c r="O1706">
        <v>1</v>
      </c>
    </row>
    <row r="1707" spans="1:15" x14ac:dyDescent="0.3">
      <c r="A1707">
        <v>59591</v>
      </c>
      <c r="B1707" s="2" t="s">
        <v>837</v>
      </c>
      <c r="C1707" s="2" t="s">
        <v>2178</v>
      </c>
      <c r="D1707" s="3">
        <v>41921</v>
      </c>
      <c r="E1707" s="3">
        <v>41923</v>
      </c>
      <c r="F1707" s="2" t="s">
        <v>37</v>
      </c>
      <c r="G1707" s="2" t="s">
        <v>1888</v>
      </c>
      <c r="H1707">
        <v>29</v>
      </c>
      <c r="I1707">
        <v>6.48</v>
      </c>
      <c r="J1707">
        <v>7.0000000000000007E-2</v>
      </c>
      <c r="K1707">
        <v>13.154400000000001</v>
      </c>
      <c r="L1707">
        <v>7.07</v>
      </c>
      <c r="M1707" s="2" t="s">
        <v>26</v>
      </c>
      <c r="N1707" s="2" t="s">
        <v>2179</v>
      </c>
      <c r="O1707">
        <v>2</v>
      </c>
    </row>
    <row r="1708" spans="1:15" x14ac:dyDescent="0.3">
      <c r="A1708">
        <v>13920</v>
      </c>
      <c r="B1708" s="2" t="s">
        <v>105</v>
      </c>
      <c r="C1708" s="2" t="s">
        <v>2178</v>
      </c>
      <c r="D1708" s="3">
        <v>41921</v>
      </c>
      <c r="E1708" s="3">
        <v>41923</v>
      </c>
      <c r="F1708" s="2" t="s">
        <v>14</v>
      </c>
      <c r="G1708" s="2" t="s">
        <v>1744</v>
      </c>
      <c r="H1708">
        <v>25</v>
      </c>
      <c r="I1708">
        <v>37.94</v>
      </c>
      <c r="J1708">
        <v>0.1</v>
      </c>
      <c r="K1708">
        <v>94.85</v>
      </c>
      <c r="L1708">
        <v>5.08</v>
      </c>
      <c r="M1708" s="2" t="s">
        <v>20</v>
      </c>
      <c r="N1708" s="2" t="s">
        <v>2182</v>
      </c>
      <c r="O1708">
        <v>2</v>
      </c>
    </row>
    <row r="1709" spans="1:15" x14ac:dyDescent="0.3">
      <c r="A1709">
        <v>13920</v>
      </c>
      <c r="B1709" s="2" t="s">
        <v>105</v>
      </c>
      <c r="C1709" s="2" t="s">
        <v>2176</v>
      </c>
      <c r="D1709" s="3">
        <v>41921</v>
      </c>
      <c r="E1709" s="3">
        <v>41922</v>
      </c>
      <c r="F1709" s="2" t="s">
        <v>14</v>
      </c>
      <c r="G1709" s="2" t="s">
        <v>2039</v>
      </c>
      <c r="H1709">
        <v>24</v>
      </c>
      <c r="I1709">
        <v>8.57</v>
      </c>
      <c r="J1709">
        <v>0.06</v>
      </c>
      <c r="K1709">
        <v>12.3408</v>
      </c>
      <c r="L1709">
        <v>6.14</v>
      </c>
      <c r="M1709" s="2" t="s">
        <v>26</v>
      </c>
      <c r="N1709" s="2" t="s">
        <v>2185</v>
      </c>
      <c r="O1709">
        <v>1</v>
      </c>
    </row>
    <row r="1710" spans="1:15" x14ac:dyDescent="0.3">
      <c r="A1710">
        <v>16610</v>
      </c>
      <c r="B1710" s="2" t="s">
        <v>1599</v>
      </c>
      <c r="C1710" s="2" t="s">
        <v>2178</v>
      </c>
      <c r="D1710" s="3">
        <v>41922</v>
      </c>
      <c r="E1710" s="3">
        <v>41924</v>
      </c>
      <c r="F1710" s="2" t="s">
        <v>21</v>
      </c>
      <c r="G1710" s="2" t="s">
        <v>1620</v>
      </c>
      <c r="H1710">
        <v>19</v>
      </c>
      <c r="I1710">
        <v>35.94</v>
      </c>
      <c r="J1710">
        <v>0.09</v>
      </c>
      <c r="K1710">
        <v>61.4574</v>
      </c>
      <c r="L1710">
        <v>6.66</v>
      </c>
      <c r="M1710" s="2" t="s">
        <v>26</v>
      </c>
      <c r="N1710" s="2" t="s">
        <v>2179</v>
      </c>
      <c r="O1710">
        <v>2</v>
      </c>
    </row>
    <row r="1711" spans="1:15" x14ac:dyDescent="0.3">
      <c r="A1711">
        <v>28002</v>
      </c>
      <c r="B1711" s="2" t="s">
        <v>821</v>
      </c>
      <c r="C1711" s="2" t="s">
        <v>2178</v>
      </c>
      <c r="D1711" s="3">
        <v>41922</v>
      </c>
      <c r="E1711" s="3">
        <v>41924</v>
      </c>
      <c r="F1711" s="2" t="s">
        <v>14</v>
      </c>
      <c r="G1711" s="2" t="s">
        <v>1721</v>
      </c>
      <c r="H1711">
        <v>5</v>
      </c>
      <c r="I1711">
        <v>9.11</v>
      </c>
      <c r="J1711">
        <v>0.1</v>
      </c>
      <c r="K1711">
        <v>4.5549999999999997</v>
      </c>
      <c r="L1711">
        <v>2.15</v>
      </c>
      <c r="M1711" s="2" t="s">
        <v>26</v>
      </c>
      <c r="N1711" s="2" t="s">
        <v>2182</v>
      </c>
      <c r="O1711">
        <v>2</v>
      </c>
    </row>
    <row r="1712" spans="1:15" x14ac:dyDescent="0.3">
      <c r="A1712">
        <v>54819</v>
      </c>
      <c r="B1712" s="2" t="s">
        <v>1339</v>
      </c>
      <c r="C1712" s="2" t="s">
        <v>2178</v>
      </c>
      <c r="D1712" s="3">
        <v>41922</v>
      </c>
      <c r="E1712" s="3">
        <v>41927</v>
      </c>
      <c r="F1712" s="2" t="s">
        <v>27</v>
      </c>
      <c r="G1712" s="2" t="s">
        <v>568</v>
      </c>
      <c r="H1712">
        <v>10</v>
      </c>
      <c r="I1712">
        <v>4.97</v>
      </c>
      <c r="J1712">
        <v>7.0000000000000007E-2</v>
      </c>
      <c r="K1712">
        <v>3.4790000000000001</v>
      </c>
      <c r="L1712">
        <v>5.71</v>
      </c>
      <c r="M1712" s="2" t="s">
        <v>26</v>
      </c>
      <c r="N1712" s="2" t="s">
        <v>2184</v>
      </c>
      <c r="O1712">
        <v>5</v>
      </c>
    </row>
    <row r="1713" spans="1:15" x14ac:dyDescent="0.3">
      <c r="A1713">
        <v>54819</v>
      </c>
      <c r="B1713" s="2" t="s">
        <v>1339</v>
      </c>
      <c r="C1713" s="2" t="s">
        <v>2178</v>
      </c>
      <c r="D1713" s="3">
        <v>41922</v>
      </c>
      <c r="E1713" s="3">
        <v>41924</v>
      </c>
      <c r="F1713" s="2" t="s">
        <v>27</v>
      </c>
      <c r="G1713" s="2" t="s">
        <v>2020</v>
      </c>
      <c r="H1713">
        <v>26</v>
      </c>
      <c r="I1713">
        <v>2.62</v>
      </c>
      <c r="J1713">
        <v>0.09</v>
      </c>
      <c r="K1713">
        <v>6.1307999999999998</v>
      </c>
      <c r="L1713">
        <v>0.8</v>
      </c>
      <c r="M1713" s="2" t="s">
        <v>26</v>
      </c>
      <c r="N1713" s="2" t="s">
        <v>2182</v>
      </c>
      <c r="O1713">
        <v>2</v>
      </c>
    </row>
    <row r="1714" spans="1:15" x14ac:dyDescent="0.3">
      <c r="A1714">
        <v>54819</v>
      </c>
      <c r="B1714" s="2" t="s">
        <v>1339</v>
      </c>
      <c r="C1714" s="2" t="s">
        <v>2181</v>
      </c>
      <c r="D1714" s="3">
        <v>41922</v>
      </c>
      <c r="E1714" s="3">
        <v>41922</v>
      </c>
      <c r="F1714" s="2" t="s">
        <v>27</v>
      </c>
      <c r="G1714" s="2" t="s">
        <v>660</v>
      </c>
      <c r="H1714">
        <v>46</v>
      </c>
      <c r="I1714">
        <v>65.989999999999995</v>
      </c>
      <c r="J1714">
        <v>0.03</v>
      </c>
      <c r="K1714">
        <v>91.066199999999995</v>
      </c>
      <c r="L1714">
        <v>8.8000000000000007</v>
      </c>
      <c r="M1714" s="2" t="s">
        <v>26</v>
      </c>
      <c r="N1714" s="2" t="s">
        <v>2179</v>
      </c>
      <c r="O1714">
        <v>0</v>
      </c>
    </row>
    <row r="1715" spans="1:15" x14ac:dyDescent="0.3">
      <c r="A1715">
        <v>46756</v>
      </c>
      <c r="B1715" s="2" t="s">
        <v>431</v>
      </c>
      <c r="C1715" s="2" t="s">
        <v>2176</v>
      </c>
      <c r="D1715" s="3">
        <v>41923</v>
      </c>
      <c r="E1715" s="3">
        <v>41925</v>
      </c>
      <c r="F1715" s="2" t="s">
        <v>32</v>
      </c>
      <c r="G1715" s="2" t="s">
        <v>1717</v>
      </c>
      <c r="H1715">
        <v>3</v>
      </c>
      <c r="I1715">
        <v>7.28</v>
      </c>
      <c r="J1715">
        <v>0.01</v>
      </c>
      <c r="K1715">
        <v>0.21840000000000001</v>
      </c>
      <c r="L1715">
        <v>11.15</v>
      </c>
      <c r="M1715" s="2" t="s">
        <v>26</v>
      </c>
      <c r="N1715" s="2" t="s">
        <v>2179</v>
      </c>
      <c r="O1715">
        <v>2</v>
      </c>
    </row>
    <row r="1716" spans="1:15" x14ac:dyDescent="0.3">
      <c r="A1716">
        <v>9926</v>
      </c>
      <c r="B1716" s="2" t="s">
        <v>1191</v>
      </c>
      <c r="C1716" s="2" t="s">
        <v>2178</v>
      </c>
      <c r="D1716" s="3">
        <v>41923</v>
      </c>
      <c r="E1716" s="3">
        <v>41925</v>
      </c>
      <c r="F1716" s="2" t="s">
        <v>21</v>
      </c>
      <c r="G1716" s="2" t="s">
        <v>436</v>
      </c>
      <c r="H1716">
        <v>25</v>
      </c>
      <c r="I1716">
        <v>5.77</v>
      </c>
      <c r="J1716">
        <v>0</v>
      </c>
      <c r="K1716">
        <v>0</v>
      </c>
      <c r="L1716">
        <v>5.92</v>
      </c>
      <c r="M1716" s="2" t="s">
        <v>26</v>
      </c>
      <c r="N1716" s="2" t="s">
        <v>2184</v>
      </c>
      <c r="O1716">
        <v>2</v>
      </c>
    </row>
    <row r="1717" spans="1:15" x14ac:dyDescent="0.3">
      <c r="A1717">
        <v>26146</v>
      </c>
      <c r="B1717" s="2" t="s">
        <v>883</v>
      </c>
      <c r="C1717" s="2" t="s">
        <v>2181</v>
      </c>
      <c r="D1717" s="3">
        <v>41923</v>
      </c>
      <c r="E1717" s="3">
        <v>41930</v>
      </c>
      <c r="F1717" s="2" t="s">
        <v>27</v>
      </c>
      <c r="G1717" s="2" t="s">
        <v>1204</v>
      </c>
      <c r="H1717">
        <v>13</v>
      </c>
      <c r="I1717">
        <v>104.65</v>
      </c>
      <c r="J1717">
        <v>0.03</v>
      </c>
      <c r="K1717">
        <v>40.813499999999998</v>
      </c>
      <c r="L1717">
        <v>18.93</v>
      </c>
      <c r="M1717" s="2" t="s">
        <v>26</v>
      </c>
      <c r="N1717" s="2" t="s">
        <v>2179</v>
      </c>
      <c r="O1717">
        <v>7</v>
      </c>
    </row>
    <row r="1718" spans="1:15" x14ac:dyDescent="0.3">
      <c r="A1718">
        <v>26146</v>
      </c>
      <c r="B1718" s="2" t="s">
        <v>883</v>
      </c>
      <c r="C1718" s="2" t="s">
        <v>2178</v>
      </c>
      <c r="D1718" s="3">
        <v>41923</v>
      </c>
      <c r="E1718" s="3">
        <v>41932</v>
      </c>
      <c r="F1718" s="2" t="s">
        <v>27</v>
      </c>
      <c r="G1718" s="2" t="s">
        <v>1938</v>
      </c>
      <c r="H1718">
        <v>49</v>
      </c>
      <c r="I1718">
        <v>11.66</v>
      </c>
      <c r="J1718">
        <v>0.03</v>
      </c>
      <c r="K1718">
        <v>17.1402</v>
      </c>
      <c r="L1718">
        <v>7.95</v>
      </c>
      <c r="M1718" s="2" t="s">
        <v>26</v>
      </c>
      <c r="N1718" s="2" t="s">
        <v>2185</v>
      </c>
      <c r="O1718">
        <v>9</v>
      </c>
    </row>
    <row r="1719" spans="1:15" x14ac:dyDescent="0.3">
      <c r="A1719">
        <v>48420</v>
      </c>
      <c r="B1719" s="2" t="s">
        <v>265</v>
      </c>
      <c r="C1719" s="2" t="s">
        <v>2181</v>
      </c>
      <c r="D1719" s="3">
        <v>41923</v>
      </c>
      <c r="E1719" s="3">
        <v>41925</v>
      </c>
      <c r="F1719" s="2" t="s">
        <v>27</v>
      </c>
      <c r="G1719" s="2" t="s">
        <v>952</v>
      </c>
      <c r="H1719">
        <v>46</v>
      </c>
      <c r="I1719">
        <v>19.23</v>
      </c>
      <c r="J1719">
        <v>0.09</v>
      </c>
      <c r="K1719">
        <v>79.612200000000001</v>
      </c>
      <c r="L1719">
        <v>6.15</v>
      </c>
      <c r="M1719" s="2" t="s">
        <v>20</v>
      </c>
      <c r="N1719" s="2" t="s">
        <v>2185</v>
      </c>
      <c r="O1719">
        <v>2</v>
      </c>
    </row>
    <row r="1720" spans="1:15" x14ac:dyDescent="0.3">
      <c r="A1720">
        <v>40708</v>
      </c>
      <c r="B1720" s="2" t="s">
        <v>1619</v>
      </c>
      <c r="C1720" s="2" t="s">
        <v>2178</v>
      </c>
      <c r="D1720" s="3">
        <v>41924</v>
      </c>
      <c r="E1720" s="3">
        <v>41925</v>
      </c>
      <c r="F1720" s="2" t="s">
        <v>37</v>
      </c>
      <c r="G1720" s="2" t="s">
        <v>1986</v>
      </c>
      <c r="H1720">
        <v>15</v>
      </c>
      <c r="I1720">
        <v>6.68</v>
      </c>
      <c r="J1720">
        <v>0.03</v>
      </c>
      <c r="K1720">
        <v>3.0059999999999998</v>
      </c>
      <c r="L1720">
        <v>1.5</v>
      </c>
      <c r="M1720" s="2" t="s">
        <v>26</v>
      </c>
      <c r="N1720" s="2" t="s">
        <v>2182</v>
      </c>
      <c r="O1720">
        <v>1</v>
      </c>
    </row>
    <row r="1721" spans="1:15" x14ac:dyDescent="0.3">
      <c r="A1721">
        <v>50786</v>
      </c>
      <c r="B1721" s="2" t="s">
        <v>441</v>
      </c>
      <c r="C1721" s="2" t="s">
        <v>2176</v>
      </c>
      <c r="D1721" s="3">
        <v>41924</v>
      </c>
      <c r="E1721" s="3">
        <v>41931</v>
      </c>
      <c r="F1721" s="2" t="s">
        <v>27</v>
      </c>
      <c r="G1721" s="2" t="s">
        <v>512</v>
      </c>
      <c r="H1721">
        <v>4</v>
      </c>
      <c r="I1721">
        <v>119.99</v>
      </c>
      <c r="J1721">
        <v>0.06</v>
      </c>
      <c r="K1721">
        <v>28.797599999999999</v>
      </c>
      <c r="L1721">
        <v>14</v>
      </c>
      <c r="M1721" s="2" t="s">
        <v>13</v>
      </c>
      <c r="N1721" s="2" t="s">
        <v>2180</v>
      </c>
      <c r="O1721">
        <v>7</v>
      </c>
    </row>
    <row r="1722" spans="1:15" x14ac:dyDescent="0.3">
      <c r="A1722">
        <v>8835</v>
      </c>
      <c r="B1722" s="2" t="s">
        <v>801</v>
      </c>
      <c r="C1722" s="2" t="s">
        <v>2181</v>
      </c>
      <c r="D1722" s="3">
        <v>41925</v>
      </c>
      <c r="E1722" s="3">
        <v>41926</v>
      </c>
      <c r="F1722" s="2" t="s">
        <v>14</v>
      </c>
      <c r="G1722" s="2" t="s">
        <v>280</v>
      </c>
      <c r="H1722">
        <v>12</v>
      </c>
      <c r="I1722">
        <v>12.2</v>
      </c>
      <c r="J1722">
        <v>0.05</v>
      </c>
      <c r="K1722">
        <v>7.32</v>
      </c>
      <c r="L1722">
        <v>6.02</v>
      </c>
      <c r="M1722" s="2" t="s">
        <v>26</v>
      </c>
      <c r="N1722" s="2" t="s">
        <v>2185</v>
      </c>
      <c r="O1722">
        <v>1</v>
      </c>
    </row>
    <row r="1723" spans="1:15" x14ac:dyDescent="0.3">
      <c r="A1723">
        <v>17024</v>
      </c>
      <c r="B1723" s="2" t="s">
        <v>1575</v>
      </c>
      <c r="C1723" s="2" t="s">
        <v>2178</v>
      </c>
      <c r="D1723" s="3">
        <v>41925</v>
      </c>
      <c r="E1723" s="3">
        <v>41927</v>
      </c>
      <c r="F1723" s="2" t="s">
        <v>32</v>
      </c>
      <c r="G1723" s="2" t="s">
        <v>1184</v>
      </c>
      <c r="H1723">
        <v>31</v>
      </c>
      <c r="I1723">
        <v>42.98</v>
      </c>
      <c r="J1723">
        <v>0.02</v>
      </c>
      <c r="K1723">
        <v>26.647600000000001</v>
      </c>
      <c r="L1723">
        <v>4.62</v>
      </c>
      <c r="M1723" s="2" t="s">
        <v>26</v>
      </c>
      <c r="N1723" s="2" t="s">
        <v>2179</v>
      </c>
      <c r="O1723">
        <v>2</v>
      </c>
    </row>
    <row r="1724" spans="1:15" x14ac:dyDescent="0.3">
      <c r="A1724">
        <v>22208</v>
      </c>
      <c r="B1724" s="2" t="s">
        <v>1483</v>
      </c>
      <c r="C1724" s="2" t="s">
        <v>2176</v>
      </c>
      <c r="D1724" s="3">
        <v>41925</v>
      </c>
      <c r="E1724" s="3">
        <v>41927</v>
      </c>
      <c r="F1724" s="2" t="s">
        <v>21</v>
      </c>
      <c r="G1724" s="2" t="s">
        <v>400</v>
      </c>
      <c r="H1724">
        <v>37</v>
      </c>
      <c r="I1724">
        <v>30.97</v>
      </c>
      <c r="J1724">
        <v>0.01</v>
      </c>
      <c r="K1724">
        <v>11.4589</v>
      </c>
      <c r="L1724">
        <v>4</v>
      </c>
      <c r="M1724" s="2" t="s">
        <v>26</v>
      </c>
      <c r="N1724" s="2" t="s">
        <v>2179</v>
      </c>
      <c r="O1724">
        <v>2</v>
      </c>
    </row>
    <row r="1725" spans="1:15" x14ac:dyDescent="0.3">
      <c r="A1725">
        <v>22208</v>
      </c>
      <c r="B1725" s="2" t="s">
        <v>1483</v>
      </c>
      <c r="C1725" s="2" t="s">
        <v>2181</v>
      </c>
      <c r="D1725" s="3">
        <v>41925</v>
      </c>
      <c r="E1725" s="3">
        <v>41927</v>
      </c>
      <c r="F1725" s="2" t="s">
        <v>21</v>
      </c>
      <c r="G1725" s="2" t="s">
        <v>862</v>
      </c>
      <c r="H1725">
        <v>50</v>
      </c>
      <c r="I1725">
        <v>125.99</v>
      </c>
      <c r="J1725">
        <v>0.08</v>
      </c>
      <c r="K1725">
        <v>503.96</v>
      </c>
      <c r="L1725">
        <v>7.69</v>
      </c>
      <c r="M1725" s="2" t="s">
        <v>26</v>
      </c>
      <c r="N1725" s="2" t="s">
        <v>2179</v>
      </c>
      <c r="O1725">
        <v>2</v>
      </c>
    </row>
    <row r="1726" spans="1:15" x14ac:dyDescent="0.3">
      <c r="A1726">
        <v>53766</v>
      </c>
      <c r="B1726" s="2" t="s">
        <v>1013</v>
      </c>
      <c r="C1726" s="2" t="s">
        <v>2176</v>
      </c>
      <c r="D1726" s="3">
        <v>41925</v>
      </c>
      <c r="E1726" s="3">
        <v>41926</v>
      </c>
      <c r="F1726" s="2" t="s">
        <v>37</v>
      </c>
      <c r="G1726" s="2" t="s">
        <v>1078</v>
      </c>
      <c r="H1726">
        <v>22</v>
      </c>
      <c r="I1726">
        <v>145.97999999999999</v>
      </c>
      <c r="J1726">
        <v>7.0000000000000007E-2</v>
      </c>
      <c r="K1726">
        <v>224.8092</v>
      </c>
      <c r="L1726">
        <v>46.2</v>
      </c>
      <c r="M1726" s="2" t="s">
        <v>13</v>
      </c>
      <c r="N1726" s="2" t="s">
        <v>2183</v>
      </c>
      <c r="O1726">
        <v>1</v>
      </c>
    </row>
    <row r="1727" spans="1:15" x14ac:dyDescent="0.3">
      <c r="A1727">
        <v>43360</v>
      </c>
      <c r="B1727" s="2" t="s">
        <v>1141</v>
      </c>
      <c r="C1727" s="2" t="s">
        <v>2178</v>
      </c>
      <c r="D1727" s="3">
        <v>41925</v>
      </c>
      <c r="E1727" s="3">
        <v>41932</v>
      </c>
      <c r="F1727" s="2" t="s">
        <v>27</v>
      </c>
      <c r="G1727" s="2" t="s">
        <v>936</v>
      </c>
      <c r="H1727">
        <v>48</v>
      </c>
      <c r="I1727">
        <v>2.08</v>
      </c>
      <c r="J1727">
        <v>0</v>
      </c>
      <c r="K1727">
        <v>0</v>
      </c>
      <c r="L1727">
        <v>5.33</v>
      </c>
      <c r="M1727" s="2" t="s">
        <v>26</v>
      </c>
      <c r="N1727" s="2" t="s">
        <v>2179</v>
      </c>
      <c r="O1727">
        <v>7</v>
      </c>
    </row>
    <row r="1728" spans="1:15" x14ac:dyDescent="0.3">
      <c r="A1728">
        <v>40160</v>
      </c>
      <c r="B1728" s="2" t="s">
        <v>921</v>
      </c>
      <c r="C1728" s="2" t="s">
        <v>2181</v>
      </c>
      <c r="D1728" s="3">
        <v>41927</v>
      </c>
      <c r="E1728" s="3">
        <v>41928</v>
      </c>
      <c r="F1728" s="2" t="s">
        <v>14</v>
      </c>
      <c r="G1728" s="2" t="s">
        <v>986</v>
      </c>
      <c r="H1728">
        <v>23</v>
      </c>
      <c r="I1728">
        <v>63.94</v>
      </c>
      <c r="J1728">
        <v>0.1</v>
      </c>
      <c r="K1728">
        <v>147.06200000000001</v>
      </c>
      <c r="L1728">
        <v>14.48</v>
      </c>
      <c r="M1728" s="2" t="s">
        <v>26</v>
      </c>
      <c r="N1728" s="2" t="s">
        <v>2179</v>
      </c>
      <c r="O1728">
        <v>1</v>
      </c>
    </row>
    <row r="1729" spans="1:15" x14ac:dyDescent="0.3">
      <c r="A1729">
        <v>47108</v>
      </c>
      <c r="B1729" s="2" t="s">
        <v>935</v>
      </c>
      <c r="C1729" s="2" t="s">
        <v>2178</v>
      </c>
      <c r="D1729" s="3">
        <v>41927</v>
      </c>
      <c r="E1729" s="3">
        <v>41928</v>
      </c>
      <c r="F1729" s="2" t="s">
        <v>37</v>
      </c>
      <c r="G1729" s="2" t="s">
        <v>264</v>
      </c>
      <c r="H1729">
        <v>19</v>
      </c>
      <c r="I1729">
        <v>18.649999999999999</v>
      </c>
      <c r="J1729">
        <v>7.0000000000000007E-2</v>
      </c>
      <c r="K1729">
        <v>24.804500000000001</v>
      </c>
      <c r="L1729">
        <v>3.77</v>
      </c>
      <c r="M1729" s="2" t="s">
        <v>26</v>
      </c>
      <c r="N1729" s="2" t="s">
        <v>2185</v>
      </c>
      <c r="O1729">
        <v>1</v>
      </c>
    </row>
    <row r="1730" spans="1:15" x14ac:dyDescent="0.3">
      <c r="A1730">
        <v>47108</v>
      </c>
      <c r="B1730" s="2" t="s">
        <v>935</v>
      </c>
      <c r="C1730" s="2" t="s">
        <v>2181</v>
      </c>
      <c r="D1730" s="3">
        <v>41927</v>
      </c>
      <c r="E1730" s="3">
        <v>41929</v>
      </c>
      <c r="F1730" s="2" t="s">
        <v>37</v>
      </c>
      <c r="G1730" s="2" t="s">
        <v>506</v>
      </c>
      <c r="H1730">
        <v>7</v>
      </c>
      <c r="I1730">
        <v>17.98</v>
      </c>
      <c r="J1730">
        <v>0.06</v>
      </c>
      <c r="K1730">
        <v>7.5515999999999996</v>
      </c>
      <c r="L1730">
        <v>8.51</v>
      </c>
      <c r="M1730" s="2" t="s">
        <v>26</v>
      </c>
      <c r="N1730" s="2" t="s">
        <v>2184</v>
      </c>
      <c r="O1730">
        <v>2</v>
      </c>
    </row>
    <row r="1731" spans="1:15" x14ac:dyDescent="0.3">
      <c r="A1731">
        <v>47108</v>
      </c>
      <c r="B1731" s="2" t="s">
        <v>935</v>
      </c>
      <c r="C1731" s="2" t="s">
        <v>2178</v>
      </c>
      <c r="D1731" s="3">
        <v>41927</v>
      </c>
      <c r="E1731" s="3">
        <v>41930</v>
      </c>
      <c r="F1731" s="2" t="s">
        <v>37</v>
      </c>
      <c r="G1731" s="2" t="s">
        <v>1789</v>
      </c>
      <c r="H1731">
        <v>26</v>
      </c>
      <c r="I1731">
        <v>9.99</v>
      </c>
      <c r="J1731">
        <v>0.1</v>
      </c>
      <c r="K1731">
        <v>25.974</v>
      </c>
      <c r="L1731">
        <v>4.78</v>
      </c>
      <c r="M1731" s="2" t="s">
        <v>20</v>
      </c>
      <c r="N1731" s="2" t="s">
        <v>2179</v>
      </c>
      <c r="O1731">
        <v>3</v>
      </c>
    </row>
    <row r="1732" spans="1:15" x14ac:dyDescent="0.3">
      <c r="A1732">
        <v>47108</v>
      </c>
      <c r="B1732" s="2" t="s">
        <v>935</v>
      </c>
      <c r="C1732" s="2" t="s">
        <v>2178</v>
      </c>
      <c r="D1732" s="3">
        <v>41927</v>
      </c>
      <c r="E1732" s="3">
        <v>41928</v>
      </c>
      <c r="F1732" s="2" t="s">
        <v>37</v>
      </c>
      <c r="G1732" s="2" t="s">
        <v>616</v>
      </c>
      <c r="H1732">
        <v>9</v>
      </c>
      <c r="I1732">
        <v>175.99</v>
      </c>
      <c r="J1732">
        <v>0.08</v>
      </c>
      <c r="K1732">
        <v>126.7128</v>
      </c>
      <c r="L1732">
        <v>8.99</v>
      </c>
      <c r="M1732" s="2" t="s">
        <v>20</v>
      </c>
      <c r="N1732" s="2" t="s">
        <v>2179</v>
      </c>
      <c r="O1732">
        <v>1</v>
      </c>
    </row>
    <row r="1733" spans="1:15" x14ac:dyDescent="0.3">
      <c r="A1733">
        <v>56995</v>
      </c>
      <c r="B1733" s="2" t="s">
        <v>1469</v>
      </c>
      <c r="C1733" s="2" t="s">
        <v>2178</v>
      </c>
      <c r="D1733" s="3">
        <v>41927</v>
      </c>
      <c r="E1733" s="3">
        <v>41929</v>
      </c>
      <c r="F1733" s="2" t="s">
        <v>32</v>
      </c>
      <c r="G1733" s="2" t="s">
        <v>1366</v>
      </c>
      <c r="H1733">
        <v>27</v>
      </c>
      <c r="I1733">
        <v>5.74</v>
      </c>
      <c r="J1733">
        <v>0.08</v>
      </c>
      <c r="K1733">
        <v>12.398400000000001</v>
      </c>
      <c r="L1733">
        <v>5.01</v>
      </c>
      <c r="M1733" s="2" t="s">
        <v>20</v>
      </c>
      <c r="N1733" s="2" t="s">
        <v>2179</v>
      </c>
      <c r="O1733">
        <v>2</v>
      </c>
    </row>
    <row r="1734" spans="1:15" x14ac:dyDescent="0.3">
      <c r="A1734">
        <v>17028</v>
      </c>
      <c r="B1734" s="2" t="s">
        <v>837</v>
      </c>
      <c r="C1734" s="2" t="s">
        <v>2181</v>
      </c>
      <c r="D1734" s="3">
        <v>41927</v>
      </c>
      <c r="E1734" s="3">
        <v>41929</v>
      </c>
      <c r="F1734" s="2" t="s">
        <v>21</v>
      </c>
      <c r="G1734" s="2" t="s">
        <v>1923</v>
      </c>
      <c r="H1734">
        <v>19</v>
      </c>
      <c r="I1734">
        <v>25.99</v>
      </c>
      <c r="J1734">
        <v>0.02</v>
      </c>
      <c r="K1734">
        <v>9.8762000000000008</v>
      </c>
      <c r="L1734">
        <v>5.37</v>
      </c>
      <c r="M1734" s="2" t="s">
        <v>26</v>
      </c>
      <c r="N1734" s="2" t="s">
        <v>2179</v>
      </c>
      <c r="O1734">
        <v>2</v>
      </c>
    </row>
    <row r="1735" spans="1:15" x14ac:dyDescent="0.3">
      <c r="A1735">
        <v>57248</v>
      </c>
      <c r="B1735" s="2" t="s">
        <v>485</v>
      </c>
      <c r="C1735" s="2" t="s">
        <v>2176</v>
      </c>
      <c r="D1735" s="3">
        <v>41927</v>
      </c>
      <c r="E1735" s="3">
        <v>41929</v>
      </c>
      <c r="F1735" s="2" t="s">
        <v>14</v>
      </c>
      <c r="G1735" s="2" t="s">
        <v>1370</v>
      </c>
      <c r="H1735">
        <v>34</v>
      </c>
      <c r="I1735">
        <v>4.9800000000000004</v>
      </c>
      <c r="J1735">
        <v>0.04</v>
      </c>
      <c r="K1735">
        <v>6.7728000000000002</v>
      </c>
      <c r="L1735">
        <v>4.95</v>
      </c>
      <c r="M1735" s="2" t="s">
        <v>26</v>
      </c>
      <c r="N1735" s="2" t="s">
        <v>2179</v>
      </c>
      <c r="O1735">
        <v>2</v>
      </c>
    </row>
    <row r="1736" spans="1:15" x14ac:dyDescent="0.3">
      <c r="A1736">
        <v>8165</v>
      </c>
      <c r="B1736" s="2" t="s">
        <v>347</v>
      </c>
      <c r="C1736" s="2" t="s">
        <v>2178</v>
      </c>
      <c r="D1736" s="3">
        <v>41927</v>
      </c>
      <c r="E1736" s="3">
        <v>41936</v>
      </c>
      <c r="F1736" s="2" t="s">
        <v>27</v>
      </c>
      <c r="G1736" s="2" t="s">
        <v>1807</v>
      </c>
      <c r="H1736">
        <v>35</v>
      </c>
      <c r="I1736">
        <v>4.9800000000000004</v>
      </c>
      <c r="J1736">
        <v>0.01</v>
      </c>
      <c r="K1736">
        <v>1.7430000000000001</v>
      </c>
      <c r="L1736">
        <v>7.44</v>
      </c>
      <c r="M1736" s="2" t="s">
        <v>26</v>
      </c>
      <c r="N1736" s="2" t="s">
        <v>2179</v>
      </c>
      <c r="O1736">
        <v>9</v>
      </c>
    </row>
    <row r="1737" spans="1:15" x14ac:dyDescent="0.3">
      <c r="A1737">
        <v>7906</v>
      </c>
      <c r="B1737" s="2" t="s">
        <v>271</v>
      </c>
      <c r="C1737" s="2" t="s">
        <v>2181</v>
      </c>
      <c r="D1737" s="3">
        <v>41929</v>
      </c>
      <c r="E1737" s="3">
        <v>41929</v>
      </c>
      <c r="F1737" s="2" t="s">
        <v>32</v>
      </c>
      <c r="G1737" s="2" t="s">
        <v>1152</v>
      </c>
      <c r="H1737">
        <v>37</v>
      </c>
      <c r="I1737">
        <v>25.98</v>
      </c>
      <c r="J1737">
        <v>0.03</v>
      </c>
      <c r="K1737">
        <v>28.837800000000001</v>
      </c>
      <c r="L1737">
        <v>5.37</v>
      </c>
      <c r="M1737" s="2" t="s">
        <v>26</v>
      </c>
      <c r="N1737" s="2" t="s">
        <v>2184</v>
      </c>
      <c r="O1737">
        <v>0</v>
      </c>
    </row>
    <row r="1738" spans="1:15" x14ac:dyDescent="0.3">
      <c r="A1738">
        <v>13761</v>
      </c>
      <c r="B1738" s="2" t="s">
        <v>963</v>
      </c>
      <c r="C1738" s="2" t="s">
        <v>2176</v>
      </c>
      <c r="D1738" s="3">
        <v>41929</v>
      </c>
      <c r="E1738" s="3">
        <v>41933</v>
      </c>
      <c r="F1738" s="2" t="s">
        <v>27</v>
      </c>
      <c r="G1738" s="2" t="s">
        <v>2118</v>
      </c>
      <c r="H1738">
        <v>32</v>
      </c>
      <c r="I1738">
        <v>78.8</v>
      </c>
      <c r="J1738">
        <v>0.09</v>
      </c>
      <c r="K1738">
        <v>226.94399999999999</v>
      </c>
      <c r="L1738">
        <v>35</v>
      </c>
      <c r="M1738" s="2" t="s">
        <v>26</v>
      </c>
      <c r="N1738" s="2" t="s">
        <v>2177</v>
      </c>
      <c r="O1738">
        <v>4</v>
      </c>
    </row>
    <row r="1739" spans="1:15" x14ac:dyDescent="0.3">
      <c r="A1739">
        <v>31493</v>
      </c>
      <c r="B1739" s="2" t="s">
        <v>699</v>
      </c>
      <c r="C1739" s="2" t="s">
        <v>2178</v>
      </c>
      <c r="D1739" s="3">
        <v>41929</v>
      </c>
      <c r="E1739" s="3">
        <v>41930</v>
      </c>
      <c r="F1739" s="2" t="s">
        <v>21</v>
      </c>
      <c r="G1739" s="2" t="s">
        <v>280</v>
      </c>
      <c r="H1739">
        <v>8</v>
      </c>
      <c r="I1739">
        <v>12.2</v>
      </c>
      <c r="J1739">
        <v>0</v>
      </c>
      <c r="K1739">
        <v>0</v>
      </c>
      <c r="L1739">
        <v>6.02</v>
      </c>
      <c r="M1739" s="2" t="s">
        <v>20</v>
      </c>
      <c r="N1739" s="2" t="s">
        <v>2185</v>
      </c>
      <c r="O1739">
        <v>1</v>
      </c>
    </row>
    <row r="1740" spans="1:15" x14ac:dyDescent="0.3">
      <c r="A1740">
        <v>43044</v>
      </c>
      <c r="B1740" s="2" t="s">
        <v>1019</v>
      </c>
      <c r="C1740" s="2" t="s">
        <v>2181</v>
      </c>
      <c r="D1740" s="3">
        <v>41929</v>
      </c>
      <c r="E1740" s="3">
        <v>41931</v>
      </c>
      <c r="F1740" s="2" t="s">
        <v>32</v>
      </c>
      <c r="G1740" s="2" t="s">
        <v>1518</v>
      </c>
      <c r="H1740">
        <v>23</v>
      </c>
      <c r="I1740">
        <v>4.24</v>
      </c>
      <c r="J1740">
        <v>0.06</v>
      </c>
      <c r="K1740">
        <v>5.8512000000000004</v>
      </c>
      <c r="L1740">
        <v>5.41</v>
      </c>
      <c r="M1740" s="2" t="s">
        <v>26</v>
      </c>
      <c r="N1740" s="2" t="s">
        <v>2179</v>
      </c>
      <c r="O1740">
        <v>2</v>
      </c>
    </row>
    <row r="1741" spans="1:15" x14ac:dyDescent="0.3">
      <c r="A1741">
        <v>43044</v>
      </c>
      <c r="B1741" s="2" t="s">
        <v>1019</v>
      </c>
      <c r="C1741" s="2" t="s">
        <v>2176</v>
      </c>
      <c r="D1741" s="3">
        <v>41929</v>
      </c>
      <c r="E1741" s="3">
        <v>41931</v>
      </c>
      <c r="F1741" s="2" t="s">
        <v>32</v>
      </c>
      <c r="G1741" s="2" t="s">
        <v>592</v>
      </c>
      <c r="H1741">
        <v>3</v>
      </c>
      <c r="I1741">
        <v>6783.02</v>
      </c>
      <c r="J1741">
        <v>0.04</v>
      </c>
      <c r="K1741">
        <v>813.9624</v>
      </c>
      <c r="L1741">
        <v>24.49</v>
      </c>
      <c r="M1741" s="2" t="s">
        <v>26</v>
      </c>
      <c r="N1741" s="2" t="s">
        <v>2177</v>
      </c>
      <c r="O1741">
        <v>2</v>
      </c>
    </row>
    <row r="1742" spans="1:15" x14ac:dyDescent="0.3">
      <c r="A1742">
        <v>26342</v>
      </c>
      <c r="B1742" s="2" t="s">
        <v>999</v>
      </c>
      <c r="C1742" s="2" t="s">
        <v>2176</v>
      </c>
      <c r="D1742" s="3">
        <v>41930</v>
      </c>
      <c r="E1742" s="3">
        <v>41939</v>
      </c>
      <c r="F1742" s="2" t="s">
        <v>27</v>
      </c>
      <c r="G1742" s="2" t="s">
        <v>1727</v>
      </c>
      <c r="H1742">
        <v>24</v>
      </c>
      <c r="I1742">
        <v>9.99</v>
      </c>
      <c r="J1742">
        <v>0.02</v>
      </c>
      <c r="K1742">
        <v>4.7952000000000004</v>
      </c>
      <c r="L1742">
        <v>11.59</v>
      </c>
      <c r="M1742" s="2" t="s">
        <v>26</v>
      </c>
      <c r="N1742" s="2" t="s">
        <v>2179</v>
      </c>
      <c r="O1742">
        <v>9</v>
      </c>
    </row>
    <row r="1743" spans="1:15" x14ac:dyDescent="0.3">
      <c r="A1743">
        <v>26342</v>
      </c>
      <c r="B1743" s="2" t="s">
        <v>999</v>
      </c>
      <c r="C1743" s="2" t="s">
        <v>2178</v>
      </c>
      <c r="D1743" s="3">
        <v>41930</v>
      </c>
      <c r="E1743" s="3">
        <v>41935</v>
      </c>
      <c r="F1743" s="2" t="s">
        <v>27</v>
      </c>
      <c r="G1743" s="2" t="s">
        <v>1821</v>
      </c>
      <c r="H1743">
        <v>41</v>
      </c>
      <c r="I1743">
        <v>48.04</v>
      </c>
      <c r="J1743">
        <v>0.02</v>
      </c>
      <c r="K1743">
        <v>39.392800000000001</v>
      </c>
      <c r="L1743">
        <v>5.79</v>
      </c>
      <c r="M1743" s="2" t="s">
        <v>26</v>
      </c>
      <c r="N1743" s="2" t="s">
        <v>2179</v>
      </c>
      <c r="O1743">
        <v>5</v>
      </c>
    </row>
    <row r="1744" spans="1:15" x14ac:dyDescent="0.3">
      <c r="A1744">
        <v>26342</v>
      </c>
      <c r="B1744" s="2" t="s">
        <v>999</v>
      </c>
      <c r="C1744" s="2" t="s">
        <v>2176</v>
      </c>
      <c r="D1744" s="3">
        <v>41930</v>
      </c>
      <c r="E1744" s="3">
        <v>41937</v>
      </c>
      <c r="F1744" s="2" t="s">
        <v>27</v>
      </c>
      <c r="G1744" s="2" t="s">
        <v>1860</v>
      </c>
      <c r="H1744">
        <v>3</v>
      </c>
      <c r="I1744">
        <v>6.68</v>
      </c>
      <c r="J1744">
        <v>0.04</v>
      </c>
      <c r="K1744">
        <v>0.80159999999999998</v>
      </c>
      <c r="L1744">
        <v>4.91</v>
      </c>
      <c r="M1744" s="2" t="s">
        <v>26</v>
      </c>
      <c r="N1744" s="2" t="s">
        <v>2179</v>
      </c>
      <c r="O1744">
        <v>7</v>
      </c>
    </row>
    <row r="1745" spans="1:15" x14ac:dyDescent="0.3">
      <c r="A1745">
        <v>2086</v>
      </c>
      <c r="B1745" s="2" t="s">
        <v>321</v>
      </c>
      <c r="C1745" s="2" t="s">
        <v>2181</v>
      </c>
      <c r="D1745" s="3">
        <v>41930</v>
      </c>
      <c r="E1745" s="3">
        <v>41932</v>
      </c>
      <c r="F1745" s="2" t="s">
        <v>14</v>
      </c>
      <c r="G1745" s="2" t="s">
        <v>1800</v>
      </c>
      <c r="H1745">
        <v>24</v>
      </c>
      <c r="I1745">
        <v>55.98</v>
      </c>
      <c r="J1745">
        <v>0.01</v>
      </c>
      <c r="K1745">
        <v>13.4352</v>
      </c>
      <c r="L1745">
        <v>4.8600000000000003</v>
      </c>
      <c r="M1745" s="2" t="s">
        <v>20</v>
      </c>
      <c r="N1745" s="2" t="s">
        <v>2179</v>
      </c>
      <c r="O1745">
        <v>2</v>
      </c>
    </row>
    <row r="1746" spans="1:15" x14ac:dyDescent="0.3">
      <c r="A1746">
        <v>2086</v>
      </c>
      <c r="B1746" s="2" t="s">
        <v>321</v>
      </c>
      <c r="C1746" s="2" t="s">
        <v>2181</v>
      </c>
      <c r="D1746" s="3">
        <v>41930</v>
      </c>
      <c r="E1746" s="3">
        <v>41931</v>
      </c>
      <c r="F1746" s="2" t="s">
        <v>14</v>
      </c>
      <c r="G1746" s="2" t="s">
        <v>860</v>
      </c>
      <c r="H1746">
        <v>38</v>
      </c>
      <c r="I1746">
        <v>65.989999999999995</v>
      </c>
      <c r="J1746">
        <v>0.04</v>
      </c>
      <c r="K1746">
        <v>100.3048</v>
      </c>
      <c r="L1746">
        <v>8.99</v>
      </c>
      <c r="M1746" s="2" t="s">
        <v>26</v>
      </c>
      <c r="N1746" s="2" t="s">
        <v>2179</v>
      </c>
      <c r="O1746">
        <v>1</v>
      </c>
    </row>
    <row r="1747" spans="1:15" x14ac:dyDescent="0.3">
      <c r="A1747">
        <v>2086</v>
      </c>
      <c r="B1747" s="2" t="s">
        <v>321</v>
      </c>
      <c r="C1747" s="2" t="s">
        <v>2181</v>
      </c>
      <c r="D1747" s="3">
        <v>41930</v>
      </c>
      <c r="E1747" s="3">
        <v>41933</v>
      </c>
      <c r="F1747" s="2" t="s">
        <v>14</v>
      </c>
      <c r="G1747" s="2" t="s">
        <v>246</v>
      </c>
      <c r="H1747">
        <v>9</v>
      </c>
      <c r="I1747">
        <v>128.24</v>
      </c>
      <c r="J1747">
        <v>0.01</v>
      </c>
      <c r="K1747">
        <v>11.541600000000001</v>
      </c>
      <c r="L1747">
        <v>12.65</v>
      </c>
      <c r="M1747" s="2" t="s">
        <v>26</v>
      </c>
      <c r="N1747" s="2" t="s">
        <v>2184</v>
      </c>
      <c r="O1747">
        <v>3</v>
      </c>
    </row>
    <row r="1748" spans="1:15" x14ac:dyDescent="0.3">
      <c r="A1748">
        <v>41255</v>
      </c>
      <c r="B1748" s="2" t="s">
        <v>411</v>
      </c>
      <c r="C1748" s="2" t="s">
        <v>2178</v>
      </c>
      <c r="D1748" s="3">
        <v>41930</v>
      </c>
      <c r="E1748" s="3">
        <v>41937</v>
      </c>
      <c r="F1748" s="2" t="s">
        <v>27</v>
      </c>
      <c r="G1748" s="2" t="s">
        <v>1048</v>
      </c>
      <c r="H1748">
        <v>22</v>
      </c>
      <c r="I1748">
        <v>60.65</v>
      </c>
      <c r="J1748">
        <v>0.01</v>
      </c>
      <c r="K1748">
        <v>13.343</v>
      </c>
      <c r="L1748">
        <v>12.23</v>
      </c>
      <c r="M1748" s="2" t="s">
        <v>26</v>
      </c>
      <c r="N1748" s="2" t="s">
        <v>2184</v>
      </c>
      <c r="O1748">
        <v>7</v>
      </c>
    </row>
    <row r="1749" spans="1:15" x14ac:dyDescent="0.3">
      <c r="A1749">
        <v>28614</v>
      </c>
      <c r="B1749" s="2" t="s">
        <v>1581</v>
      </c>
      <c r="C1749" s="2" t="s">
        <v>2181</v>
      </c>
      <c r="D1749" s="3">
        <v>41931</v>
      </c>
      <c r="E1749" s="3">
        <v>41933</v>
      </c>
      <c r="F1749" s="2" t="s">
        <v>14</v>
      </c>
      <c r="G1749" s="2" t="s">
        <v>2157</v>
      </c>
      <c r="H1749">
        <v>50</v>
      </c>
      <c r="I1749">
        <v>159.99</v>
      </c>
      <c r="J1749">
        <v>0.05</v>
      </c>
      <c r="K1749">
        <v>399.97500000000002</v>
      </c>
      <c r="L1749">
        <v>5.5</v>
      </c>
      <c r="M1749" s="2" t="s">
        <v>26</v>
      </c>
      <c r="N1749" s="2" t="s">
        <v>2179</v>
      </c>
      <c r="O1749">
        <v>2</v>
      </c>
    </row>
    <row r="1750" spans="1:15" x14ac:dyDescent="0.3">
      <c r="A1750">
        <v>52615</v>
      </c>
      <c r="B1750" s="2" t="s">
        <v>1053</v>
      </c>
      <c r="C1750" s="2" t="s">
        <v>2178</v>
      </c>
      <c r="D1750" s="3">
        <v>41931</v>
      </c>
      <c r="E1750" s="3">
        <v>41935</v>
      </c>
      <c r="F1750" s="2" t="s">
        <v>27</v>
      </c>
      <c r="G1750" s="2" t="s">
        <v>1252</v>
      </c>
      <c r="H1750">
        <v>4</v>
      </c>
      <c r="I1750">
        <v>4.4800000000000004</v>
      </c>
      <c r="J1750">
        <v>0.05</v>
      </c>
      <c r="K1750">
        <v>0.89600000000000002</v>
      </c>
      <c r="L1750">
        <v>49</v>
      </c>
      <c r="M1750" s="2" t="s">
        <v>26</v>
      </c>
      <c r="N1750" s="2" t="s">
        <v>2177</v>
      </c>
      <c r="O1750">
        <v>4</v>
      </c>
    </row>
    <row r="1751" spans="1:15" x14ac:dyDescent="0.3">
      <c r="A1751">
        <v>52615</v>
      </c>
      <c r="B1751" s="2" t="s">
        <v>1053</v>
      </c>
      <c r="C1751" s="2" t="s">
        <v>2181</v>
      </c>
      <c r="D1751" s="3">
        <v>41931</v>
      </c>
      <c r="E1751" s="3">
        <v>41935</v>
      </c>
      <c r="F1751" s="2" t="s">
        <v>27</v>
      </c>
      <c r="G1751" s="2" t="s">
        <v>1518</v>
      </c>
      <c r="H1751">
        <v>18</v>
      </c>
      <c r="I1751">
        <v>4.24</v>
      </c>
      <c r="J1751">
        <v>0.1</v>
      </c>
      <c r="K1751">
        <v>7.6319999999999997</v>
      </c>
      <c r="L1751">
        <v>5.41</v>
      </c>
      <c r="M1751" s="2" t="s">
        <v>26</v>
      </c>
      <c r="N1751" s="2" t="s">
        <v>2179</v>
      </c>
      <c r="O1751">
        <v>4</v>
      </c>
    </row>
    <row r="1752" spans="1:15" x14ac:dyDescent="0.3">
      <c r="A1752">
        <v>53222</v>
      </c>
      <c r="B1752" s="2" t="s">
        <v>1269</v>
      </c>
      <c r="C1752" s="2" t="s">
        <v>2178</v>
      </c>
      <c r="D1752" s="3">
        <v>41931</v>
      </c>
      <c r="E1752" s="3">
        <v>41931</v>
      </c>
      <c r="F1752" s="2" t="s">
        <v>27</v>
      </c>
      <c r="G1752" s="2" t="s">
        <v>1797</v>
      </c>
      <c r="H1752">
        <v>2</v>
      </c>
      <c r="I1752">
        <v>6.48</v>
      </c>
      <c r="J1752">
        <v>7.0000000000000007E-2</v>
      </c>
      <c r="K1752">
        <v>0.90720000000000001</v>
      </c>
      <c r="L1752">
        <v>9.5399999999999991</v>
      </c>
      <c r="M1752" s="2" t="s">
        <v>26</v>
      </c>
      <c r="N1752" s="2" t="s">
        <v>2179</v>
      </c>
      <c r="O1752">
        <v>0</v>
      </c>
    </row>
    <row r="1753" spans="1:15" x14ac:dyDescent="0.3">
      <c r="A1753">
        <v>39649</v>
      </c>
      <c r="B1753" s="2" t="s">
        <v>945</v>
      </c>
      <c r="C1753" s="2" t="s">
        <v>2181</v>
      </c>
      <c r="D1753" s="3">
        <v>41931</v>
      </c>
      <c r="E1753" s="3">
        <v>41932</v>
      </c>
      <c r="F1753" s="2" t="s">
        <v>21</v>
      </c>
      <c r="G1753" s="2" t="s">
        <v>754</v>
      </c>
      <c r="H1753">
        <v>10</v>
      </c>
      <c r="I1753">
        <v>155.99</v>
      </c>
      <c r="J1753">
        <v>0.01</v>
      </c>
      <c r="K1753">
        <v>15.599</v>
      </c>
      <c r="L1753">
        <v>8.99</v>
      </c>
      <c r="M1753" s="2" t="s">
        <v>20</v>
      </c>
      <c r="N1753" s="2" t="s">
        <v>2179</v>
      </c>
      <c r="O1753">
        <v>1</v>
      </c>
    </row>
    <row r="1754" spans="1:15" x14ac:dyDescent="0.3">
      <c r="A1754">
        <v>39649</v>
      </c>
      <c r="B1754" s="2" t="s">
        <v>945</v>
      </c>
      <c r="C1754" s="2" t="s">
        <v>2176</v>
      </c>
      <c r="D1754" s="3">
        <v>41931</v>
      </c>
      <c r="E1754" s="3">
        <v>41933</v>
      </c>
      <c r="F1754" s="2" t="s">
        <v>21</v>
      </c>
      <c r="G1754" s="2" t="s">
        <v>1857</v>
      </c>
      <c r="H1754">
        <v>9</v>
      </c>
      <c r="I1754">
        <v>5.98</v>
      </c>
      <c r="J1754">
        <v>0.01</v>
      </c>
      <c r="K1754">
        <v>0.53820000000000001</v>
      </c>
      <c r="L1754">
        <v>5.46</v>
      </c>
      <c r="M1754" s="2" t="s">
        <v>26</v>
      </c>
      <c r="N1754" s="2" t="s">
        <v>2179</v>
      </c>
      <c r="O1754">
        <v>2</v>
      </c>
    </row>
    <row r="1755" spans="1:15" x14ac:dyDescent="0.3">
      <c r="A1755">
        <v>16196</v>
      </c>
      <c r="B1755" s="2" t="s">
        <v>1077</v>
      </c>
      <c r="C1755" s="2" t="s">
        <v>2178</v>
      </c>
      <c r="D1755" s="3">
        <v>41932</v>
      </c>
      <c r="E1755" s="3">
        <v>41934</v>
      </c>
      <c r="F1755" s="2" t="s">
        <v>21</v>
      </c>
      <c r="G1755" s="2" t="s">
        <v>205</v>
      </c>
      <c r="H1755">
        <v>44</v>
      </c>
      <c r="I1755">
        <v>320.98</v>
      </c>
      <c r="J1755">
        <v>0.03</v>
      </c>
      <c r="K1755">
        <v>423.6936</v>
      </c>
      <c r="L1755">
        <v>24.49</v>
      </c>
      <c r="M1755" s="2" t="s">
        <v>26</v>
      </c>
      <c r="N1755" s="2" t="s">
        <v>2177</v>
      </c>
      <c r="O1755">
        <v>2</v>
      </c>
    </row>
    <row r="1756" spans="1:15" x14ac:dyDescent="0.3">
      <c r="A1756">
        <v>16196</v>
      </c>
      <c r="B1756" s="2" t="s">
        <v>1077</v>
      </c>
      <c r="C1756" s="2" t="s">
        <v>2181</v>
      </c>
      <c r="D1756" s="3">
        <v>41932</v>
      </c>
      <c r="E1756" s="3">
        <v>41933</v>
      </c>
      <c r="F1756" s="2" t="s">
        <v>21</v>
      </c>
      <c r="G1756" s="2" t="s">
        <v>824</v>
      </c>
      <c r="H1756">
        <v>39</v>
      </c>
      <c r="I1756">
        <v>125.99</v>
      </c>
      <c r="J1756">
        <v>0.06</v>
      </c>
      <c r="K1756">
        <v>294.81659999999999</v>
      </c>
      <c r="L1756">
        <v>8.8000000000000007</v>
      </c>
      <c r="M1756" s="2" t="s">
        <v>26</v>
      </c>
      <c r="N1756" s="2" t="s">
        <v>2179</v>
      </c>
      <c r="O1756">
        <v>1</v>
      </c>
    </row>
    <row r="1757" spans="1:15" x14ac:dyDescent="0.3">
      <c r="A1757">
        <v>19522</v>
      </c>
      <c r="B1757" s="2" t="s">
        <v>63</v>
      </c>
      <c r="C1757" s="2" t="s">
        <v>2176</v>
      </c>
      <c r="D1757" s="3">
        <v>41932</v>
      </c>
      <c r="E1757" s="3">
        <v>41933</v>
      </c>
      <c r="F1757" s="2" t="s">
        <v>32</v>
      </c>
      <c r="G1757" s="2" t="s">
        <v>1382</v>
      </c>
      <c r="H1757">
        <v>44</v>
      </c>
      <c r="I1757">
        <v>3.8</v>
      </c>
      <c r="J1757">
        <v>0.06</v>
      </c>
      <c r="K1757">
        <v>10.032</v>
      </c>
      <c r="L1757">
        <v>1.49</v>
      </c>
      <c r="M1757" s="2" t="s">
        <v>26</v>
      </c>
      <c r="N1757" s="2" t="s">
        <v>2179</v>
      </c>
      <c r="O1757">
        <v>1</v>
      </c>
    </row>
    <row r="1758" spans="1:15" x14ac:dyDescent="0.3">
      <c r="A1758">
        <v>19522</v>
      </c>
      <c r="B1758" s="2" t="s">
        <v>63</v>
      </c>
      <c r="C1758" s="2" t="s">
        <v>2176</v>
      </c>
      <c r="D1758" s="3">
        <v>41932</v>
      </c>
      <c r="E1758" s="3">
        <v>41933</v>
      </c>
      <c r="F1758" s="2" t="s">
        <v>32</v>
      </c>
      <c r="G1758" s="2" t="s">
        <v>1945</v>
      </c>
      <c r="H1758">
        <v>37</v>
      </c>
      <c r="I1758">
        <v>1.76</v>
      </c>
      <c r="J1758">
        <v>0.06</v>
      </c>
      <c r="K1758">
        <v>3.9072</v>
      </c>
      <c r="L1758">
        <v>0.7</v>
      </c>
      <c r="M1758" s="2" t="s">
        <v>26</v>
      </c>
      <c r="N1758" s="2" t="s">
        <v>2182</v>
      </c>
      <c r="O1758">
        <v>1</v>
      </c>
    </row>
    <row r="1759" spans="1:15" x14ac:dyDescent="0.3">
      <c r="A1759">
        <v>36835</v>
      </c>
      <c r="B1759" s="2" t="s">
        <v>1689</v>
      </c>
      <c r="C1759" s="2" t="s">
        <v>2178</v>
      </c>
      <c r="D1759" s="3">
        <v>41932</v>
      </c>
      <c r="E1759" s="3">
        <v>41934</v>
      </c>
      <c r="F1759" s="2" t="s">
        <v>14</v>
      </c>
      <c r="G1759" s="2" t="s">
        <v>1438</v>
      </c>
      <c r="H1759">
        <v>39</v>
      </c>
      <c r="I1759">
        <v>315.98</v>
      </c>
      <c r="J1759">
        <v>0.03</v>
      </c>
      <c r="K1759">
        <v>369.69659999999999</v>
      </c>
      <c r="L1759">
        <v>19.989999999999998</v>
      </c>
      <c r="M1759" s="2" t="s">
        <v>26</v>
      </c>
      <c r="N1759" s="2" t="s">
        <v>2179</v>
      </c>
      <c r="O1759">
        <v>2</v>
      </c>
    </row>
    <row r="1760" spans="1:15" x14ac:dyDescent="0.3">
      <c r="A1760">
        <v>36835</v>
      </c>
      <c r="B1760" s="2" t="s">
        <v>1689</v>
      </c>
      <c r="C1760" s="2" t="s">
        <v>2176</v>
      </c>
      <c r="D1760" s="3">
        <v>41932</v>
      </c>
      <c r="E1760" s="3">
        <v>41933</v>
      </c>
      <c r="F1760" s="2" t="s">
        <v>14</v>
      </c>
      <c r="G1760" s="2" t="s">
        <v>242</v>
      </c>
      <c r="H1760">
        <v>25</v>
      </c>
      <c r="I1760">
        <v>276.2</v>
      </c>
      <c r="J1760">
        <v>0.09</v>
      </c>
      <c r="K1760">
        <v>621.45000000000005</v>
      </c>
      <c r="L1760">
        <v>24.49</v>
      </c>
      <c r="M1760" s="2" t="s">
        <v>26</v>
      </c>
      <c r="N1760" s="2" t="s">
        <v>2177</v>
      </c>
      <c r="O1760">
        <v>1</v>
      </c>
    </row>
    <row r="1761" spans="1:15" x14ac:dyDescent="0.3">
      <c r="A1761">
        <v>36835</v>
      </c>
      <c r="B1761" s="2" t="s">
        <v>1689</v>
      </c>
      <c r="C1761" s="2" t="s">
        <v>2176</v>
      </c>
      <c r="D1761" s="3">
        <v>41932</v>
      </c>
      <c r="E1761" s="3">
        <v>41933</v>
      </c>
      <c r="F1761" s="2" t="s">
        <v>14</v>
      </c>
      <c r="G1761" s="2" t="s">
        <v>986</v>
      </c>
      <c r="H1761">
        <v>18</v>
      </c>
      <c r="I1761">
        <v>63.94</v>
      </c>
      <c r="J1761">
        <v>0.03</v>
      </c>
      <c r="K1761">
        <v>34.5276</v>
      </c>
      <c r="L1761">
        <v>14.48</v>
      </c>
      <c r="M1761" s="2" t="s">
        <v>26</v>
      </c>
      <c r="N1761" s="2" t="s">
        <v>2179</v>
      </c>
      <c r="O1761">
        <v>1</v>
      </c>
    </row>
    <row r="1762" spans="1:15" x14ac:dyDescent="0.3">
      <c r="A1762">
        <v>50626</v>
      </c>
      <c r="B1762" s="2" t="s">
        <v>539</v>
      </c>
      <c r="C1762" s="2" t="s">
        <v>2178</v>
      </c>
      <c r="D1762" s="3">
        <v>41932</v>
      </c>
      <c r="E1762" s="3">
        <v>41933</v>
      </c>
      <c r="F1762" s="2" t="s">
        <v>32</v>
      </c>
      <c r="G1762" s="2" t="s">
        <v>98</v>
      </c>
      <c r="H1762">
        <v>18</v>
      </c>
      <c r="I1762">
        <v>170.98</v>
      </c>
      <c r="J1762">
        <v>0</v>
      </c>
      <c r="K1762">
        <v>0</v>
      </c>
      <c r="L1762">
        <v>35.89</v>
      </c>
      <c r="M1762" s="2" t="s">
        <v>13</v>
      </c>
      <c r="N1762" s="2" t="s">
        <v>2183</v>
      </c>
      <c r="O1762">
        <v>1</v>
      </c>
    </row>
    <row r="1763" spans="1:15" x14ac:dyDescent="0.3">
      <c r="A1763">
        <v>50626</v>
      </c>
      <c r="B1763" s="2" t="s">
        <v>539</v>
      </c>
      <c r="C1763" s="2" t="s">
        <v>2181</v>
      </c>
      <c r="D1763" s="3">
        <v>41932</v>
      </c>
      <c r="E1763" s="3">
        <v>41934</v>
      </c>
      <c r="F1763" s="2" t="s">
        <v>32</v>
      </c>
      <c r="G1763" s="2" t="s">
        <v>470</v>
      </c>
      <c r="H1763">
        <v>42</v>
      </c>
      <c r="I1763">
        <v>599.99</v>
      </c>
      <c r="J1763">
        <v>0.04</v>
      </c>
      <c r="K1763">
        <v>1007.9832</v>
      </c>
      <c r="L1763">
        <v>24.49</v>
      </c>
      <c r="M1763" s="2" t="s">
        <v>26</v>
      </c>
      <c r="N1763" s="2" t="s">
        <v>2177</v>
      </c>
      <c r="O1763">
        <v>2</v>
      </c>
    </row>
    <row r="1764" spans="1:15" x14ac:dyDescent="0.3">
      <c r="A1764">
        <v>12581</v>
      </c>
      <c r="B1764" s="2" t="s">
        <v>1541</v>
      </c>
      <c r="C1764" s="2" t="s">
        <v>2181</v>
      </c>
      <c r="D1764" s="3">
        <v>41932</v>
      </c>
      <c r="E1764" s="3">
        <v>41934</v>
      </c>
      <c r="F1764" s="2" t="s">
        <v>21</v>
      </c>
      <c r="G1764" s="2" t="s">
        <v>764</v>
      </c>
      <c r="H1764">
        <v>31</v>
      </c>
      <c r="I1764">
        <v>65.989999999999995</v>
      </c>
      <c r="J1764">
        <v>0</v>
      </c>
      <c r="K1764">
        <v>0</v>
      </c>
      <c r="L1764">
        <v>5.99</v>
      </c>
      <c r="M1764" s="2" t="s">
        <v>20</v>
      </c>
      <c r="N1764" s="2" t="s">
        <v>2179</v>
      </c>
      <c r="O1764">
        <v>2</v>
      </c>
    </row>
    <row r="1765" spans="1:15" x14ac:dyDescent="0.3">
      <c r="A1765">
        <v>6246</v>
      </c>
      <c r="B1765" s="2" t="s">
        <v>1329</v>
      </c>
      <c r="C1765" s="2" t="s">
        <v>2176</v>
      </c>
      <c r="D1765" s="3">
        <v>41933</v>
      </c>
      <c r="E1765" s="3">
        <v>41935</v>
      </c>
      <c r="F1765" s="2" t="s">
        <v>37</v>
      </c>
      <c r="G1765" s="2" t="s">
        <v>2023</v>
      </c>
      <c r="H1765">
        <v>13</v>
      </c>
      <c r="I1765">
        <v>3.93</v>
      </c>
      <c r="J1765">
        <v>0.06</v>
      </c>
      <c r="K1765">
        <v>3.0653999999999999</v>
      </c>
      <c r="L1765">
        <v>0.99</v>
      </c>
      <c r="M1765" s="2" t="s">
        <v>26</v>
      </c>
      <c r="N1765" s="2" t="s">
        <v>2182</v>
      </c>
      <c r="O1765">
        <v>2</v>
      </c>
    </row>
    <row r="1766" spans="1:15" x14ac:dyDescent="0.3">
      <c r="A1766">
        <v>26565</v>
      </c>
      <c r="B1766" s="2" t="s">
        <v>381</v>
      </c>
      <c r="C1766" s="2" t="s">
        <v>2176</v>
      </c>
      <c r="D1766" s="3">
        <v>41933</v>
      </c>
      <c r="E1766" s="3">
        <v>41934</v>
      </c>
      <c r="F1766" s="2" t="s">
        <v>32</v>
      </c>
      <c r="G1766" s="2" t="s">
        <v>2116</v>
      </c>
      <c r="H1766">
        <v>49</v>
      </c>
      <c r="I1766">
        <v>419.19</v>
      </c>
      <c r="J1766">
        <v>0.02</v>
      </c>
      <c r="K1766">
        <v>410.80619999999999</v>
      </c>
      <c r="L1766">
        <v>19.989999999999998</v>
      </c>
      <c r="M1766" s="2" t="s">
        <v>26</v>
      </c>
      <c r="N1766" s="2" t="s">
        <v>2179</v>
      </c>
      <c r="O1766">
        <v>1</v>
      </c>
    </row>
    <row r="1767" spans="1:15" x14ac:dyDescent="0.3">
      <c r="A1767">
        <v>11335</v>
      </c>
      <c r="B1767" s="2" t="s">
        <v>1147</v>
      </c>
      <c r="C1767" s="2" t="s">
        <v>2181</v>
      </c>
      <c r="D1767" s="3">
        <v>41933</v>
      </c>
      <c r="E1767" s="3">
        <v>41934</v>
      </c>
      <c r="F1767" s="2" t="s">
        <v>21</v>
      </c>
      <c r="G1767" s="2" t="s">
        <v>1698</v>
      </c>
      <c r="H1767">
        <v>3</v>
      </c>
      <c r="I1767">
        <v>4.9800000000000004</v>
      </c>
      <c r="J1767">
        <v>0.08</v>
      </c>
      <c r="K1767">
        <v>1.1952</v>
      </c>
      <c r="L1767">
        <v>0.49</v>
      </c>
      <c r="M1767" s="2" t="s">
        <v>26</v>
      </c>
      <c r="N1767" s="2" t="s">
        <v>2179</v>
      </c>
      <c r="O1767">
        <v>1</v>
      </c>
    </row>
    <row r="1768" spans="1:15" x14ac:dyDescent="0.3">
      <c r="A1768">
        <v>11335</v>
      </c>
      <c r="B1768" s="2" t="s">
        <v>1147</v>
      </c>
      <c r="C1768" s="2" t="s">
        <v>2181</v>
      </c>
      <c r="D1768" s="3">
        <v>41933</v>
      </c>
      <c r="E1768" s="3">
        <v>41935</v>
      </c>
      <c r="F1768" s="2" t="s">
        <v>21</v>
      </c>
      <c r="G1768" s="2" t="s">
        <v>512</v>
      </c>
      <c r="H1768">
        <v>8</v>
      </c>
      <c r="I1768">
        <v>119.99</v>
      </c>
      <c r="J1768">
        <v>0.09</v>
      </c>
      <c r="K1768">
        <v>86.392799999999994</v>
      </c>
      <c r="L1768">
        <v>14</v>
      </c>
      <c r="M1768" s="2" t="s">
        <v>13</v>
      </c>
      <c r="N1768" s="2" t="s">
        <v>2180</v>
      </c>
      <c r="O1768">
        <v>2</v>
      </c>
    </row>
    <row r="1769" spans="1:15" x14ac:dyDescent="0.3">
      <c r="A1769">
        <v>58693</v>
      </c>
      <c r="B1769" s="2" t="s">
        <v>335</v>
      </c>
      <c r="C1769" s="2" t="s">
        <v>2181</v>
      </c>
      <c r="D1769" s="3">
        <v>41933</v>
      </c>
      <c r="E1769" s="3">
        <v>41937</v>
      </c>
      <c r="F1769" s="2" t="s">
        <v>27</v>
      </c>
      <c r="G1769" s="2" t="s">
        <v>1430</v>
      </c>
      <c r="H1769">
        <v>50</v>
      </c>
      <c r="I1769">
        <v>15.99</v>
      </c>
      <c r="J1769">
        <v>0</v>
      </c>
      <c r="K1769">
        <v>0</v>
      </c>
      <c r="L1769">
        <v>13.18</v>
      </c>
      <c r="M1769" s="2" t="s">
        <v>26</v>
      </c>
      <c r="N1769" s="2" t="s">
        <v>2179</v>
      </c>
      <c r="O1769">
        <v>4</v>
      </c>
    </row>
    <row r="1770" spans="1:15" x14ac:dyDescent="0.3">
      <c r="A1770">
        <v>48929</v>
      </c>
      <c r="B1770" s="2" t="s">
        <v>1463</v>
      </c>
      <c r="C1770" s="2" t="s">
        <v>2176</v>
      </c>
      <c r="D1770" s="3">
        <v>41934</v>
      </c>
      <c r="E1770" s="3">
        <v>41935</v>
      </c>
      <c r="F1770" s="2" t="s">
        <v>21</v>
      </c>
      <c r="G1770" s="2" t="s">
        <v>1777</v>
      </c>
      <c r="H1770">
        <v>1</v>
      </c>
      <c r="I1770">
        <v>35.44</v>
      </c>
      <c r="J1770">
        <v>0.01</v>
      </c>
      <c r="K1770">
        <v>0.35439999999999999</v>
      </c>
      <c r="L1770">
        <v>19.989999999999998</v>
      </c>
      <c r="M1770" s="2" t="s">
        <v>26</v>
      </c>
      <c r="N1770" s="2" t="s">
        <v>2179</v>
      </c>
      <c r="O1770">
        <v>1</v>
      </c>
    </row>
    <row r="1771" spans="1:15" x14ac:dyDescent="0.3">
      <c r="A1771">
        <v>48929</v>
      </c>
      <c r="B1771" s="2" t="s">
        <v>1463</v>
      </c>
      <c r="C1771" s="2" t="s">
        <v>2181</v>
      </c>
      <c r="D1771" s="3">
        <v>41934</v>
      </c>
      <c r="E1771" s="3">
        <v>41937</v>
      </c>
      <c r="F1771" s="2" t="s">
        <v>21</v>
      </c>
      <c r="G1771" s="2" t="s">
        <v>1822</v>
      </c>
      <c r="H1771">
        <v>45</v>
      </c>
      <c r="I1771">
        <v>47.9</v>
      </c>
      <c r="J1771">
        <v>0.03</v>
      </c>
      <c r="K1771">
        <v>64.665000000000006</v>
      </c>
      <c r="L1771">
        <v>5.86</v>
      </c>
      <c r="M1771" s="2" t="s">
        <v>26</v>
      </c>
      <c r="N1771" s="2" t="s">
        <v>2179</v>
      </c>
      <c r="O1771">
        <v>3</v>
      </c>
    </row>
    <row r="1772" spans="1:15" x14ac:dyDescent="0.3">
      <c r="A1772">
        <v>34631</v>
      </c>
      <c r="B1772" s="2" t="s">
        <v>309</v>
      </c>
      <c r="C1772" s="2" t="s">
        <v>2178</v>
      </c>
      <c r="D1772" s="3">
        <v>41935</v>
      </c>
      <c r="E1772" s="3">
        <v>41936</v>
      </c>
      <c r="F1772" s="2" t="s">
        <v>37</v>
      </c>
      <c r="G1772" s="2" t="s">
        <v>1372</v>
      </c>
      <c r="H1772">
        <v>5</v>
      </c>
      <c r="I1772">
        <v>3.36</v>
      </c>
      <c r="J1772">
        <v>0.06</v>
      </c>
      <c r="K1772">
        <v>1.008</v>
      </c>
      <c r="L1772">
        <v>6.27</v>
      </c>
      <c r="M1772" s="2" t="s">
        <v>26</v>
      </c>
      <c r="N1772" s="2" t="s">
        <v>2179</v>
      </c>
      <c r="O1772">
        <v>1</v>
      </c>
    </row>
    <row r="1773" spans="1:15" x14ac:dyDescent="0.3">
      <c r="A1773">
        <v>34631</v>
      </c>
      <c r="B1773" s="2" t="s">
        <v>309</v>
      </c>
      <c r="C1773" s="2" t="s">
        <v>2176</v>
      </c>
      <c r="D1773" s="3">
        <v>41935</v>
      </c>
      <c r="E1773" s="3">
        <v>41937</v>
      </c>
      <c r="F1773" s="2" t="s">
        <v>37</v>
      </c>
      <c r="G1773" s="2" t="s">
        <v>468</v>
      </c>
      <c r="H1773">
        <v>19</v>
      </c>
      <c r="I1773">
        <v>699.99</v>
      </c>
      <c r="J1773">
        <v>7.0000000000000007E-2</v>
      </c>
      <c r="K1773">
        <v>930.98670000000004</v>
      </c>
      <c r="L1773">
        <v>24.49</v>
      </c>
      <c r="M1773" s="2" t="s">
        <v>26</v>
      </c>
      <c r="N1773" s="2" t="s">
        <v>2177</v>
      </c>
      <c r="O1773">
        <v>2</v>
      </c>
    </row>
    <row r="1774" spans="1:15" x14ac:dyDescent="0.3">
      <c r="A1774">
        <v>34918</v>
      </c>
      <c r="B1774" s="2" t="s">
        <v>124</v>
      </c>
      <c r="C1774" s="2" t="s">
        <v>2176</v>
      </c>
      <c r="D1774" s="3">
        <v>41935</v>
      </c>
      <c r="E1774" s="3">
        <v>41936</v>
      </c>
      <c r="F1774" s="2" t="s">
        <v>32</v>
      </c>
      <c r="G1774" s="2" t="s">
        <v>153</v>
      </c>
      <c r="H1774">
        <v>12</v>
      </c>
      <c r="I1774">
        <v>180.98</v>
      </c>
      <c r="J1774">
        <v>0.06</v>
      </c>
      <c r="K1774">
        <v>130.3056</v>
      </c>
      <c r="L1774">
        <v>26.2</v>
      </c>
      <c r="M1774" s="2" t="s">
        <v>13</v>
      </c>
      <c r="N1774" s="2" t="s">
        <v>2180</v>
      </c>
      <c r="O1774">
        <v>1</v>
      </c>
    </row>
    <row r="1775" spans="1:15" x14ac:dyDescent="0.3">
      <c r="A1775">
        <v>34918</v>
      </c>
      <c r="B1775" s="2" t="s">
        <v>124</v>
      </c>
      <c r="C1775" s="2" t="s">
        <v>2181</v>
      </c>
      <c r="D1775" s="3">
        <v>41935</v>
      </c>
      <c r="E1775" s="3">
        <v>41937</v>
      </c>
      <c r="F1775" s="2" t="s">
        <v>32</v>
      </c>
      <c r="G1775" s="2" t="s">
        <v>1008</v>
      </c>
      <c r="H1775">
        <v>25</v>
      </c>
      <c r="I1775">
        <v>7.28</v>
      </c>
      <c r="J1775">
        <v>0.01</v>
      </c>
      <c r="K1775">
        <v>1.82</v>
      </c>
      <c r="L1775">
        <v>7.98</v>
      </c>
      <c r="M1775" s="2" t="s">
        <v>26</v>
      </c>
      <c r="N1775" s="2" t="s">
        <v>2182</v>
      </c>
      <c r="O1775">
        <v>2</v>
      </c>
    </row>
    <row r="1776" spans="1:15" x14ac:dyDescent="0.3">
      <c r="A1776">
        <v>4835</v>
      </c>
      <c r="B1776" s="2" t="s">
        <v>659</v>
      </c>
      <c r="C1776" s="2" t="s">
        <v>2181</v>
      </c>
      <c r="D1776" s="3">
        <v>41936</v>
      </c>
      <c r="E1776" s="3">
        <v>41936</v>
      </c>
      <c r="F1776" s="2" t="s">
        <v>14</v>
      </c>
      <c r="G1776" s="2" t="s">
        <v>2046</v>
      </c>
      <c r="H1776">
        <v>3</v>
      </c>
      <c r="I1776">
        <v>2.52</v>
      </c>
      <c r="J1776">
        <v>0.04</v>
      </c>
      <c r="K1776">
        <v>0.3024</v>
      </c>
      <c r="L1776">
        <v>1.92</v>
      </c>
      <c r="M1776" s="2" t="s">
        <v>26</v>
      </c>
      <c r="N1776" s="2" t="s">
        <v>2182</v>
      </c>
      <c r="O1776">
        <v>0</v>
      </c>
    </row>
    <row r="1777" spans="1:15" x14ac:dyDescent="0.3">
      <c r="A1777">
        <v>38887</v>
      </c>
      <c r="B1777" s="2" t="s">
        <v>1659</v>
      </c>
      <c r="C1777" s="2" t="s">
        <v>2176</v>
      </c>
      <c r="D1777" s="3">
        <v>41936</v>
      </c>
      <c r="E1777" s="3">
        <v>41937</v>
      </c>
      <c r="F1777" s="2" t="s">
        <v>14</v>
      </c>
      <c r="G1777" s="2" t="s">
        <v>1310</v>
      </c>
      <c r="H1777">
        <v>25</v>
      </c>
      <c r="I1777">
        <v>14.45</v>
      </c>
      <c r="J1777">
        <v>0.02</v>
      </c>
      <c r="K1777">
        <v>7.2249999999999996</v>
      </c>
      <c r="L1777">
        <v>7.17</v>
      </c>
      <c r="M1777" s="2" t="s">
        <v>26</v>
      </c>
      <c r="N1777" s="2" t="s">
        <v>2179</v>
      </c>
      <c r="O1777">
        <v>1</v>
      </c>
    </row>
    <row r="1778" spans="1:15" x14ac:dyDescent="0.3">
      <c r="A1778">
        <v>38887</v>
      </c>
      <c r="B1778" s="2" t="s">
        <v>1659</v>
      </c>
      <c r="C1778" s="2" t="s">
        <v>2176</v>
      </c>
      <c r="D1778" s="3">
        <v>41936</v>
      </c>
      <c r="E1778" s="3">
        <v>41938</v>
      </c>
      <c r="F1778" s="2" t="s">
        <v>14</v>
      </c>
      <c r="G1778" s="2" t="s">
        <v>1933</v>
      </c>
      <c r="H1778">
        <v>50</v>
      </c>
      <c r="I1778">
        <v>5.58</v>
      </c>
      <c r="J1778">
        <v>7.0000000000000007E-2</v>
      </c>
      <c r="K1778">
        <v>19.53</v>
      </c>
      <c r="L1778">
        <v>1.99</v>
      </c>
      <c r="M1778" s="2" t="s">
        <v>26</v>
      </c>
      <c r="N1778" s="2" t="s">
        <v>2182</v>
      </c>
      <c r="O1778">
        <v>2</v>
      </c>
    </row>
    <row r="1779" spans="1:15" x14ac:dyDescent="0.3">
      <c r="A1779">
        <v>17124</v>
      </c>
      <c r="B1779" s="2" t="s">
        <v>1689</v>
      </c>
      <c r="C1779" s="2" t="s">
        <v>2176</v>
      </c>
      <c r="D1779" s="3">
        <v>41937</v>
      </c>
      <c r="E1779" s="3">
        <v>41938</v>
      </c>
      <c r="F1779" s="2" t="s">
        <v>14</v>
      </c>
      <c r="G1779" s="2" t="s">
        <v>2049</v>
      </c>
      <c r="H1779">
        <v>39</v>
      </c>
      <c r="I1779">
        <v>3.14</v>
      </c>
      <c r="J1779">
        <v>0.05</v>
      </c>
      <c r="K1779">
        <v>6.1230000000000002</v>
      </c>
      <c r="L1779">
        <v>1.92</v>
      </c>
      <c r="M1779" s="2" t="s">
        <v>20</v>
      </c>
      <c r="N1779" s="2" t="s">
        <v>2182</v>
      </c>
      <c r="O1779">
        <v>1</v>
      </c>
    </row>
    <row r="1780" spans="1:15" x14ac:dyDescent="0.3">
      <c r="A1780">
        <v>50656</v>
      </c>
      <c r="B1780" s="2" t="s">
        <v>1283</v>
      </c>
      <c r="C1780" s="2" t="s">
        <v>2178</v>
      </c>
      <c r="D1780" s="3">
        <v>41937</v>
      </c>
      <c r="E1780" s="3">
        <v>41939</v>
      </c>
      <c r="F1780" s="2" t="s">
        <v>14</v>
      </c>
      <c r="G1780" s="2" t="s">
        <v>1200</v>
      </c>
      <c r="H1780">
        <v>42</v>
      </c>
      <c r="I1780">
        <v>4.37</v>
      </c>
      <c r="J1780">
        <v>0</v>
      </c>
      <c r="K1780">
        <v>0</v>
      </c>
      <c r="L1780">
        <v>5.15</v>
      </c>
      <c r="M1780" s="2" t="s">
        <v>26</v>
      </c>
      <c r="N1780" s="2" t="s">
        <v>2179</v>
      </c>
      <c r="O1780">
        <v>2</v>
      </c>
    </row>
    <row r="1781" spans="1:15" x14ac:dyDescent="0.3">
      <c r="A1781">
        <v>50656</v>
      </c>
      <c r="B1781" s="2" t="s">
        <v>1283</v>
      </c>
      <c r="C1781" s="2" t="s">
        <v>2178</v>
      </c>
      <c r="D1781" s="3">
        <v>41937</v>
      </c>
      <c r="E1781" s="3">
        <v>41938</v>
      </c>
      <c r="F1781" s="2" t="s">
        <v>14</v>
      </c>
      <c r="G1781" s="2" t="s">
        <v>175</v>
      </c>
      <c r="H1781">
        <v>31</v>
      </c>
      <c r="I1781">
        <v>500.98</v>
      </c>
      <c r="J1781">
        <v>0.01</v>
      </c>
      <c r="K1781">
        <v>155.3038</v>
      </c>
      <c r="L1781">
        <v>56</v>
      </c>
      <c r="M1781" s="2" t="s">
        <v>13</v>
      </c>
      <c r="N1781" s="2" t="s">
        <v>2180</v>
      </c>
      <c r="O1781">
        <v>1</v>
      </c>
    </row>
    <row r="1782" spans="1:15" x14ac:dyDescent="0.3">
      <c r="A1782">
        <v>50656</v>
      </c>
      <c r="B1782" s="2" t="s">
        <v>1283</v>
      </c>
      <c r="C1782" s="2" t="s">
        <v>2181</v>
      </c>
      <c r="D1782" s="3">
        <v>41937</v>
      </c>
      <c r="E1782" s="3">
        <v>41937</v>
      </c>
      <c r="F1782" s="2" t="s">
        <v>14</v>
      </c>
      <c r="G1782" s="2" t="s">
        <v>410</v>
      </c>
      <c r="H1782">
        <v>39</v>
      </c>
      <c r="I1782">
        <v>12.58</v>
      </c>
      <c r="J1782">
        <v>0.02</v>
      </c>
      <c r="K1782">
        <v>9.8124000000000002</v>
      </c>
      <c r="L1782">
        <v>5.16</v>
      </c>
      <c r="M1782" s="2" t="s">
        <v>26</v>
      </c>
      <c r="N1782" s="2" t="s">
        <v>2179</v>
      </c>
      <c r="O1782">
        <v>0</v>
      </c>
    </row>
    <row r="1783" spans="1:15" x14ac:dyDescent="0.3">
      <c r="A1783">
        <v>50656</v>
      </c>
      <c r="B1783" s="2" t="s">
        <v>1283</v>
      </c>
      <c r="C1783" s="2" t="s">
        <v>2176</v>
      </c>
      <c r="D1783" s="3">
        <v>41937</v>
      </c>
      <c r="E1783" s="3">
        <v>41938</v>
      </c>
      <c r="F1783" s="2" t="s">
        <v>14</v>
      </c>
      <c r="G1783" s="2" t="s">
        <v>766</v>
      </c>
      <c r="H1783">
        <v>15</v>
      </c>
      <c r="I1783">
        <v>7.7</v>
      </c>
      <c r="J1783">
        <v>0.1</v>
      </c>
      <c r="K1783">
        <v>11.55</v>
      </c>
      <c r="L1783">
        <v>3.68</v>
      </c>
      <c r="M1783" s="2" t="s">
        <v>26</v>
      </c>
      <c r="N1783" s="2" t="s">
        <v>2182</v>
      </c>
      <c r="O1783">
        <v>1</v>
      </c>
    </row>
    <row r="1784" spans="1:15" x14ac:dyDescent="0.3">
      <c r="A1784">
        <v>38599</v>
      </c>
      <c r="B1784" s="2" t="s">
        <v>435</v>
      </c>
      <c r="C1784" s="2" t="s">
        <v>2178</v>
      </c>
      <c r="D1784" s="3">
        <v>41938</v>
      </c>
      <c r="E1784" s="3">
        <v>41939</v>
      </c>
      <c r="F1784" s="2" t="s">
        <v>21</v>
      </c>
      <c r="G1784" s="2" t="s">
        <v>2132</v>
      </c>
      <c r="H1784">
        <v>27</v>
      </c>
      <c r="I1784">
        <v>101.41</v>
      </c>
      <c r="J1784">
        <v>0.09</v>
      </c>
      <c r="K1784">
        <v>246.4263</v>
      </c>
      <c r="L1784">
        <v>35</v>
      </c>
      <c r="M1784" s="2" t="s">
        <v>26</v>
      </c>
      <c r="N1784" s="2" t="s">
        <v>2177</v>
      </c>
      <c r="O1784">
        <v>1</v>
      </c>
    </row>
    <row r="1785" spans="1:15" x14ac:dyDescent="0.3">
      <c r="A1785">
        <v>15904</v>
      </c>
      <c r="B1785" s="2" t="s">
        <v>1661</v>
      </c>
      <c r="C1785" s="2" t="s">
        <v>2178</v>
      </c>
      <c r="D1785" s="3">
        <v>41939</v>
      </c>
      <c r="E1785" s="3">
        <v>41940</v>
      </c>
      <c r="F1785" s="2" t="s">
        <v>37</v>
      </c>
      <c r="G1785" s="2" t="s">
        <v>1965</v>
      </c>
      <c r="H1785">
        <v>39</v>
      </c>
      <c r="I1785">
        <v>3.28</v>
      </c>
      <c r="J1785">
        <v>0.08</v>
      </c>
      <c r="K1785">
        <v>10.233599999999999</v>
      </c>
      <c r="L1785">
        <v>3.97</v>
      </c>
      <c r="M1785" s="2" t="s">
        <v>26</v>
      </c>
      <c r="N1785" s="2" t="s">
        <v>2182</v>
      </c>
      <c r="O1785">
        <v>1</v>
      </c>
    </row>
    <row r="1786" spans="1:15" x14ac:dyDescent="0.3">
      <c r="A1786">
        <v>15904</v>
      </c>
      <c r="B1786" s="2" t="s">
        <v>1661</v>
      </c>
      <c r="C1786" s="2" t="s">
        <v>2178</v>
      </c>
      <c r="D1786" s="3">
        <v>41939</v>
      </c>
      <c r="E1786" s="3">
        <v>41941</v>
      </c>
      <c r="F1786" s="2" t="s">
        <v>37</v>
      </c>
      <c r="G1786" s="2" t="s">
        <v>1982</v>
      </c>
      <c r="H1786">
        <v>49</v>
      </c>
      <c r="I1786">
        <v>40.97</v>
      </c>
      <c r="J1786">
        <v>0.09</v>
      </c>
      <c r="K1786">
        <v>180.67769999999999</v>
      </c>
      <c r="L1786">
        <v>8.99</v>
      </c>
      <c r="M1786" s="2" t="s">
        <v>20</v>
      </c>
      <c r="N1786" s="2" t="s">
        <v>2185</v>
      </c>
      <c r="O1786">
        <v>2</v>
      </c>
    </row>
    <row r="1787" spans="1:15" x14ac:dyDescent="0.3">
      <c r="A1787">
        <v>17251</v>
      </c>
      <c r="B1787" s="2" t="s">
        <v>447</v>
      </c>
      <c r="C1787" s="2" t="s">
        <v>2178</v>
      </c>
      <c r="D1787" s="3">
        <v>41939</v>
      </c>
      <c r="E1787" s="3">
        <v>41941</v>
      </c>
      <c r="F1787" s="2" t="s">
        <v>37</v>
      </c>
      <c r="G1787" s="2" t="s">
        <v>644</v>
      </c>
      <c r="H1787">
        <v>26</v>
      </c>
      <c r="I1787">
        <v>125.99</v>
      </c>
      <c r="J1787">
        <v>0</v>
      </c>
      <c r="K1787">
        <v>0</v>
      </c>
      <c r="L1787">
        <v>8.99</v>
      </c>
      <c r="M1787" s="2" t="s">
        <v>26</v>
      </c>
      <c r="N1787" s="2" t="s">
        <v>2179</v>
      </c>
      <c r="O1787">
        <v>2</v>
      </c>
    </row>
    <row r="1788" spans="1:15" x14ac:dyDescent="0.3">
      <c r="A1788">
        <v>32737</v>
      </c>
      <c r="B1788" s="2" t="s">
        <v>1679</v>
      </c>
      <c r="C1788" s="2" t="s">
        <v>2176</v>
      </c>
      <c r="D1788" s="3">
        <v>41940</v>
      </c>
      <c r="E1788" s="3">
        <v>41942</v>
      </c>
      <c r="F1788" s="2" t="s">
        <v>21</v>
      </c>
      <c r="G1788" s="2" t="s">
        <v>1484</v>
      </c>
      <c r="H1788">
        <v>14</v>
      </c>
      <c r="I1788">
        <v>28.53</v>
      </c>
      <c r="J1788">
        <v>0.09</v>
      </c>
      <c r="K1788">
        <v>35.947800000000001</v>
      </c>
      <c r="L1788">
        <v>1.49</v>
      </c>
      <c r="M1788" s="2" t="s">
        <v>26</v>
      </c>
      <c r="N1788" s="2" t="s">
        <v>2179</v>
      </c>
      <c r="O1788">
        <v>2</v>
      </c>
    </row>
    <row r="1789" spans="1:15" x14ac:dyDescent="0.3">
      <c r="A1789">
        <v>7623</v>
      </c>
      <c r="B1789" s="2" t="s">
        <v>1505</v>
      </c>
      <c r="C1789" s="2" t="s">
        <v>2178</v>
      </c>
      <c r="D1789" s="3">
        <v>41940</v>
      </c>
      <c r="E1789" s="3">
        <v>41942</v>
      </c>
      <c r="F1789" s="2" t="s">
        <v>14</v>
      </c>
      <c r="G1789" s="2" t="s">
        <v>1240</v>
      </c>
      <c r="H1789">
        <v>18</v>
      </c>
      <c r="I1789">
        <v>300.64999999999998</v>
      </c>
      <c r="J1789">
        <v>0.03</v>
      </c>
      <c r="K1789">
        <v>162.351</v>
      </c>
      <c r="L1789">
        <v>24.49</v>
      </c>
      <c r="M1789" s="2" t="s">
        <v>26</v>
      </c>
      <c r="N1789" s="2" t="s">
        <v>2177</v>
      </c>
      <c r="O1789">
        <v>2</v>
      </c>
    </row>
    <row r="1790" spans="1:15" x14ac:dyDescent="0.3">
      <c r="A1790">
        <v>7623</v>
      </c>
      <c r="B1790" s="2" t="s">
        <v>1505</v>
      </c>
      <c r="C1790" s="2" t="s">
        <v>2176</v>
      </c>
      <c r="D1790" s="3">
        <v>41940</v>
      </c>
      <c r="E1790" s="3">
        <v>41942</v>
      </c>
      <c r="F1790" s="2" t="s">
        <v>14</v>
      </c>
      <c r="G1790" s="2" t="s">
        <v>438</v>
      </c>
      <c r="H1790">
        <v>37</v>
      </c>
      <c r="I1790">
        <v>49.99</v>
      </c>
      <c r="J1790">
        <v>0.06</v>
      </c>
      <c r="K1790">
        <v>110.9778</v>
      </c>
      <c r="L1790">
        <v>19.989999999999998</v>
      </c>
      <c r="M1790" s="2" t="s">
        <v>26</v>
      </c>
      <c r="N1790" s="2" t="s">
        <v>2179</v>
      </c>
      <c r="O1790">
        <v>2</v>
      </c>
    </row>
    <row r="1791" spans="1:15" x14ac:dyDescent="0.3">
      <c r="A1791">
        <v>7623</v>
      </c>
      <c r="B1791" s="2" t="s">
        <v>1505</v>
      </c>
      <c r="C1791" s="2" t="s">
        <v>2176</v>
      </c>
      <c r="D1791" s="3">
        <v>41940</v>
      </c>
      <c r="E1791" s="3">
        <v>41941</v>
      </c>
      <c r="F1791" s="2" t="s">
        <v>14</v>
      </c>
      <c r="G1791" s="2" t="s">
        <v>1826</v>
      </c>
      <c r="H1791">
        <v>32</v>
      </c>
      <c r="I1791">
        <v>104.85</v>
      </c>
      <c r="J1791">
        <v>0.1</v>
      </c>
      <c r="K1791">
        <v>335.52</v>
      </c>
      <c r="L1791">
        <v>4.6500000000000004</v>
      </c>
      <c r="M1791" s="2" t="s">
        <v>26</v>
      </c>
      <c r="N1791" s="2" t="s">
        <v>2179</v>
      </c>
      <c r="O1791">
        <v>1</v>
      </c>
    </row>
    <row r="1792" spans="1:15" x14ac:dyDescent="0.3">
      <c r="A1792">
        <v>48896</v>
      </c>
      <c r="B1792" s="2" t="s">
        <v>1287</v>
      </c>
      <c r="C1792" s="2" t="s">
        <v>2181</v>
      </c>
      <c r="D1792" s="3">
        <v>41940</v>
      </c>
      <c r="E1792" s="3">
        <v>41942</v>
      </c>
      <c r="F1792" s="2" t="s">
        <v>14</v>
      </c>
      <c r="G1792" s="2" t="s">
        <v>1823</v>
      </c>
      <c r="H1792">
        <v>43</v>
      </c>
      <c r="I1792">
        <v>18.97</v>
      </c>
      <c r="J1792">
        <v>0.02</v>
      </c>
      <c r="K1792">
        <v>16.3142</v>
      </c>
      <c r="L1792">
        <v>9.5399999999999991</v>
      </c>
      <c r="M1792" s="2" t="s">
        <v>26</v>
      </c>
      <c r="N1792" s="2" t="s">
        <v>2179</v>
      </c>
      <c r="O1792">
        <v>2</v>
      </c>
    </row>
    <row r="1793" spans="1:15" x14ac:dyDescent="0.3">
      <c r="A1793">
        <v>19105</v>
      </c>
      <c r="B1793" s="2" t="s">
        <v>1143</v>
      </c>
      <c r="C1793" s="2" t="s">
        <v>2176</v>
      </c>
      <c r="D1793" s="3">
        <v>41940</v>
      </c>
      <c r="E1793" s="3">
        <v>41942</v>
      </c>
      <c r="F1793" s="2" t="s">
        <v>21</v>
      </c>
      <c r="G1793" s="2" t="s">
        <v>1804</v>
      </c>
      <c r="H1793">
        <v>31</v>
      </c>
      <c r="I1793">
        <v>48.91</v>
      </c>
      <c r="J1793">
        <v>0.1</v>
      </c>
      <c r="K1793">
        <v>151.62100000000001</v>
      </c>
      <c r="L1793">
        <v>5.97</v>
      </c>
      <c r="M1793" s="2" t="s">
        <v>26</v>
      </c>
      <c r="N1793" s="2" t="s">
        <v>2179</v>
      </c>
      <c r="O1793">
        <v>2</v>
      </c>
    </row>
    <row r="1794" spans="1:15" x14ac:dyDescent="0.3">
      <c r="A1794">
        <v>19105</v>
      </c>
      <c r="B1794" s="2" t="s">
        <v>1143</v>
      </c>
      <c r="C1794" s="2" t="s">
        <v>2176</v>
      </c>
      <c r="D1794" s="3">
        <v>41940</v>
      </c>
      <c r="E1794" s="3">
        <v>41940</v>
      </c>
      <c r="F1794" s="2" t="s">
        <v>21</v>
      </c>
      <c r="G1794" s="2" t="s">
        <v>1857</v>
      </c>
      <c r="H1794">
        <v>29</v>
      </c>
      <c r="I1794">
        <v>5.98</v>
      </c>
      <c r="J1794">
        <v>0.08</v>
      </c>
      <c r="K1794">
        <v>13.8736</v>
      </c>
      <c r="L1794">
        <v>5.46</v>
      </c>
      <c r="M1794" s="2" t="s">
        <v>26</v>
      </c>
      <c r="N1794" s="2" t="s">
        <v>2179</v>
      </c>
      <c r="O1794">
        <v>0</v>
      </c>
    </row>
    <row r="1795" spans="1:15" x14ac:dyDescent="0.3">
      <c r="A1795">
        <v>52291</v>
      </c>
      <c r="B1795" s="2" t="s">
        <v>1185</v>
      </c>
      <c r="C1795" s="2" t="s">
        <v>2181</v>
      </c>
      <c r="D1795" s="3">
        <v>41941</v>
      </c>
      <c r="E1795" s="3">
        <v>41943</v>
      </c>
      <c r="F1795" s="2" t="s">
        <v>14</v>
      </c>
      <c r="G1795" s="2" t="s">
        <v>1948</v>
      </c>
      <c r="H1795">
        <v>48</v>
      </c>
      <c r="I1795">
        <v>5.98</v>
      </c>
      <c r="J1795">
        <v>0.04</v>
      </c>
      <c r="K1795">
        <v>11.4816</v>
      </c>
      <c r="L1795">
        <v>0.96</v>
      </c>
      <c r="M1795" s="2" t="s">
        <v>26</v>
      </c>
      <c r="N1795" s="2" t="s">
        <v>2182</v>
      </c>
      <c r="O1795">
        <v>2</v>
      </c>
    </row>
    <row r="1796" spans="1:15" x14ac:dyDescent="0.3">
      <c r="A1796">
        <v>52291</v>
      </c>
      <c r="B1796" s="2" t="s">
        <v>1185</v>
      </c>
      <c r="C1796" s="2" t="s">
        <v>2181</v>
      </c>
      <c r="D1796" s="3">
        <v>41941</v>
      </c>
      <c r="E1796" s="3">
        <v>41942</v>
      </c>
      <c r="F1796" s="2" t="s">
        <v>14</v>
      </c>
      <c r="G1796" s="2" t="s">
        <v>716</v>
      </c>
      <c r="H1796">
        <v>5</v>
      </c>
      <c r="I1796">
        <v>20.99</v>
      </c>
      <c r="J1796">
        <v>0.01</v>
      </c>
      <c r="K1796">
        <v>1.0495000000000001</v>
      </c>
      <c r="L1796">
        <v>0.99</v>
      </c>
      <c r="M1796" s="2" t="s">
        <v>26</v>
      </c>
      <c r="N1796" s="2" t="s">
        <v>2182</v>
      </c>
      <c r="O1796">
        <v>1</v>
      </c>
    </row>
    <row r="1797" spans="1:15" x14ac:dyDescent="0.3">
      <c r="A1797">
        <v>31910</v>
      </c>
      <c r="B1797" s="2" t="s">
        <v>469</v>
      </c>
      <c r="C1797" s="2" t="s">
        <v>2178</v>
      </c>
      <c r="D1797" s="3">
        <v>41941</v>
      </c>
      <c r="E1797" s="3">
        <v>41942</v>
      </c>
      <c r="F1797" s="2" t="s">
        <v>32</v>
      </c>
      <c r="G1797" s="2" t="s">
        <v>718</v>
      </c>
      <c r="H1797">
        <v>6</v>
      </c>
      <c r="I1797">
        <v>35.99</v>
      </c>
      <c r="J1797">
        <v>0.03</v>
      </c>
      <c r="K1797">
        <v>6.4782000000000002</v>
      </c>
      <c r="L1797">
        <v>5</v>
      </c>
      <c r="M1797" s="2" t="s">
        <v>26</v>
      </c>
      <c r="N1797" s="2" t="s">
        <v>2179</v>
      </c>
      <c r="O1797">
        <v>1</v>
      </c>
    </row>
    <row r="1798" spans="1:15" x14ac:dyDescent="0.3">
      <c r="A1798">
        <v>56064</v>
      </c>
      <c r="B1798" s="2" t="s">
        <v>1689</v>
      </c>
      <c r="C1798" s="2" t="s">
        <v>2181</v>
      </c>
      <c r="D1798" s="3">
        <v>41941</v>
      </c>
      <c r="E1798" s="3">
        <v>41941</v>
      </c>
      <c r="F1798" s="2" t="s">
        <v>32</v>
      </c>
      <c r="G1798" s="2" t="s">
        <v>1484</v>
      </c>
      <c r="H1798">
        <v>41</v>
      </c>
      <c r="I1798">
        <v>28.53</v>
      </c>
      <c r="J1798">
        <v>0.02</v>
      </c>
      <c r="K1798">
        <v>23.394600000000001</v>
      </c>
      <c r="L1798">
        <v>1.49</v>
      </c>
      <c r="M1798" s="2" t="s">
        <v>26</v>
      </c>
      <c r="N1798" s="2" t="s">
        <v>2179</v>
      </c>
      <c r="O1798">
        <v>0</v>
      </c>
    </row>
    <row r="1799" spans="1:15" x14ac:dyDescent="0.3">
      <c r="A1799">
        <v>22628</v>
      </c>
      <c r="B1799" s="2" t="s">
        <v>1075</v>
      </c>
      <c r="C1799" s="2" t="s">
        <v>2176</v>
      </c>
      <c r="D1799" s="3">
        <v>41941</v>
      </c>
      <c r="E1799" s="3">
        <v>41944</v>
      </c>
      <c r="F1799" s="2" t="s">
        <v>32</v>
      </c>
      <c r="G1799" s="2" t="s">
        <v>127</v>
      </c>
      <c r="H1799">
        <v>30</v>
      </c>
      <c r="I1799">
        <v>95.95</v>
      </c>
      <c r="J1799">
        <v>0.02</v>
      </c>
      <c r="K1799">
        <v>57.57</v>
      </c>
      <c r="L1799">
        <v>74.349999999999994</v>
      </c>
      <c r="M1799" s="2" t="s">
        <v>13</v>
      </c>
      <c r="N1799" s="2" t="s">
        <v>2180</v>
      </c>
      <c r="O1799">
        <v>3</v>
      </c>
    </row>
    <row r="1800" spans="1:15" x14ac:dyDescent="0.3">
      <c r="A1800">
        <v>3395</v>
      </c>
      <c r="B1800" s="2" t="s">
        <v>377</v>
      </c>
      <c r="C1800" s="2" t="s">
        <v>2176</v>
      </c>
      <c r="D1800" s="3">
        <v>41941</v>
      </c>
      <c r="E1800" s="3">
        <v>41943</v>
      </c>
      <c r="F1800" s="2" t="s">
        <v>37</v>
      </c>
      <c r="G1800" s="2" t="s">
        <v>1306</v>
      </c>
      <c r="H1800">
        <v>31</v>
      </c>
      <c r="I1800">
        <v>5.38</v>
      </c>
      <c r="J1800">
        <v>0.06</v>
      </c>
      <c r="K1800">
        <v>10.0068</v>
      </c>
      <c r="L1800">
        <v>5.24</v>
      </c>
      <c r="M1800" s="2" t="s">
        <v>20</v>
      </c>
      <c r="N1800" s="2" t="s">
        <v>2179</v>
      </c>
      <c r="O1800">
        <v>2</v>
      </c>
    </row>
    <row r="1801" spans="1:15" x14ac:dyDescent="0.3">
      <c r="A1801">
        <v>3395</v>
      </c>
      <c r="B1801" s="2" t="s">
        <v>377</v>
      </c>
      <c r="C1801" s="2" t="s">
        <v>2181</v>
      </c>
      <c r="D1801" s="3">
        <v>41941</v>
      </c>
      <c r="E1801" s="3">
        <v>41943</v>
      </c>
      <c r="F1801" s="2" t="s">
        <v>37</v>
      </c>
      <c r="G1801" s="2" t="s">
        <v>1705</v>
      </c>
      <c r="H1801">
        <v>1</v>
      </c>
      <c r="I1801">
        <v>7.35</v>
      </c>
      <c r="J1801">
        <v>0.03</v>
      </c>
      <c r="K1801">
        <v>0.2205</v>
      </c>
      <c r="L1801">
        <v>5.96</v>
      </c>
      <c r="M1801" s="2" t="s">
        <v>26</v>
      </c>
      <c r="N1801" s="2" t="s">
        <v>2179</v>
      </c>
      <c r="O1801">
        <v>2</v>
      </c>
    </row>
    <row r="1802" spans="1:15" x14ac:dyDescent="0.3">
      <c r="A1802">
        <v>3395</v>
      </c>
      <c r="B1802" s="2" t="s">
        <v>377</v>
      </c>
      <c r="C1802" s="2" t="s">
        <v>2178</v>
      </c>
      <c r="D1802" s="3">
        <v>41941</v>
      </c>
      <c r="E1802" s="3">
        <v>41942</v>
      </c>
      <c r="F1802" s="2" t="s">
        <v>37</v>
      </c>
      <c r="G1802" s="2" t="s">
        <v>1596</v>
      </c>
      <c r="H1802">
        <v>7</v>
      </c>
      <c r="I1802">
        <v>15.57</v>
      </c>
      <c r="J1802">
        <v>0.02</v>
      </c>
      <c r="K1802">
        <v>2.1798000000000002</v>
      </c>
      <c r="L1802">
        <v>1.39</v>
      </c>
      <c r="M1802" s="2" t="s">
        <v>26</v>
      </c>
      <c r="N1802" s="2" t="s">
        <v>2179</v>
      </c>
      <c r="O1802">
        <v>1</v>
      </c>
    </row>
    <row r="1803" spans="1:15" x14ac:dyDescent="0.3">
      <c r="A1803">
        <v>3395</v>
      </c>
      <c r="B1803" s="2" t="s">
        <v>377</v>
      </c>
      <c r="C1803" s="2" t="s">
        <v>2176</v>
      </c>
      <c r="D1803" s="3">
        <v>41941</v>
      </c>
      <c r="E1803" s="3">
        <v>41942</v>
      </c>
      <c r="F1803" s="2" t="s">
        <v>37</v>
      </c>
      <c r="G1803" s="2" t="s">
        <v>2096</v>
      </c>
      <c r="H1803">
        <v>29</v>
      </c>
      <c r="I1803">
        <v>20.89</v>
      </c>
      <c r="J1803">
        <v>0.02</v>
      </c>
      <c r="K1803">
        <v>12.116199999999999</v>
      </c>
      <c r="L1803">
        <v>11.52</v>
      </c>
      <c r="M1803" s="2" t="s">
        <v>26</v>
      </c>
      <c r="N1803" s="2" t="s">
        <v>2179</v>
      </c>
      <c r="O1803">
        <v>1</v>
      </c>
    </row>
    <row r="1804" spans="1:15" x14ac:dyDescent="0.3">
      <c r="A1804">
        <v>44134</v>
      </c>
      <c r="B1804" s="2" t="s">
        <v>699</v>
      </c>
      <c r="C1804" s="2" t="s">
        <v>2176</v>
      </c>
      <c r="D1804" s="3">
        <v>41942</v>
      </c>
      <c r="E1804" s="3">
        <v>41944</v>
      </c>
      <c r="F1804" s="2" t="s">
        <v>21</v>
      </c>
      <c r="G1804" s="2" t="s">
        <v>948</v>
      </c>
      <c r="H1804">
        <v>35</v>
      </c>
      <c r="I1804">
        <v>17.670000000000002</v>
      </c>
      <c r="J1804">
        <v>0.05</v>
      </c>
      <c r="K1804">
        <v>30.922499999999999</v>
      </c>
      <c r="L1804">
        <v>8.99</v>
      </c>
      <c r="M1804" s="2" t="s">
        <v>26</v>
      </c>
      <c r="N1804" s="2" t="s">
        <v>2185</v>
      </c>
      <c r="O1804">
        <v>2</v>
      </c>
    </row>
    <row r="1805" spans="1:15" x14ac:dyDescent="0.3">
      <c r="A1805">
        <v>20229</v>
      </c>
      <c r="B1805" s="2" t="s">
        <v>697</v>
      </c>
      <c r="C1805" s="2" t="s">
        <v>2178</v>
      </c>
      <c r="D1805" s="3">
        <v>41942</v>
      </c>
      <c r="E1805" s="3">
        <v>41949</v>
      </c>
      <c r="F1805" s="2" t="s">
        <v>27</v>
      </c>
      <c r="G1805" s="2" t="s">
        <v>2020</v>
      </c>
      <c r="H1805">
        <v>47</v>
      </c>
      <c r="I1805">
        <v>2.62</v>
      </c>
      <c r="J1805">
        <v>0.1</v>
      </c>
      <c r="K1805">
        <v>12.314</v>
      </c>
      <c r="L1805">
        <v>0.8</v>
      </c>
      <c r="M1805" s="2" t="s">
        <v>26</v>
      </c>
      <c r="N1805" s="2" t="s">
        <v>2182</v>
      </c>
      <c r="O1805">
        <v>7</v>
      </c>
    </row>
    <row r="1806" spans="1:15" x14ac:dyDescent="0.3">
      <c r="A1806">
        <v>43554</v>
      </c>
      <c r="B1806" s="2" t="s">
        <v>1345</v>
      </c>
      <c r="C1806" s="2" t="s">
        <v>2181</v>
      </c>
      <c r="D1806" s="3">
        <v>41942</v>
      </c>
      <c r="E1806" s="3">
        <v>41945</v>
      </c>
      <c r="F1806" s="2" t="s">
        <v>14</v>
      </c>
      <c r="G1806" s="2" t="s">
        <v>1759</v>
      </c>
      <c r="H1806">
        <v>9</v>
      </c>
      <c r="I1806">
        <v>3.6</v>
      </c>
      <c r="J1806">
        <v>0.06</v>
      </c>
      <c r="K1806">
        <v>1.944</v>
      </c>
      <c r="L1806">
        <v>2.2000000000000002</v>
      </c>
      <c r="M1806" s="2" t="s">
        <v>26</v>
      </c>
      <c r="N1806" s="2" t="s">
        <v>2182</v>
      </c>
      <c r="O1806">
        <v>3</v>
      </c>
    </row>
    <row r="1807" spans="1:15" x14ac:dyDescent="0.3">
      <c r="A1807">
        <v>26627</v>
      </c>
      <c r="B1807" s="2" t="s">
        <v>1011</v>
      </c>
      <c r="C1807" s="2" t="s">
        <v>2181</v>
      </c>
      <c r="D1807" s="3">
        <v>41942</v>
      </c>
      <c r="E1807" s="3">
        <v>41942</v>
      </c>
      <c r="F1807" s="2" t="s">
        <v>32</v>
      </c>
      <c r="G1807" s="2" t="s">
        <v>1989</v>
      </c>
      <c r="H1807">
        <v>25</v>
      </c>
      <c r="I1807">
        <v>1.6</v>
      </c>
      <c r="J1807">
        <v>0.1</v>
      </c>
      <c r="K1807">
        <v>4</v>
      </c>
      <c r="L1807">
        <v>1.29</v>
      </c>
      <c r="M1807" s="2" t="s">
        <v>26</v>
      </c>
      <c r="N1807" s="2" t="s">
        <v>2182</v>
      </c>
      <c r="O1807">
        <v>0</v>
      </c>
    </row>
    <row r="1808" spans="1:15" x14ac:dyDescent="0.3">
      <c r="A1808">
        <v>24003</v>
      </c>
      <c r="B1808" s="2" t="s">
        <v>487</v>
      </c>
      <c r="C1808" s="2" t="s">
        <v>2176</v>
      </c>
      <c r="D1808" s="3">
        <v>41943</v>
      </c>
      <c r="E1808" s="3">
        <v>41945</v>
      </c>
      <c r="F1808" s="2" t="s">
        <v>14</v>
      </c>
      <c r="G1808" s="2" t="s">
        <v>1945</v>
      </c>
      <c r="H1808">
        <v>49</v>
      </c>
      <c r="I1808">
        <v>1.76</v>
      </c>
      <c r="J1808">
        <v>0.06</v>
      </c>
      <c r="K1808">
        <v>5.1744000000000003</v>
      </c>
      <c r="L1808">
        <v>0.7</v>
      </c>
      <c r="M1808" s="2" t="s">
        <v>26</v>
      </c>
      <c r="N1808" s="2" t="s">
        <v>2182</v>
      </c>
      <c r="O1808">
        <v>2</v>
      </c>
    </row>
    <row r="1809" spans="1:15" x14ac:dyDescent="0.3">
      <c r="A1809">
        <v>24003</v>
      </c>
      <c r="B1809" s="2" t="s">
        <v>487</v>
      </c>
      <c r="C1809" s="2" t="s">
        <v>2178</v>
      </c>
      <c r="D1809" s="3">
        <v>41943</v>
      </c>
      <c r="E1809" s="3">
        <v>41944</v>
      </c>
      <c r="F1809" s="2" t="s">
        <v>14</v>
      </c>
      <c r="G1809" s="2" t="s">
        <v>2050</v>
      </c>
      <c r="H1809">
        <v>50</v>
      </c>
      <c r="I1809">
        <v>24.98</v>
      </c>
      <c r="J1809">
        <v>0.02</v>
      </c>
      <c r="K1809">
        <v>24.98</v>
      </c>
      <c r="L1809">
        <v>8.7899999999999991</v>
      </c>
      <c r="M1809" s="2" t="s">
        <v>26</v>
      </c>
      <c r="N1809" s="2" t="s">
        <v>2179</v>
      </c>
      <c r="O1809">
        <v>1</v>
      </c>
    </row>
    <row r="1810" spans="1:15" x14ac:dyDescent="0.3">
      <c r="A1810">
        <v>24003</v>
      </c>
      <c r="B1810" s="2" t="s">
        <v>487</v>
      </c>
      <c r="C1810" s="2" t="s">
        <v>2176</v>
      </c>
      <c r="D1810" s="3">
        <v>41943</v>
      </c>
      <c r="E1810" s="3">
        <v>41945</v>
      </c>
      <c r="F1810" s="2" t="s">
        <v>14</v>
      </c>
      <c r="G1810" s="2" t="s">
        <v>742</v>
      </c>
      <c r="H1810">
        <v>4</v>
      </c>
      <c r="I1810">
        <v>35.99</v>
      </c>
      <c r="J1810">
        <v>0.05</v>
      </c>
      <c r="K1810">
        <v>7.1980000000000004</v>
      </c>
      <c r="L1810">
        <v>5.99</v>
      </c>
      <c r="M1810" s="2" t="s">
        <v>20</v>
      </c>
      <c r="N1810" s="2" t="s">
        <v>2182</v>
      </c>
      <c r="O1810">
        <v>2</v>
      </c>
    </row>
    <row r="1811" spans="1:15" x14ac:dyDescent="0.3">
      <c r="A1811">
        <v>28419</v>
      </c>
      <c r="B1811" s="2" t="s">
        <v>1345</v>
      </c>
      <c r="C1811" s="2" t="s">
        <v>2181</v>
      </c>
      <c r="D1811" s="3">
        <v>41943</v>
      </c>
      <c r="E1811" s="3">
        <v>41947</v>
      </c>
      <c r="F1811" s="2" t="s">
        <v>27</v>
      </c>
      <c r="G1811" s="2" t="s">
        <v>2125</v>
      </c>
      <c r="H1811">
        <v>9</v>
      </c>
      <c r="I1811">
        <v>13.48</v>
      </c>
      <c r="J1811">
        <v>0.03</v>
      </c>
      <c r="K1811">
        <v>3.6396000000000002</v>
      </c>
      <c r="L1811">
        <v>4.51</v>
      </c>
      <c r="M1811" s="2" t="s">
        <v>20</v>
      </c>
      <c r="N1811" s="2" t="s">
        <v>2179</v>
      </c>
      <c r="O1811">
        <v>4</v>
      </c>
    </row>
    <row r="1812" spans="1:15" x14ac:dyDescent="0.3">
      <c r="A1812">
        <v>24003</v>
      </c>
      <c r="B1812" s="2" t="s">
        <v>487</v>
      </c>
      <c r="C1812" s="2" t="s">
        <v>2181</v>
      </c>
      <c r="D1812" s="3">
        <v>41943</v>
      </c>
      <c r="E1812" s="3">
        <v>41943</v>
      </c>
      <c r="F1812" s="2" t="s">
        <v>14</v>
      </c>
      <c r="G1812" s="2" t="s">
        <v>2007</v>
      </c>
      <c r="H1812">
        <v>9</v>
      </c>
      <c r="I1812">
        <v>1.26</v>
      </c>
      <c r="J1812">
        <v>0.06</v>
      </c>
      <c r="K1812">
        <v>0.6804</v>
      </c>
      <c r="L1812">
        <v>0.7</v>
      </c>
      <c r="M1812" s="2" t="s">
        <v>26</v>
      </c>
      <c r="N1812" s="2" t="s">
        <v>2182</v>
      </c>
      <c r="O1812">
        <v>0</v>
      </c>
    </row>
    <row r="1813" spans="1:15" x14ac:dyDescent="0.3">
      <c r="A1813">
        <v>38852</v>
      </c>
      <c r="B1813" s="2" t="s">
        <v>631</v>
      </c>
      <c r="C1813" s="2" t="s">
        <v>2178</v>
      </c>
      <c r="D1813" s="3">
        <v>41944</v>
      </c>
      <c r="E1813" s="3">
        <v>41946</v>
      </c>
      <c r="F1813" s="2" t="s">
        <v>37</v>
      </c>
      <c r="G1813" s="2" t="s">
        <v>1334</v>
      </c>
      <c r="H1813">
        <v>25</v>
      </c>
      <c r="I1813">
        <v>5.98</v>
      </c>
      <c r="J1813">
        <v>0.03</v>
      </c>
      <c r="K1813">
        <v>4.4850000000000003</v>
      </c>
      <c r="L1813">
        <v>1.49</v>
      </c>
      <c r="M1813" s="2" t="s">
        <v>26</v>
      </c>
      <c r="N1813" s="2" t="s">
        <v>2179</v>
      </c>
      <c r="O1813">
        <v>2</v>
      </c>
    </row>
    <row r="1814" spans="1:15" x14ac:dyDescent="0.3">
      <c r="A1814">
        <v>8103</v>
      </c>
      <c r="B1814" s="2" t="s">
        <v>285</v>
      </c>
      <c r="C1814" s="2" t="s">
        <v>2181</v>
      </c>
      <c r="D1814" s="3">
        <v>41945</v>
      </c>
      <c r="E1814" s="3">
        <v>41949</v>
      </c>
      <c r="F1814" s="2" t="s">
        <v>27</v>
      </c>
      <c r="G1814" s="2" t="s">
        <v>1368</v>
      </c>
      <c r="H1814">
        <v>16</v>
      </c>
      <c r="I1814">
        <v>29.17</v>
      </c>
      <c r="J1814">
        <v>7.0000000000000007E-2</v>
      </c>
      <c r="K1814">
        <v>32.670400000000001</v>
      </c>
      <c r="L1814">
        <v>6.27</v>
      </c>
      <c r="M1814" s="2" t="s">
        <v>26</v>
      </c>
      <c r="N1814" s="2" t="s">
        <v>2179</v>
      </c>
      <c r="O1814">
        <v>4</v>
      </c>
    </row>
    <row r="1815" spans="1:15" x14ac:dyDescent="0.3">
      <c r="A1815">
        <v>18178</v>
      </c>
      <c r="B1815" s="2" t="s">
        <v>1219</v>
      </c>
      <c r="C1815" s="2" t="s">
        <v>2181</v>
      </c>
      <c r="D1815" s="3">
        <v>41945</v>
      </c>
      <c r="E1815" s="3">
        <v>41945</v>
      </c>
      <c r="F1815" s="2" t="s">
        <v>27</v>
      </c>
      <c r="G1815" s="2" t="s">
        <v>1252</v>
      </c>
      <c r="H1815">
        <v>43</v>
      </c>
      <c r="I1815">
        <v>4.4800000000000004</v>
      </c>
      <c r="J1815">
        <v>0.08</v>
      </c>
      <c r="K1815">
        <v>15.411199999999999</v>
      </c>
      <c r="L1815">
        <v>49</v>
      </c>
      <c r="M1815" s="2" t="s">
        <v>26</v>
      </c>
      <c r="N1815" s="2" t="s">
        <v>2177</v>
      </c>
      <c r="O1815">
        <v>0</v>
      </c>
    </row>
    <row r="1816" spans="1:15" x14ac:dyDescent="0.3">
      <c r="A1816">
        <v>18178</v>
      </c>
      <c r="B1816" s="2" t="s">
        <v>1219</v>
      </c>
      <c r="C1816" s="2" t="s">
        <v>2178</v>
      </c>
      <c r="D1816" s="3">
        <v>41945</v>
      </c>
      <c r="E1816" s="3">
        <v>41952</v>
      </c>
      <c r="F1816" s="2" t="s">
        <v>27</v>
      </c>
      <c r="G1816" s="2" t="s">
        <v>948</v>
      </c>
      <c r="H1816">
        <v>10</v>
      </c>
      <c r="I1816">
        <v>17.670000000000002</v>
      </c>
      <c r="J1816">
        <v>0</v>
      </c>
      <c r="K1816">
        <v>0</v>
      </c>
      <c r="L1816">
        <v>8.99</v>
      </c>
      <c r="M1816" s="2" t="s">
        <v>26</v>
      </c>
      <c r="N1816" s="2" t="s">
        <v>2185</v>
      </c>
      <c r="O1816">
        <v>7</v>
      </c>
    </row>
    <row r="1817" spans="1:15" x14ac:dyDescent="0.3">
      <c r="A1817">
        <v>38566</v>
      </c>
      <c r="B1817" s="2" t="s">
        <v>1571</v>
      </c>
      <c r="C1817" s="2" t="s">
        <v>2176</v>
      </c>
      <c r="D1817" s="3">
        <v>41945</v>
      </c>
      <c r="E1817" s="3">
        <v>41948</v>
      </c>
      <c r="F1817" s="2" t="s">
        <v>14</v>
      </c>
      <c r="G1817" s="2" t="s">
        <v>179</v>
      </c>
      <c r="H1817">
        <v>37</v>
      </c>
      <c r="I1817">
        <v>280.98</v>
      </c>
      <c r="J1817">
        <v>0.09</v>
      </c>
      <c r="K1817">
        <v>935.66340000000002</v>
      </c>
      <c r="L1817">
        <v>57</v>
      </c>
      <c r="M1817" s="2" t="s">
        <v>13</v>
      </c>
      <c r="N1817" s="2" t="s">
        <v>2180</v>
      </c>
      <c r="O1817">
        <v>3</v>
      </c>
    </row>
    <row r="1818" spans="1:15" x14ac:dyDescent="0.3">
      <c r="A1818">
        <v>38564</v>
      </c>
      <c r="B1818" s="2" t="s">
        <v>1683</v>
      </c>
      <c r="C1818" s="2" t="s">
        <v>2181</v>
      </c>
      <c r="D1818" s="3">
        <v>41945</v>
      </c>
      <c r="E1818" s="3">
        <v>41946</v>
      </c>
      <c r="F1818" s="2" t="s">
        <v>14</v>
      </c>
      <c r="G1818" s="2" t="s">
        <v>400</v>
      </c>
      <c r="H1818">
        <v>31</v>
      </c>
      <c r="I1818">
        <v>30.97</v>
      </c>
      <c r="J1818">
        <v>0.08</v>
      </c>
      <c r="K1818">
        <v>76.805599999999998</v>
      </c>
      <c r="L1818">
        <v>4</v>
      </c>
      <c r="M1818" s="2" t="s">
        <v>26</v>
      </c>
      <c r="N1818" s="2" t="s">
        <v>2179</v>
      </c>
      <c r="O1818">
        <v>1</v>
      </c>
    </row>
    <row r="1819" spans="1:15" x14ac:dyDescent="0.3">
      <c r="A1819">
        <v>38564</v>
      </c>
      <c r="B1819" s="2" t="s">
        <v>1683</v>
      </c>
      <c r="C1819" s="2" t="s">
        <v>2176</v>
      </c>
      <c r="D1819" s="3">
        <v>41945</v>
      </c>
      <c r="E1819" s="3">
        <v>41947</v>
      </c>
      <c r="F1819" s="2" t="s">
        <v>14</v>
      </c>
      <c r="G1819" s="2" t="s">
        <v>1678</v>
      </c>
      <c r="H1819">
        <v>21</v>
      </c>
      <c r="I1819">
        <v>4.13</v>
      </c>
      <c r="J1819">
        <v>0.1</v>
      </c>
      <c r="K1819">
        <v>8.673</v>
      </c>
      <c r="L1819">
        <v>0.5</v>
      </c>
      <c r="M1819" s="2" t="s">
        <v>20</v>
      </c>
      <c r="N1819" s="2" t="s">
        <v>2179</v>
      </c>
      <c r="O1819">
        <v>2</v>
      </c>
    </row>
    <row r="1820" spans="1:15" x14ac:dyDescent="0.3">
      <c r="A1820">
        <v>21314</v>
      </c>
      <c r="B1820" s="2" t="s">
        <v>1287</v>
      </c>
      <c r="C1820" s="2" t="s">
        <v>2176</v>
      </c>
      <c r="D1820" s="3">
        <v>41945</v>
      </c>
      <c r="E1820" s="3">
        <v>41947</v>
      </c>
      <c r="F1820" s="2" t="s">
        <v>27</v>
      </c>
      <c r="G1820" s="2" t="s">
        <v>1348</v>
      </c>
      <c r="H1820">
        <v>6</v>
      </c>
      <c r="I1820">
        <v>8.6</v>
      </c>
      <c r="J1820">
        <v>0.04</v>
      </c>
      <c r="K1820">
        <v>2.0640000000000001</v>
      </c>
      <c r="L1820">
        <v>6.19</v>
      </c>
      <c r="M1820" s="2" t="s">
        <v>26</v>
      </c>
      <c r="N1820" s="2" t="s">
        <v>2179</v>
      </c>
      <c r="O1820">
        <v>2</v>
      </c>
    </row>
    <row r="1821" spans="1:15" x14ac:dyDescent="0.3">
      <c r="A1821">
        <v>21314</v>
      </c>
      <c r="B1821" s="2" t="s">
        <v>1287</v>
      </c>
      <c r="C1821" s="2" t="s">
        <v>2176</v>
      </c>
      <c r="D1821" s="3">
        <v>41945</v>
      </c>
      <c r="E1821" s="3">
        <v>41949</v>
      </c>
      <c r="F1821" s="2" t="s">
        <v>27</v>
      </c>
      <c r="G1821" s="2" t="s">
        <v>2012</v>
      </c>
      <c r="H1821">
        <v>30</v>
      </c>
      <c r="I1821">
        <v>3.58</v>
      </c>
      <c r="J1821">
        <v>0.01</v>
      </c>
      <c r="K1821">
        <v>1.0740000000000001</v>
      </c>
      <c r="L1821">
        <v>1.63</v>
      </c>
      <c r="M1821" s="2" t="s">
        <v>26</v>
      </c>
      <c r="N1821" s="2" t="s">
        <v>2182</v>
      </c>
      <c r="O1821">
        <v>4</v>
      </c>
    </row>
    <row r="1822" spans="1:15" x14ac:dyDescent="0.3">
      <c r="A1822">
        <v>21314</v>
      </c>
      <c r="B1822" s="2" t="s">
        <v>1287</v>
      </c>
      <c r="C1822" s="2" t="s">
        <v>2178</v>
      </c>
      <c r="D1822" s="3">
        <v>41945</v>
      </c>
      <c r="E1822" s="3">
        <v>41952</v>
      </c>
      <c r="F1822" s="2" t="s">
        <v>27</v>
      </c>
      <c r="G1822" s="2" t="s">
        <v>1066</v>
      </c>
      <c r="H1822">
        <v>40</v>
      </c>
      <c r="I1822">
        <v>105.49</v>
      </c>
      <c r="J1822">
        <v>0.08</v>
      </c>
      <c r="K1822">
        <v>337.56799999999998</v>
      </c>
      <c r="L1822">
        <v>41.64</v>
      </c>
      <c r="M1822" s="2" t="s">
        <v>13</v>
      </c>
      <c r="N1822" s="2" t="s">
        <v>2183</v>
      </c>
      <c r="O1822">
        <v>7</v>
      </c>
    </row>
    <row r="1823" spans="1:15" x14ac:dyDescent="0.3">
      <c r="A1823">
        <v>42338</v>
      </c>
      <c r="B1823" s="2" t="s">
        <v>34</v>
      </c>
      <c r="C1823" s="2" t="s">
        <v>2176</v>
      </c>
      <c r="D1823" s="3">
        <v>41945</v>
      </c>
      <c r="E1823" s="3">
        <v>41947</v>
      </c>
      <c r="F1823" s="2" t="s">
        <v>37</v>
      </c>
      <c r="G1823" s="2" t="s">
        <v>906</v>
      </c>
      <c r="H1823">
        <v>14</v>
      </c>
      <c r="I1823">
        <v>4.1399999999999997</v>
      </c>
      <c r="J1823">
        <v>0.04</v>
      </c>
      <c r="K1823">
        <v>2.3184</v>
      </c>
      <c r="L1823">
        <v>6.6</v>
      </c>
      <c r="M1823" s="2" t="s">
        <v>26</v>
      </c>
      <c r="N1823" s="2" t="s">
        <v>2179</v>
      </c>
      <c r="O1823">
        <v>2</v>
      </c>
    </row>
    <row r="1824" spans="1:15" x14ac:dyDescent="0.3">
      <c r="A1824">
        <v>42338</v>
      </c>
      <c r="B1824" s="2" t="s">
        <v>34</v>
      </c>
      <c r="C1824" s="2" t="s">
        <v>2181</v>
      </c>
      <c r="D1824" s="3">
        <v>41945</v>
      </c>
      <c r="E1824" s="3">
        <v>41947</v>
      </c>
      <c r="F1824" s="2" t="s">
        <v>37</v>
      </c>
      <c r="G1824" s="2" t="s">
        <v>816</v>
      </c>
      <c r="H1824">
        <v>32</v>
      </c>
      <c r="I1824">
        <v>65.989999999999995</v>
      </c>
      <c r="J1824">
        <v>0.01</v>
      </c>
      <c r="K1824">
        <v>21.116800000000001</v>
      </c>
      <c r="L1824">
        <v>8.99</v>
      </c>
      <c r="M1824" s="2" t="s">
        <v>26</v>
      </c>
      <c r="N1824" s="2" t="s">
        <v>2179</v>
      </c>
      <c r="O1824">
        <v>2</v>
      </c>
    </row>
    <row r="1825" spans="1:15" x14ac:dyDescent="0.3">
      <c r="A1825">
        <v>50081</v>
      </c>
      <c r="B1825" s="2" t="s">
        <v>741</v>
      </c>
      <c r="C1825" s="2" t="s">
        <v>2178</v>
      </c>
      <c r="D1825" s="3">
        <v>41946</v>
      </c>
      <c r="E1825" s="3">
        <v>41947</v>
      </c>
      <c r="F1825" s="2" t="s">
        <v>37</v>
      </c>
      <c r="G1825" s="2" t="s">
        <v>54</v>
      </c>
      <c r="H1825">
        <v>7</v>
      </c>
      <c r="I1825">
        <v>70.98</v>
      </c>
      <c r="J1825">
        <v>0</v>
      </c>
      <c r="K1825">
        <v>0</v>
      </c>
      <c r="L1825">
        <v>26.74</v>
      </c>
      <c r="M1825" s="2" t="s">
        <v>13</v>
      </c>
      <c r="N1825" s="2" t="s">
        <v>2183</v>
      </c>
      <c r="O1825">
        <v>1</v>
      </c>
    </row>
    <row r="1826" spans="1:15" x14ac:dyDescent="0.3">
      <c r="A1826">
        <v>44231</v>
      </c>
      <c r="B1826" s="2" t="s">
        <v>91</v>
      </c>
      <c r="C1826" s="2" t="s">
        <v>2181</v>
      </c>
      <c r="D1826" s="3">
        <v>41946</v>
      </c>
      <c r="E1826" s="3">
        <v>41948</v>
      </c>
      <c r="F1826" s="2" t="s">
        <v>37</v>
      </c>
      <c r="G1826" s="2" t="s">
        <v>232</v>
      </c>
      <c r="H1826">
        <v>11</v>
      </c>
      <c r="I1826">
        <v>160.97999999999999</v>
      </c>
      <c r="J1826">
        <v>0.04</v>
      </c>
      <c r="K1826">
        <v>70.831199999999995</v>
      </c>
      <c r="L1826">
        <v>30</v>
      </c>
      <c r="M1826" s="2" t="s">
        <v>13</v>
      </c>
      <c r="N1826" s="2" t="s">
        <v>2180</v>
      </c>
      <c r="O1826">
        <v>2</v>
      </c>
    </row>
    <row r="1827" spans="1:15" x14ac:dyDescent="0.3">
      <c r="A1827">
        <v>44231</v>
      </c>
      <c r="B1827" s="2" t="s">
        <v>91</v>
      </c>
      <c r="C1827" s="2" t="s">
        <v>2181</v>
      </c>
      <c r="D1827" s="3">
        <v>41946</v>
      </c>
      <c r="E1827" s="3">
        <v>41948</v>
      </c>
      <c r="F1827" s="2" t="s">
        <v>37</v>
      </c>
      <c r="G1827" s="2" t="s">
        <v>2144</v>
      </c>
      <c r="H1827">
        <v>43</v>
      </c>
      <c r="I1827">
        <v>17.98</v>
      </c>
      <c r="J1827">
        <v>0.01</v>
      </c>
      <c r="K1827">
        <v>7.7313999999999998</v>
      </c>
      <c r="L1827">
        <v>4</v>
      </c>
      <c r="M1827" s="2" t="s">
        <v>26</v>
      </c>
      <c r="N1827" s="2" t="s">
        <v>2179</v>
      </c>
      <c r="O1827">
        <v>2</v>
      </c>
    </row>
    <row r="1828" spans="1:15" x14ac:dyDescent="0.3">
      <c r="A1828">
        <v>44231</v>
      </c>
      <c r="B1828" s="2" t="s">
        <v>91</v>
      </c>
      <c r="C1828" s="2" t="s">
        <v>2181</v>
      </c>
      <c r="D1828" s="3">
        <v>41946</v>
      </c>
      <c r="E1828" s="3">
        <v>41947</v>
      </c>
      <c r="F1828" s="2" t="s">
        <v>37</v>
      </c>
      <c r="G1828" s="2" t="s">
        <v>648</v>
      </c>
      <c r="H1828">
        <v>24</v>
      </c>
      <c r="I1828">
        <v>115.99</v>
      </c>
      <c r="J1828">
        <v>0.06</v>
      </c>
      <c r="K1828">
        <v>167.0256</v>
      </c>
      <c r="L1828">
        <v>8.99</v>
      </c>
      <c r="M1828" s="2" t="s">
        <v>26</v>
      </c>
      <c r="N1828" s="2" t="s">
        <v>2179</v>
      </c>
      <c r="O1828">
        <v>1</v>
      </c>
    </row>
    <row r="1829" spans="1:15" x14ac:dyDescent="0.3">
      <c r="A1829">
        <v>28389</v>
      </c>
      <c r="B1829" s="2" t="s">
        <v>1099</v>
      </c>
      <c r="C1829" s="2" t="s">
        <v>2176</v>
      </c>
      <c r="D1829" s="3">
        <v>41946</v>
      </c>
      <c r="E1829" s="3">
        <v>41947</v>
      </c>
      <c r="F1829" s="2" t="s">
        <v>21</v>
      </c>
      <c r="G1829" s="2" t="s">
        <v>276</v>
      </c>
      <c r="H1829">
        <v>22</v>
      </c>
      <c r="I1829">
        <v>30.93</v>
      </c>
      <c r="J1829">
        <v>7.0000000000000007E-2</v>
      </c>
      <c r="K1829">
        <v>47.632199999999997</v>
      </c>
      <c r="L1829">
        <v>3.92</v>
      </c>
      <c r="M1829" s="2" t="s">
        <v>26</v>
      </c>
      <c r="N1829" s="2" t="s">
        <v>2185</v>
      </c>
      <c r="O1829">
        <v>1</v>
      </c>
    </row>
    <row r="1830" spans="1:15" x14ac:dyDescent="0.3">
      <c r="A1830">
        <v>28389</v>
      </c>
      <c r="B1830" s="2" t="s">
        <v>1099</v>
      </c>
      <c r="C1830" s="2" t="s">
        <v>2178</v>
      </c>
      <c r="D1830" s="3">
        <v>41946</v>
      </c>
      <c r="E1830" s="3">
        <v>41947</v>
      </c>
      <c r="F1830" s="2" t="s">
        <v>21</v>
      </c>
      <c r="G1830" s="2" t="s">
        <v>580</v>
      </c>
      <c r="H1830">
        <v>16</v>
      </c>
      <c r="I1830">
        <v>297.48</v>
      </c>
      <c r="J1830">
        <v>0.05</v>
      </c>
      <c r="K1830">
        <v>237.98400000000001</v>
      </c>
      <c r="L1830">
        <v>18.059999999999999</v>
      </c>
      <c r="M1830" s="2" t="s">
        <v>13</v>
      </c>
      <c r="N1830" s="2" t="s">
        <v>2180</v>
      </c>
      <c r="O1830">
        <v>1</v>
      </c>
    </row>
    <row r="1831" spans="1:15" x14ac:dyDescent="0.3">
      <c r="A1831">
        <v>28389</v>
      </c>
      <c r="B1831" s="2" t="s">
        <v>1099</v>
      </c>
      <c r="C1831" s="2" t="s">
        <v>2181</v>
      </c>
      <c r="D1831" s="3">
        <v>41946</v>
      </c>
      <c r="E1831" s="3">
        <v>41948</v>
      </c>
      <c r="F1831" s="2" t="s">
        <v>21</v>
      </c>
      <c r="G1831" s="2" t="s">
        <v>1126</v>
      </c>
      <c r="H1831">
        <v>7</v>
      </c>
      <c r="I1831">
        <v>296.18</v>
      </c>
      <c r="J1831">
        <v>7.0000000000000007E-2</v>
      </c>
      <c r="K1831">
        <v>145.12819999999999</v>
      </c>
      <c r="L1831">
        <v>54.12</v>
      </c>
      <c r="M1831" s="2" t="s">
        <v>13</v>
      </c>
      <c r="N1831" s="2" t="s">
        <v>2183</v>
      </c>
      <c r="O1831">
        <v>2</v>
      </c>
    </row>
    <row r="1832" spans="1:15" x14ac:dyDescent="0.3">
      <c r="A1832">
        <v>36896</v>
      </c>
      <c r="B1832" s="2" t="s">
        <v>1691</v>
      </c>
      <c r="C1832" s="2" t="s">
        <v>2178</v>
      </c>
      <c r="D1832" s="3">
        <v>41946</v>
      </c>
      <c r="E1832" s="3">
        <v>41948</v>
      </c>
      <c r="F1832" s="2" t="s">
        <v>14</v>
      </c>
      <c r="G1832" s="2" t="s">
        <v>1664</v>
      </c>
      <c r="H1832">
        <v>12</v>
      </c>
      <c r="I1832">
        <v>2.61</v>
      </c>
      <c r="J1832">
        <v>0</v>
      </c>
      <c r="K1832">
        <v>0</v>
      </c>
      <c r="L1832">
        <v>0.5</v>
      </c>
      <c r="M1832" s="2" t="s">
        <v>26</v>
      </c>
      <c r="N1832" s="2" t="s">
        <v>2179</v>
      </c>
      <c r="O1832">
        <v>2</v>
      </c>
    </row>
    <row r="1833" spans="1:15" x14ac:dyDescent="0.3">
      <c r="A1833">
        <v>36896</v>
      </c>
      <c r="B1833" s="2" t="s">
        <v>1691</v>
      </c>
      <c r="C1833" s="2" t="s">
        <v>2178</v>
      </c>
      <c r="D1833" s="3">
        <v>41946</v>
      </c>
      <c r="E1833" s="3">
        <v>41949</v>
      </c>
      <c r="F1833" s="2" t="s">
        <v>14</v>
      </c>
      <c r="G1833" s="2" t="s">
        <v>950</v>
      </c>
      <c r="H1833">
        <v>41</v>
      </c>
      <c r="I1833">
        <v>25.38</v>
      </c>
      <c r="J1833">
        <v>0.04</v>
      </c>
      <c r="K1833">
        <v>41.623199999999997</v>
      </c>
      <c r="L1833">
        <v>8.99</v>
      </c>
      <c r="M1833" s="2" t="s">
        <v>20</v>
      </c>
      <c r="N1833" s="2" t="s">
        <v>2185</v>
      </c>
      <c r="O1833">
        <v>3</v>
      </c>
    </row>
    <row r="1834" spans="1:15" x14ac:dyDescent="0.3">
      <c r="A1834">
        <v>36896</v>
      </c>
      <c r="B1834" s="2" t="s">
        <v>1691</v>
      </c>
      <c r="C1834" s="2" t="s">
        <v>2176</v>
      </c>
      <c r="D1834" s="3">
        <v>41946</v>
      </c>
      <c r="E1834" s="3">
        <v>41946</v>
      </c>
      <c r="F1834" s="2" t="s">
        <v>14</v>
      </c>
      <c r="G1834" s="2" t="s">
        <v>2100</v>
      </c>
      <c r="H1834">
        <v>21</v>
      </c>
      <c r="I1834">
        <v>167.27</v>
      </c>
      <c r="J1834">
        <v>0.04</v>
      </c>
      <c r="K1834">
        <v>140.5068</v>
      </c>
      <c r="L1834">
        <v>35</v>
      </c>
      <c r="M1834" s="2" t="s">
        <v>26</v>
      </c>
      <c r="N1834" s="2" t="s">
        <v>2177</v>
      </c>
      <c r="O1834">
        <v>0</v>
      </c>
    </row>
    <row r="1835" spans="1:15" x14ac:dyDescent="0.3">
      <c r="A1835">
        <v>32675</v>
      </c>
      <c r="B1835" s="2" t="s">
        <v>897</v>
      </c>
      <c r="C1835" s="2" t="s">
        <v>2176</v>
      </c>
      <c r="D1835" s="3">
        <v>41946</v>
      </c>
      <c r="E1835" s="3">
        <v>41947</v>
      </c>
      <c r="F1835" s="2" t="s">
        <v>21</v>
      </c>
      <c r="G1835" s="2" t="s">
        <v>1146</v>
      </c>
      <c r="H1835">
        <v>20</v>
      </c>
      <c r="I1835">
        <v>349.45</v>
      </c>
      <c r="J1835">
        <v>0.09</v>
      </c>
      <c r="K1835">
        <v>629.01</v>
      </c>
      <c r="L1835">
        <v>60</v>
      </c>
      <c r="M1835" s="2" t="s">
        <v>13</v>
      </c>
      <c r="N1835" s="2" t="s">
        <v>2180</v>
      </c>
      <c r="O1835">
        <v>1</v>
      </c>
    </row>
    <row r="1836" spans="1:15" x14ac:dyDescent="0.3">
      <c r="A1836">
        <v>15105</v>
      </c>
      <c r="B1836" s="2" t="s">
        <v>719</v>
      </c>
      <c r="C1836" s="2" t="s">
        <v>2176</v>
      </c>
      <c r="D1836" s="3">
        <v>41946</v>
      </c>
      <c r="E1836" s="3">
        <v>41953</v>
      </c>
      <c r="F1836" s="2" t="s">
        <v>27</v>
      </c>
      <c r="G1836" s="2" t="s">
        <v>2106</v>
      </c>
      <c r="H1836">
        <v>39</v>
      </c>
      <c r="I1836">
        <v>12.28</v>
      </c>
      <c r="J1836">
        <v>7.0000000000000007E-2</v>
      </c>
      <c r="K1836">
        <v>33.5244</v>
      </c>
      <c r="L1836">
        <v>6.13</v>
      </c>
      <c r="M1836" s="2" t="s">
        <v>26</v>
      </c>
      <c r="N1836" s="2" t="s">
        <v>2179</v>
      </c>
      <c r="O1836">
        <v>7</v>
      </c>
    </row>
    <row r="1837" spans="1:15" x14ac:dyDescent="0.3">
      <c r="A1837">
        <v>9057</v>
      </c>
      <c r="B1837" s="2" t="s">
        <v>1161</v>
      </c>
      <c r="C1837" s="2" t="s">
        <v>2176</v>
      </c>
      <c r="D1837" s="3">
        <v>41947</v>
      </c>
      <c r="E1837" s="3">
        <v>41947</v>
      </c>
      <c r="F1837" s="2" t="s">
        <v>14</v>
      </c>
      <c r="G1837" s="2" t="s">
        <v>1010</v>
      </c>
      <c r="H1837">
        <v>20</v>
      </c>
      <c r="I1837">
        <v>7.59</v>
      </c>
      <c r="J1837">
        <v>0.01</v>
      </c>
      <c r="K1837">
        <v>1.518</v>
      </c>
      <c r="L1837">
        <v>4</v>
      </c>
      <c r="M1837" s="2" t="s">
        <v>26</v>
      </c>
      <c r="N1837" s="2" t="s">
        <v>2182</v>
      </c>
      <c r="O1837">
        <v>0</v>
      </c>
    </row>
    <row r="1838" spans="1:15" x14ac:dyDescent="0.3">
      <c r="A1838">
        <v>50336</v>
      </c>
      <c r="B1838" s="2" t="s">
        <v>907</v>
      </c>
      <c r="C1838" s="2" t="s">
        <v>2176</v>
      </c>
      <c r="D1838" s="3">
        <v>41947</v>
      </c>
      <c r="E1838" s="3">
        <v>41948</v>
      </c>
      <c r="F1838" s="2" t="s">
        <v>37</v>
      </c>
      <c r="G1838" s="2" t="s">
        <v>1326</v>
      </c>
      <c r="H1838">
        <v>9</v>
      </c>
      <c r="I1838">
        <v>5.77</v>
      </c>
      <c r="J1838">
        <v>0</v>
      </c>
      <c r="K1838">
        <v>0</v>
      </c>
      <c r="L1838">
        <v>4.97</v>
      </c>
      <c r="M1838" s="2" t="s">
        <v>26</v>
      </c>
      <c r="N1838" s="2" t="s">
        <v>2179</v>
      </c>
      <c r="O1838">
        <v>1</v>
      </c>
    </row>
    <row r="1839" spans="1:15" x14ac:dyDescent="0.3">
      <c r="A1839">
        <v>3332</v>
      </c>
      <c r="B1839" s="2" t="s">
        <v>251</v>
      </c>
      <c r="C1839" s="2" t="s">
        <v>2178</v>
      </c>
      <c r="D1839" s="3">
        <v>41947</v>
      </c>
      <c r="E1839" s="3">
        <v>41949</v>
      </c>
      <c r="F1839" s="2" t="s">
        <v>14</v>
      </c>
      <c r="G1839" s="2" t="s">
        <v>1901</v>
      </c>
      <c r="H1839">
        <v>6</v>
      </c>
      <c r="I1839">
        <v>3.26</v>
      </c>
      <c r="J1839">
        <v>0.01</v>
      </c>
      <c r="K1839">
        <v>0.1956</v>
      </c>
      <c r="L1839">
        <v>1.86</v>
      </c>
      <c r="M1839" s="2" t="s">
        <v>26</v>
      </c>
      <c r="N1839" s="2" t="s">
        <v>2182</v>
      </c>
      <c r="O1839">
        <v>2</v>
      </c>
    </row>
    <row r="1840" spans="1:15" x14ac:dyDescent="0.3">
      <c r="A1840">
        <v>37731</v>
      </c>
      <c r="B1840" s="2" t="s">
        <v>1341</v>
      </c>
      <c r="C1840" s="2" t="s">
        <v>2181</v>
      </c>
      <c r="D1840" s="3">
        <v>41947</v>
      </c>
      <c r="E1840" s="3">
        <v>41949</v>
      </c>
      <c r="F1840" s="2" t="s">
        <v>14</v>
      </c>
      <c r="G1840" s="2" t="s">
        <v>1666</v>
      </c>
      <c r="H1840">
        <v>25</v>
      </c>
      <c r="I1840">
        <v>3.75</v>
      </c>
      <c r="J1840">
        <v>0.09</v>
      </c>
      <c r="K1840">
        <v>8.4375</v>
      </c>
      <c r="L1840">
        <v>0.5</v>
      </c>
      <c r="M1840" s="2" t="s">
        <v>26</v>
      </c>
      <c r="N1840" s="2" t="s">
        <v>2179</v>
      </c>
      <c r="O1840">
        <v>2</v>
      </c>
    </row>
    <row r="1841" spans="1:15" x14ac:dyDescent="0.3">
      <c r="A1841">
        <v>34883</v>
      </c>
      <c r="B1841" s="2" t="s">
        <v>1321</v>
      </c>
      <c r="C1841" s="2" t="s">
        <v>2181</v>
      </c>
      <c r="D1841" s="3">
        <v>41947</v>
      </c>
      <c r="E1841" s="3">
        <v>41948</v>
      </c>
      <c r="F1841" s="2" t="s">
        <v>14</v>
      </c>
      <c r="G1841" s="2" t="s">
        <v>742</v>
      </c>
      <c r="H1841">
        <v>31</v>
      </c>
      <c r="I1841">
        <v>35.99</v>
      </c>
      <c r="J1841">
        <v>0.05</v>
      </c>
      <c r="K1841">
        <v>55.784500000000001</v>
      </c>
      <c r="L1841">
        <v>5.99</v>
      </c>
      <c r="M1841" s="2" t="s">
        <v>26</v>
      </c>
      <c r="N1841" s="2" t="s">
        <v>2182</v>
      </c>
      <c r="O1841">
        <v>1</v>
      </c>
    </row>
    <row r="1842" spans="1:15" x14ac:dyDescent="0.3">
      <c r="A1842">
        <v>37731</v>
      </c>
      <c r="B1842" s="2" t="s">
        <v>1341</v>
      </c>
      <c r="C1842" s="2" t="s">
        <v>2176</v>
      </c>
      <c r="D1842" s="3">
        <v>41947</v>
      </c>
      <c r="E1842" s="3">
        <v>41947</v>
      </c>
      <c r="F1842" s="2" t="s">
        <v>14</v>
      </c>
      <c r="G1842" s="2" t="s">
        <v>1832</v>
      </c>
      <c r="H1842">
        <v>24</v>
      </c>
      <c r="I1842">
        <v>30.98</v>
      </c>
      <c r="J1842">
        <v>0.01</v>
      </c>
      <c r="K1842">
        <v>7.4352</v>
      </c>
      <c r="L1842">
        <v>9.18</v>
      </c>
      <c r="M1842" s="2" t="s">
        <v>26</v>
      </c>
      <c r="N1842" s="2" t="s">
        <v>2179</v>
      </c>
      <c r="O1842">
        <v>0</v>
      </c>
    </row>
    <row r="1843" spans="1:15" x14ac:dyDescent="0.3">
      <c r="A1843">
        <v>28259</v>
      </c>
      <c r="B1843" s="2" t="s">
        <v>1591</v>
      </c>
      <c r="C1843" s="2" t="s">
        <v>2176</v>
      </c>
      <c r="D1843" s="3">
        <v>41947</v>
      </c>
      <c r="E1843" s="3">
        <v>41949</v>
      </c>
      <c r="F1843" s="2" t="s">
        <v>21</v>
      </c>
      <c r="G1843" s="2" t="s">
        <v>390</v>
      </c>
      <c r="H1843">
        <v>22</v>
      </c>
      <c r="I1843">
        <v>10.97</v>
      </c>
      <c r="J1843">
        <v>0.06</v>
      </c>
      <c r="K1843">
        <v>14.480399999999999</v>
      </c>
      <c r="L1843">
        <v>6.5</v>
      </c>
      <c r="M1843" s="2" t="s">
        <v>26</v>
      </c>
      <c r="N1843" s="2" t="s">
        <v>2179</v>
      </c>
      <c r="O1843">
        <v>2</v>
      </c>
    </row>
    <row r="1844" spans="1:15" x14ac:dyDescent="0.3">
      <c r="A1844">
        <v>40261</v>
      </c>
      <c r="B1844" s="2" t="s">
        <v>663</v>
      </c>
      <c r="C1844" s="2" t="s">
        <v>2176</v>
      </c>
      <c r="D1844" s="3">
        <v>41947</v>
      </c>
      <c r="E1844" s="3">
        <v>41949</v>
      </c>
      <c r="F1844" s="2" t="s">
        <v>14</v>
      </c>
      <c r="G1844" s="2" t="s">
        <v>1747</v>
      </c>
      <c r="H1844">
        <v>36</v>
      </c>
      <c r="I1844">
        <v>9.06</v>
      </c>
      <c r="J1844">
        <v>0.03</v>
      </c>
      <c r="K1844">
        <v>9.7848000000000006</v>
      </c>
      <c r="L1844">
        <v>9.86</v>
      </c>
      <c r="M1844" s="2" t="s">
        <v>20</v>
      </c>
      <c r="N1844" s="2" t="s">
        <v>2179</v>
      </c>
      <c r="O1844">
        <v>2</v>
      </c>
    </row>
    <row r="1845" spans="1:15" x14ac:dyDescent="0.3">
      <c r="A1845">
        <v>40261</v>
      </c>
      <c r="B1845" s="2" t="s">
        <v>663</v>
      </c>
      <c r="C1845" s="2" t="s">
        <v>2178</v>
      </c>
      <c r="D1845" s="3">
        <v>41947</v>
      </c>
      <c r="E1845" s="3">
        <v>41949</v>
      </c>
      <c r="F1845" s="2" t="s">
        <v>14</v>
      </c>
      <c r="G1845" s="2" t="s">
        <v>1957</v>
      </c>
      <c r="H1845">
        <v>26</v>
      </c>
      <c r="I1845">
        <v>2.94</v>
      </c>
      <c r="J1845">
        <v>0.05</v>
      </c>
      <c r="K1845">
        <v>3.8220000000000001</v>
      </c>
      <c r="L1845">
        <v>1.05</v>
      </c>
      <c r="M1845" s="2" t="s">
        <v>26</v>
      </c>
      <c r="N1845" s="2" t="s">
        <v>2182</v>
      </c>
      <c r="O1845">
        <v>2</v>
      </c>
    </row>
    <row r="1846" spans="1:15" x14ac:dyDescent="0.3">
      <c r="A1846">
        <v>18247</v>
      </c>
      <c r="B1846" s="2" t="s">
        <v>1389</v>
      </c>
      <c r="C1846" s="2" t="s">
        <v>2176</v>
      </c>
      <c r="D1846" s="3">
        <v>41948</v>
      </c>
      <c r="E1846" s="3">
        <v>41949</v>
      </c>
      <c r="F1846" s="2" t="s">
        <v>37</v>
      </c>
      <c r="G1846" s="2" t="s">
        <v>1010</v>
      </c>
      <c r="H1846">
        <v>20</v>
      </c>
      <c r="I1846">
        <v>7.59</v>
      </c>
      <c r="J1846">
        <v>0</v>
      </c>
      <c r="K1846">
        <v>0</v>
      </c>
      <c r="L1846">
        <v>4</v>
      </c>
      <c r="M1846" s="2" t="s">
        <v>26</v>
      </c>
      <c r="N1846" s="2" t="s">
        <v>2182</v>
      </c>
      <c r="O1846">
        <v>1</v>
      </c>
    </row>
    <row r="1847" spans="1:15" x14ac:dyDescent="0.3">
      <c r="A1847">
        <v>32291</v>
      </c>
      <c r="B1847" s="2" t="s">
        <v>593</v>
      </c>
      <c r="C1847" s="2" t="s">
        <v>2178</v>
      </c>
      <c r="D1847" s="3">
        <v>41948</v>
      </c>
      <c r="E1847" s="3">
        <v>41948</v>
      </c>
      <c r="F1847" s="2" t="s">
        <v>32</v>
      </c>
      <c r="G1847" s="2" t="s">
        <v>1050</v>
      </c>
      <c r="H1847">
        <v>13</v>
      </c>
      <c r="I1847">
        <v>12.99</v>
      </c>
      <c r="J1847">
        <v>0.01</v>
      </c>
      <c r="K1847">
        <v>1.6887000000000001</v>
      </c>
      <c r="L1847">
        <v>14.37</v>
      </c>
      <c r="M1847" s="2" t="s">
        <v>26</v>
      </c>
      <c r="N1847" s="2" t="s">
        <v>2177</v>
      </c>
      <c r="O1847">
        <v>0</v>
      </c>
    </row>
    <row r="1848" spans="1:15" x14ac:dyDescent="0.3">
      <c r="A1848">
        <v>32291</v>
      </c>
      <c r="B1848" s="2" t="s">
        <v>593</v>
      </c>
      <c r="C1848" s="2" t="s">
        <v>2178</v>
      </c>
      <c r="D1848" s="3">
        <v>41948</v>
      </c>
      <c r="E1848" s="3">
        <v>41949</v>
      </c>
      <c r="F1848" s="2" t="s">
        <v>32</v>
      </c>
      <c r="G1848" s="2" t="s">
        <v>2073</v>
      </c>
      <c r="H1848">
        <v>4</v>
      </c>
      <c r="I1848">
        <v>15.14</v>
      </c>
      <c r="J1848">
        <v>0.02</v>
      </c>
      <c r="K1848">
        <v>1.2112000000000001</v>
      </c>
      <c r="L1848">
        <v>4.53</v>
      </c>
      <c r="M1848" s="2" t="s">
        <v>26</v>
      </c>
      <c r="N1848" s="2" t="s">
        <v>2179</v>
      </c>
      <c r="O1848">
        <v>1</v>
      </c>
    </row>
    <row r="1849" spans="1:15" x14ac:dyDescent="0.3">
      <c r="A1849">
        <v>5856</v>
      </c>
      <c r="B1849" s="2" t="s">
        <v>423</v>
      </c>
      <c r="C1849" s="2" t="s">
        <v>2181</v>
      </c>
      <c r="D1849" s="3">
        <v>41948</v>
      </c>
      <c r="E1849" s="3">
        <v>41950</v>
      </c>
      <c r="F1849" s="2" t="s">
        <v>21</v>
      </c>
      <c r="G1849" s="2" t="s">
        <v>1104</v>
      </c>
      <c r="H1849">
        <v>42</v>
      </c>
      <c r="I1849">
        <v>230.98</v>
      </c>
      <c r="J1849">
        <v>0</v>
      </c>
      <c r="K1849">
        <v>0</v>
      </c>
      <c r="L1849">
        <v>23.78</v>
      </c>
      <c r="M1849" s="2" t="s">
        <v>13</v>
      </c>
      <c r="N1849" s="2" t="s">
        <v>2183</v>
      </c>
      <c r="O1849">
        <v>2</v>
      </c>
    </row>
    <row r="1850" spans="1:15" x14ac:dyDescent="0.3">
      <c r="A1850">
        <v>26374</v>
      </c>
      <c r="B1850" s="2" t="s">
        <v>202</v>
      </c>
      <c r="C1850" s="2" t="s">
        <v>2178</v>
      </c>
      <c r="D1850" s="3">
        <v>41948</v>
      </c>
      <c r="E1850" s="3">
        <v>41949</v>
      </c>
      <c r="F1850" s="2" t="s">
        <v>37</v>
      </c>
      <c r="G1850" s="2" t="s">
        <v>738</v>
      </c>
      <c r="H1850">
        <v>5</v>
      </c>
      <c r="I1850">
        <v>20.99</v>
      </c>
      <c r="J1850">
        <v>0.05</v>
      </c>
      <c r="K1850">
        <v>5.2474999999999996</v>
      </c>
      <c r="L1850">
        <v>3.3</v>
      </c>
      <c r="M1850" s="2" t="s">
        <v>26</v>
      </c>
      <c r="N1850" s="2" t="s">
        <v>2185</v>
      </c>
      <c r="O1850">
        <v>1</v>
      </c>
    </row>
    <row r="1851" spans="1:15" x14ac:dyDescent="0.3">
      <c r="A1851">
        <v>18533</v>
      </c>
      <c r="B1851" s="2" t="s">
        <v>1009</v>
      </c>
      <c r="C1851" s="2" t="s">
        <v>2178</v>
      </c>
      <c r="D1851" s="3">
        <v>41949</v>
      </c>
      <c r="E1851" s="3">
        <v>41950</v>
      </c>
      <c r="F1851" s="2" t="s">
        <v>37</v>
      </c>
      <c r="G1851" s="2" t="s">
        <v>2069</v>
      </c>
      <c r="H1851">
        <v>27</v>
      </c>
      <c r="I1851">
        <v>15.31</v>
      </c>
      <c r="J1851">
        <v>0.01</v>
      </c>
      <c r="K1851">
        <v>4.1337000000000002</v>
      </c>
      <c r="L1851">
        <v>8.7799999999999994</v>
      </c>
      <c r="M1851" s="2" t="s">
        <v>26</v>
      </c>
      <c r="N1851" s="2" t="s">
        <v>2179</v>
      </c>
      <c r="O1851">
        <v>1</v>
      </c>
    </row>
    <row r="1852" spans="1:15" x14ac:dyDescent="0.3">
      <c r="A1852">
        <v>18533</v>
      </c>
      <c r="B1852" s="2" t="s">
        <v>1009</v>
      </c>
      <c r="C1852" s="2" t="s">
        <v>2178</v>
      </c>
      <c r="D1852" s="3">
        <v>41949</v>
      </c>
      <c r="E1852" s="3">
        <v>41951</v>
      </c>
      <c r="F1852" s="2" t="s">
        <v>37</v>
      </c>
      <c r="G1852" s="2" t="s">
        <v>752</v>
      </c>
      <c r="H1852">
        <v>5</v>
      </c>
      <c r="I1852">
        <v>7.99</v>
      </c>
      <c r="J1852">
        <v>0.05</v>
      </c>
      <c r="K1852">
        <v>1.9975000000000001</v>
      </c>
      <c r="L1852">
        <v>5.03</v>
      </c>
      <c r="M1852" s="2" t="s">
        <v>20</v>
      </c>
      <c r="N1852" s="2" t="s">
        <v>2184</v>
      </c>
      <c r="O1852">
        <v>2</v>
      </c>
    </row>
    <row r="1853" spans="1:15" x14ac:dyDescent="0.3">
      <c r="A1853">
        <v>26337</v>
      </c>
      <c r="B1853" s="2" t="s">
        <v>773</v>
      </c>
      <c r="C1853" s="2" t="s">
        <v>2178</v>
      </c>
      <c r="D1853" s="3">
        <v>41950</v>
      </c>
      <c r="E1853" s="3">
        <v>41953</v>
      </c>
      <c r="F1853" s="2" t="s">
        <v>14</v>
      </c>
      <c r="G1853" s="2" t="s">
        <v>1654</v>
      </c>
      <c r="H1853">
        <v>45</v>
      </c>
      <c r="I1853">
        <v>3.69</v>
      </c>
      <c r="J1853">
        <v>0.08</v>
      </c>
      <c r="K1853">
        <v>13.284000000000001</v>
      </c>
      <c r="L1853">
        <v>0.5</v>
      </c>
      <c r="M1853" s="2" t="s">
        <v>26</v>
      </c>
      <c r="N1853" s="2" t="s">
        <v>2179</v>
      </c>
      <c r="O1853">
        <v>3</v>
      </c>
    </row>
    <row r="1854" spans="1:15" x14ac:dyDescent="0.3">
      <c r="A1854">
        <v>26944</v>
      </c>
      <c r="B1854" s="2" t="s">
        <v>661</v>
      </c>
      <c r="C1854" s="2" t="s">
        <v>2176</v>
      </c>
      <c r="D1854" s="3">
        <v>41950</v>
      </c>
      <c r="E1854" s="3">
        <v>41953</v>
      </c>
      <c r="F1854" s="2" t="s">
        <v>14</v>
      </c>
      <c r="G1854" s="2" t="s">
        <v>348</v>
      </c>
      <c r="H1854">
        <v>6</v>
      </c>
      <c r="I1854">
        <v>73.98</v>
      </c>
      <c r="J1854">
        <v>0.02</v>
      </c>
      <c r="K1854">
        <v>8.8775999999999993</v>
      </c>
      <c r="L1854">
        <v>14.52</v>
      </c>
      <c r="M1854" s="2" t="s">
        <v>26</v>
      </c>
      <c r="N1854" s="2" t="s">
        <v>2179</v>
      </c>
      <c r="O1854">
        <v>3</v>
      </c>
    </row>
    <row r="1855" spans="1:15" x14ac:dyDescent="0.3">
      <c r="A1855">
        <v>37793</v>
      </c>
      <c r="B1855" s="2" t="s">
        <v>585</v>
      </c>
      <c r="C1855" s="2" t="s">
        <v>2176</v>
      </c>
      <c r="D1855" s="3">
        <v>41951</v>
      </c>
      <c r="E1855" s="3">
        <v>41952</v>
      </c>
      <c r="F1855" s="2" t="s">
        <v>37</v>
      </c>
      <c r="G1855" s="2" t="s">
        <v>2032</v>
      </c>
      <c r="H1855">
        <v>16</v>
      </c>
      <c r="I1855">
        <v>13.9</v>
      </c>
      <c r="J1855">
        <v>0.08</v>
      </c>
      <c r="K1855">
        <v>17.792000000000002</v>
      </c>
      <c r="L1855">
        <v>7.59</v>
      </c>
      <c r="M1855" s="2" t="s">
        <v>26</v>
      </c>
      <c r="N1855" s="2" t="s">
        <v>2185</v>
      </c>
      <c r="O1855">
        <v>1</v>
      </c>
    </row>
    <row r="1856" spans="1:15" x14ac:dyDescent="0.3">
      <c r="A1856">
        <v>31873</v>
      </c>
      <c r="B1856" s="2" t="s">
        <v>1493</v>
      </c>
      <c r="C1856" s="2" t="s">
        <v>2181</v>
      </c>
      <c r="D1856" s="3">
        <v>41951</v>
      </c>
      <c r="E1856" s="3">
        <v>41956</v>
      </c>
      <c r="F1856" s="2" t="s">
        <v>27</v>
      </c>
      <c r="G1856" s="2" t="s">
        <v>1290</v>
      </c>
      <c r="H1856">
        <v>2</v>
      </c>
      <c r="I1856">
        <v>70.97</v>
      </c>
      <c r="J1856">
        <v>0.05</v>
      </c>
      <c r="K1856">
        <v>7.0970000000000004</v>
      </c>
      <c r="L1856">
        <v>3.5</v>
      </c>
      <c r="M1856" s="2" t="s">
        <v>26</v>
      </c>
      <c r="N1856" s="2" t="s">
        <v>2179</v>
      </c>
      <c r="O1856">
        <v>5</v>
      </c>
    </row>
    <row r="1857" spans="1:15" x14ac:dyDescent="0.3">
      <c r="A1857">
        <v>31873</v>
      </c>
      <c r="B1857" s="2" t="s">
        <v>1493</v>
      </c>
      <c r="C1857" s="2" t="s">
        <v>2178</v>
      </c>
      <c r="D1857" s="3">
        <v>41951</v>
      </c>
      <c r="E1857" s="3">
        <v>41958</v>
      </c>
      <c r="F1857" s="2" t="s">
        <v>27</v>
      </c>
      <c r="G1857" s="2" t="s">
        <v>830</v>
      </c>
      <c r="H1857">
        <v>14</v>
      </c>
      <c r="I1857">
        <v>205.99</v>
      </c>
      <c r="J1857">
        <v>0.06</v>
      </c>
      <c r="K1857">
        <v>173.0316</v>
      </c>
      <c r="L1857">
        <v>8.99</v>
      </c>
      <c r="M1857" s="2" t="s">
        <v>26</v>
      </c>
      <c r="N1857" s="2" t="s">
        <v>2179</v>
      </c>
      <c r="O1857">
        <v>7</v>
      </c>
    </row>
    <row r="1858" spans="1:15" x14ac:dyDescent="0.3">
      <c r="A1858">
        <v>31873</v>
      </c>
      <c r="B1858" s="2" t="s">
        <v>1493</v>
      </c>
      <c r="C1858" s="2" t="s">
        <v>2181</v>
      </c>
      <c r="D1858" s="3">
        <v>41951</v>
      </c>
      <c r="E1858" s="3">
        <v>41958</v>
      </c>
      <c r="F1858" s="2" t="s">
        <v>27</v>
      </c>
      <c r="G1858" s="2" t="s">
        <v>866</v>
      </c>
      <c r="H1858">
        <v>50</v>
      </c>
      <c r="I1858">
        <v>205.99</v>
      </c>
      <c r="J1858">
        <v>0.06</v>
      </c>
      <c r="K1858">
        <v>617.97</v>
      </c>
      <c r="L1858">
        <v>8.99</v>
      </c>
      <c r="M1858" s="2" t="s">
        <v>26</v>
      </c>
      <c r="N1858" s="2" t="s">
        <v>2179</v>
      </c>
      <c r="O1858">
        <v>7</v>
      </c>
    </row>
    <row r="1859" spans="1:15" x14ac:dyDescent="0.3">
      <c r="A1859">
        <v>31873</v>
      </c>
      <c r="B1859" s="2" t="s">
        <v>1493</v>
      </c>
      <c r="C1859" s="2" t="s">
        <v>2181</v>
      </c>
      <c r="D1859" s="3">
        <v>41951</v>
      </c>
      <c r="E1859" s="3">
        <v>41958</v>
      </c>
      <c r="F1859" s="2" t="s">
        <v>27</v>
      </c>
      <c r="G1859" s="2" t="s">
        <v>1812</v>
      </c>
      <c r="H1859">
        <v>42</v>
      </c>
      <c r="I1859">
        <v>5.28</v>
      </c>
      <c r="J1859">
        <v>0</v>
      </c>
      <c r="K1859">
        <v>0</v>
      </c>
      <c r="L1859">
        <v>6.26</v>
      </c>
      <c r="M1859" s="2" t="s">
        <v>26</v>
      </c>
      <c r="N1859" s="2" t="s">
        <v>2179</v>
      </c>
      <c r="O1859">
        <v>7</v>
      </c>
    </row>
    <row r="1860" spans="1:15" x14ac:dyDescent="0.3">
      <c r="A1860">
        <v>38371</v>
      </c>
      <c r="B1860" s="2" t="s">
        <v>557</v>
      </c>
      <c r="C1860" s="2" t="s">
        <v>2181</v>
      </c>
      <c r="D1860" s="3">
        <v>41951</v>
      </c>
      <c r="E1860" s="3">
        <v>41952</v>
      </c>
      <c r="F1860" s="2" t="s">
        <v>37</v>
      </c>
      <c r="G1860" s="2" t="s">
        <v>396</v>
      </c>
      <c r="H1860">
        <v>24</v>
      </c>
      <c r="I1860">
        <v>83.1</v>
      </c>
      <c r="J1860">
        <v>0.05</v>
      </c>
      <c r="K1860">
        <v>99.72</v>
      </c>
      <c r="L1860">
        <v>6.13</v>
      </c>
      <c r="M1860" s="2" t="s">
        <v>20</v>
      </c>
      <c r="N1860" s="2" t="s">
        <v>2179</v>
      </c>
      <c r="O1860">
        <v>1</v>
      </c>
    </row>
    <row r="1861" spans="1:15" x14ac:dyDescent="0.3">
      <c r="A1861">
        <v>16679</v>
      </c>
      <c r="B1861" s="2" t="s">
        <v>1437</v>
      </c>
      <c r="C1861" s="2" t="s">
        <v>2176</v>
      </c>
      <c r="D1861" s="3">
        <v>41951</v>
      </c>
      <c r="E1861" s="3">
        <v>41956</v>
      </c>
      <c r="F1861" s="2" t="s">
        <v>27</v>
      </c>
      <c r="G1861" s="2" t="s">
        <v>193</v>
      </c>
      <c r="H1861">
        <v>29</v>
      </c>
      <c r="I1861">
        <v>243.98</v>
      </c>
      <c r="J1861">
        <v>0.09</v>
      </c>
      <c r="K1861">
        <v>636.78779999999995</v>
      </c>
      <c r="L1861">
        <v>43.32</v>
      </c>
      <c r="M1861" s="2" t="s">
        <v>13</v>
      </c>
      <c r="N1861" s="2" t="s">
        <v>2180</v>
      </c>
      <c r="O1861">
        <v>5</v>
      </c>
    </row>
    <row r="1862" spans="1:15" x14ac:dyDescent="0.3">
      <c r="A1862">
        <v>46151</v>
      </c>
      <c r="B1862" s="2" t="s">
        <v>1641</v>
      </c>
      <c r="C1862" s="2" t="s">
        <v>2178</v>
      </c>
      <c r="D1862" s="3">
        <v>41951</v>
      </c>
      <c r="E1862" s="3">
        <v>41953</v>
      </c>
      <c r="F1862" s="2" t="s">
        <v>14</v>
      </c>
      <c r="G1862" s="2" t="s">
        <v>1348</v>
      </c>
      <c r="H1862">
        <v>23</v>
      </c>
      <c r="I1862">
        <v>8.6</v>
      </c>
      <c r="J1862">
        <v>0.02</v>
      </c>
      <c r="K1862">
        <v>3.956</v>
      </c>
      <c r="L1862">
        <v>6.19</v>
      </c>
      <c r="M1862" s="2" t="s">
        <v>26</v>
      </c>
      <c r="N1862" s="2" t="s">
        <v>2179</v>
      </c>
      <c r="O1862">
        <v>2</v>
      </c>
    </row>
    <row r="1863" spans="1:15" x14ac:dyDescent="0.3">
      <c r="A1863">
        <v>34788</v>
      </c>
      <c r="B1863" s="2" t="s">
        <v>65</v>
      </c>
      <c r="C1863" s="2" t="s">
        <v>2181</v>
      </c>
      <c r="D1863" s="3">
        <v>41952</v>
      </c>
      <c r="E1863" s="3">
        <v>41954</v>
      </c>
      <c r="F1863" s="2" t="s">
        <v>21</v>
      </c>
      <c r="G1863" s="2" t="s">
        <v>1814</v>
      </c>
      <c r="H1863">
        <v>4</v>
      </c>
      <c r="I1863">
        <v>5.98</v>
      </c>
      <c r="J1863">
        <v>0.02</v>
      </c>
      <c r="K1863">
        <v>0.47839999999999999</v>
      </c>
      <c r="L1863">
        <v>5.15</v>
      </c>
      <c r="M1863" s="2" t="s">
        <v>26</v>
      </c>
      <c r="N1863" s="2" t="s">
        <v>2179</v>
      </c>
      <c r="O1863">
        <v>2</v>
      </c>
    </row>
    <row r="1864" spans="1:15" x14ac:dyDescent="0.3">
      <c r="A1864">
        <v>53508</v>
      </c>
      <c r="B1864" s="2" t="s">
        <v>915</v>
      </c>
      <c r="C1864" s="2" t="s">
        <v>2178</v>
      </c>
      <c r="D1864" s="3">
        <v>41953</v>
      </c>
      <c r="E1864" s="3">
        <v>41955</v>
      </c>
      <c r="F1864" s="2" t="s">
        <v>21</v>
      </c>
      <c r="G1864" s="2" t="s">
        <v>358</v>
      </c>
      <c r="H1864">
        <v>13</v>
      </c>
      <c r="I1864">
        <v>80.98</v>
      </c>
      <c r="J1864">
        <v>0.03</v>
      </c>
      <c r="K1864">
        <v>31.5822</v>
      </c>
      <c r="L1864">
        <v>7.18</v>
      </c>
      <c r="M1864" s="2" t="s">
        <v>26</v>
      </c>
      <c r="N1864" s="2" t="s">
        <v>2179</v>
      </c>
      <c r="O1864">
        <v>2</v>
      </c>
    </row>
    <row r="1865" spans="1:15" x14ac:dyDescent="0.3">
      <c r="A1865">
        <v>53508</v>
      </c>
      <c r="B1865" s="2" t="s">
        <v>915</v>
      </c>
      <c r="C1865" s="2" t="s">
        <v>2181</v>
      </c>
      <c r="D1865" s="3">
        <v>41953</v>
      </c>
      <c r="E1865" s="3">
        <v>41955</v>
      </c>
      <c r="F1865" s="2" t="s">
        <v>21</v>
      </c>
      <c r="G1865" s="2" t="s">
        <v>596</v>
      </c>
      <c r="H1865">
        <v>25</v>
      </c>
      <c r="I1865">
        <v>13.99</v>
      </c>
      <c r="J1865">
        <v>0.06</v>
      </c>
      <c r="K1865">
        <v>20.984999999999999</v>
      </c>
      <c r="L1865">
        <v>7.51</v>
      </c>
      <c r="M1865" s="2" t="s">
        <v>26</v>
      </c>
      <c r="N1865" s="2" t="s">
        <v>2184</v>
      </c>
      <c r="O1865">
        <v>2</v>
      </c>
    </row>
    <row r="1866" spans="1:15" x14ac:dyDescent="0.3">
      <c r="A1866">
        <v>53508</v>
      </c>
      <c r="B1866" s="2" t="s">
        <v>915</v>
      </c>
      <c r="C1866" s="2" t="s">
        <v>2176</v>
      </c>
      <c r="D1866" s="3">
        <v>41953</v>
      </c>
      <c r="E1866" s="3">
        <v>41953</v>
      </c>
      <c r="F1866" s="2" t="s">
        <v>21</v>
      </c>
      <c r="G1866" s="2" t="s">
        <v>1767</v>
      </c>
      <c r="H1866">
        <v>4</v>
      </c>
      <c r="I1866">
        <v>15.04</v>
      </c>
      <c r="J1866">
        <v>0.06</v>
      </c>
      <c r="K1866">
        <v>3.6095999999999999</v>
      </c>
      <c r="L1866">
        <v>1.97</v>
      </c>
      <c r="M1866" s="2" t="s">
        <v>26</v>
      </c>
      <c r="N1866" s="2" t="s">
        <v>2182</v>
      </c>
      <c r="O1866">
        <v>0</v>
      </c>
    </row>
    <row r="1867" spans="1:15" x14ac:dyDescent="0.3">
      <c r="A1867">
        <v>41415</v>
      </c>
      <c r="B1867" s="2" t="s">
        <v>545</v>
      </c>
      <c r="C1867" s="2" t="s">
        <v>2178</v>
      </c>
      <c r="D1867" s="3">
        <v>41953</v>
      </c>
      <c r="E1867" s="3">
        <v>41958</v>
      </c>
      <c r="F1867" s="2" t="s">
        <v>27</v>
      </c>
      <c r="G1867" s="2" t="s">
        <v>1742</v>
      </c>
      <c r="H1867">
        <v>10</v>
      </c>
      <c r="I1867">
        <v>7.64</v>
      </c>
      <c r="J1867">
        <v>0.09</v>
      </c>
      <c r="K1867">
        <v>6.8760000000000003</v>
      </c>
      <c r="L1867">
        <v>5.83</v>
      </c>
      <c r="M1867" s="2" t="s">
        <v>26</v>
      </c>
      <c r="N1867" s="2" t="s">
        <v>2182</v>
      </c>
      <c r="O1867">
        <v>5</v>
      </c>
    </row>
    <row r="1868" spans="1:15" x14ac:dyDescent="0.3">
      <c r="A1868">
        <v>46848</v>
      </c>
      <c r="B1868" s="2" t="s">
        <v>881</v>
      </c>
      <c r="C1868" s="2" t="s">
        <v>2178</v>
      </c>
      <c r="D1868" s="3">
        <v>41953</v>
      </c>
      <c r="E1868" s="3">
        <v>41955</v>
      </c>
      <c r="F1868" s="2" t="s">
        <v>32</v>
      </c>
      <c r="G1868" s="2" t="s">
        <v>2084</v>
      </c>
      <c r="H1868">
        <v>39</v>
      </c>
      <c r="I1868">
        <v>95.43</v>
      </c>
      <c r="J1868">
        <v>0.04</v>
      </c>
      <c r="K1868">
        <v>148.8708</v>
      </c>
      <c r="L1868">
        <v>19.989999999999998</v>
      </c>
      <c r="M1868" s="2" t="s">
        <v>26</v>
      </c>
      <c r="N1868" s="2" t="s">
        <v>2179</v>
      </c>
      <c r="O1868">
        <v>2</v>
      </c>
    </row>
    <row r="1869" spans="1:15" x14ac:dyDescent="0.3">
      <c r="A1869">
        <v>37025</v>
      </c>
      <c r="B1869" s="2" t="s">
        <v>1647</v>
      </c>
      <c r="C1869" s="2" t="s">
        <v>2181</v>
      </c>
      <c r="D1869" s="3">
        <v>41953</v>
      </c>
      <c r="E1869" s="3">
        <v>41954</v>
      </c>
      <c r="F1869" s="2" t="s">
        <v>21</v>
      </c>
      <c r="G1869" s="2" t="s">
        <v>372</v>
      </c>
      <c r="H1869">
        <v>37</v>
      </c>
      <c r="I1869">
        <v>17.48</v>
      </c>
      <c r="J1869">
        <v>0.03</v>
      </c>
      <c r="K1869">
        <v>19.402799999999999</v>
      </c>
      <c r="L1869">
        <v>1.99</v>
      </c>
      <c r="M1869" s="2" t="s">
        <v>26</v>
      </c>
      <c r="N1869" s="2" t="s">
        <v>2185</v>
      </c>
      <c r="O1869">
        <v>1</v>
      </c>
    </row>
    <row r="1870" spans="1:15" x14ac:dyDescent="0.3">
      <c r="A1870">
        <v>56706</v>
      </c>
      <c r="B1870" s="2" t="s">
        <v>51</v>
      </c>
      <c r="C1870" s="2" t="s">
        <v>2178</v>
      </c>
      <c r="D1870" s="3">
        <v>41953</v>
      </c>
      <c r="E1870" s="3">
        <v>41954</v>
      </c>
      <c r="F1870" s="2" t="s">
        <v>21</v>
      </c>
      <c r="G1870" s="2" t="s">
        <v>490</v>
      </c>
      <c r="H1870">
        <v>7</v>
      </c>
      <c r="I1870">
        <v>99.99</v>
      </c>
      <c r="J1870">
        <v>0</v>
      </c>
      <c r="K1870">
        <v>0</v>
      </c>
      <c r="L1870">
        <v>19.989999999999998</v>
      </c>
      <c r="M1870" s="2" t="s">
        <v>26</v>
      </c>
      <c r="N1870" s="2" t="s">
        <v>2179</v>
      </c>
      <c r="O1870">
        <v>1</v>
      </c>
    </row>
    <row r="1871" spans="1:15" x14ac:dyDescent="0.3">
      <c r="A1871">
        <v>21922</v>
      </c>
      <c r="B1871" s="2" t="s">
        <v>817</v>
      </c>
      <c r="C1871" s="2" t="s">
        <v>2178</v>
      </c>
      <c r="D1871" s="3">
        <v>41954</v>
      </c>
      <c r="E1871" s="3">
        <v>41955</v>
      </c>
      <c r="F1871" s="2" t="s">
        <v>21</v>
      </c>
      <c r="G1871" s="2" t="s">
        <v>175</v>
      </c>
      <c r="H1871">
        <v>17</v>
      </c>
      <c r="I1871">
        <v>500.98</v>
      </c>
      <c r="J1871">
        <v>0.01</v>
      </c>
      <c r="K1871">
        <v>85.166600000000003</v>
      </c>
      <c r="L1871">
        <v>26</v>
      </c>
      <c r="M1871" s="2" t="s">
        <v>13</v>
      </c>
      <c r="N1871" s="2" t="s">
        <v>2180</v>
      </c>
      <c r="O1871">
        <v>1</v>
      </c>
    </row>
    <row r="1872" spans="1:15" x14ac:dyDescent="0.3">
      <c r="A1872">
        <v>21922</v>
      </c>
      <c r="B1872" s="2" t="s">
        <v>817</v>
      </c>
      <c r="C1872" s="2" t="s">
        <v>2178</v>
      </c>
      <c r="D1872" s="3">
        <v>41954</v>
      </c>
      <c r="E1872" s="3">
        <v>41955</v>
      </c>
      <c r="F1872" s="2" t="s">
        <v>21</v>
      </c>
      <c r="G1872" s="2" t="s">
        <v>524</v>
      </c>
      <c r="H1872">
        <v>11</v>
      </c>
      <c r="I1872">
        <v>9.77</v>
      </c>
      <c r="J1872">
        <v>0.08</v>
      </c>
      <c r="K1872">
        <v>8.5975999999999999</v>
      </c>
      <c r="L1872">
        <v>6.02</v>
      </c>
      <c r="M1872" s="2" t="s">
        <v>26</v>
      </c>
      <c r="N1872" s="2" t="s">
        <v>2184</v>
      </c>
      <c r="O1872">
        <v>1</v>
      </c>
    </row>
    <row r="1873" spans="1:15" x14ac:dyDescent="0.3">
      <c r="A1873">
        <v>21922</v>
      </c>
      <c r="B1873" s="2" t="s">
        <v>817</v>
      </c>
      <c r="C1873" s="2" t="s">
        <v>2181</v>
      </c>
      <c r="D1873" s="3">
        <v>41954</v>
      </c>
      <c r="E1873" s="3">
        <v>41956</v>
      </c>
      <c r="F1873" s="2" t="s">
        <v>21</v>
      </c>
      <c r="G1873" s="2" t="s">
        <v>1956</v>
      </c>
      <c r="H1873">
        <v>49</v>
      </c>
      <c r="I1873">
        <v>3.28</v>
      </c>
      <c r="J1873">
        <v>0.09</v>
      </c>
      <c r="K1873">
        <v>14.4648</v>
      </c>
      <c r="L1873">
        <v>0.98</v>
      </c>
      <c r="M1873" s="2" t="s">
        <v>26</v>
      </c>
      <c r="N1873" s="2" t="s">
        <v>2182</v>
      </c>
      <c r="O1873">
        <v>2</v>
      </c>
    </row>
    <row r="1874" spans="1:15" x14ac:dyDescent="0.3">
      <c r="A1874">
        <v>10562</v>
      </c>
      <c r="B1874" s="2" t="s">
        <v>1693</v>
      </c>
      <c r="C1874" s="2" t="s">
        <v>2176</v>
      </c>
      <c r="D1874" s="3">
        <v>41954</v>
      </c>
      <c r="E1874" s="3">
        <v>41955</v>
      </c>
      <c r="F1874" s="2" t="s">
        <v>37</v>
      </c>
      <c r="G1874" s="2" t="s">
        <v>2111</v>
      </c>
      <c r="H1874">
        <v>10</v>
      </c>
      <c r="I1874">
        <v>95.99</v>
      </c>
      <c r="J1874">
        <v>0.03</v>
      </c>
      <c r="K1874">
        <v>28.797000000000001</v>
      </c>
      <c r="L1874">
        <v>35</v>
      </c>
      <c r="M1874" s="2" t="s">
        <v>26</v>
      </c>
      <c r="N1874" s="2" t="s">
        <v>2177</v>
      </c>
      <c r="O1874">
        <v>1</v>
      </c>
    </row>
    <row r="1875" spans="1:15" x14ac:dyDescent="0.3">
      <c r="A1875">
        <v>42144</v>
      </c>
      <c r="B1875" s="2" t="s">
        <v>172</v>
      </c>
      <c r="C1875" s="2" t="s">
        <v>2181</v>
      </c>
      <c r="D1875" s="3">
        <v>41955</v>
      </c>
      <c r="E1875" s="3">
        <v>41957</v>
      </c>
      <c r="F1875" s="2" t="s">
        <v>32</v>
      </c>
      <c r="G1875" s="2" t="s">
        <v>2117</v>
      </c>
      <c r="H1875">
        <v>10</v>
      </c>
      <c r="I1875">
        <v>64.650000000000006</v>
      </c>
      <c r="J1875">
        <v>0.01</v>
      </c>
      <c r="K1875">
        <v>6.4649999999999999</v>
      </c>
      <c r="L1875">
        <v>35</v>
      </c>
      <c r="M1875" s="2" t="s">
        <v>20</v>
      </c>
      <c r="N1875" s="2" t="s">
        <v>2177</v>
      </c>
      <c r="O1875">
        <v>2</v>
      </c>
    </row>
    <row r="1876" spans="1:15" x14ac:dyDescent="0.3">
      <c r="A1876">
        <v>51392</v>
      </c>
      <c r="B1876" s="2" t="s">
        <v>803</v>
      </c>
      <c r="C1876" s="2" t="s">
        <v>2176</v>
      </c>
      <c r="D1876" s="3">
        <v>41955</v>
      </c>
      <c r="E1876" s="3">
        <v>41956</v>
      </c>
      <c r="F1876" s="2" t="s">
        <v>32</v>
      </c>
      <c r="G1876" s="2" t="s">
        <v>394</v>
      </c>
      <c r="H1876">
        <v>10</v>
      </c>
      <c r="I1876">
        <v>26.31</v>
      </c>
      <c r="J1876">
        <v>0.09</v>
      </c>
      <c r="K1876">
        <v>23.678999999999998</v>
      </c>
      <c r="L1876">
        <v>5.89</v>
      </c>
      <c r="M1876" s="2" t="s">
        <v>26</v>
      </c>
      <c r="N1876" s="2" t="s">
        <v>2179</v>
      </c>
      <c r="O1876">
        <v>1</v>
      </c>
    </row>
    <row r="1877" spans="1:15" x14ac:dyDescent="0.3">
      <c r="A1877">
        <v>28583</v>
      </c>
      <c r="B1877" s="2" t="s">
        <v>859</v>
      </c>
      <c r="C1877" s="2" t="s">
        <v>2178</v>
      </c>
      <c r="D1877" s="3">
        <v>41955</v>
      </c>
      <c r="E1877" s="3">
        <v>41956</v>
      </c>
      <c r="F1877" s="2" t="s">
        <v>14</v>
      </c>
      <c r="G1877" s="2" t="s">
        <v>1412</v>
      </c>
      <c r="H1877">
        <v>25</v>
      </c>
      <c r="I1877">
        <v>223.98</v>
      </c>
      <c r="J1877">
        <v>0.03</v>
      </c>
      <c r="K1877">
        <v>167.98500000000001</v>
      </c>
      <c r="L1877">
        <v>15.01</v>
      </c>
      <c r="M1877" s="2" t="s">
        <v>26</v>
      </c>
      <c r="N1877" s="2" t="s">
        <v>2179</v>
      </c>
      <c r="O1877">
        <v>1</v>
      </c>
    </row>
    <row r="1878" spans="1:15" x14ac:dyDescent="0.3">
      <c r="A1878">
        <v>27463</v>
      </c>
      <c r="B1878" s="2" t="s">
        <v>1637</v>
      </c>
      <c r="C1878" s="2" t="s">
        <v>2181</v>
      </c>
      <c r="D1878" s="3">
        <v>41956</v>
      </c>
      <c r="E1878" s="3">
        <v>41958</v>
      </c>
      <c r="F1878" s="2" t="s">
        <v>32</v>
      </c>
      <c r="G1878" s="2" t="s">
        <v>950</v>
      </c>
      <c r="H1878">
        <v>31</v>
      </c>
      <c r="I1878">
        <v>25.38</v>
      </c>
      <c r="J1878">
        <v>0</v>
      </c>
      <c r="K1878">
        <v>0</v>
      </c>
      <c r="L1878">
        <v>8.99</v>
      </c>
      <c r="M1878" s="2" t="s">
        <v>26</v>
      </c>
      <c r="N1878" s="2" t="s">
        <v>2185</v>
      </c>
      <c r="O1878">
        <v>2</v>
      </c>
    </row>
    <row r="1879" spans="1:15" x14ac:dyDescent="0.3">
      <c r="A1879">
        <v>27463</v>
      </c>
      <c r="B1879" s="2" t="s">
        <v>1637</v>
      </c>
      <c r="C1879" s="2" t="s">
        <v>2178</v>
      </c>
      <c r="D1879" s="3">
        <v>41956</v>
      </c>
      <c r="E1879" s="3">
        <v>41957</v>
      </c>
      <c r="F1879" s="2" t="s">
        <v>32</v>
      </c>
      <c r="G1879" s="2" t="s">
        <v>1829</v>
      </c>
      <c r="H1879">
        <v>10</v>
      </c>
      <c r="I1879">
        <v>4.9800000000000004</v>
      </c>
      <c r="J1879">
        <v>0.01</v>
      </c>
      <c r="K1879">
        <v>0.498</v>
      </c>
      <c r="L1879">
        <v>4.72</v>
      </c>
      <c r="M1879" s="2" t="s">
        <v>26</v>
      </c>
      <c r="N1879" s="2" t="s">
        <v>2179</v>
      </c>
      <c r="O1879">
        <v>1</v>
      </c>
    </row>
    <row r="1880" spans="1:15" x14ac:dyDescent="0.3">
      <c r="A1880">
        <v>20263</v>
      </c>
      <c r="B1880" s="2" t="s">
        <v>339</v>
      </c>
      <c r="C1880" s="2" t="s">
        <v>2176</v>
      </c>
      <c r="D1880" s="3">
        <v>41957</v>
      </c>
      <c r="E1880" s="3">
        <v>41958</v>
      </c>
      <c r="F1880" s="2" t="s">
        <v>32</v>
      </c>
      <c r="G1880" s="2" t="s">
        <v>1442</v>
      </c>
      <c r="H1880">
        <v>8</v>
      </c>
      <c r="I1880">
        <v>59.78</v>
      </c>
      <c r="J1880">
        <v>0.05</v>
      </c>
      <c r="K1880">
        <v>23.911999999999999</v>
      </c>
      <c r="L1880">
        <v>10.29</v>
      </c>
      <c r="M1880" s="2" t="s">
        <v>26</v>
      </c>
      <c r="N1880" s="2" t="s">
        <v>2179</v>
      </c>
      <c r="O1880">
        <v>1</v>
      </c>
    </row>
    <row r="1881" spans="1:15" x14ac:dyDescent="0.3">
      <c r="A1881">
        <v>20263</v>
      </c>
      <c r="B1881" s="2" t="s">
        <v>339</v>
      </c>
      <c r="C1881" s="2" t="s">
        <v>2178</v>
      </c>
      <c r="D1881" s="3">
        <v>41957</v>
      </c>
      <c r="E1881" s="3">
        <v>41959</v>
      </c>
      <c r="F1881" s="2" t="s">
        <v>32</v>
      </c>
      <c r="G1881" s="2" t="s">
        <v>724</v>
      </c>
      <c r="H1881">
        <v>33</v>
      </c>
      <c r="I1881">
        <v>20.99</v>
      </c>
      <c r="J1881">
        <v>0.08</v>
      </c>
      <c r="K1881">
        <v>55.413600000000002</v>
      </c>
      <c r="L1881">
        <v>1.25</v>
      </c>
      <c r="M1881" s="2" t="s">
        <v>26</v>
      </c>
      <c r="N1881" s="2" t="s">
        <v>2185</v>
      </c>
      <c r="O1881">
        <v>2</v>
      </c>
    </row>
    <row r="1882" spans="1:15" x14ac:dyDescent="0.3">
      <c r="A1882">
        <v>47943</v>
      </c>
      <c r="B1882" s="2" t="s">
        <v>577</v>
      </c>
      <c r="C1882" s="2" t="s">
        <v>2176</v>
      </c>
      <c r="D1882" s="3">
        <v>41957</v>
      </c>
      <c r="E1882" s="3">
        <v>41957</v>
      </c>
      <c r="F1882" s="2" t="s">
        <v>32</v>
      </c>
      <c r="G1882" s="2" t="s">
        <v>1640</v>
      </c>
      <c r="H1882">
        <v>12</v>
      </c>
      <c r="I1882">
        <v>4.91</v>
      </c>
      <c r="J1882">
        <v>0.04</v>
      </c>
      <c r="K1882">
        <v>2.3567999999999998</v>
      </c>
      <c r="L1882">
        <v>0.5</v>
      </c>
      <c r="M1882" s="2" t="s">
        <v>26</v>
      </c>
      <c r="N1882" s="2" t="s">
        <v>2179</v>
      </c>
      <c r="O1882">
        <v>0</v>
      </c>
    </row>
    <row r="1883" spans="1:15" x14ac:dyDescent="0.3">
      <c r="A1883">
        <v>47943</v>
      </c>
      <c r="B1883" s="2" t="s">
        <v>577</v>
      </c>
      <c r="C1883" s="2" t="s">
        <v>2176</v>
      </c>
      <c r="D1883" s="3">
        <v>41957</v>
      </c>
      <c r="E1883" s="3">
        <v>41958</v>
      </c>
      <c r="F1883" s="2" t="s">
        <v>32</v>
      </c>
      <c r="G1883" s="2" t="s">
        <v>1913</v>
      </c>
      <c r="H1883">
        <v>48</v>
      </c>
      <c r="I1883">
        <v>15.94</v>
      </c>
      <c r="J1883">
        <v>0.02</v>
      </c>
      <c r="K1883">
        <v>15.3024</v>
      </c>
      <c r="L1883">
        <v>5.45</v>
      </c>
      <c r="M1883" s="2" t="s">
        <v>26</v>
      </c>
      <c r="N1883" s="2" t="s">
        <v>2185</v>
      </c>
      <c r="O1883">
        <v>1</v>
      </c>
    </row>
    <row r="1884" spans="1:15" x14ac:dyDescent="0.3">
      <c r="A1884">
        <v>59396</v>
      </c>
      <c r="B1884" s="2" t="s">
        <v>315</v>
      </c>
      <c r="C1884" s="2" t="s">
        <v>2181</v>
      </c>
      <c r="D1884" s="3">
        <v>41957</v>
      </c>
      <c r="E1884" s="3">
        <v>41959</v>
      </c>
      <c r="F1884" s="2" t="s">
        <v>14</v>
      </c>
      <c r="G1884" s="2" t="s">
        <v>2141</v>
      </c>
      <c r="H1884">
        <v>41</v>
      </c>
      <c r="I1884">
        <v>152.47999999999999</v>
      </c>
      <c r="J1884">
        <v>7.0000000000000007E-2</v>
      </c>
      <c r="K1884">
        <v>437.61759999999998</v>
      </c>
      <c r="L1884">
        <v>6.5</v>
      </c>
      <c r="M1884" s="2" t="s">
        <v>26</v>
      </c>
      <c r="N1884" s="2" t="s">
        <v>2179</v>
      </c>
      <c r="O1884">
        <v>2</v>
      </c>
    </row>
    <row r="1885" spans="1:15" x14ac:dyDescent="0.3">
      <c r="A1885">
        <v>13091</v>
      </c>
      <c r="B1885" s="2" t="s">
        <v>210</v>
      </c>
      <c r="C1885" s="2" t="s">
        <v>2181</v>
      </c>
      <c r="D1885" s="3">
        <v>41958</v>
      </c>
      <c r="E1885" s="3">
        <v>41959</v>
      </c>
      <c r="F1885" s="2" t="s">
        <v>32</v>
      </c>
      <c r="G1885" s="2" t="s">
        <v>1882</v>
      </c>
      <c r="H1885">
        <v>12</v>
      </c>
      <c r="I1885">
        <v>6.48</v>
      </c>
      <c r="J1885">
        <v>0.08</v>
      </c>
      <c r="K1885">
        <v>6.2207999999999997</v>
      </c>
      <c r="L1885">
        <v>7.03</v>
      </c>
      <c r="M1885" s="2" t="s">
        <v>26</v>
      </c>
      <c r="N1885" s="2" t="s">
        <v>2179</v>
      </c>
      <c r="O1885">
        <v>1</v>
      </c>
    </row>
    <row r="1886" spans="1:15" x14ac:dyDescent="0.3">
      <c r="A1886">
        <v>13091</v>
      </c>
      <c r="B1886" s="2" t="s">
        <v>210</v>
      </c>
      <c r="C1886" s="2" t="s">
        <v>2176</v>
      </c>
      <c r="D1886" s="3">
        <v>41958</v>
      </c>
      <c r="E1886" s="3">
        <v>41959</v>
      </c>
      <c r="F1886" s="2" t="s">
        <v>32</v>
      </c>
      <c r="G1886" s="2" t="s">
        <v>2127</v>
      </c>
      <c r="H1886">
        <v>39</v>
      </c>
      <c r="I1886">
        <v>20.34</v>
      </c>
      <c r="J1886">
        <v>0.01</v>
      </c>
      <c r="K1886">
        <v>7.9325999999999999</v>
      </c>
      <c r="L1886">
        <v>35</v>
      </c>
      <c r="M1886" s="2" t="s">
        <v>26</v>
      </c>
      <c r="N1886" s="2" t="s">
        <v>2177</v>
      </c>
      <c r="O1886">
        <v>1</v>
      </c>
    </row>
    <row r="1887" spans="1:15" x14ac:dyDescent="0.3">
      <c r="A1887">
        <v>11332</v>
      </c>
      <c r="B1887" s="2" t="s">
        <v>1055</v>
      </c>
      <c r="C1887" s="2" t="s">
        <v>2176</v>
      </c>
      <c r="D1887" s="3">
        <v>41959</v>
      </c>
      <c r="E1887" s="3">
        <v>41963</v>
      </c>
      <c r="F1887" s="2" t="s">
        <v>27</v>
      </c>
      <c r="G1887" s="2" t="s">
        <v>742</v>
      </c>
      <c r="H1887">
        <v>6</v>
      </c>
      <c r="I1887">
        <v>35.99</v>
      </c>
      <c r="J1887">
        <v>7.0000000000000007E-2</v>
      </c>
      <c r="K1887">
        <v>15.1158</v>
      </c>
      <c r="L1887">
        <v>5.99</v>
      </c>
      <c r="M1887" s="2" t="s">
        <v>26</v>
      </c>
      <c r="N1887" s="2" t="s">
        <v>2182</v>
      </c>
      <c r="O1887">
        <v>4</v>
      </c>
    </row>
    <row r="1888" spans="1:15" x14ac:dyDescent="0.3">
      <c r="A1888">
        <v>11332</v>
      </c>
      <c r="B1888" s="2" t="s">
        <v>1055</v>
      </c>
      <c r="C1888" s="2" t="s">
        <v>2181</v>
      </c>
      <c r="D1888" s="3">
        <v>41959</v>
      </c>
      <c r="E1888" s="3">
        <v>41966</v>
      </c>
      <c r="F1888" s="2" t="s">
        <v>27</v>
      </c>
      <c r="G1888" s="2" t="s">
        <v>776</v>
      </c>
      <c r="H1888">
        <v>23</v>
      </c>
      <c r="I1888">
        <v>65.989999999999995</v>
      </c>
      <c r="J1888">
        <v>0.08</v>
      </c>
      <c r="K1888">
        <v>121.4216</v>
      </c>
      <c r="L1888">
        <v>5.92</v>
      </c>
      <c r="M1888" s="2" t="s">
        <v>20</v>
      </c>
      <c r="N1888" s="2" t="s">
        <v>2179</v>
      </c>
      <c r="O1888">
        <v>7</v>
      </c>
    </row>
    <row r="1889" spans="1:15" x14ac:dyDescent="0.3">
      <c r="A1889">
        <v>32710</v>
      </c>
      <c r="B1889" s="2" t="s">
        <v>889</v>
      </c>
      <c r="C1889" s="2" t="s">
        <v>2176</v>
      </c>
      <c r="D1889" s="3">
        <v>41959</v>
      </c>
      <c r="E1889" s="3">
        <v>41960</v>
      </c>
      <c r="F1889" s="2" t="s">
        <v>21</v>
      </c>
      <c r="G1889" s="2" t="s">
        <v>2072</v>
      </c>
      <c r="H1889">
        <v>43</v>
      </c>
      <c r="I1889">
        <v>12.44</v>
      </c>
      <c r="J1889">
        <v>0.04</v>
      </c>
      <c r="K1889">
        <v>21.396799999999999</v>
      </c>
      <c r="L1889">
        <v>6.27</v>
      </c>
      <c r="M1889" s="2" t="s">
        <v>26</v>
      </c>
      <c r="N1889" s="2" t="s">
        <v>2184</v>
      </c>
      <c r="O1889">
        <v>1</v>
      </c>
    </row>
    <row r="1890" spans="1:15" x14ac:dyDescent="0.3">
      <c r="A1890">
        <v>49504</v>
      </c>
      <c r="B1890" s="2" t="s">
        <v>1007</v>
      </c>
      <c r="C1890" s="2" t="s">
        <v>2178</v>
      </c>
      <c r="D1890" s="3">
        <v>41959</v>
      </c>
      <c r="E1890" s="3">
        <v>41959</v>
      </c>
      <c r="F1890" s="2" t="s">
        <v>37</v>
      </c>
      <c r="G1890" s="2" t="s">
        <v>318</v>
      </c>
      <c r="H1890">
        <v>45</v>
      </c>
      <c r="I1890">
        <v>7.37</v>
      </c>
      <c r="J1890">
        <v>0.1</v>
      </c>
      <c r="K1890">
        <v>33.164999999999999</v>
      </c>
      <c r="L1890">
        <v>5.53</v>
      </c>
      <c r="M1890" s="2" t="s">
        <v>26</v>
      </c>
      <c r="N1890" s="2" t="s">
        <v>2185</v>
      </c>
      <c r="O1890">
        <v>0</v>
      </c>
    </row>
    <row r="1891" spans="1:15" x14ac:dyDescent="0.3">
      <c r="A1891">
        <v>4931</v>
      </c>
      <c r="B1891" s="2" t="s">
        <v>719</v>
      </c>
      <c r="C1891" s="2" t="s">
        <v>2176</v>
      </c>
      <c r="D1891" s="3">
        <v>41959</v>
      </c>
      <c r="E1891" s="3">
        <v>41959</v>
      </c>
      <c r="F1891" s="2" t="s">
        <v>14</v>
      </c>
      <c r="G1891" s="2" t="s">
        <v>1773</v>
      </c>
      <c r="H1891">
        <v>22</v>
      </c>
      <c r="I1891">
        <v>8.17</v>
      </c>
      <c r="J1891">
        <v>0.1</v>
      </c>
      <c r="K1891">
        <v>17.974</v>
      </c>
      <c r="L1891">
        <v>1.69</v>
      </c>
      <c r="M1891" s="2" t="s">
        <v>26</v>
      </c>
      <c r="N1891" s="2" t="s">
        <v>2182</v>
      </c>
      <c r="O1891">
        <v>0</v>
      </c>
    </row>
    <row r="1892" spans="1:15" x14ac:dyDescent="0.3">
      <c r="A1892">
        <v>4931</v>
      </c>
      <c r="B1892" s="2" t="s">
        <v>719</v>
      </c>
      <c r="C1892" s="2" t="s">
        <v>2181</v>
      </c>
      <c r="D1892" s="3">
        <v>41959</v>
      </c>
      <c r="E1892" s="3">
        <v>41961</v>
      </c>
      <c r="F1892" s="2" t="s">
        <v>14</v>
      </c>
      <c r="G1892" s="2" t="s">
        <v>842</v>
      </c>
      <c r="H1892">
        <v>45</v>
      </c>
      <c r="I1892">
        <v>110.99</v>
      </c>
      <c r="J1892">
        <v>0.03</v>
      </c>
      <c r="K1892">
        <v>149.8365</v>
      </c>
      <c r="L1892">
        <v>2.5</v>
      </c>
      <c r="M1892" s="2" t="s">
        <v>26</v>
      </c>
      <c r="N1892" s="2" t="s">
        <v>2179</v>
      </c>
      <c r="O1892">
        <v>2</v>
      </c>
    </row>
    <row r="1893" spans="1:15" x14ac:dyDescent="0.3">
      <c r="A1893">
        <v>55554</v>
      </c>
      <c r="B1893" s="2" t="s">
        <v>122</v>
      </c>
      <c r="C1893" s="2" t="s">
        <v>2176</v>
      </c>
      <c r="D1893" s="3">
        <v>41959</v>
      </c>
      <c r="E1893" s="3">
        <v>41960</v>
      </c>
      <c r="F1893" s="2" t="s">
        <v>14</v>
      </c>
      <c r="G1893" s="2" t="s">
        <v>1823</v>
      </c>
      <c r="H1893">
        <v>6</v>
      </c>
      <c r="I1893">
        <v>18.97</v>
      </c>
      <c r="J1893">
        <v>0.04</v>
      </c>
      <c r="K1893">
        <v>4.5528000000000004</v>
      </c>
      <c r="L1893">
        <v>9.5399999999999991</v>
      </c>
      <c r="M1893" s="2" t="s">
        <v>26</v>
      </c>
      <c r="N1893" s="2" t="s">
        <v>2179</v>
      </c>
      <c r="O1893">
        <v>1</v>
      </c>
    </row>
    <row r="1894" spans="1:15" x14ac:dyDescent="0.3">
      <c r="A1894">
        <v>55554</v>
      </c>
      <c r="B1894" s="2" t="s">
        <v>122</v>
      </c>
      <c r="C1894" s="2" t="s">
        <v>2181</v>
      </c>
      <c r="D1894" s="3">
        <v>41959</v>
      </c>
      <c r="E1894" s="3">
        <v>41962</v>
      </c>
      <c r="F1894" s="2" t="s">
        <v>14</v>
      </c>
      <c r="G1894" s="2" t="s">
        <v>1964</v>
      </c>
      <c r="H1894">
        <v>49</v>
      </c>
      <c r="I1894">
        <v>2.88</v>
      </c>
      <c r="J1894">
        <v>0.02</v>
      </c>
      <c r="K1894">
        <v>2.8224</v>
      </c>
      <c r="L1894">
        <v>0.7</v>
      </c>
      <c r="M1894" s="2" t="s">
        <v>26</v>
      </c>
      <c r="N1894" s="2" t="s">
        <v>2182</v>
      </c>
      <c r="O1894">
        <v>3</v>
      </c>
    </row>
    <row r="1895" spans="1:15" x14ac:dyDescent="0.3">
      <c r="A1895">
        <v>55554</v>
      </c>
      <c r="B1895" s="2" t="s">
        <v>122</v>
      </c>
      <c r="C1895" s="2" t="s">
        <v>2176</v>
      </c>
      <c r="D1895" s="3">
        <v>41959</v>
      </c>
      <c r="E1895" s="3">
        <v>41960</v>
      </c>
      <c r="F1895" s="2" t="s">
        <v>14</v>
      </c>
      <c r="G1895" s="2" t="s">
        <v>2043</v>
      </c>
      <c r="H1895">
        <v>9</v>
      </c>
      <c r="I1895">
        <v>10.98</v>
      </c>
      <c r="J1895">
        <v>0.09</v>
      </c>
      <c r="K1895">
        <v>8.8938000000000006</v>
      </c>
      <c r="L1895">
        <v>3.37</v>
      </c>
      <c r="M1895" s="2" t="s">
        <v>26</v>
      </c>
      <c r="N1895" s="2" t="s">
        <v>2185</v>
      </c>
      <c r="O1895">
        <v>1</v>
      </c>
    </row>
    <row r="1896" spans="1:15" x14ac:dyDescent="0.3">
      <c r="A1896">
        <v>55490</v>
      </c>
      <c r="B1896" s="2" t="s">
        <v>245</v>
      </c>
      <c r="C1896" s="2" t="s">
        <v>2181</v>
      </c>
      <c r="D1896" s="3">
        <v>41959</v>
      </c>
      <c r="E1896" s="3">
        <v>41960</v>
      </c>
      <c r="F1896" s="2" t="s">
        <v>32</v>
      </c>
      <c r="G1896" s="2" t="s">
        <v>1136</v>
      </c>
      <c r="H1896">
        <v>3</v>
      </c>
      <c r="I1896">
        <v>70.89</v>
      </c>
      <c r="J1896">
        <v>0.04</v>
      </c>
      <c r="K1896">
        <v>8.5068000000000001</v>
      </c>
      <c r="L1896">
        <v>89.3</v>
      </c>
      <c r="M1896" s="2" t="s">
        <v>13</v>
      </c>
      <c r="N1896" s="2" t="s">
        <v>2183</v>
      </c>
      <c r="O1896">
        <v>1</v>
      </c>
    </row>
    <row r="1897" spans="1:15" x14ac:dyDescent="0.3">
      <c r="A1897">
        <v>9126</v>
      </c>
      <c r="B1897" s="2" t="s">
        <v>1571</v>
      </c>
      <c r="C1897" s="2" t="s">
        <v>2176</v>
      </c>
      <c r="D1897" s="3">
        <v>41960</v>
      </c>
      <c r="E1897" s="3">
        <v>41961</v>
      </c>
      <c r="F1897" s="2" t="s">
        <v>32</v>
      </c>
      <c r="G1897" s="2" t="s">
        <v>1160</v>
      </c>
      <c r="H1897">
        <v>47</v>
      </c>
      <c r="I1897">
        <v>62.05</v>
      </c>
      <c r="J1897">
        <v>0.04</v>
      </c>
      <c r="K1897">
        <v>116.654</v>
      </c>
      <c r="L1897">
        <v>3.99</v>
      </c>
      <c r="M1897" s="2" t="s">
        <v>26</v>
      </c>
      <c r="N1897" s="2" t="s">
        <v>2179</v>
      </c>
      <c r="O1897">
        <v>1</v>
      </c>
    </row>
    <row r="1898" spans="1:15" x14ac:dyDescent="0.3">
      <c r="A1898">
        <v>7744</v>
      </c>
      <c r="B1898" s="2" t="s">
        <v>971</v>
      </c>
      <c r="C1898" s="2" t="s">
        <v>2176</v>
      </c>
      <c r="D1898" s="3">
        <v>41960</v>
      </c>
      <c r="E1898" s="3">
        <v>41960</v>
      </c>
      <c r="F1898" s="2" t="s">
        <v>27</v>
      </c>
      <c r="G1898" s="2" t="s">
        <v>1466</v>
      </c>
      <c r="H1898">
        <v>26</v>
      </c>
      <c r="I1898">
        <v>172.99</v>
      </c>
      <c r="J1898">
        <v>7.0000000000000007E-2</v>
      </c>
      <c r="K1898">
        <v>314.84179999999998</v>
      </c>
      <c r="L1898">
        <v>19.989999999999998</v>
      </c>
      <c r="M1898" s="2" t="s">
        <v>26</v>
      </c>
      <c r="N1898" s="2" t="s">
        <v>2179</v>
      </c>
      <c r="O1898">
        <v>0</v>
      </c>
    </row>
    <row r="1899" spans="1:15" x14ac:dyDescent="0.3">
      <c r="A1899">
        <v>7744</v>
      </c>
      <c r="B1899" s="2" t="s">
        <v>971</v>
      </c>
      <c r="C1899" s="2" t="s">
        <v>2176</v>
      </c>
      <c r="D1899" s="3">
        <v>41960</v>
      </c>
      <c r="E1899" s="3">
        <v>41969</v>
      </c>
      <c r="F1899" s="2" t="s">
        <v>27</v>
      </c>
      <c r="G1899" s="2" t="s">
        <v>1562</v>
      </c>
      <c r="H1899">
        <v>1</v>
      </c>
      <c r="I1899">
        <v>7.64</v>
      </c>
      <c r="J1899">
        <v>0.09</v>
      </c>
      <c r="K1899">
        <v>0.68759999999999999</v>
      </c>
      <c r="L1899">
        <v>1.39</v>
      </c>
      <c r="M1899" s="2" t="s">
        <v>26</v>
      </c>
      <c r="N1899" s="2" t="s">
        <v>2179</v>
      </c>
      <c r="O1899">
        <v>9</v>
      </c>
    </row>
    <row r="1900" spans="1:15" x14ac:dyDescent="0.3">
      <c r="A1900">
        <v>21445</v>
      </c>
      <c r="B1900" s="2" t="s">
        <v>453</v>
      </c>
      <c r="C1900" s="2" t="s">
        <v>2181</v>
      </c>
      <c r="D1900" s="3">
        <v>41960</v>
      </c>
      <c r="E1900" s="3">
        <v>41964</v>
      </c>
      <c r="F1900" s="2" t="s">
        <v>27</v>
      </c>
      <c r="G1900" s="2" t="s">
        <v>1196</v>
      </c>
      <c r="H1900">
        <v>14</v>
      </c>
      <c r="I1900">
        <v>4.0599999999999996</v>
      </c>
      <c r="J1900">
        <v>0.02</v>
      </c>
      <c r="K1900">
        <v>1.1368</v>
      </c>
      <c r="L1900">
        <v>6.89</v>
      </c>
      <c r="M1900" s="2" t="s">
        <v>20</v>
      </c>
      <c r="N1900" s="2" t="s">
        <v>2179</v>
      </c>
      <c r="O1900">
        <v>4</v>
      </c>
    </row>
    <row r="1901" spans="1:15" x14ac:dyDescent="0.3">
      <c r="A1901">
        <v>21445</v>
      </c>
      <c r="B1901" s="2" t="s">
        <v>453</v>
      </c>
      <c r="C1901" s="2" t="s">
        <v>2176</v>
      </c>
      <c r="D1901" s="3">
        <v>41960</v>
      </c>
      <c r="E1901" s="3">
        <v>41964</v>
      </c>
      <c r="F1901" s="2" t="s">
        <v>27</v>
      </c>
      <c r="G1901" s="2" t="s">
        <v>598</v>
      </c>
      <c r="H1901">
        <v>43</v>
      </c>
      <c r="I1901">
        <v>9.49</v>
      </c>
      <c r="J1901">
        <v>7.0000000000000007E-2</v>
      </c>
      <c r="K1901">
        <v>28.564900000000002</v>
      </c>
      <c r="L1901">
        <v>5.76</v>
      </c>
      <c r="M1901" s="2" t="s">
        <v>26</v>
      </c>
      <c r="N1901" s="2" t="s">
        <v>2184</v>
      </c>
      <c r="O1901">
        <v>4</v>
      </c>
    </row>
    <row r="1902" spans="1:15" x14ac:dyDescent="0.3">
      <c r="A1902">
        <v>22407</v>
      </c>
      <c r="B1902" s="2" t="s">
        <v>1559</v>
      </c>
      <c r="C1902" s="2" t="s">
        <v>2178</v>
      </c>
      <c r="D1902" s="3">
        <v>41960</v>
      </c>
      <c r="E1902" s="3">
        <v>41961</v>
      </c>
      <c r="F1902" s="2" t="s">
        <v>37</v>
      </c>
      <c r="G1902" s="2" t="s">
        <v>1440</v>
      </c>
      <c r="H1902">
        <v>20</v>
      </c>
      <c r="I1902">
        <v>34.54</v>
      </c>
      <c r="J1902">
        <v>7.0000000000000007E-2</v>
      </c>
      <c r="K1902">
        <v>48.356000000000002</v>
      </c>
      <c r="L1902">
        <v>14.72</v>
      </c>
      <c r="M1902" s="2" t="s">
        <v>26</v>
      </c>
      <c r="N1902" s="2" t="s">
        <v>2179</v>
      </c>
      <c r="O1902">
        <v>1</v>
      </c>
    </row>
    <row r="1903" spans="1:15" x14ac:dyDescent="0.3">
      <c r="A1903">
        <v>22407</v>
      </c>
      <c r="B1903" s="2" t="s">
        <v>1559</v>
      </c>
      <c r="C1903" s="2" t="s">
        <v>2181</v>
      </c>
      <c r="D1903" s="3">
        <v>41960</v>
      </c>
      <c r="E1903" s="3">
        <v>41960</v>
      </c>
      <c r="F1903" s="2" t="s">
        <v>37</v>
      </c>
      <c r="G1903" s="2" t="s">
        <v>1778</v>
      </c>
      <c r="H1903">
        <v>10</v>
      </c>
      <c r="I1903">
        <v>12.28</v>
      </c>
      <c r="J1903">
        <v>0.02</v>
      </c>
      <c r="K1903">
        <v>2.456</v>
      </c>
      <c r="L1903">
        <v>6.47</v>
      </c>
      <c r="M1903" s="2" t="s">
        <v>26</v>
      </c>
      <c r="N1903" s="2" t="s">
        <v>2179</v>
      </c>
      <c r="O1903">
        <v>0</v>
      </c>
    </row>
    <row r="1904" spans="1:15" x14ac:dyDescent="0.3">
      <c r="A1904">
        <v>22407</v>
      </c>
      <c r="B1904" s="2" t="s">
        <v>1559</v>
      </c>
      <c r="C1904" s="2" t="s">
        <v>2176</v>
      </c>
      <c r="D1904" s="3">
        <v>41960</v>
      </c>
      <c r="E1904" s="3">
        <v>41962</v>
      </c>
      <c r="F1904" s="2" t="s">
        <v>37</v>
      </c>
      <c r="G1904" s="2" t="s">
        <v>1972</v>
      </c>
      <c r="H1904">
        <v>15</v>
      </c>
      <c r="I1904">
        <v>34.58</v>
      </c>
      <c r="J1904">
        <v>0.06</v>
      </c>
      <c r="K1904">
        <v>31.122</v>
      </c>
      <c r="L1904">
        <v>8.99</v>
      </c>
      <c r="M1904" s="2" t="s">
        <v>20</v>
      </c>
      <c r="N1904" s="2" t="s">
        <v>2185</v>
      </c>
      <c r="O1904">
        <v>2</v>
      </c>
    </row>
    <row r="1905" spans="1:15" x14ac:dyDescent="0.3">
      <c r="A1905">
        <v>14336</v>
      </c>
      <c r="B1905" s="2" t="s">
        <v>1543</v>
      </c>
      <c r="C1905" s="2" t="s">
        <v>2181</v>
      </c>
      <c r="D1905" s="3">
        <v>41961</v>
      </c>
      <c r="E1905" s="3">
        <v>41962</v>
      </c>
      <c r="F1905" s="2" t="s">
        <v>21</v>
      </c>
      <c r="G1905" s="2" t="s">
        <v>456</v>
      </c>
      <c r="H1905">
        <v>4</v>
      </c>
      <c r="I1905">
        <v>39.99</v>
      </c>
      <c r="J1905">
        <v>0.05</v>
      </c>
      <c r="K1905">
        <v>7.9980000000000002</v>
      </c>
      <c r="L1905">
        <v>10.25</v>
      </c>
      <c r="M1905" s="2" t="s">
        <v>20</v>
      </c>
      <c r="N1905" s="2" t="s">
        <v>2179</v>
      </c>
      <c r="O1905">
        <v>1</v>
      </c>
    </row>
    <row r="1906" spans="1:15" x14ac:dyDescent="0.3">
      <c r="A1906">
        <v>56608</v>
      </c>
      <c r="B1906" s="2" t="s">
        <v>1035</v>
      </c>
      <c r="C1906" s="2" t="s">
        <v>2176</v>
      </c>
      <c r="D1906" s="3">
        <v>41961</v>
      </c>
      <c r="E1906" s="3">
        <v>41963</v>
      </c>
      <c r="F1906" s="2" t="s">
        <v>14</v>
      </c>
      <c r="G1906" s="2" t="s">
        <v>2015</v>
      </c>
      <c r="H1906">
        <v>23</v>
      </c>
      <c r="I1906">
        <v>1.89</v>
      </c>
      <c r="J1906">
        <v>0.1</v>
      </c>
      <c r="K1906">
        <v>4.3470000000000004</v>
      </c>
      <c r="L1906">
        <v>0.76</v>
      </c>
      <c r="M1906" s="2" t="s">
        <v>26</v>
      </c>
      <c r="N1906" s="2" t="s">
        <v>2182</v>
      </c>
      <c r="O1906">
        <v>2</v>
      </c>
    </row>
    <row r="1907" spans="1:15" x14ac:dyDescent="0.3">
      <c r="A1907">
        <v>17282</v>
      </c>
      <c r="B1907" s="2" t="s">
        <v>553</v>
      </c>
      <c r="C1907" s="2" t="s">
        <v>2176</v>
      </c>
      <c r="D1907" s="3">
        <v>41961</v>
      </c>
      <c r="E1907" s="3">
        <v>41963</v>
      </c>
      <c r="F1907" s="2" t="s">
        <v>27</v>
      </c>
      <c r="G1907" s="2" t="s">
        <v>1368</v>
      </c>
      <c r="H1907">
        <v>37</v>
      </c>
      <c r="I1907">
        <v>29.17</v>
      </c>
      <c r="J1907">
        <v>0.09</v>
      </c>
      <c r="K1907">
        <v>97.136099999999999</v>
      </c>
      <c r="L1907">
        <v>6.27</v>
      </c>
      <c r="M1907" s="2" t="s">
        <v>26</v>
      </c>
      <c r="N1907" s="2" t="s">
        <v>2179</v>
      </c>
      <c r="O1907">
        <v>2</v>
      </c>
    </row>
    <row r="1908" spans="1:15" x14ac:dyDescent="0.3">
      <c r="A1908">
        <v>15139</v>
      </c>
      <c r="B1908" s="2" t="s">
        <v>741</v>
      </c>
      <c r="C1908" s="2" t="s">
        <v>2181</v>
      </c>
      <c r="D1908" s="3">
        <v>41962</v>
      </c>
      <c r="E1908" s="3">
        <v>41964</v>
      </c>
      <c r="F1908" s="2" t="s">
        <v>21</v>
      </c>
      <c r="G1908" s="2" t="s">
        <v>161</v>
      </c>
      <c r="H1908">
        <v>17</v>
      </c>
      <c r="I1908">
        <v>300.98</v>
      </c>
      <c r="J1908">
        <v>7.0000000000000007E-2</v>
      </c>
      <c r="K1908">
        <v>358.1662</v>
      </c>
      <c r="L1908">
        <v>64.73</v>
      </c>
      <c r="M1908" s="2" t="s">
        <v>13</v>
      </c>
      <c r="N1908" s="2" t="s">
        <v>2180</v>
      </c>
      <c r="O1908">
        <v>2</v>
      </c>
    </row>
    <row r="1909" spans="1:15" x14ac:dyDescent="0.3">
      <c r="A1909">
        <v>15139</v>
      </c>
      <c r="B1909" s="2" t="s">
        <v>741</v>
      </c>
      <c r="C1909" s="2" t="s">
        <v>2176</v>
      </c>
      <c r="D1909" s="3">
        <v>41962</v>
      </c>
      <c r="E1909" s="3">
        <v>41962</v>
      </c>
      <c r="F1909" s="2" t="s">
        <v>21</v>
      </c>
      <c r="G1909" s="2" t="s">
        <v>2131</v>
      </c>
      <c r="H1909">
        <v>33</v>
      </c>
      <c r="I1909">
        <v>20.98</v>
      </c>
      <c r="J1909">
        <v>0.01</v>
      </c>
      <c r="K1909">
        <v>6.9234</v>
      </c>
      <c r="L1909">
        <v>45</v>
      </c>
      <c r="M1909" s="2" t="s">
        <v>13</v>
      </c>
      <c r="N1909" s="2" t="s">
        <v>2180</v>
      </c>
      <c r="O1909">
        <v>0</v>
      </c>
    </row>
    <row r="1910" spans="1:15" x14ac:dyDescent="0.3">
      <c r="A1910">
        <v>5920</v>
      </c>
      <c r="B1910" s="2" t="s">
        <v>1223</v>
      </c>
      <c r="C1910" s="2" t="s">
        <v>2178</v>
      </c>
      <c r="D1910" s="3">
        <v>41962</v>
      </c>
      <c r="E1910" s="3">
        <v>41962</v>
      </c>
      <c r="F1910" s="2" t="s">
        <v>21</v>
      </c>
      <c r="G1910" s="2" t="s">
        <v>2066</v>
      </c>
      <c r="H1910">
        <v>4</v>
      </c>
      <c r="I1910">
        <v>155.06</v>
      </c>
      <c r="J1910">
        <v>7.0000000000000007E-2</v>
      </c>
      <c r="K1910">
        <v>43.416800000000002</v>
      </c>
      <c r="L1910">
        <v>7.07</v>
      </c>
      <c r="M1910" s="2" t="s">
        <v>26</v>
      </c>
      <c r="N1910" s="2" t="s">
        <v>2179</v>
      </c>
      <c r="O1910">
        <v>0</v>
      </c>
    </row>
    <row r="1911" spans="1:15" x14ac:dyDescent="0.3">
      <c r="A1911">
        <v>40965</v>
      </c>
      <c r="B1911" s="2" t="s">
        <v>1099</v>
      </c>
      <c r="C1911" s="2" t="s">
        <v>2178</v>
      </c>
      <c r="D1911" s="3">
        <v>41963</v>
      </c>
      <c r="E1911" s="3">
        <v>41964</v>
      </c>
      <c r="F1911" s="2" t="s">
        <v>32</v>
      </c>
      <c r="G1911" s="2" t="s">
        <v>1852</v>
      </c>
      <c r="H1911">
        <v>29</v>
      </c>
      <c r="I1911">
        <v>30.98</v>
      </c>
      <c r="J1911">
        <v>0.08</v>
      </c>
      <c r="K1911">
        <v>71.873599999999996</v>
      </c>
      <c r="L1911">
        <v>8.74</v>
      </c>
      <c r="M1911" s="2" t="s">
        <v>26</v>
      </c>
      <c r="N1911" s="2" t="s">
        <v>2179</v>
      </c>
      <c r="O1911">
        <v>1</v>
      </c>
    </row>
    <row r="1912" spans="1:15" x14ac:dyDescent="0.3">
      <c r="A1912">
        <v>48198</v>
      </c>
      <c r="B1912" s="2" t="s">
        <v>1483</v>
      </c>
      <c r="C1912" s="2" t="s">
        <v>2176</v>
      </c>
      <c r="D1912" s="3">
        <v>41963</v>
      </c>
      <c r="E1912" s="3">
        <v>41964</v>
      </c>
      <c r="F1912" s="2" t="s">
        <v>14</v>
      </c>
      <c r="G1912" s="2" t="s">
        <v>562</v>
      </c>
      <c r="H1912">
        <v>7</v>
      </c>
      <c r="I1912">
        <v>442.14</v>
      </c>
      <c r="J1912">
        <v>0.1</v>
      </c>
      <c r="K1912">
        <v>309.49799999999999</v>
      </c>
      <c r="L1912">
        <v>14.7</v>
      </c>
      <c r="M1912" s="2" t="s">
        <v>13</v>
      </c>
      <c r="N1912" s="2" t="s">
        <v>2180</v>
      </c>
      <c r="O1912">
        <v>1</v>
      </c>
    </row>
    <row r="1913" spans="1:15" x14ac:dyDescent="0.3">
      <c r="A1913">
        <v>48198</v>
      </c>
      <c r="B1913" s="2" t="s">
        <v>1483</v>
      </c>
      <c r="C1913" s="2" t="s">
        <v>2181</v>
      </c>
      <c r="D1913" s="3">
        <v>41963</v>
      </c>
      <c r="E1913" s="3">
        <v>41965</v>
      </c>
      <c r="F1913" s="2" t="s">
        <v>14</v>
      </c>
      <c r="G1913" s="2" t="s">
        <v>1218</v>
      </c>
      <c r="H1913">
        <v>45</v>
      </c>
      <c r="I1913">
        <v>60.22</v>
      </c>
      <c r="J1913">
        <v>0.01</v>
      </c>
      <c r="K1913">
        <v>27.099</v>
      </c>
      <c r="L1913">
        <v>3.5</v>
      </c>
      <c r="M1913" s="2" t="s">
        <v>26</v>
      </c>
      <c r="N1913" s="2" t="s">
        <v>2179</v>
      </c>
      <c r="O1913">
        <v>2</v>
      </c>
    </row>
    <row r="1914" spans="1:15" x14ac:dyDescent="0.3">
      <c r="A1914">
        <v>57409</v>
      </c>
      <c r="B1914" s="2" t="s">
        <v>881</v>
      </c>
      <c r="C1914" s="2" t="s">
        <v>2176</v>
      </c>
      <c r="D1914" s="3">
        <v>41963</v>
      </c>
      <c r="E1914" s="3">
        <v>41964</v>
      </c>
      <c r="F1914" s="2" t="s">
        <v>37</v>
      </c>
      <c r="G1914" s="2" t="s">
        <v>354</v>
      </c>
      <c r="H1914">
        <v>1</v>
      </c>
      <c r="I1914">
        <v>100.98</v>
      </c>
      <c r="J1914">
        <v>0.1</v>
      </c>
      <c r="K1914">
        <v>10.098000000000001</v>
      </c>
      <c r="L1914">
        <v>7.18</v>
      </c>
      <c r="M1914" s="2" t="s">
        <v>26</v>
      </c>
      <c r="N1914" s="2" t="s">
        <v>2179</v>
      </c>
      <c r="O1914">
        <v>1</v>
      </c>
    </row>
    <row r="1915" spans="1:15" x14ac:dyDescent="0.3">
      <c r="A1915">
        <v>57409</v>
      </c>
      <c r="B1915" s="2" t="s">
        <v>881</v>
      </c>
      <c r="C1915" s="2" t="s">
        <v>2178</v>
      </c>
      <c r="D1915" s="3">
        <v>41963</v>
      </c>
      <c r="E1915" s="3">
        <v>41964</v>
      </c>
      <c r="F1915" s="2" t="s">
        <v>37</v>
      </c>
      <c r="G1915" s="2" t="s">
        <v>670</v>
      </c>
      <c r="H1915">
        <v>34</v>
      </c>
      <c r="I1915">
        <v>205.99</v>
      </c>
      <c r="J1915">
        <v>0.03</v>
      </c>
      <c r="K1915">
        <v>210.10980000000001</v>
      </c>
      <c r="L1915">
        <v>3</v>
      </c>
      <c r="M1915" s="2" t="s">
        <v>26</v>
      </c>
      <c r="N1915" s="2" t="s">
        <v>2179</v>
      </c>
      <c r="O1915">
        <v>1</v>
      </c>
    </row>
    <row r="1916" spans="1:15" x14ac:dyDescent="0.3">
      <c r="A1916">
        <v>40965</v>
      </c>
      <c r="B1916" s="2" t="s">
        <v>1099</v>
      </c>
      <c r="C1916" s="2" t="s">
        <v>2178</v>
      </c>
      <c r="D1916" s="3">
        <v>41963</v>
      </c>
      <c r="E1916" s="3">
        <v>41965</v>
      </c>
      <c r="F1916" s="2" t="s">
        <v>32</v>
      </c>
      <c r="G1916" s="2" t="s">
        <v>1130</v>
      </c>
      <c r="H1916">
        <v>48</v>
      </c>
      <c r="I1916">
        <v>159.31</v>
      </c>
      <c r="J1916">
        <v>0.09</v>
      </c>
      <c r="K1916">
        <v>688.2192</v>
      </c>
      <c r="L1916">
        <v>60</v>
      </c>
      <c r="M1916" s="2" t="s">
        <v>13</v>
      </c>
      <c r="N1916" s="2" t="s">
        <v>2180</v>
      </c>
      <c r="O1916">
        <v>2</v>
      </c>
    </row>
    <row r="1917" spans="1:15" x14ac:dyDescent="0.3">
      <c r="A1917">
        <v>40965</v>
      </c>
      <c r="B1917" s="2" t="s">
        <v>1099</v>
      </c>
      <c r="C1917" s="2" t="s">
        <v>2178</v>
      </c>
      <c r="D1917" s="3">
        <v>41963</v>
      </c>
      <c r="E1917" s="3">
        <v>41965</v>
      </c>
      <c r="F1917" s="2" t="s">
        <v>32</v>
      </c>
      <c r="G1917" s="2" t="s">
        <v>734</v>
      </c>
      <c r="H1917">
        <v>39</v>
      </c>
      <c r="I1917">
        <v>55.99</v>
      </c>
      <c r="J1917">
        <v>0.06</v>
      </c>
      <c r="K1917">
        <v>131.01660000000001</v>
      </c>
      <c r="L1917">
        <v>5</v>
      </c>
      <c r="M1917" s="2" t="s">
        <v>26</v>
      </c>
      <c r="N1917" s="2" t="s">
        <v>2185</v>
      </c>
      <c r="O1917">
        <v>2</v>
      </c>
    </row>
    <row r="1918" spans="1:15" x14ac:dyDescent="0.3">
      <c r="A1918">
        <v>25926</v>
      </c>
      <c r="B1918" s="2" t="s">
        <v>1183</v>
      </c>
      <c r="C1918" s="2" t="s">
        <v>2178</v>
      </c>
      <c r="D1918" s="3">
        <v>41963</v>
      </c>
      <c r="E1918" s="3">
        <v>41964</v>
      </c>
      <c r="F1918" s="2" t="s">
        <v>21</v>
      </c>
      <c r="G1918" s="2" t="s">
        <v>1088</v>
      </c>
      <c r="H1918">
        <v>20</v>
      </c>
      <c r="I1918">
        <v>218.75</v>
      </c>
      <c r="J1918">
        <v>0.1</v>
      </c>
      <c r="K1918">
        <v>437.5</v>
      </c>
      <c r="L1918">
        <v>69.64</v>
      </c>
      <c r="M1918" s="2" t="s">
        <v>13</v>
      </c>
      <c r="N1918" s="2" t="s">
        <v>2183</v>
      </c>
      <c r="O1918">
        <v>1</v>
      </c>
    </row>
    <row r="1919" spans="1:15" x14ac:dyDescent="0.3">
      <c r="A1919">
        <v>25926</v>
      </c>
      <c r="B1919" s="2" t="s">
        <v>1183</v>
      </c>
      <c r="C1919" s="2" t="s">
        <v>2181</v>
      </c>
      <c r="D1919" s="3">
        <v>41963</v>
      </c>
      <c r="E1919" s="3">
        <v>41965</v>
      </c>
      <c r="F1919" s="2" t="s">
        <v>21</v>
      </c>
      <c r="G1919" s="2" t="s">
        <v>1422</v>
      </c>
      <c r="H1919">
        <v>23</v>
      </c>
      <c r="I1919">
        <v>14.27</v>
      </c>
      <c r="J1919">
        <v>0.05</v>
      </c>
      <c r="K1919">
        <v>16.410499999999999</v>
      </c>
      <c r="L1919">
        <v>7.27</v>
      </c>
      <c r="M1919" s="2" t="s">
        <v>26</v>
      </c>
      <c r="N1919" s="2" t="s">
        <v>2179</v>
      </c>
      <c r="O1919">
        <v>2</v>
      </c>
    </row>
    <row r="1920" spans="1:15" x14ac:dyDescent="0.3">
      <c r="A1920">
        <v>3042</v>
      </c>
      <c r="B1920" s="2" t="s">
        <v>427</v>
      </c>
      <c r="C1920" s="2" t="s">
        <v>2178</v>
      </c>
      <c r="D1920" s="3">
        <v>41963</v>
      </c>
      <c r="E1920" s="3">
        <v>41964</v>
      </c>
      <c r="F1920" s="2" t="s">
        <v>32</v>
      </c>
      <c r="G1920" s="2" t="s">
        <v>1930</v>
      </c>
      <c r="H1920">
        <v>26</v>
      </c>
      <c r="I1920">
        <v>4.26</v>
      </c>
      <c r="J1920">
        <v>0.1</v>
      </c>
      <c r="K1920">
        <v>11.076000000000001</v>
      </c>
      <c r="L1920">
        <v>1.2</v>
      </c>
      <c r="M1920" s="2" t="s">
        <v>26</v>
      </c>
      <c r="N1920" s="2" t="s">
        <v>2182</v>
      </c>
      <c r="O1920">
        <v>1</v>
      </c>
    </row>
    <row r="1921" spans="1:15" x14ac:dyDescent="0.3">
      <c r="A1921">
        <v>12706</v>
      </c>
      <c r="B1921" s="2" t="s">
        <v>519</v>
      </c>
      <c r="C1921" s="2" t="s">
        <v>2176</v>
      </c>
      <c r="D1921" s="3">
        <v>41963</v>
      </c>
      <c r="E1921" s="3">
        <v>41964</v>
      </c>
      <c r="F1921" s="2" t="s">
        <v>14</v>
      </c>
      <c r="G1921" s="2" t="s">
        <v>64</v>
      </c>
      <c r="H1921">
        <v>46</v>
      </c>
      <c r="I1921">
        <v>58.14</v>
      </c>
      <c r="J1921">
        <v>0.09</v>
      </c>
      <c r="K1921">
        <v>240.6996</v>
      </c>
      <c r="L1921">
        <v>36.61</v>
      </c>
      <c r="M1921" s="2" t="s">
        <v>13</v>
      </c>
      <c r="N1921" s="2" t="s">
        <v>2183</v>
      </c>
      <c r="O1921">
        <v>1</v>
      </c>
    </row>
    <row r="1922" spans="1:15" x14ac:dyDescent="0.3">
      <c r="A1922">
        <v>33189</v>
      </c>
      <c r="B1922" s="2" t="s">
        <v>1405</v>
      </c>
      <c r="C1922" s="2" t="s">
        <v>2178</v>
      </c>
      <c r="D1922" s="3">
        <v>41963</v>
      </c>
      <c r="E1922" s="3">
        <v>41970</v>
      </c>
      <c r="F1922" s="2" t="s">
        <v>27</v>
      </c>
      <c r="G1922" s="2" t="s">
        <v>2146</v>
      </c>
      <c r="H1922">
        <v>3</v>
      </c>
      <c r="I1922">
        <v>27.48</v>
      </c>
      <c r="J1922">
        <v>0.02</v>
      </c>
      <c r="K1922">
        <v>1.6488</v>
      </c>
      <c r="L1922">
        <v>4</v>
      </c>
      <c r="M1922" s="2" t="s">
        <v>26</v>
      </c>
      <c r="N1922" s="2" t="s">
        <v>2179</v>
      </c>
      <c r="O1922">
        <v>7</v>
      </c>
    </row>
    <row r="1923" spans="1:15" x14ac:dyDescent="0.3">
      <c r="A1923">
        <v>33189</v>
      </c>
      <c r="B1923" s="2" t="s">
        <v>1405</v>
      </c>
      <c r="C1923" s="2" t="s">
        <v>2176</v>
      </c>
      <c r="D1923" s="3">
        <v>41963</v>
      </c>
      <c r="E1923" s="3">
        <v>41967</v>
      </c>
      <c r="F1923" s="2" t="s">
        <v>27</v>
      </c>
      <c r="G1923" s="2" t="s">
        <v>1743</v>
      </c>
      <c r="H1923">
        <v>5</v>
      </c>
      <c r="I1923">
        <v>10.06</v>
      </c>
      <c r="J1923">
        <v>0.08</v>
      </c>
      <c r="K1923">
        <v>4.024</v>
      </c>
      <c r="L1923">
        <v>2.06</v>
      </c>
      <c r="M1923" s="2" t="s">
        <v>26</v>
      </c>
      <c r="N1923" s="2" t="s">
        <v>2182</v>
      </c>
      <c r="O1923">
        <v>4</v>
      </c>
    </row>
    <row r="1924" spans="1:15" x14ac:dyDescent="0.3">
      <c r="A1924">
        <v>646</v>
      </c>
      <c r="B1924" s="2" t="s">
        <v>597</v>
      </c>
      <c r="C1924" s="2" t="s">
        <v>2176</v>
      </c>
      <c r="D1924" s="3">
        <v>41964</v>
      </c>
      <c r="E1924" s="3">
        <v>41965</v>
      </c>
      <c r="F1924" s="2" t="s">
        <v>21</v>
      </c>
      <c r="G1924" s="2" t="s">
        <v>2038</v>
      </c>
      <c r="H1924">
        <v>18</v>
      </c>
      <c r="I1924">
        <v>9.31</v>
      </c>
      <c r="J1924">
        <v>0.01</v>
      </c>
      <c r="K1924">
        <v>1.6758</v>
      </c>
      <c r="L1924">
        <v>3.98</v>
      </c>
      <c r="M1924" s="2" t="s">
        <v>26</v>
      </c>
      <c r="N1924" s="2" t="s">
        <v>2185</v>
      </c>
      <c r="O1924">
        <v>1</v>
      </c>
    </row>
    <row r="1925" spans="1:15" x14ac:dyDescent="0.3">
      <c r="A1925">
        <v>23971</v>
      </c>
      <c r="B1925" s="2" t="s">
        <v>477</v>
      </c>
      <c r="C1925" s="2" t="s">
        <v>2181</v>
      </c>
      <c r="D1925" s="3">
        <v>41964</v>
      </c>
      <c r="E1925" s="3">
        <v>41967</v>
      </c>
      <c r="F1925" s="2" t="s">
        <v>14</v>
      </c>
      <c r="G1925" s="2" t="s">
        <v>1284</v>
      </c>
      <c r="H1925">
        <v>5</v>
      </c>
      <c r="I1925">
        <v>11.97</v>
      </c>
      <c r="J1925">
        <v>0</v>
      </c>
      <c r="K1925">
        <v>0</v>
      </c>
      <c r="L1925">
        <v>4.9800000000000004</v>
      </c>
      <c r="M1925" s="2" t="s">
        <v>26</v>
      </c>
      <c r="N1925" s="2" t="s">
        <v>2179</v>
      </c>
      <c r="O1925">
        <v>3</v>
      </c>
    </row>
    <row r="1926" spans="1:15" x14ac:dyDescent="0.3">
      <c r="A1926">
        <v>24614</v>
      </c>
      <c r="B1926" s="2" t="s">
        <v>785</v>
      </c>
      <c r="C1926" s="2" t="s">
        <v>2176</v>
      </c>
      <c r="D1926" s="3">
        <v>41964</v>
      </c>
      <c r="E1926" s="3">
        <v>41971</v>
      </c>
      <c r="F1926" s="2" t="s">
        <v>27</v>
      </c>
      <c r="G1926" s="2" t="s">
        <v>404</v>
      </c>
      <c r="H1926">
        <v>33</v>
      </c>
      <c r="I1926">
        <v>50.98</v>
      </c>
      <c r="J1926">
        <v>0.09</v>
      </c>
      <c r="K1926">
        <v>151.41059999999999</v>
      </c>
      <c r="L1926">
        <v>6.5</v>
      </c>
      <c r="M1926" s="2" t="s">
        <v>26</v>
      </c>
      <c r="N1926" s="2" t="s">
        <v>2179</v>
      </c>
      <c r="O1926">
        <v>7</v>
      </c>
    </row>
    <row r="1927" spans="1:15" x14ac:dyDescent="0.3">
      <c r="A1927">
        <v>10309</v>
      </c>
      <c r="B1927" s="2" t="s">
        <v>1661</v>
      </c>
      <c r="C1927" s="2" t="s">
        <v>2181</v>
      </c>
      <c r="D1927" s="3">
        <v>41964</v>
      </c>
      <c r="E1927" s="3">
        <v>41964</v>
      </c>
      <c r="F1927" s="2" t="s">
        <v>27</v>
      </c>
      <c r="G1927" s="2" t="s">
        <v>1340</v>
      </c>
      <c r="H1927">
        <v>23</v>
      </c>
      <c r="I1927">
        <v>20.98</v>
      </c>
      <c r="J1927">
        <v>0.03</v>
      </c>
      <c r="K1927">
        <v>14.4762</v>
      </c>
      <c r="L1927">
        <v>1.49</v>
      </c>
      <c r="M1927" s="2" t="s">
        <v>26</v>
      </c>
      <c r="N1927" s="2" t="s">
        <v>2179</v>
      </c>
      <c r="O1927">
        <v>0</v>
      </c>
    </row>
    <row r="1928" spans="1:15" x14ac:dyDescent="0.3">
      <c r="A1928">
        <v>3585</v>
      </c>
      <c r="B1928" s="2" t="s">
        <v>150</v>
      </c>
      <c r="C1928" s="2" t="s">
        <v>2181</v>
      </c>
      <c r="D1928" s="3">
        <v>41965</v>
      </c>
      <c r="E1928" s="3">
        <v>41965</v>
      </c>
      <c r="F1928" s="2" t="s">
        <v>21</v>
      </c>
      <c r="G1928" s="2" t="s">
        <v>1743</v>
      </c>
      <c r="H1928">
        <v>27</v>
      </c>
      <c r="I1928">
        <v>10.06</v>
      </c>
      <c r="J1928">
        <v>7.0000000000000007E-2</v>
      </c>
      <c r="K1928">
        <v>19.013400000000001</v>
      </c>
      <c r="L1928">
        <v>2.06</v>
      </c>
      <c r="M1928" s="2" t="s">
        <v>26</v>
      </c>
      <c r="N1928" s="2" t="s">
        <v>2182</v>
      </c>
      <c r="O1928">
        <v>0</v>
      </c>
    </row>
    <row r="1929" spans="1:15" x14ac:dyDescent="0.3">
      <c r="A1929">
        <v>3585</v>
      </c>
      <c r="B1929" s="2" t="s">
        <v>150</v>
      </c>
      <c r="C1929" s="2" t="s">
        <v>2176</v>
      </c>
      <c r="D1929" s="3">
        <v>41965</v>
      </c>
      <c r="E1929" s="3">
        <v>41966</v>
      </c>
      <c r="F1929" s="2" t="s">
        <v>21</v>
      </c>
      <c r="G1929" s="2" t="s">
        <v>1952</v>
      </c>
      <c r="H1929">
        <v>34</v>
      </c>
      <c r="I1929">
        <v>1.68</v>
      </c>
      <c r="J1929">
        <v>7.0000000000000007E-2</v>
      </c>
      <c r="K1929">
        <v>3.9984000000000002</v>
      </c>
      <c r="L1929">
        <v>1.57</v>
      </c>
      <c r="M1929" s="2" t="s">
        <v>26</v>
      </c>
      <c r="N1929" s="2" t="s">
        <v>2182</v>
      </c>
      <c r="O1929">
        <v>1</v>
      </c>
    </row>
    <row r="1930" spans="1:15" x14ac:dyDescent="0.3">
      <c r="A1930">
        <v>11584</v>
      </c>
      <c r="B1930" s="2" t="s">
        <v>1485</v>
      </c>
      <c r="C1930" s="2" t="s">
        <v>2181</v>
      </c>
      <c r="D1930" s="3">
        <v>41965</v>
      </c>
      <c r="E1930" s="3">
        <v>41966</v>
      </c>
      <c r="F1930" s="2" t="s">
        <v>32</v>
      </c>
      <c r="G1930" s="2" t="s">
        <v>726</v>
      </c>
      <c r="H1930">
        <v>48</v>
      </c>
      <c r="I1930">
        <v>35.99</v>
      </c>
      <c r="J1930">
        <v>0.01</v>
      </c>
      <c r="K1930">
        <v>17.275200000000002</v>
      </c>
      <c r="L1930">
        <v>0.99</v>
      </c>
      <c r="M1930" s="2" t="s">
        <v>26</v>
      </c>
      <c r="N1930" s="2" t="s">
        <v>2185</v>
      </c>
      <c r="O1930">
        <v>1</v>
      </c>
    </row>
    <row r="1931" spans="1:15" x14ac:dyDescent="0.3">
      <c r="A1931">
        <v>55045</v>
      </c>
      <c r="B1931" s="2" t="s">
        <v>1069</v>
      </c>
      <c r="C1931" s="2" t="s">
        <v>2178</v>
      </c>
      <c r="D1931" s="3">
        <v>41965</v>
      </c>
      <c r="E1931" s="3">
        <v>41965</v>
      </c>
      <c r="F1931" s="2" t="s">
        <v>21</v>
      </c>
      <c r="G1931" s="2" t="s">
        <v>2079</v>
      </c>
      <c r="H1931">
        <v>20</v>
      </c>
      <c r="I1931">
        <v>32.479999999999997</v>
      </c>
      <c r="J1931">
        <v>0.09</v>
      </c>
      <c r="K1931">
        <v>58.463999999999999</v>
      </c>
      <c r="L1931">
        <v>35</v>
      </c>
      <c r="M1931" s="2" t="s">
        <v>26</v>
      </c>
      <c r="N1931" s="2" t="s">
        <v>2177</v>
      </c>
      <c r="O1931">
        <v>0</v>
      </c>
    </row>
    <row r="1932" spans="1:15" x14ac:dyDescent="0.3">
      <c r="A1932">
        <v>48295</v>
      </c>
      <c r="B1932" s="2" t="s">
        <v>339</v>
      </c>
      <c r="C1932" s="2" t="s">
        <v>2181</v>
      </c>
      <c r="D1932" s="3">
        <v>41966</v>
      </c>
      <c r="E1932" s="3">
        <v>41968</v>
      </c>
      <c r="F1932" s="2" t="s">
        <v>32</v>
      </c>
      <c r="G1932" s="2" t="s">
        <v>600</v>
      </c>
      <c r="H1932">
        <v>48</v>
      </c>
      <c r="I1932">
        <v>204.1</v>
      </c>
      <c r="J1932">
        <v>0.05</v>
      </c>
      <c r="K1932">
        <v>489.84</v>
      </c>
      <c r="L1932">
        <v>13.99</v>
      </c>
      <c r="M1932" s="2" t="s">
        <v>26</v>
      </c>
      <c r="N1932" s="2" t="s">
        <v>2184</v>
      </c>
      <c r="O1932">
        <v>2</v>
      </c>
    </row>
    <row r="1933" spans="1:15" x14ac:dyDescent="0.3">
      <c r="A1933">
        <v>22885</v>
      </c>
      <c r="B1933" s="2" t="s">
        <v>1237</v>
      </c>
      <c r="C1933" s="2" t="s">
        <v>2178</v>
      </c>
      <c r="D1933" s="3">
        <v>41966</v>
      </c>
      <c r="E1933" s="3">
        <v>41968</v>
      </c>
      <c r="F1933" s="2" t="s">
        <v>32</v>
      </c>
      <c r="G1933" s="2" t="s">
        <v>2048</v>
      </c>
      <c r="H1933">
        <v>4</v>
      </c>
      <c r="I1933">
        <v>12.88</v>
      </c>
      <c r="J1933">
        <v>0.05</v>
      </c>
      <c r="K1933">
        <v>2.5760000000000001</v>
      </c>
      <c r="L1933">
        <v>4.59</v>
      </c>
      <c r="M1933" s="2" t="s">
        <v>26</v>
      </c>
      <c r="N1933" s="2" t="s">
        <v>2182</v>
      </c>
      <c r="O1933">
        <v>2</v>
      </c>
    </row>
    <row r="1934" spans="1:15" x14ac:dyDescent="0.3">
      <c r="A1934">
        <v>34689</v>
      </c>
      <c r="B1934" s="2" t="s">
        <v>299</v>
      </c>
      <c r="C1934" s="2" t="s">
        <v>2178</v>
      </c>
      <c r="D1934" s="3">
        <v>41966</v>
      </c>
      <c r="E1934" s="3">
        <v>41973</v>
      </c>
      <c r="F1934" s="2" t="s">
        <v>27</v>
      </c>
      <c r="G1934" s="2" t="s">
        <v>2126</v>
      </c>
      <c r="H1934">
        <v>36</v>
      </c>
      <c r="I1934">
        <v>16.91</v>
      </c>
      <c r="J1934">
        <v>7.0000000000000007E-2</v>
      </c>
      <c r="K1934">
        <v>42.613199999999999</v>
      </c>
      <c r="L1934">
        <v>6.25</v>
      </c>
      <c r="M1934" s="2" t="s">
        <v>26</v>
      </c>
      <c r="N1934" s="2" t="s">
        <v>2179</v>
      </c>
      <c r="O1934">
        <v>7</v>
      </c>
    </row>
    <row r="1935" spans="1:15" x14ac:dyDescent="0.3">
      <c r="A1935">
        <v>46052</v>
      </c>
      <c r="B1935" s="2" t="s">
        <v>281</v>
      </c>
      <c r="C1935" s="2" t="s">
        <v>2178</v>
      </c>
      <c r="D1935" s="3">
        <v>41966</v>
      </c>
      <c r="E1935" s="3">
        <v>41968</v>
      </c>
      <c r="F1935" s="2" t="s">
        <v>32</v>
      </c>
      <c r="G1935" s="2" t="s">
        <v>986</v>
      </c>
      <c r="H1935">
        <v>37</v>
      </c>
      <c r="I1935">
        <v>63.94</v>
      </c>
      <c r="J1935">
        <v>0.05</v>
      </c>
      <c r="K1935">
        <v>118.289</v>
      </c>
      <c r="L1935">
        <v>14.48</v>
      </c>
      <c r="M1935" s="2" t="s">
        <v>26</v>
      </c>
      <c r="N1935" s="2" t="s">
        <v>2179</v>
      </c>
      <c r="O1935">
        <v>2</v>
      </c>
    </row>
    <row r="1936" spans="1:15" x14ac:dyDescent="0.3">
      <c r="A1936">
        <v>46052</v>
      </c>
      <c r="B1936" s="2" t="s">
        <v>281</v>
      </c>
      <c r="C1936" s="2" t="s">
        <v>2181</v>
      </c>
      <c r="D1936" s="3">
        <v>41966</v>
      </c>
      <c r="E1936" s="3">
        <v>41968</v>
      </c>
      <c r="F1936" s="2" t="s">
        <v>32</v>
      </c>
      <c r="G1936" s="2" t="s">
        <v>1024</v>
      </c>
      <c r="H1936">
        <v>39</v>
      </c>
      <c r="I1936">
        <v>17.78</v>
      </c>
      <c r="J1936">
        <v>0</v>
      </c>
      <c r="K1936">
        <v>0</v>
      </c>
      <c r="L1936">
        <v>5.03</v>
      </c>
      <c r="M1936" s="2" t="s">
        <v>20</v>
      </c>
      <c r="N1936" s="2" t="s">
        <v>2179</v>
      </c>
      <c r="O1936">
        <v>2</v>
      </c>
    </row>
    <row r="1937" spans="1:15" x14ac:dyDescent="0.3">
      <c r="A1937">
        <v>3492</v>
      </c>
      <c r="B1937" s="2" t="s">
        <v>1425</v>
      </c>
      <c r="C1937" s="2" t="s">
        <v>2181</v>
      </c>
      <c r="D1937" s="3">
        <v>41966</v>
      </c>
      <c r="E1937" s="3">
        <v>41971</v>
      </c>
      <c r="F1937" s="2" t="s">
        <v>27</v>
      </c>
      <c r="G1937" s="2" t="s">
        <v>1376</v>
      </c>
      <c r="H1937">
        <v>35</v>
      </c>
      <c r="I1937">
        <v>67.28</v>
      </c>
      <c r="J1937">
        <v>0.04</v>
      </c>
      <c r="K1937">
        <v>94.191999999999993</v>
      </c>
      <c r="L1937">
        <v>19.989999999999998</v>
      </c>
      <c r="M1937" s="2" t="s">
        <v>26</v>
      </c>
      <c r="N1937" s="2" t="s">
        <v>2179</v>
      </c>
      <c r="O1937">
        <v>5</v>
      </c>
    </row>
    <row r="1938" spans="1:15" x14ac:dyDescent="0.3">
      <c r="A1938">
        <v>3492</v>
      </c>
      <c r="B1938" s="2" t="s">
        <v>1425</v>
      </c>
      <c r="C1938" s="2" t="s">
        <v>2181</v>
      </c>
      <c r="D1938" s="3">
        <v>41966</v>
      </c>
      <c r="E1938" s="3">
        <v>41966</v>
      </c>
      <c r="F1938" s="2" t="s">
        <v>27</v>
      </c>
      <c r="G1938" s="2" t="s">
        <v>78</v>
      </c>
      <c r="H1938">
        <v>49</v>
      </c>
      <c r="I1938">
        <v>130.97999999999999</v>
      </c>
      <c r="J1938">
        <v>0.1</v>
      </c>
      <c r="K1938">
        <v>641.80200000000002</v>
      </c>
      <c r="L1938">
        <v>54.74</v>
      </c>
      <c r="M1938" s="2" t="s">
        <v>13</v>
      </c>
      <c r="N1938" s="2" t="s">
        <v>2183</v>
      </c>
      <c r="O1938">
        <v>0</v>
      </c>
    </row>
    <row r="1939" spans="1:15" x14ac:dyDescent="0.3">
      <c r="A1939">
        <v>3492</v>
      </c>
      <c r="B1939" s="2" t="s">
        <v>1425</v>
      </c>
      <c r="C1939" s="2" t="s">
        <v>2178</v>
      </c>
      <c r="D1939" s="3">
        <v>41966</v>
      </c>
      <c r="E1939" s="3">
        <v>41966</v>
      </c>
      <c r="F1939" s="2" t="s">
        <v>27</v>
      </c>
      <c r="G1939" s="2" t="s">
        <v>1949</v>
      </c>
      <c r="H1939">
        <v>33</v>
      </c>
      <c r="I1939">
        <v>2.78</v>
      </c>
      <c r="J1939">
        <v>0.04</v>
      </c>
      <c r="K1939">
        <v>3.6696</v>
      </c>
      <c r="L1939">
        <v>1.25</v>
      </c>
      <c r="M1939" s="2" t="s">
        <v>26</v>
      </c>
      <c r="N1939" s="2" t="s">
        <v>2182</v>
      </c>
      <c r="O1939">
        <v>0</v>
      </c>
    </row>
    <row r="1940" spans="1:15" x14ac:dyDescent="0.3">
      <c r="A1940">
        <v>6211</v>
      </c>
      <c r="B1940" s="2" t="s">
        <v>1263</v>
      </c>
      <c r="C1940" s="2" t="s">
        <v>2181</v>
      </c>
      <c r="D1940" s="3">
        <v>41966</v>
      </c>
      <c r="E1940" s="3">
        <v>41968</v>
      </c>
      <c r="F1940" s="2" t="s">
        <v>14</v>
      </c>
      <c r="G1940" s="2" t="s">
        <v>1490</v>
      </c>
      <c r="H1940">
        <v>28</v>
      </c>
      <c r="I1940">
        <v>2.16</v>
      </c>
      <c r="J1940">
        <v>0.01</v>
      </c>
      <c r="K1940">
        <v>0.6048</v>
      </c>
      <c r="L1940">
        <v>6.05</v>
      </c>
      <c r="M1940" s="2" t="s">
        <v>26</v>
      </c>
      <c r="N1940" s="2" t="s">
        <v>2179</v>
      </c>
      <c r="O1940">
        <v>2</v>
      </c>
    </row>
    <row r="1941" spans="1:15" x14ac:dyDescent="0.3">
      <c r="A1941">
        <v>6211</v>
      </c>
      <c r="B1941" s="2" t="s">
        <v>1263</v>
      </c>
      <c r="C1941" s="2" t="s">
        <v>2176</v>
      </c>
      <c r="D1941" s="3">
        <v>41966</v>
      </c>
      <c r="E1941" s="3">
        <v>41968</v>
      </c>
      <c r="F1941" s="2" t="s">
        <v>14</v>
      </c>
      <c r="G1941" s="2" t="s">
        <v>1916</v>
      </c>
      <c r="H1941">
        <v>3</v>
      </c>
      <c r="I1941">
        <v>21.38</v>
      </c>
      <c r="J1941">
        <v>7.0000000000000007E-2</v>
      </c>
      <c r="K1941">
        <v>4.4897999999999998</v>
      </c>
      <c r="L1941">
        <v>8.99</v>
      </c>
      <c r="M1941" s="2" t="s">
        <v>26</v>
      </c>
      <c r="N1941" s="2" t="s">
        <v>2185</v>
      </c>
      <c r="O1941">
        <v>2</v>
      </c>
    </row>
    <row r="1942" spans="1:15" x14ac:dyDescent="0.3">
      <c r="A1942">
        <v>19521</v>
      </c>
      <c r="B1942" s="2" t="s">
        <v>677</v>
      </c>
      <c r="C1942" s="2" t="s">
        <v>2178</v>
      </c>
      <c r="D1942" s="3">
        <v>41966</v>
      </c>
      <c r="E1942" s="3">
        <v>41967</v>
      </c>
      <c r="F1942" s="2" t="s">
        <v>37</v>
      </c>
      <c r="G1942" s="2" t="s">
        <v>2056</v>
      </c>
      <c r="H1942">
        <v>9</v>
      </c>
      <c r="I1942">
        <v>35.479999999999997</v>
      </c>
      <c r="J1942">
        <v>0.02</v>
      </c>
      <c r="K1942">
        <v>6.3864000000000001</v>
      </c>
      <c r="L1942">
        <v>35</v>
      </c>
      <c r="M1942" s="2" t="s">
        <v>26</v>
      </c>
      <c r="N1942" s="2" t="s">
        <v>2177</v>
      </c>
      <c r="O1942">
        <v>1</v>
      </c>
    </row>
    <row r="1943" spans="1:15" x14ac:dyDescent="0.3">
      <c r="A1943">
        <v>40835</v>
      </c>
      <c r="B1943" s="2" t="s">
        <v>831</v>
      </c>
      <c r="C1943" s="2" t="s">
        <v>2178</v>
      </c>
      <c r="D1943" s="3">
        <v>41967</v>
      </c>
      <c r="E1943" s="3">
        <v>41969</v>
      </c>
      <c r="F1943" s="2" t="s">
        <v>21</v>
      </c>
      <c r="G1943" s="2" t="s">
        <v>1432</v>
      </c>
      <c r="H1943">
        <v>26</v>
      </c>
      <c r="I1943">
        <v>15.01</v>
      </c>
      <c r="J1943">
        <v>0.06</v>
      </c>
      <c r="K1943">
        <v>23.415600000000001</v>
      </c>
      <c r="L1943">
        <v>8.4</v>
      </c>
      <c r="M1943" s="2" t="s">
        <v>26</v>
      </c>
      <c r="N1943" s="2" t="s">
        <v>2179</v>
      </c>
      <c r="O1943">
        <v>2</v>
      </c>
    </row>
    <row r="1944" spans="1:15" x14ac:dyDescent="0.3">
      <c r="A1944">
        <v>40835</v>
      </c>
      <c r="B1944" s="2" t="s">
        <v>831</v>
      </c>
      <c r="C1944" s="2" t="s">
        <v>2181</v>
      </c>
      <c r="D1944" s="3">
        <v>41967</v>
      </c>
      <c r="E1944" s="3">
        <v>41969</v>
      </c>
      <c r="F1944" s="2" t="s">
        <v>21</v>
      </c>
      <c r="G1944" s="2" t="s">
        <v>346</v>
      </c>
      <c r="H1944">
        <v>14</v>
      </c>
      <c r="I1944">
        <v>40.479999999999997</v>
      </c>
      <c r="J1944">
        <v>0.09</v>
      </c>
      <c r="K1944">
        <v>51.004800000000003</v>
      </c>
      <c r="L1944">
        <v>19.989999999999998</v>
      </c>
      <c r="M1944" s="2" t="s">
        <v>26</v>
      </c>
      <c r="N1944" s="2" t="s">
        <v>2179</v>
      </c>
      <c r="O1944">
        <v>2</v>
      </c>
    </row>
    <row r="1945" spans="1:15" x14ac:dyDescent="0.3">
      <c r="A1945">
        <v>40835</v>
      </c>
      <c r="B1945" s="2" t="s">
        <v>831</v>
      </c>
      <c r="C1945" s="2" t="s">
        <v>2176</v>
      </c>
      <c r="D1945" s="3">
        <v>41967</v>
      </c>
      <c r="E1945" s="3">
        <v>41968</v>
      </c>
      <c r="F1945" s="2" t="s">
        <v>21</v>
      </c>
      <c r="G1945" s="2" t="s">
        <v>2106</v>
      </c>
      <c r="H1945">
        <v>1</v>
      </c>
      <c r="I1945">
        <v>12.28</v>
      </c>
      <c r="J1945">
        <v>0.05</v>
      </c>
      <c r="K1945">
        <v>0.61399999999999999</v>
      </c>
      <c r="L1945">
        <v>6.13</v>
      </c>
      <c r="M1945" s="2" t="s">
        <v>26</v>
      </c>
      <c r="N1945" s="2" t="s">
        <v>2179</v>
      </c>
      <c r="O1945">
        <v>1</v>
      </c>
    </row>
    <row r="1946" spans="1:15" x14ac:dyDescent="0.3">
      <c r="A1946">
        <v>10183</v>
      </c>
      <c r="B1946" s="2" t="s">
        <v>503</v>
      </c>
      <c r="C1946" s="2" t="s">
        <v>2181</v>
      </c>
      <c r="D1946" s="3">
        <v>41967</v>
      </c>
      <c r="E1946" s="3">
        <v>41968</v>
      </c>
      <c r="F1946" s="2" t="s">
        <v>14</v>
      </c>
      <c r="G1946" s="2" t="s">
        <v>173</v>
      </c>
      <c r="H1946">
        <v>48</v>
      </c>
      <c r="I1946">
        <v>25.98</v>
      </c>
      <c r="J1946">
        <v>0.06</v>
      </c>
      <c r="K1946">
        <v>74.822400000000002</v>
      </c>
      <c r="L1946">
        <v>14.36</v>
      </c>
      <c r="M1946" s="2" t="s">
        <v>13</v>
      </c>
      <c r="N1946" s="2" t="s">
        <v>2180</v>
      </c>
      <c r="O1946">
        <v>1</v>
      </c>
    </row>
    <row r="1947" spans="1:15" x14ac:dyDescent="0.3">
      <c r="A1947">
        <v>19943</v>
      </c>
      <c r="B1947" s="2" t="s">
        <v>259</v>
      </c>
      <c r="C1947" s="2" t="s">
        <v>2181</v>
      </c>
      <c r="D1947" s="3">
        <v>41967</v>
      </c>
      <c r="E1947" s="3">
        <v>41968</v>
      </c>
      <c r="F1947" s="2" t="s">
        <v>14</v>
      </c>
      <c r="G1947" s="2" t="s">
        <v>1074</v>
      </c>
      <c r="H1947">
        <v>16</v>
      </c>
      <c r="I1947">
        <v>124.49</v>
      </c>
      <c r="J1947">
        <v>7.0000000000000007E-2</v>
      </c>
      <c r="K1947">
        <v>139.4288</v>
      </c>
      <c r="L1947">
        <v>51.94</v>
      </c>
      <c r="M1947" s="2" t="s">
        <v>13</v>
      </c>
      <c r="N1947" s="2" t="s">
        <v>2183</v>
      </c>
      <c r="O1947">
        <v>1</v>
      </c>
    </row>
    <row r="1948" spans="1:15" x14ac:dyDescent="0.3">
      <c r="A1948">
        <v>11909</v>
      </c>
      <c r="B1948" s="2" t="s">
        <v>1529</v>
      </c>
      <c r="C1948" s="2" t="s">
        <v>2181</v>
      </c>
      <c r="D1948" s="3">
        <v>41967</v>
      </c>
      <c r="E1948" s="3">
        <v>41969</v>
      </c>
      <c r="F1948" s="2" t="s">
        <v>37</v>
      </c>
      <c r="G1948" s="2" t="s">
        <v>716</v>
      </c>
      <c r="H1948">
        <v>11</v>
      </c>
      <c r="I1948">
        <v>20.99</v>
      </c>
      <c r="J1948">
        <v>0.03</v>
      </c>
      <c r="K1948">
        <v>6.9267000000000003</v>
      </c>
      <c r="L1948">
        <v>0.99</v>
      </c>
      <c r="M1948" s="2" t="s">
        <v>26</v>
      </c>
      <c r="N1948" s="2" t="s">
        <v>2182</v>
      </c>
      <c r="O1948">
        <v>2</v>
      </c>
    </row>
    <row r="1949" spans="1:15" x14ac:dyDescent="0.3">
      <c r="A1949">
        <v>998</v>
      </c>
      <c r="B1949" s="2" t="s">
        <v>113</v>
      </c>
      <c r="C1949" s="2" t="s">
        <v>2178</v>
      </c>
      <c r="D1949" s="3">
        <v>41968</v>
      </c>
      <c r="E1949" s="3">
        <v>41969</v>
      </c>
      <c r="F1949" s="2" t="s">
        <v>37</v>
      </c>
      <c r="G1949" s="2" t="s">
        <v>1568</v>
      </c>
      <c r="H1949">
        <v>16</v>
      </c>
      <c r="I1949">
        <v>15.74</v>
      </c>
      <c r="J1949">
        <v>7.0000000000000007E-2</v>
      </c>
      <c r="K1949">
        <v>17.628799999999998</v>
      </c>
      <c r="L1949">
        <v>1.39</v>
      </c>
      <c r="M1949" s="2" t="s">
        <v>26</v>
      </c>
      <c r="N1949" s="2" t="s">
        <v>2179</v>
      </c>
      <c r="O1949">
        <v>1</v>
      </c>
    </row>
    <row r="1950" spans="1:15" x14ac:dyDescent="0.3">
      <c r="A1950">
        <v>55875</v>
      </c>
      <c r="B1950" s="2" t="s">
        <v>295</v>
      </c>
      <c r="C1950" s="2" t="s">
        <v>2176</v>
      </c>
      <c r="D1950" s="3">
        <v>41968</v>
      </c>
      <c r="E1950" s="3">
        <v>41971</v>
      </c>
      <c r="F1950" s="2" t="s">
        <v>14</v>
      </c>
      <c r="G1950" s="2" t="s">
        <v>1010</v>
      </c>
      <c r="H1950">
        <v>50</v>
      </c>
      <c r="I1950">
        <v>7.59</v>
      </c>
      <c r="J1950">
        <v>0</v>
      </c>
      <c r="K1950">
        <v>0</v>
      </c>
      <c r="L1950">
        <v>4</v>
      </c>
      <c r="M1950" s="2" t="s">
        <v>26</v>
      </c>
      <c r="N1950" s="2" t="s">
        <v>2182</v>
      </c>
      <c r="O1950">
        <v>3</v>
      </c>
    </row>
    <row r="1951" spans="1:15" x14ac:dyDescent="0.3">
      <c r="A1951">
        <v>55875</v>
      </c>
      <c r="B1951" s="2" t="s">
        <v>295</v>
      </c>
      <c r="C1951" s="2" t="s">
        <v>2181</v>
      </c>
      <c r="D1951" s="3">
        <v>41968</v>
      </c>
      <c r="E1951" s="3">
        <v>41968</v>
      </c>
      <c r="F1951" s="2" t="s">
        <v>14</v>
      </c>
      <c r="G1951" s="2" t="s">
        <v>2101</v>
      </c>
      <c r="H1951">
        <v>31</v>
      </c>
      <c r="I1951">
        <v>5.98</v>
      </c>
      <c r="J1951">
        <v>0.09</v>
      </c>
      <c r="K1951">
        <v>16.684200000000001</v>
      </c>
      <c r="L1951">
        <v>4.6900000000000004</v>
      </c>
      <c r="M1951" s="2" t="s">
        <v>26</v>
      </c>
      <c r="N1951" s="2" t="s">
        <v>2179</v>
      </c>
      <c r="O1951">
        <v>0</v>
      </c>
    </row>
    <row r="1952" spans="1:15" x14ac:dyDescent="0.3">
      <c r="A1952">
        <v>17668</v>
      </c>
      <c r="B1952" s="2" t="s">
        <v>647</v>
      </c>
      <c r="C1952" s="2" t="s">
        <v>2176</v>
      </c>
      <c r="D1952" s="3">
        <v>41968</v>
      </c>
      <c r="E1952" s="3">
        <v>41970</v>
      </c>
      <c r="F1952" s="2" t="s">
        <v>32</v>
      </c>
      <c r="G1952" s="2" t="s">
        <v>372</v>
      </c>
      <c r="H1952">
        <v>49</v>
      </c>
      <c r="I1952">
        <v>17.48</v>
      </c>
      <c r="J1952">
        <v>0.04</v>
      </c>
      <c r="K1952">
        <v>34.260800000000003</v>
      </c>
      <c r="L1952">
        <v>1.99</v>
      </c>
      <c r="M1952" s="2" t="s">
        <v>26</v>
      </c>
      <c r="N1952" s="2" t="s">
        <v>2185</v>
      </c>
      <c r="O1952">
        <v>2</v>
      </c>
    </row>
    <row r="1953" spans="1:15" x14ac:dyDescent="0.3">
      <c r="A1953">
        <v>17668</v>
      </c>
      <c r="B1953" s="2" t="s">
        <v>647</v>
      </c>
      <c r="C1953" s="2" t="s">
        <v>2178</v>
      </c>
      <c r="D1953" s="3">
        <v>41968</v>
      </c>
      <c r="E1953" s="3">
        <v>41969</v>
      </c>
      <c r="F1953" s="2" t="s">
        <v>32</v>
      </c>
      <c r="G1953" s="2" t="s">
        <v>594</v>
      </c>
      <c r="H1953">
        <v>24</v>
      </c>
      <c r="I1953">
        <v>300.98</v>
      </c>
      <c r="J1953">
        <v>0.05</v>
      </c>
      <c r="K1953">
        <v>361.17599999999999</v>
      </c>
      <c r="L1953">
        <v>13.99</v>
      </c>
      <c r="M1953" s="2" t="s">
        <v>26</v>
      </c>
      <c r="N1953" s="2" t="s">
        <v>2184</v>
      </c>
      <c r="O1953">
        <v>1</v>
      </c>
    </row>
    <row r="1954" spans="1:15" x14ac:dyDescent="0.3">
      <c r="A1954">
        <v>17668</v>
      </c>
      <c r="B1954" s="2" t="s">
        <v>647</v>
      </c>
      <c r="C1954" s="2" t="s">
        <v>2176</v>
      </c>
      <c r="D1954" s="3">
        <v>41968</v>
      </c>
      <c r="E1954" s="3">
        <v>41969</v>
      </c>
      <c r="F1954" s="2" t="s">
        <v>32</v>
      </c>
      <c r="G1954" s="2" t="s">
        <v>806</v>
      </c>
      <c r="H1954">
        <v>13</v>
      </c>
      <c r="I1954">
        <v>205.99</v>
      </c>
      <c r="J1954">
        <v>0.04</v>
      </c>
      <c r="K1954">
        <v>107.1148</v>
      </c>
      <c r="L1954">
        <v>5</v>
      </c>
      <c r="M1954" s="2" t="s">
        <v>20</v>
      </c>
      <c r="N1954" s="2" t="s">
        <v>2179</v>
      </c>
      <c r="O1954">
        <v>1</v>
      </c>
    </row>
    <row r="1955" spans="1:15" x14ac:dyDescent="0.3">
      <c r="A1955">
        <v>32195</v>
      </c>
      <c r="B1955" s="2" t="s">
        <v>1179</v>
      </c>
      <c r="C1955" s="2" t="s">
        <v>2181</v>
      </c>
      <c r="D1955" s="3">
        <v>41968</v>
      </c>
      <c r="E1955" s="3">
        <v>41971</v>
      </c>
      <c r="F1955" s="2" t="s">
        <v>32</v>
      </c>
      <c r="G1955" s="2" t="s">
        <v>1598</v>
      </c>
      <c r="H1955">
        <v>7</v>
      </c>
      <c r="I1955">
        <v>11.58</v>
      </c>
      <c r="J1955">
        <v>0.05</v>
      </c>
      <c r="K1955">
        <v>4.0529999999999999</v>
      </c>
      <c r="L1955">
        <v>6.97</v>
      </c>
      <c r="M1955" s="2" t="s">
        <v>26</v>
      </c>
      <c r="N1955" s="2" t="s">
        <v>2179</v>
      </c>
      <c r="O1955">
        <v>3</v>
      </c>
    </row>
    <row r="1956" spans="1:15" x14ac:dyDescent="0.3">
      <c r="A1956">
        <v>48710</v>
      </c>
      <c r="B1956" s="2" t="s">
        <v>477</v>
      </c>
      <c r="C1956" s="2" t="s">
        <v>2178</v>
      </c>
      <c r="D1956" s="3">
        <v>41968</v>
      </c>
      <c r="E1956" s="3">
        <v>41969</v>
      </c>
      <c r="F1956" s="2" t="s">
        <v>32</v>
      </c>
      <c r="G1956" s="2" t="s">
        <v>1709</v>
      </c>
      <c r="H1956">
        <v>4</v>
      </c>
      <c r="I1956">
        <v>6.98</v>
      </c>
      <c r="J1956">
        <v>0.01</v>
      </c>
      <c r="K1956">
        <v>0.2792</v>
      </c>
      <c r="L1956">
        <v>1.6</v>
      </c>
      <c r="M1956" s="2" t="s">
        <v>26</v>
      </c>
      <c r="N1956" s="2" t="s">
        <v>2182</v>
      </c>
      <c r="O1956">
        <v>1</v>
      </c>
    </row>
    <row r="1957" spans="1:15" x14ac:dyDescent="0.3">
      <c r="A1957">
        <v>30726</v>
      </c>
      <c r="B1957" s="2" t="s">
        <v>755</v>
      </c>
      <c r="C1957" s="2" t="s">
        <v>2181</v>
      </c>
      <c r="D1957" s="3">
        <v>41968</v>
      </c>
      <c r="E1957" s="3">
        <v>41969</v>
      </c>
      <c r="F1957" s="2" t="s">
        <v>32</v>
      </c>
      <c r="G1957" s="2" t="s">
        <v>1214</v>
      </c>
      <c r="H1957">
        <v>35</v>
      </c>
      <c r="I1957">
        <v>20.27</v>
      </c>
      <c r="J1957">
        <v>0.05</v>
      </c>
      <c r="K1957">
        <v>35.472499999999997</v>
      </c>
      <c r="L1957">
        <v>3.99</v>
      </c>
      <c r="M1957" s="2" t="s">
        <v>26</v>
      </c>
      <c r="N1957" s="2" t="s">
        <v>2179</v>
      </c>
      <c r="O1957">
        <v>1</v>
      </c>
    </row>
    <row r="1958" spans="1:15" x14ac:dyDescent="0.3">
      <c r="A1958">
        <v>10884</v>
      </c>
      <c r="B1958" s="2" t="s">
        <v>437</v>
      </c>
      <c r="C1958" s="2" t="s">
        <v>2176</v>
      </c>
      <c r="D1958" s="3">
        <v>41968</v>
      </c>
      <c r="E1958" s="3">
        <v>41975</v>
      </c>
      <c r="F1958" s="2" t="s">
        <v>27</v>
      </c>
      <c r="G1958" s="2" t="s">
        <v>818</v>
      </c>
      <c r="H1958">
        <v>24</v>
      </c>
      <c r="I1958">
        <v>125.99</v>
      </c>
      <c r="J1958">
        <v>0.09</v>
      </c>
      <c r="K1958">
        <v>272.13839999999999</v>
      </c>
      <c r="L1958">
        <v>8.99</v>
      </c>
      <c r="M1958" s="2" t="s">
        <v>26</v>
      </c>
      <c r="N1958" s="2" t="s">
        <v>2179</v>
      </c>
      <c r="O1958">
        <v>7</v>
      </c>
    </row>
    <row r="1959" spans="1:15" x14ac:dyDescent="0.3">
      <c r="A1959">
        <v>55906</v>
      </c>
      <c r="B1959" s="2" t="s">
        <v>1461</v>
      </c>
      <c r="C1959" s="2" t="s">
        <v>2181</v>
      </c>
      <c r="D1959" s="3">
        <v>41969</v>
      </c>
      <c r="E1959" s="3">
        <v>41971</v>
      </c>
      <c r="F1959" s="2" t="s">
        <v>14</v>
      </c>
      <c r="G1959" s="2" t="s">
        <v>1336</v>
      </c>
      <c r="H1959">
        <v>49</v>
      </c>
      <c r="I1959">
        <v>5.58</v>
      </c>
      <c r="J1959">
        <v>0.02</v>
      </c>
      <c r="K1959">
        <v>5.4683999999999999</v>
      </c>
      <c r="L1959">
        <v>2.99</v>
      </c>
      <c r="M1959" s="2" t="s">
        <v>26</v>
      </c>
      <c r="N1959" s="2" t="s">
        <v>2179</v>
      </c>
      <c r="O1959">
        <v>2</v>
      </c>
    </row>
    <row r="1960" spans="1:15" x14ac:dyDescent="0.3">
      <c r="A1960">
        <v>55906</v>
      </c>
      <c r="B1960" s="2" t="s">
        <v>1461</v>
      </c>
      <c r="C1960" s="2" t="s">
        <v>2181</v>
      </c>
      <c r="D1960" s="3">
        <v>41969</v>
      </c>
      <c r="E1960" s="3">
        <v>41970</v>
      </c>
      <c r="F1960" s="2" t="s">
        <v>14</v>
      </c>
      <c r="G1960" s="2" t="s">
        <v>1712</v>
      </c>
      <c r="H1960">
        <v>15</v>
      </c>
      <c r="I1960">
        <v>7.98</v>
      </c>
      <c r="J1960">
        <v>0.06</v>
      </c>
      <c r="K1960">
        <v>7.1820000000000004</v>
      </c>
      <c r="L1960">
        <v>1.25</v>
      </c>
      <c r="M1960" s="2" t="s">
        <v>26</v>
      </c>
      <c r="N1960" s="2" t="s">
        <v>2182</v>
      </c>
      <c r="O1960">
        <v>1</v>
      </c>
    </row>
    <row r="1961" spans="1:15" x14ac:dyDescent="0.3">
      <c r="A1961">
        <v>55906</v>
      </c>
      <c r="B1961" s="2" t="s">
        <v>1461</v>
      </c>
      <c r="C1961" s="2" t="s">
        <v>2181</v>
      </c>
      <c r="D1961" s="3">
        <v>41969</v>
      </c>
      <c r="E1961" s="3">
        <v>41970</v>
      </c>
      <c r="F1961" s="2" t="s">
        <v>14</v>
      </c>
      <c r="G1961" s="2" t="s">
        <v>2065</v>
      </c>
      <c r="H1961">
        <v>42</v>
      </c>
      <c r="I1961">
        <v>54.1</v>
      </c>
      <c r="J1961">
        <v>0.02</v>
      </c>
      <c r="K1961">
        <v>45.444000000000003</v>
      </c>
      <c r="L1961">
        <v>19.989999999999998</v>
      </c>
      <c r="M1961" s="2" t="s">
        <v>26</v>
      </c>
      <c r="N1961" s="2" t="s">
        <v>2179</v>
      </c>
      <c r="O1961">
        <v>1</v>
      </c>
    </row>
    <row r="1962" spans="1:15" x14ac:dyDescent="0.3">
      <c r="A1962">
        <v>52035</v>
      </c>
      <c r="B1962" s="2" t="s">
        <v>1425</v>
      </c>
      <c r="C1962" s="2" t="s">
        <v>2176</v>
      </c>
      <c r="D1962" s="3">
        <v>41970</v>
      </c>
      <c r="E1962" s="3">
        <v>41973</v>
      </c>
      <c r="F1962" s="2" t="s">
        <v>21</v>
      </c>
      <c r="G1962" s="2" t="s">
        <v>468</v>
      </c>
      <c r="H1962">
        <v>29</v>
      </c>
      <c r="I1962">
        <v>699.99</v>
      </c>
      <c r="J1962">
        <v>0.03</v>
      </c>
      <c r="K1962">
        <v>608.99130000000002</v>
      </c>
      <c r="L1962">
        <v>24.49</v>
      </c>
      <c r="M1962" s="2" t="s">
        <v>26</v>
      </c>
      <c r="N1962" s="2" t="s">
        <v>2177</v>
      </c>
      <c r="O1962">
        <v>3</v>
      </c>
    </row>
    <row r="1963" spans="1:15" x14ac:dyDescent="0.3">
      <c r="A1963">
        <v>5511</v>
      </c>
      <c r="B1963" s="2" t="s">
        <v>196</v>
      </c>
      <c r="C1963" s="2" t="s">
        <v>2176</v>
      </c>
      <c r="D1963" s="3">
        <v>41971</v>
      </c>
      <c r="E1963" s="3">
        <v>41972</v>
      </c>
      <c r="F1963" s="2" t="s">
        <v>14</v>
      </c>
      <c r="G1963" s="2" t="s">
        <v>1929</v>
      </c>
      <c r="H1963">
        <v>46</v>
      </c>
      <c r="I1963">
        <v>2.58</v>
      </c>
      <c r="J1963">
        <v>0.02</v>
      </c>
      <c r="K1963">
        <v>2.3736000000000002</v>
      </c>
      <c r="L1963">
        <v>1.3</v>
      </c>
      <c r="M1963" s="2" t="s">
        <v>20</v>
      </c>
      <c r="N1963" s="2" t="s">
        <v>2182</v>
      </c>
      <c r="O1963">
        <v>1</v>
      </c>
    </row>
    <row r="1964" spans="1:15" x14ac:dyDescent="0.3">
      <c r="A1964">
        <v>5511</v>
      </c>
      <c r="B1964" s="2" t="s">
        <v>196</v>
      </c>
      <c r="C1964" s="2" t="s">
        <v>2181</v>
      </c>
      <c r="D1964" s="3">
        <v>41971</v>
      </c>
      <c r="E1964" s="3">
        <v>41972</v>
      </c>
      <c r="F1964" s="2" t="s">
        <v>14</v>
      </c>
      <c r="G1964" s="2" t="s">
        <v>836</v>
      </c>
      <c r="H1964">
        <v>32</v>
      </c>
      <c r="I1964">
        <v>65.989999999999995</v>
      </c>
      <c r="J1964">
        <v>0.02</v>
      </c>
      <c r="K1964">
        <v>42.233600000000003</v>
      </c>
      <c r="L1964">
        <v>3.9</v>
      </c>
      <c r="M1964" s="2" t="s">
        <v>26</v>
      </c>
      <c r="N1964" s="2" t="s">
        <v>2179</v>
      </c>
      <c r="O1964">
        <v>1</v>
      </c>
    </row>
    <row r="1965" spans="1:15" x14ac:dyDescent="0.3">
      <c r="A1965">
        <v>39717</v>
      </c>
      <c r="B1965" s="2" t="s">
        <v>833</v>
      </c>
      <c r="C1965" s="2" t="s">
        <v>2181</v>
      </c>
      <c r="D1965" s="3">
        <v>41971</v>
      </c>
      <c r="E1965" s="3">
        <v>41973</v>
      </c>
      <c r="F1965" s="2" t="s">
        <v>21</v>
      </c>
      <c r="G1965" s="2" t="s">
        <v>2135</v>
      </c>
      <c r="H1965">
        <v>20</v>
      </c>
      <c r="I1965">
        <v>43.57</v>
      </c>
      <c r="J1965">
        <v>0.06</v>
      </c>
      <c r="K1965">
        <v>52.283999999999999</v>
      </c>
      <c r="L1965">
        <v>16.36</v>
      </c>
      <c r="M1965" s="2" t="s">
        <v>26</v>
      </c>
      <c r="N1965" s="2" t="s">
        <v>2179</v>
      </c>
      <c r="O1965">
        <v>2</v>
      </c>
    </row>
    <row r="1966" spans="1:15" x14ac:dyDescent="0.3">
      <c r="A1966">
        <v>15074</v>
      </c>
      <c r="B1966" s="2" t="s">
        <v>1609</v>
      </c>
      <c r="C1966" s="2" t="s">
        <v>2178</v>
      </c>
      <c r="D1966" s="3">
        <v>41971</v>
      </c>
      <c r="E1966" s="3">
        <v>41972</v>
      </c>
      <c r="F1966" s="2" t="s">
        <v>37</v>
      </c>
      <c r="G1966" s="2" t="s">
        <v>1816</v>
      </c>
      <c r="H1966">
        <v>27</v>
      </c>
      <c r="I1966">
        <v>35.44</v>
      </c>
      <c r="J1966">
        <v>0.05</v>
      </c>
      <c r="K1966">
        <v>47.844000000000001</v>
      </c>
      <c r="L1966">
        <v>5.09</v>
      </c>
      <c r="M1966" s="2" t="s">
        <v>26</v>
      </c>
      <c r="N1966" s="2" t="s">
        <v>2179</v>
      </c>
      <c r="O1966">
        <v>1</v>
      </c>
    </row>
    <row r="1967" spans="1:15" x14ac:dyDescent="0.3">
      <c r="A1967">
        <v>36707</v>
      </c>
      <c r="B1967" s="2" t="s">
        <v>395</v>
      </c>
      <c r="C1967" s="2" t="s">
        <v>2176</v>
      </c>
      <c r="D1967" s="3">
        <v>41972</v>
      </c>
      <c r="E1967" s="3">
        <v>41973</v>
      </c>
      <c r="F1967" s="2" t="s">
        <v>32</v>
      </c>
      <c r="G1967" s="2" t="s">
        <v>2018</v>
      </c>
      <c r="H1967">
        <v>47</v>
      </c>
      <c r="I1967">
        <v>3.78</v>
      </c>
      <c r="J1967">
        <v>0.02</v>
      </c>
      <c r="K1967">
        <v>3.5531999999999999</v>
      </c>
      <c r="L1967">
        <v>0.71</v>
      </c>
      <c r="M1967" s="2" t="s">
        <v>26</v>
      </c>
      <c r="N1967" s="2" t="s">
        <v>2182</v>
      </c>
      <c r="O1967">
        <v>1</v>
      </c>
    </row>
    <row r="1968" spans="1:15" x14ac:dyDescent="0.3">
      <c r="A1968">
        <v>20710</v>
      </c>
      <c r="B1968" s="2" t="s">
        <v>557</v>
      </c>
      <c r="C1968" s="2" t="s">
        <v>2181</v>
      </c>
      <c r="D1968" s="3">
        <v>41972</v>
      </c>
      <c r="E1968" s="3">
        <v>41973</v>
      </c>
      <c r="F1968" s="2" t="s">
        <v>21</v>
      </c>
      <c r="G1968" s="2" t="s">
        <v>316</v>
      </c>
      <c r="H1968">
        <v>31</v>
      </c>
      <c r="I1968">
        <v>5.98</v>
      </c>
      <c r="J1968">
        <v>0.1</v>
      </c>
      <c r="K1968">
        <v>18.538</v>
      </c>
      <c r="L1968">
        <v>3.85</v>
      </c>
      <c r="M1968" s="2" t="s">
        <v>26</v>
      </c>
      <c r="N1968" s="2" t="s">
        <v>2185</v>
      </c>
      <c r="O1968">
        <v>1</v>
      </c>
    </row>
    <row r="1969" spans="1:15" x14ac:dyDescent="0.3">
      <c r="A1969">
        <v>20710</v>
      </c>
      <c r="B1969" s="2" t="s">
        <v>557</v>
      </c>
      <c r="C1969" s="2" t="s">
        <v>2176</v>
      </c>
      <c r="D1969" s="3">
        <v>41972</v>
      </c>
      <c r="E1969" s="3">
        <v>41974</v>
      </c>
      <c r="F1969" s="2" t="s">
        <v>21</v>
      </c>
      <c r="G1969" s="2" t="s">
        <v>1664</v>
      </c>
      <c r="H1969">
        <v>26</v>
      </c>
      <c r="I1969">
        <v>2.61</v>
      </c>
      <c r="J1969">
        <v>7.0000000000000007E-2</v>
      </c>
      <c r="K1969">
        <v>4.7502000000000004</v>
      </c>
      <c r="L1969">
        <v>0.5</v>
      </c>
      <c r="M1969" s="2" t="s">
        <v>26</v>
      </c>
      <c r="N1969" s="2" t="s">
        <v>2179</v>
      </c>
      <c r="O1969">
        <v>2</v>
      </c>
    </row>
    <row r="1970" spans="1:15" x14ac:dyDescent="0.3">
      <c r="A1970">
        <v>38947</v>
      </c>
      <c r="B1970" s="2" t="s">
        <v>403</v>
      </c>
      <c r="C1970" s="2" t="s">
        <v>2181</v>
      </c>
      <c r="D1970" s="3">
        <v>41972</v>
      </c>
      <c r="E1970" s="3">
        <v>41974</v>
      </c>
      <c r="F1970" s="2" t="s">
        <v>14</v>
      </c>
      <c r="G1970" s="2" t="s">
        <v>364</v>
      </c>
      <c r="H1970">
        <v>20</v>
      </c>
      <c r="I1970">
        <v>14.58</v>
      </c>
      <c r="J1970">
        <v>0.02</v>
      </c>
      <c r="K1970">
        <v>5.8319999999999999</v>
      </c>
      <c r="L1970">
        <v>7.4</v>
      </c>
      <c r="M1970" s="2" t="s">
        <v>26</v>
      </c>
      <c r="N1970" s="2" t="s">
        <v>2179</v>
      </c>
      <c r="O1970">
        <v>2</v>
      </c>
    </row>
    <row r="1971" spans="1:15" x14ac:dyDescent="0.3">
      <c r="A1971">
        <v>37924</v>
      </c>
      <c r="B1971" s="2" t="s">
        <v>1331</v>
      </c>
      <c r="C1971" s="2" t="s">
        <v>2176</v>
      </c>
      <c r="D1971" s="3">
        <v>41972</v>
      </c>
      <c r="E1971" s="3">
        <v>41972</v>
      </c>
      <c r="F1971" s="2" t="s">
        <v>21</v>
      </c>
      <c r="G1971" s="2" t="s">
        <v>1940</v>
      </c>
      <c r="H1971">
        <v>21</v>
      </c>
      <c r="I1971">
        <v>17.989999999999998</v>
      </c>
      <c r="J1971">
        <v>0.09</v>
      </c>
      <c r="K1971">
        <v>34.001100000000001</v>
      </c>
      <c r="L1971">
        <v>8.65</v>
      </c>
      <c r="M1971" s="2" t="s">
        <v>26</v>
      </c>
      <c r="N1971" s="2" t="s">
        <v>2179</v>
      </c>
      <c r="O1971">
        <v>0</v>
      </c>
    </row>
    <row r="1972" spans="1:15" x14ac:dyDescent="0.3">
      <c r="A1972">
        <v>37924</v>
      </c>
      <c r="B1972" s="2" t="s">
        <v>1331</v>
      </c>
      <c r="C1972" s="2" t="s">
        <v>2181</v>
      </c>
      <c r="D1972" s="3">
        <v>41972</v>
      </c>
      <c r="E1972" s="3">
        <v>41972</v>
      </c>
      <c r="F1972" s="2" t="s">
        <v>21</v>
      </c>
      <c r="G1972" s="2" t="s">
        <v>2067</v>
      </c>
      <c r="H1972">
        <v>49</v>
      </c>
      <c r="I1972">
        <v>165.2</v>
      </c>
      <c r="J1972">
        <v>0.05</v>
      </c>
      <c r="K1972">
        <v>404.74</v>
      </c>
      <c r="L1972">
        <v>19.989999999999998</v>
      </c>
      <c r="M1972" s="2" t="s">
        <v>26</v>
      </c>
      <c r="N1972" s="2" t="s">
        <v>2179</v>
      </c>
      <c r="O1972">
        <v>0</v>
      </c>
    </row>
    <row r="1973" spans="1:15" x14ac:dyDescent="0.3">
      <c r="A1973">
        <v>12258</v>
      </c>
      <c r="B1973" s="2" t="s">
        <v>985</v>
      </c>
      <c r="C1973" s="2" t="s">
        <v>2181</v>
      </c>
      <c r="D1973" s="3">
        <v>41973</v>
      </c>
      <c r="E1973" s="3">
        <v>41973</v>
      </c>
      <c r="F1973" s="2" t="s">
        <v>27</v>
      </c>
      <c r="G1973" s="2" t="s">
        <v>230</v>
      </c>
      <c r="H1973">
        <v>3</v>
      </c>
      <c r="I1973">
        <v>180.98</v>
      </c>
      <c r="J1973">
        <v>0.04</v>
      </c>
      <c r="K1973">
        <v>21.717600000000001</v>
      </c>
      <c r="L1973">
        <v>30</v>
      </c>
      <c r="M1973" s="2" t="s">
        <v>13</v>
      </c>
      <c r="N1973" s="2" t="s">
        <v>2180</v>
      </c>
      <c r="O1973">
        <v>0</v>
      </c>
    </row>
    <row r="1974" spans="1:15" x14ac:dyDescent="0.3">
      <c r="A1974">
        <v>12258</v>
      </c>
      <c r="B1974" s="2" t="s">
        <v>985</v>
      </c>
      <c r="C1974" s="2" t="s">
        <v>2178</v>
      </c>
      <c r="D1974" s="3">
        <v>41973</v>
      </c>
      <c r="E1974" s="3">
        <v>41978</v>
      </c>
      <c r="F1974" s="2" t="s">
        <v>27</v>
      </c>
      <c r="G1974" s="2" t="s">
        <v>1192</v>
      </c>
      <c r="H1974">
        <v>2</v>
      </c>
      <c r="I1974">
        <v>3.25</v>
      </c>
      <c r="J1974">
        <v>0.06</v>
      </c>
      <c r="K1974">
        <v>0.39</v>
      </c>
      <c r="L1974">
        <v>49</v>
      </c>
      <c r="M1974" s="2" t="s">
        <v>26</v>
      </c>
      <c r="N1974" s="2" t="s">
        <v>2177</v>
      </c>
      <c r="O1974">
        <v>5</v>
      </c>
    </row>
    <row r="1975" spans="1:15" x14ac:dyDescent="0.3">
      <c r="A1975">
        <v>12258</v>
      </c>
      <c r="B1975" s="2" t="s">
        <v>985</v>
      </c>
      <c r="C1975" s="2" t="s">
        <v>2181</v>
      </c>
      <c r="D1975" s="3">
        <v>41973</v>
      </c>
      <c r="E1975" s="3">
        <v>41977</v>
      </c>
      <c r="F1975" s="2" t="s">
        <v>27</v>
      </c>
      <c r="G1975" s="2" t="s">
        <v>1020</v>
      </c>
      <c r="H1975">
        <v>22</v>
      </c>
      <c r="I1975">
        <v>110.98</v>
      </c>
      <c r="J1975">
        <v>0.01</v>
      </c>
      <c r="K1975">
        <v>24.415600000000001</v>
      </c>
      <c r="L1975">
        <v>13.99</v>
      </c>
      <c r="M1975" s="2" t="s">
        <v>26</v>
      </c>
      <c r="N1975" s="2" t="s">
        <v>2184</v>
      </c>
      <c r="O1975">
        <v>4</v>
      </c>
    </row>
    <row r="1976" spans="1:15" x14ac:dyDescent="0.3">
      <c r="A1976">
        <v>12258</v>
      </c>
      <c r="B1976" s="2" t="s">
        <v>985</v>
      </c>
      <c r="C1976" s="2" t="s">
        <v>2176</v>
      </c>
      <c r="D1976" s="3">
        <v>41973</v>
      </c>
      <c r="E1976" s="3">
        <v>41980</v>
      </c>
      <c r="F1976" s="2" t="s">
        <v>27</v>
      </c>
      <c r="G1976" s="2" t="s">
        <v>2000</v>
      </c>
      <c r="H1976">
        <v>27</v>
      </c>
      <c r="I1976">
        <v>3.95</v>
      </c>
      <c r="J1976">
        <v>0.05</v>
      </c>
      <c r="K1976">
        <v>5.3324999999999996</v>
      </c>
      <c r="L1976">
        <v>2</v>
      </c>
      <c r="M1976" s="2" t="s">
        <v>20</v>
      </c>
      <c r="N1976" s="2" t="s">
        <v>2182</v>
      </c>
      <c r="O1976">
        <v>7</v>
      </c>
    </row>
    <row r="1977" spans="1:15" x14ac:dyDescent="0.3">
      <c r="A1977">
        <v>57061</v>
      </c>
      <c r="B1977" s="2" t="s">
        <v>573</v>
      </c>
      <c r="C1977" s="2" t="s">
        <v>2181</v>
      </c>
      <c r="D1977" s="3">
        <v>41973</v>
      </c>
      <c r="E1977" s="3">
        <v>41980</v>
      </c>
      <c r="F1977" s="2" t="s">
        <v>27</v>
      </c>
      <c r="G1977" s="2" t="s">
        <v>1332</v>
      </c>
      <c r="H1977">
        <v>21</v>
      </c>
      <c r="I1977">
        <v>22.38</v>
      </c>
      <c r="J1977">
        <v>0.04</v>
      </c>
      <c r="K1977">
        <v>18.799199999999999</v>
      </c>
      <c r="L1977">
        <v>15.1</v>
      </c>
      <c r="M1977" s="2" t="s">
        <v>26</v>
      </c>
      <c r="N1977" s="2" t="s">
        <v>2179</v>
      </c>
      <c r="O1977">
        <v>7</v>
      </c>
    </row>
    <row r="1978" spans="1:15" x14ac:dyDescent="0.3">
      <c r="A1978">
        <v>57061</v>
      </c>
      <c r="B1978" s="2" t="s">
        <v>573</v>
      </c>
      <c r="C1978" s="2" t="s">
        <v>2181</v>
      </c>
      <c r="D1978" s="3">
        <v>41973</v>
      </c>
      <c r="E1978" s="3">
        <v>41973</v>
      </c>
      <c r="F1978" s="2" t="s">
        <v>27</v>
      </c>
      <c r="G1978" s="2" t="s">
        <v>1684</v>
      </c>
      <c r="H1978">
        <v>6</v>
      </c>
      <c r="I1978">
        <v>6.3</v>
      </c>
      <c r="J1978">
        <v>7.0000000000000007E-2</v>
      </c>
      <c r="K1978">
        <v>2.6459999999999999</v>
      </c>
      <c r="L1978">
        <v>0.5</v>
      </c>
      <c r="M1978" s="2" t="s">
        <v>26</v>
      </c>
      <c r="N1978" s="2" t="s">
        <v>2179</v>
      </c>
      <c r="O1978">
        <v>0</v>
      </c>
    </row>
    <row r="1979" spans="1:15" x14ac:dyDescent="0.3">
      <c r="A1979">
        <v>57061</v>
      </c>
      <c r="B1979" s="2" t="s">
        <v>573</v>
      </c>
      <c r="C1979" s="2" t="s">
        <v>2181</v>
      </c>
      <c r="D1979" s="3">
        <v>41973</v>
      </c>
      <c r="E1979" s="3">
        <v>41975</v>
      </c>
      <c r="F1979" s="2" t="s">
        <v>27</v>
      </c>
      <c r="G1979" s="2" t="s">
        <v>1024</v>
      </c>
      <c r="H1979">
        <v>3</v>
      </c>
      <c r="I1979">
        <v>17.78</v>
      </c>
      <c r="J1979">
        <v>0.06</v>
      </c>
      <c r="K1979">
        <v>3.2004000000000001</v>
      </c>
      <c r="L1979">
        <v>5.03</v>
      </c>
      <c r="M1979" s="2" t="s">
        <v>26</v>
      </c>
      <c r="N1979" s="2" t="s">
        <v>2179</v>
      </c>
      <c r="O1979">
        <v>2</v>
      </c>
    </row>
    <row r="1980" spans="1:15" x14ac:dyDescent="0.3">
      <c r="A1980">
        <v>36416</v>
      </c>
      <c r="B1980" s="2" t="s">
        <v>1487</v>
      </c>
      <c r="C1980" s="2" t="s">
        <v>2178</v>
      </c>
      <c r="D1980" s="3">
        <v>41973</v>
      </c>
      <c r="E1980" s="3">
        <v>41977</v>
      </c>
      <c r="F1980" s="2" t="s">
        <v>27</v>
      </c>
      <c r="G1980" s="2" t="s">
        <v>1871</v>
      </c>
      <c r="H1980">
        <v>44</v>
      </c>
      <c r="I1980">
        <v>6.48</v>
      </c>
      <c r="J1980">
        <v>0.08</v>
      </c>
      <c r="K1980">
        <v>22.8096</v>
      </c>
      <c r="L1980">
        <v>5.82</v>
      </c>
      <c r="M1980" s="2" t="s">
        <v>26</v>
      </c>
      <c r="N1980" s="2" t="s">
        <v>2179</v>
      </c>
      <c r="O1980">
        <v>4</v>
      </c>
    </row>
    <row r="1981" spans="1:15" x14ac:dyDescent="0.3">
      <c r="A1981">
        <v>36416</v>
      </c>
      <c r="B1981" s="2" t="s">
        <v>1487</v>
      </c>
      <c r="C1981" s="2" t="s">
        <v>2181</v>
      </c>
      <c r="D1981" s="3">
        <v>41973</v>
      </c>
      <c r="E1981" s="3">
        <v>41977</v>
      </c>
      <c r="F1981" s="2" t="s">
        <v>27</v>
      </c>
      <c r="G1981" s="2" t="s">
        <v>1983</v>
      </c>
      <c r="H1981">
        <v>46</v>
      </c>
      <c r="I1981">
        <v>2.88</v>
      </c>
      <c r="J1981">
        <v>0.04</v>
      </c>
      <c r="K1981">
        <v>5.2991999999999999</v>
      </c>
      <c r="L1981">
        <v>1.01</v>
      </c>
      <c r="M1981" s="2" t="s">
        <v>26</v>
      </c>
      <c r="N1981" s="2" t="s">
        <v>2182</v>
      </c>
      <c r="O1981">
        <v>4</v>
      </c>
    </row>
    <row r="1982" spans="1:15" x14ac:dyDescent="0.3">
      <c r="A1982">
        <v>6592</v>
      </c>
      <c r="B1982" s="2" t="s">
        <v>1573</v>
      </c>
      <c r="C1982" s="2" t="s">
        <v>2176</v>
      </c>
      <c r="D1982" s="3">
        <v>41974</v>
      </c>
      <c r="E1982" s="3">
        <v>41981</v>
      </c>
      <c r="F1982" s="2" t="s">
        <v>27</v>
      </c>
      <c r="G1982" s="2" t="s">
        <v>2030</v>
      </c>
      <c r="H1982">
        <v>29</v>
      </c>
      <c r="I1982">
        <v>6.84</v>
      </c>
      <c r="J1982">
        <v>0.09</v>
      </c>
      <c r="K1982">
        <v>17.852399999999999</v>
      </c>
      <c r="L1982">
        <v>8.3699999999999992</v>
      </c>
      <c r="M1982" s="2" t="s">
        <v>26</v>
      </c>
      <c r="N1982" s="2" t="s">
        <v>2185</v>
      </c>
      <c r="O1982">
        <v>7</v>
      </c>
    </row>
    <row r="1983" spans="1:15" x14ac:dyDescent="0.3">
      <c r="A1983">
        <v>6592</v>
      </c>
      <c r="B1983" s="2" t="s">
        <v>1573</v>
      </c>
      <c r="C1983" s="2" t="s">
        <v>2181</v>
      </c>
      <c r="D1983" s="3">
        <v>41974</v>
      </c>
      <c r="E1983" s="3">
        <v>41976</v>
      </c>
      <c r="F1983" s="2" t="s">
        <v>27</v>
      </c>
      <c r="G1983" s="2" t="s">
        <v>2129</v>
      </c>
      <c r="H1983">
        <v>33</v>
      </c>
      <c r="I1983">
        <v>48.91</v>
      </c>
      <c r="J1983">
        <v>7.0000000000000007E-2</v>
      </c>
      <c r="K1983">
        <v>112.9821</v>
      </c>
      <c r="L1983">
        <v>35</v>
      </c>
      <c r="M1983" s="2" t="s">
        <v>20</v>
      </c>
      <c r="N1983" s="2" t="s">
        <v>2177</v>
      </c>
      <c r="O1983">
        <v>2</v>
      </c>
    </row>
    <row r="1984" spans="1:15" x14ac:dyDescent="0.3">
      <c r="A1984">
        <v>39844</v>
      </c>
      <c r="B1984" s="2" t="s">
        <v>869</v>
      </c>
      <c r="C1984" s="2" t="s">
        <v>2181</v>
      </c>
      <c r="D1984" s="3">
        <v>41974</v>
      </c>
      <c r="E1984" s="3">
        <v>41975</v>
      </c>
      <c r="F1984" s="2" t="s">
        <v>37</v>
      </c>
      <c r="G1984" s="2" t="s">
        <v>2084</v>
      </c>
      <c r="H1984">
        <v>47</v>
      </c>
      <c r="I1984">
        <v>95.43</v>
      </c>
      <c r="J1984">
        <v>0.09</v>
      </c>
      <c r="K1984">
        <v>403.66890000000001</v>
      </c>
      <c r="L1984">
        <v>19.989999999999998</v>
      </c>
      <c r="M1984" s="2" t="s">
        <v>26</v>
      </c>
      <c r="N1984" s="2" t="s">
        <v>2179</v>
      </c>
      <c r="O1984">
        <v>1</v>
      </c>
    </row>
    <row r="1985" spans="1:15" x14ac:dyDescent="0.3">
      <c r="A1985">
        <v>52070</v>
      </c>
      <c r="B1985" s="2" t="s">
        <v>1229</v>
      </c>
      <c r="C1985" s="2" t="s">
        <v>2181</v>
      </c>
      <c r="D1985" s="3">
        <v>41974</v>
      </c>
      <c r="E1985" s="3">
        <v>41976</v>
      </c>
      <c r="F1985" s="2" t="s">
        <v>37</v>
      </c>
      <c r="G1985" s="2" t="s">
        <v>1910</v>
      </c>
      <c r="H1985">
        <v>29</v>
      </c>
      <c r="I1985">
        <v>2.2799999999999998</v>
      </c>
      <c r="J1985">
        <v>0.06</v>
      </c>
      <c r="K1985">
        <v>3.9672000000000001</v>
      </c>
      <c r="L1985">
        <v>5.2</v>
      </c>
      <c r="M1985" s="2" t="s">
        <v>26</v>
      </c>
      <c r="N1985" s="2" t="s">
        <v>2182</v>
      </c>
      <c r="O1985">
        <v>2</v>
      </c>
    </row>
    <row r="1986" spans="1:15" x14ac:dyDescent="0.3">
      <c r="A1986">
        <v>38594</v>
      </c>
      <c r="B1986" s="2" t="s">
        <v>1409</v>
      </c>
      <c r="C1986" s="2" t="s">
        <v>2181</v>
      </c>
      <c r="D1986" s="3">
        <v>41974</v>
      </c>
      <c r="E1986" s="3">
        <v>41975</v>
      </c>
      <c r="F1986" s="2" t="s">
        <v>32</v>
      </c>
      <c r="G1986" s="2" t="s">
        <v>2138</v>
      </c>
      <c r="H1986">
        <v>26</v>
      </c>
      <c r="I1986">
        <v>39.479999999999997</v>
      </c>
      <c r="J1986">
        <v>7.0000000000000007E-2</v>
      </c>
      <c r="K1986">
        <v>71.8536</v>
      </c>
      <c r="L1986">
        <v>1.99</v>
      </c>
      <c r="M1986" s="2" t="s">
        <v>26</v>
      </c>
      <c r="N1986" s="2" t="s">
        <v>2185</v>
      </c>
      <c r="O1986">
        <v>1</v>
      </c>
    </row>
    <row r="1987" spans="1:15" x14ac:dyDescent="0.3">
      <c r="A1987">
        <v>645</v>
      </c>
      <c r="B1987" s="2" t="s">
        <v>751</v>
      </c>
      <c r="C1987" s="2" t="s">
        <v>2176</v>
      </c>
      <c r="D1987" s="3">
        <v>41975</v>
      </c>
      <c r="E1987" s="3">
        <v>41977</v>
      </c>
      <c r="F1987" s="2" t="s">
        <v>21</v>
      </c>
      <c r="G1987" s="2" t="s">
        <v>1400</v>
      </c>
      <c r="H1987">
        <v>42</v>
      </c>
      <c r="I1987">
        <v>12.95</v>
      </c>
      <c r="J1987">
        <v>0.05</v>
      </c>
      <c r="K1987">
        <v>27.195</v>
      </c>
      <c r="L1987">
        <v>4.9800000000000004</v>
      </c>
      <c r="M1987" s="2" t="s">
        <v>26</v>
      </c>
      <c r="N1987" s="2" t="s">
        <v>2179</v>
      </c>
      <c r="O1987">
        <v>2</v>
      </c>
    </row>
    <row r="1988" spans="1:15" x14ac:dyDescent="0.3">
      <c r="A1988">
        <v>49668</v>
      </c>
      <c r="B1988" s="2" t="s">
        <v>1177</v>
      </c>
      <c r="C1988" s="2" t="s">
        <v>2178</v>
      </c>
      <c r="D1988" s="3">
        <v>41975</v>
      </c>
      <c r="E1988" s="3">
        <v>41982</v>
      </c>
      <c r="F1988" s="2" t="s">
        <v>27</v>
      </c>
      <c r="G1988" s="2" t="s">
        <v>2016</v>
      </c>
      <c r="H1988">
        <v>25</v>
      </c>
      <c r="I1988">
        <v>3.74</v>
      </c>
      <c r="J1988">
        <v>0.06</v>
      </c>
      <c r="K1988">
        <v>5.61</v>
      </c>
      <c r="L1988">
        <v>0.94</v>
      </c>
      <c r="M1988" s="2" t="s">
        <v>26</v>
      </c>
      <c r="N1988" s="2" t="s">
        <v>2182</v>
      </c>
      <c r="O1988">
        <v>7</v>
      </c>
    </row>
    <row r="1989" spans="1:15" x14ac:dyDescent="0.3">
      <c r="A1989">
        <v>36355</v>
      </c>
      <c r="B1989" s="2" t="s">
        <v>172</v>
      </c>
      <c r="C1989" s="2" t="s">
        <v>2178</v>
      </c>
      <c r="D1989" s="3">
        <v>41975</v>
      </c>
      <c r="E1989" s="3">
        <v>41975</v>
      </c>
      <c r="F1989" s="2" t="s">
        <v>32</v>
      </c>
      <c r="G1989" s="2" t="s">
        <v>1292</v>
      </c>
      <c r="H1989">
        <v>9</v>
      </c>
      <c r="I1989">
        <v>5.4</v>
      </c>
      <c r="J1989">
        <v>0.09</v>
      </c>
      <c r="K1989">
        <v>4.3739999999999997</v>
      </c>
      <c r="L1989">
        <v>7.78</v>
      </c>
      <c r="M1989" s="2" t="s">
        <v>20</v>
      </c>
      <c r="N1989" s="2" t="s">
        <v>2179</v>
      </c>
      <c r="O1989">
        <v>0</v>
      </c>
    </row>
    <row r="1990" spans="1:15" x14ac:dyDescent="0.3">
      <c r="A1990">
        <v>36355</v>
      </c>
      <c r="B1990" s="2" t="s">
        <v>172</v>
      </c>
      <c r="C1990" s="2" t="s">
        <v>2176</v>
      </c>
      <c r="D1990" s="3">
        <v>41975</v>
      </c>
      <c r="E1990" s="3">
        <v>41975</v>
      </c>
      <c r="F1990" s="2" t="s">
        <v>32</v>
      </c>
      <c r="G1990" s="2" t="s">
        <v>1028</v>
      </c>
      <c r="H1990">
        <v>6</v>
      </c>
      <c r="I1990">
        <v>20.28</v>
      </c>
      <c r="J1990">
        <v>0.02</v>
      </c>
      <c r="K1990">
        <v>2.4336000000000002</v>
      </c>
      <c r="L1990">
        <v>6.68</v>
      </c>
      <c r="M1990" s="2" t="s">
        <v>26</v>
      </c>
      <c r="N1990" s="2" t="s">
        <v>2179</v>
      </c>
      <c r="O1990">
        <v>0</v>
      </c>
    </row>
    <row r="1991" spans="1:15" x14ac:dyDescent="0.3">
      <c r="A1991">
        <v>36355</v>
      </c>
      <c r="B1991" s="2" t="s">
        <v>172</v>
      </c>
      <c r="C1991" s="2" t="s">
        <v>2176</v>
      </c>
      <c r="D1991" s="3">
        <v>41975</v>
      </c>
      <c r="E1991" s="3">
        <v>41976</v>
      </c>
      <c r="F1991" s="2" t="s">
        <v>32</v>
      </c>
      <c r="G1991" s="2" t="s">
        <v>1943</v>
      </c>
      <c r="H1991">
        <v>10</v>
      </c>
      <c r="I1991">
        <v>11.55</v>
      </c>
      <c r="J1991">
        <v>0</v>
      </c>
      <c r="K1991">
        <v>0</v>
      </c>
      <c r="L1991">
        <v>2.36</v>
      </c>
      <c r="M1991" s="2" t="s">
        <v>26</v>
      </c>
      <c r="N1991" s="2" t="s">
        <v>2182</v>
      </c>
      <c r="O1991">
        <v>1</v>
      </c>
    </row>
    <row r="1992" spans="1:15" x14ac:dyDescent="0.3">
      <c r="A1992">
        <v>36355</v>
      </c>
      <c r="B1992" s="2" t="s">
        <v>172</v>
      </c>
      <c r="C1992" s="2" t="s">
        <v>2178</v>
      </c>
      <c r="D1992" s="3">
        <v>41975</v>
      </c>
      <c r="E1992" s="3">
        <v>41976</v>
      </c>
      <c r="F1992" s="2" t="s">
        <v>32</v>
      </c>
      <c r="G1992" s="2" t="s">
        <v>2045</v>
      </c>
      <c r="H1992">
        <v>43</v>
      </c>
      <c r="I1992">
        <v>2.08</v>
      </c>
      <c r="J1992">
        <v>0.05</v>
      </c>
      <c r="K1992">
        <v>4.4720000000000004</v>
      </c>
      <c r="L1992">
        <v>2.56</v>
      </c>
      <c r="M1992" s="2" t="s">
        <v>26</v>
      </c>
      <c r="N1992" s="2" t="s">
        <v>2185</v>
      </c>
      <c r="O1992">
        <v>1</v>
      </c>
    </row>
    <row r="1993" spans="1:15" x14ac:dyDescent="0.3">
      <c r="A1993">
        <v>46113</v>
      </c>
      <c r="B1993" s="2" t="s">
        <v>1251</v>
      </c>
      <c r="C1993" s="2" t="s">
        <v>2176</v>
      </c>
      <c r="D1993" s="3">
        <v>41975</v>
      </c>
      <c r="E1993" s="3">
        <v>41976</v>
      </c>
      <c r="F1993" s="2" t="s">
        <v>37</v>
      </c>
      <c r="G1993" s="2" t="s">
        <v>268</v>
      </c>
      <c r="H1993">
        <v>18</v>
      </c>
      <c r="I1993">
        <v>136.97999999999999</v>
      </c>
      <c r="J1993">
        <v>0.02</v>
      </c>
      <c r="K1993">
        <v>49.312800000000003</v>
      </c>
      <c r="L1993">
        <v>24.49</v>
      </c>
      <c r="M1993" s="2" t="s">
        <v>20</v>
      </c>
      <c r="N1993" s="2" t="s">
        <v>2177</v>
      </c>
      <c r="O1993">
        <v>1</v>
      </c>
    </row>
    <row r="1994" spans="1:15" x14ac:dyDescent="0.3">
      <c r="A1994">
        <v>21635</v>
      </c>
      <c r="B1994" s="2" t="s">
        <v>1015</v>
      </c>
      <c r="C1994" s="2" t="s">
        <v>2176</v>
      </c>
      <c r="D1994" s="3">
        <v>41975</v>
      </c>
      <c r="E1994" s="3">
        <v>41975</v>
      </c>
      <c r="F1994" s="2" t="s">
        <v>27</v>
      </c>
      <c r="G1994" s="2" t="s">
        <v>1448</v>
      </c>
      <c r="H1994">
        <v>2</v>
      </c>
      <c r="I1994">
        <v>24.92</v>
      </c>
      <c r="J1994">
        <v>0</v>
      </c>
      <c r="K1994">
        <v>0</v>
      </c>
      <c r="L1994">
        <v>12.98</v>
      </c>
      <c r="M1994" s="2" t="s">
        <v>26</v>
      </c>
      <c r="N1994" s="2" t="s">
        <v>2179</v>
      </c>
      <c r="O1994">
        <v>0</v>
      </c>
    </row>
    <row r="1995" spans="1:15" x14ac:dyDescent="0.3">
      <c r="A1995">
        <v>17317</v>
      </c>
      <c r="B1995" s="2" t="s">
        <v>1017</v>
      </c>
      <c r="C1995" s="2" t="s">
        <v>2178</v>
      </c>
      <c r="D1995" s="3">
        <v>41976</v>
      </c>
      <c r="E1995" s="3">
        <v>41978</v>
      </c>
      <c r="F1995" s="2" t="s">
        <v>37</v>
      </c>
      <c r="G1995" s="2" t="s">
        <v>1584</v>
      </c>
      <c r="H1995">
        <v>7</v>
      </c>
      <c r="I1995">
        <v>4.42</v>
      </c>
      <c r="J1995">
        <v>0.06</v>
      </c>
      <c r="K1995">
        <v>1.8564000000000001</v>
      </c>
      <c r="L1995">
        <v>4.99</v>
      </c>
      <c r="M1995" s="2" t="s">
        <v>26</v>
      </c>
      <c r="N1995" s="2" t="s">
        <v>2179</v>
      </c>
      <c r="O1995">
        <v>2</v>
      </c>
    </row>
    <row r="1996" spans="1:15" x14ac:dyDescent="0.3">
      <c r="A1996">
        <v>13479</v>
      </c>
      <c r="B1996" s="2" t="s">
        <v>645</v>
      </c>
      <c r="C1996" s="2" t="s">
        <v>2181</v>
      </c>
      <c r="D1996" s="3">
        <v>41977</v>
      </c>
      <c r="E1996" s="3">
        <v>41979</v>
      </c>
      <c r="F1996" s="2" t="s">
        <v>21</v>
      </c>
      <c r="G1996" s="2" t="s">
        <v>434</v>
      </c>
      <c r="H1996">
        <v>3</v>
      </c>
      <c r="I1996">
        <v>99.99</v>
      </c>
      <c r="J1996">
        <v>0.09</v>
      </c>
      <c r="K1996">
        <v>26.997299999999999</v>
      </c>
      <c r="L1996">
        <v>19.989999999999998</v>
      </c>
      <c r="M1996" s="2" t="s">
        <v>26</v>
      </c>
      <c r="N1996" s="2" t="s">
        <v>2179</v>
      </c>
      <c r="O1996">
        <v>2</v>
      </c>
    </row>
    <row r="1997" spans="1:15" x14ac:dyDescent="0.3">
      <c r="A1997">
        <v>13479</v>
      </c>
      <c r="B1997" s="2" t="s">
        <v>645</v>
      </c>
      <c r="C1997" s="2" t="s">
        <v>2176</v>
      </c>
      <c r="D1997" s="3">
        <v>41977</v>
      </c>
      <c r="E1997" s="3">
        <v>41978</v>
      </c>
      <c r="F1997" s="2" t="s">
        <v>21</v>
      </c>
      <c r="G1997" s="2" t="s">
        <v>774</v>
      </c>
      <c r="H1997">
        <v>13</v>
      </c>
      <c r="I1997">
        <v>205.99</v>
      </c>
      <c r="J1997">
        <v>0.04</v>
      </c>
      <c r="K1997">
        <v>107.1148</v>
      </c>
      <c r="L1997">
        <v>5.26</v>
      </c>
      <c r="M1997" s="2" t="s">
        <v>26</v>
      </c>
      <c r="N1997" s="2" t="s">
        <v>2179</v>
      </c>
      <c r="O1997">
        <v>1</v>
      </c>
    </row>
    <row r="1998" spans="1:15" x14ac:dyDescent="0.3">
      <c r="A1998">
        <v>29889</v>
      </c>
      <c r="B1998" s="2" t="s">
        <v>1271</v>
      </c>
      <c r="C1998" s="2" t="s">
        <v>2176</v>
      </c>
      <c r="D1998" s="3">
        <v>41977</v>
      </c>
      <c r="E1998" s="3">
        <v>41980</v>
      </c>
      <c r="F1998" s="2" t="s">
        <v>37</v>
      </c>
      <c r="G1998" s="2" t="s">
        <v>1934</v>
      </c>
      <c r="H1998">
        <v>44</v>
      </c>
      <c r="I1998">
        <v>5.98</v>
      </c>
      <c r="J1998">
        <v>0.09</v>
      </c>
      <c r="K1998">
        <v>23.680800000000001</v>
      </c>
      <c r="L1998">
        <v>1.67</v>
      </c>
      <c r="M1998" s="2" t="s">
        <v>26</v>
      </c>
      <c r="N1998" s="2" t="s">
        <v>2182</v>
      </c>
      <c r="O1998">
        <v>3</v>
      </c>
    </row>
    <row r="1999" spans="1:15" x14ac:dyDescent="0.3">
      <c r="A1999">
        <v>15040</v>
      </c>
      <c r="B1999" s="2" t="s">
        <v>355</v>
      </c>
      <c r="C1999" s="2" t="s">
        <v>2181</v>
      </c>
      <c r="D1999" s="3">
        <v>41977</v>
      </c>
      <c r="E1999" s="3">
        <v>41981</v>
      </c>
      <c r="F1999" s="2" t="s">
        <v>27</v>
      </c>
      <c r="G1999" s="2" t="s">
        <v>1721</v>
      </c>
      <c r="H1999">
        <v>48</v>
      </c>
      <c r="I1999">
        <v>9.11</v>
      </c>
      <c r="J1999">
        <v>0.1</v>
      </c>
      <c r="K1999">
        <v>43.728000000000002</v>
      </c>
      <c r="L1999">
        <v>2.15</v>
      </c>
      <c r="M1999" s="2" t="s">
        <v>20</v>
      </c>
      <c r="N1999" s="2" t="s">
        <v>2182</v>
      </c>
      <c r="O1999">
        <v>4</v>
      </c>
    </row>
    <row r="2000" spans="1:15" x14ac:dyDescent="0.3">
      <c r="A2000">
        <v>16032</v>
      </c>
      <c r="B2000" s="2" t="s">
        <v>325</v>
      </c>
      <c r="C2000" s="2" t="s">
        <v>2181</v>
      </c>
      <c r="D2000" s="3">
        <v>41978</v>
      </c>
      <c r="E2000" s="3">
        <v>41985</v>
      </c>
      <c r="F2000" s="2" t="s">
        <v>27</v>
      </c>
      <c r="G2000" s="2" t="s">
        <v>1012</v>
      </c>
      <c r="H2000">
        <v>35</v>
      </c>
      <c r="I2000">
        <v>12.64</v>
      </c>
      <c r="J2000">
        <v>7.0000000000000007E-2</v>
      </c>
      <c r="K2000">
        <v>30.968</v>
      </c>
      <c r="L2000">
        <v>4.9800000000000004</v>
      </c>
      <c r="M2000" s="2" t="s">
        <v>26</v>
      </c>
      <c r="N2000" s="2" t="s">
        <v>2185</v>
      </c>
      <c r="O2000">
        <v>7</v>
      </c>
    </row>
    <row r="2001" spans="1:15" x14ac:dyDescent="0.3">
      <c r="A2001">
        <v>1444</v>
      </c>
      <c r="B2001" s="2" t="s">
        <v>1261</v>
      </c>
      <c r="C2001" s="2" t="s">
        <v>2178</v>
      </c>
      <c r="D2001" s="3">
        <v>41978</v>
      </c>
      <c r="E2001" s="3">
        <v>41980</v>
      </c>
      <c r="F2001" s="2" t="s">
        <v>32</v>
      </c>
      <c r="G2001" s="2" t="s">
        <v>1858</v>
      </c>
      <c r="H2001">
        <v>2</v>
      </c>
      <c r="I2001">
        <v>6.48</v>
      </c>
      <c r="J2001">
        <v>0.02</v>
      </c>
      <c r="K2001">
        <v>0.25919999999999999</v>
      </c>
      <c r="L2001">
        <v>8.74</v>
      </c>
      <c r="M2001" s="2" t="s">
        <v>26</v>
      </c>
      <c r="N2001" s="2" t="s">
        <v>2179</v>
      </c>
      <c r="O2001">
        <v>2</v>
      </c>
    </row>
    <row r="2002" spans="1:15" x14ac:dyDescent="0.3">
      <c r="A2002">
        <v>1444</v>
      </c>
      <c r="B2002" s="2" t="s">
        <v>1261</v>
      </c>
      <c r="C2002" s="2" t="s">
        <v>2176</v>
      </c>
      <c r="D2002" s="3">
        <v>41978</v>
      </c>
      <c r="E2002" s="3">
        <v>41980</v>
      </c>
      <c r="F2002" s="2" t="s">
        <v>32</v>
      </c>
      <c r="G2002" s="2" t="s">
        <v>468</v>
      </c>
      <c r="H2002">
        <v>32</v>
      </c>
      <c r="I2002">
        <v>699.99</v>
      </c>
      <c r="J2002">
        <v>0.06</v>
      </c>
      <c r="K2002">
        <v>1343.9808</v>
      </c>
      <c r="L2002">
        <v>24.49</v>
      </c>
      <c r="M2002" s="2" t="s">
        <v>20</v>
      </c>
      <c r="N2002" s="2" t="s">
        <v>2177</v>
      </c>
      <c r="O2002">
        <v>2</v>
      </c>
    </row>
    <row r="2003" spans="1:15" x14ac:dyDescent="0.3">
      <c r="A2003">
        <v>1444</v>
      </c>
      <c r="B2003" s="2" t="s">
        <v>1261</v>
      </c>
      <c r="C2003" s="2" t="s">
        <v>2178</v>
      </c>
      <c r="D2003" s="3">
        <v>41978</v>
      </c>
      <c r="E2003" s="3">
        <v>41980</v>
      </c>
      <c r="F2003" s="2" t="s">
        <v>32</v>
      </c>
      <c r="G2003" s="2" t="s">
        <v>2055</v>
      </c>
      <c r="H2003">
        <v>24</v>
      </c>
      <c r="I2003">
        <v>17.149999999999999</v>
      </c>
      <c r="J2003">
        <v>0.02</v>
      </c>
      <c r="K2003">
        <v>8.2319999999999993</v>
      </c>
      <c r="L2003">
        <v>4.96</v>
      </c>
      <c r="M2003" s="2" t="s">
        <v>26</v>
      </c>
      <c r="N2003" s="2" t="s">
        <v>2179</v>
      </c>
      <c r="O2003">
        <v>2</v>
      </c>
    </row>
    <row r="2004" spans="1:15" x14ac:dyDescent="0.3">
      <c r="A2004">
        <v>1444</v>
      </c>
      <c r="B2004" s="2" t="s">
        <v>1261</v>
      </c>
      <c r="C2004" s="2" t="s">
        <v>2176</v>
      </c>
      <c r="D2004" s="3">
        <v>41978</v>
      </c>
      <c r="E2004" s="3">
        <v>41979</v>
      </c>
      <c r="F2004" s="2" t="s">
        <v>32</v>
      </c>
      <c r="G2004" s="2" t="s">
        <v>1852</v>
      </c>
      <c r="H2004">
        <v>25</v>
      </c>
      <c r="I2004">
        <v>30.98</v>
      </c>
      <c r="J2004">
        <v>7.0000000000000007E-2</v>
      </c>
      <c r="K2004">
        <v>54.215000000000003</v>
      </c>
      <c r="L2004">
        <v>8.74</v>
      </c>
      <c r="M2004" s="2" t="s">
        <v>26</v>
      </c>
      <c r="N2004" s="2" t="s">
        <v>2179</v>
      </c>
      <c r="O2004">
        <v>1</v>
      </c>
    </row>
    <row r="2005" spans="1:15" x14ac:dyDescent="0.3">
      <c r="A2005">
        <v>1444</v>
      </c>
      <c r="B2005" s="2" t="s">
        <v>1261</v>
      </c>
      <c r="C2005" s="2" t="s">
        <v>2181</v>
      </c>
      <c r="D2005" s="3">
        <v>41978</v>
      </c>
      <c r="E2005" s="3">
        <v>41981</v>
      </c>
      <c r="F2005" s="2" t="s">
        <v>32</v>
      </c>
      <c r="G2005" s="2" t="s">
        <v>564</v>
      </c>
      <c r="H2005">
        <v>13</v>
      </c>
      <c r="I2005">
        <v>1360.14</v>
      </c>
      <c r="J2005">
        <v>0.04</v>
      </c>
      <c r="K2005">
        <v>707.27279999999996</v>
      </c>
      <c r="L2005">
        <v>14.7</v>
      </c>
      <c r="M2005" s="2" t="s">
        <v>13</v>
      </c>
      <c r="N2005" s="2" t="s">
        <v>2180</v>
      </c>
      <c r="O2005">
        <v>3</v>
      </c>
    </row>
    <row r="2006" spans="1:15" x14ac:dyDescent="0.3">
      <c r="A2006">
        <v>50275</v>
      </c>
      <c r="B2006" s="2" t="s">
        <v>697</v>
      </c>
      <c r="C2006" s="2" t="s">
        <v>2176</v>
      </c>
      <c r="D2006" s="3">
        <v>41978</v>
      </c>
      <c r="E2006" s="3">
        <v>41979</v>
      </c>
      <c r="F2006" s="2" t="s">
        <v>32</v>
      </c>
      <c r="G2006" s="2" t="s">
        <v>588</v>
      </c>
      <c r="H2006">
        <v>5</v>
      </c>
      <c r="I2006">
        <v>1938.02</v>
      </c>
      <c r="J2006">
        <v>0.03</v>
      </c>
      <c r="K2006">
        <v>290.70299999999997</v>
      </c>
      <c r="L2006">
        <v>13.99</v>
      </c>
      <c r="M2006" s="2" t="s">
        <v>20</v>
      </c>
      <c r="N2006" s="2" t="s">
        <v>2184</v>
      </c>
      <c r="O2006">
        <v>1</v>
      </c>
    </row>
    <row r="2007" spans="1:15" x14ac:dyDescent="0.3">
      <c r="A2007">
        <v>50275</v>
      </c>
      <c r="B2007" s="2" t="s">
        <v>697</v>
      </c>
      <c r="C2007" s="2" t="s">
        <v>2178</v>
      </c>
      <c r="D2007" s="3">
        <v>41978</v>
      </c>
      <c r="E2007" s="3">
        <v>41979</v>
      </c>
      <c r="F2007" s="2" t="s">
        <v>32</v>
      </c>
      <c r="G2007" s="2" t="s">
        <v>1890</v>
      </c>
      <c r="H2007">
        <v>31</v>
      </c>
      <c r="I2007">
        <v>6.48</v>
      </c>
      <c r="J2007">
        <v>0.05</v>
      </c>
      <c r="K2007">
        <v>10.044</v>
      </c>
      <c r="L2007">
        <v>5.84</v>
      </c>
      <c r="M2007" s="2" t="s">
        <v>26</v>
      </c>
      <c r="N2007" s="2" t="s">
        <v>2179</v>
      </c>
      <c r="O2007">
        <v>1</v>
      </c>
    </row>
    <row r="2008" spans="1:15" x14ac:dyDescent="0.3">
      <c r="A2008">
        <v>36069</v>
      </c>
      <c r="B2008" s="2" t="s">
        <v>212</v>
      </c>
      <c r="C2008" s="2" t="s">
        <v>2178</v>
      </c>
      <c r="D2008" s="3">
        <v>41978</v>
      </c>
      <c r="E2008" s="3">
        <v>41983</v>
      </c>
      <c r="F2008" s="2" t="s">
        <v>27</v>
      </c>
      <c r="G2008" s="2" t="s">
        <v>1620</v>
      </c>
      <c r="H2008">
        <v>13</v>
      </c>
      <c r="I2008">
        <v>35.94</v>
      </c>
      <c r="J2008">
        <v>0.09</v>
      </c>
      <c r="K2008">
        <v>42.049799999999998</v>
      </c>
      <c r="L2008">
        <v>6.66</v>
      </c>
      <c r="M2008" s="2" t="s">
        <v>26</v>
      </c>
      <c r="N2008" s="2" t="s">
        <v>2179</v>
      </c>
      <c r="O2008">
        <v>5</v>
      </c>
    </row>
    <row r="2009" spans="1:15" x14ac:dyDescent="0.3">
      <c r="A2009">
        <v>36069</v>
      </c>
      <c r="B2009" s="2" t="s">
        <v>212</v>
      </c>
      <c r="C2009" s="2" t="s">
        <v>2176</v>
      </c>
      <c r="D2009" s="3">
        <v>41978</v>
      </c>
      <c r="E2009" s="3">
        <v>41985</v>
      </c>
      <c r="F2009" s="2" t="s">
        <v>27</v>
      </c>
      <c r="G2009" s="2" t="s">
        <v>1040</v>
      </c>
      <c r="H2009">
        <v>15</v>
      </c>
      <c r="I2009">
        <v>170.98</v>
      </c>
      <c r="J2009">
        <v>0</v>
      </c>
      <c r="K2009">
        <v>0</v>
      </c>
      <c r="L2009">
        <v>13.99</v>
      </c>
      <c r="M2009" s="2" t="s">
        <v>26</v>
      </c>
      <c r="N2009" s="2" t="s">
        <v>2184</v>
      </c>
      <c r="O2009">
        <v>7</v>
      </c>
    </row>
    <row r="2010" spans="1:15" x14ac:dyDescent="0.3">
      <c r="A2010">
        <v>36069</v>
      </c>
      <c r="B2010" s="2" t="s">
        <v>212</v>
      </c>
      <c r="C2010" s="2" t="s">
        <v>2176</v>
      </c>
      <c r="D2010" s="3">
        <v>41978</v>
      </c>
      <c r="E2010" s="3">
        <v>41980</v>
      </c>
      <c r="F2010" s="2" t="s">
        <v>27</v>
      </c>
      <c r="G2010" s="2" t="s">
        <v>1807</v>
      </c>
      <c r="H2010">
        <v>20</v>
      </c>
      <c r="I2010">
        <v>4.9800000000000004</v>
      </c>
      <c r="J2010">
        <v>0.09</v>
      </c>
      <c r="K2010">
        <v>8.9640000000000004</v>
      </c>
      <c r="L2010">
        <v>7.44</v>
      </c>
      <c r="M2010" s="2" t="s">
        <v>26</v>
      </c>
      <c r="N2010" s="2" t="s">
        <v>2179</v>
      </c>
      <c r="O2010">
        <v>2</v>
      </c>
    </row>
    <row r="2011" spans="1:15" x14ac:dyDescent="0.3">
      <c r="A2011">
        <v>24737</v>
      </c>
      <c r="B2011" s="2" t="s">
        <v>1521</v>
      </c>
      <c r="C2011" s="2" t="s">
        <v>2178</v>
      </c>
      <c r="D2011" s="3">
        <v>41979</v>
      </c>
      <c r="E2011" s="3">
        <v>41982</v>
      </c>
      <c r="F2011" s="2" t="s">
        <v>21</v>
      </c>
      <c r="G2011" s="2" t="s">
        <v>153</v>
      </c>
      <c r="H2011">
        <v>3</v>
      </c>
      <c r="I2011">
        <v>180.98</v>
      </c>
      <c r="J2011">
        <v>0.09</v>
      </c>
      <c r="K2011">
        <v>48.864600000000003</v>
      </c>
      <c r="L2011">
        <v>26.2</v>
      </c>
      <c r="M2011" s="2" t="s">
        <v>13</v>
      </c>
      <c r="N2011" s="2" t="s">
        <v>2180</v>
      </c>
      <c r="O2011">
        <v>3</v>
      </c>
    </row>
    <row r="2012" spans="1:15" x14ac:dyDescent="0.3">
      <c r="A2012">
        <v>24737</v>
      </c>
      <c r="B2012" s="2" t="s">
        <v>1521</v>
      </c>
      <c r="C2012" s="2" t="s">
        <v>2178</v>
      </c>
      <c r="D2012" s="3">
        <v>41979</v>
      </c>
      <c r="E2012" s="3">
        <v>41980</v>
      </c>
      <c r="F2012" s="2" t="s">
        <v>21</v>
      </c>
      <c r="G2012" s="2" t="s">
        <v>1868</v>
      </c>
      <c r="H2012">
        <v>26</v>
      </c>
      <c r="I2012">
        <v>6.48</v>
      </c>
      <c r="J2012">
        <v>0</v>
      </c>
      <c r="K2012">
        <v>0</v>
      </c>
      <c r="L2012">
        <v>5.19</v>
      </c>
      <c r="M2012" s="2" t="s">
        <v>26</v>
      </c>
      <c r="N2012" s="2" t="s">
        <v>2179</v>
      </c>
      <c r="O2012">
        <v>1</v>
      </c>
    </row>
    <row r="2013" spans="1:15" x14ac:dyDescent="0.3">
      <c r="A2013">
        <v>39015</v>
      </c>
      <c r="B2013" s="2" t="s">
        <v>1073</v>
      </c>
      <c r="C2013" s="2" t="s">
        <v>2178</v>
      </c>
      <c r="D2013" s="3">
        <v>41979</v>
      </c>
      <c r="E2013" s="3">
        <v>41979</v>
      </c>
      <c r="F2013" s="2" t="s">
        <v>32</v>
      </c>
      <c r="G2013" s="2" t="s">
        <v>560</v>
      </c>
      <c r="H2013">
        <v>13</v>
      </c>
      <c r="I2013">
        <v>399.98</v>
      </c>
      <c r="J2013">
        <v>0.05</v>
      </c>
      <c r="K2013">
        <v>259.98700000000002</v>
      </c>
      <c r="L2013">
        <v>12.06</v>
      </c>
      <c r="M2013" s="2" t="s">
        <v>13</v>
      </c>
      <c r="N2013" s="2" t="s">
        <v>2183</v>
      </c>
      <c r="O2013">
        <v>0</v>
      </c>
    </row>
    <row r="2014" spans="1:15" x14ac:dyDescent="0.3">
      <c r="A2014">
        <v>39015</v>
      </c>
      <c r="B2014" s="2" t="s">
        <v>1073</v>
      </c>
      <c r="C2014" s="2" t="s">
        <v>2181</v>
      </c>
      <c r="D2014" s="3">
        <v>41979</v>
      </c>
      <c r="E2014" s="3">
        <v>41979</v>
      </c>
      <c r="F2014" s="2" t="s">
        <v>32</v>
      </c>
      <c r="G2014" s="2" t="s">
        <v>1867</v>
      </c>
      <c r="H2014">
        <v>11</v>
      </c>
      <c r="I2014">
        <v>6.48</v>
      </c>
      <c r="J2014">
        <v>7.0000000000000007E-2</v>
      </c>
      <c r="K2014">
        <v>4.9896000000000003</v>
      </c>
      <c r="L2014">
        <v>5.74</v>
      </c>
      <c r="M2014" s="2" t="s">
        <v>26</v>
      </c>
      <c r="N2014" s="2" t="s">
        <v>2179</v>
      </c>
      <c r="O2014">
        <v>0</v>
      </c>
    </row>
    <row r="2015" spans="1:15" x14ac:dyDescent="0.3">
      <c r="A2015">
        <v>16480</v>
      </c>
      <c r="B2015" s="2" t="s">
        <v>1223</v>
      </c>
      <c r="C2015" s="2" t="s">
        <v>2176</v>
      </c>
      <c r="D2015" s="3">
        <v>41979</v>
      </c>
      <c r="E2015" s="3">
        <v>41981</v>
      </c>
      <c r="F2015" s="2" t="s">
        <v>37</v>
      </c>
      <c r="G2015" s="2" t="s">
        <v>1292</v>
      </c>
      <c r="H2015">
        <v>14</v>
      </c>
      <c r="I2015">
        <v>5.4</v>
      </c>
      <c r="J2015">
        <v>0.09</v>
      </c>
      <c r="K2015">
        <v>6.8040000000000003</v>
      </c>
      <c r="L2015">
        <v>7.78</v>
      </c>
      <c r="M2015" s="2" t="s">
        <v>20</v>
      </c>
      <c r="N2015" s="2" t="s">
        <v>2179</v>
      </c>
      <c r="O2015">
        <v>2</v>
      </c>
    </row>
    <row r="2016" spans="1:15" x14ac:dyDescent="0.3">
      <c r="A2016">
        <v>45824</v>
      </c>
      <c r="B2016" s="2" t="s">
        <v>597</v>
      </c>
      <c r="C2016" s="2" t="s">
        <v>2176</v>
      </c>
      <c r="D2016" s="3">
        <v>41979</v>
      </c>
      <c r="E2016" s="3">
        <v>41981</v>
      </c>
      <c r="F2016" s="2" t="s">
        <v>37</v>
      </c>
      <c r="G2016" s="2" t="s">
        <v>203</v>
      </c>
      <c r="H2016">
        <v>44</v>
      </c>
      <c r="I2016">
        <v>140.81</v>
      </c>
      <c r="J2016">
        <v>0.08</v>
      </c>
      <c r="K2016">
        <v>495.65120000000002</v>
      </c>
      <c r="L2016">
        <v>24.49</v>
      </c>
      <c r="M2016" s="2" t="s">
        <v>26</v>
      </c>
      <c r="N2016" s="2" t="s">
        <v>2177</v>
      </c>
      <c r="O2016">
        <v>2</v>
      </c>
    </row>
    <row r="2017" spans="1:15" x14ac:dyDescent="0.3">
      <c r="A2017">
        <v>46528</v>
      </c>
      <c r="B2017" s="2" t="s">
        <v>611</v>
      </c>
      <c r="C2017" s="2" t="s">
        <v>2181</v>
      </c>
      <c r="D2017" s="3">
        <v>41979</v>
      </c>
      <c r="E2017" s="3">
        <v>41981</v>
      </c>
      <c r="F2017" s="2" t="s">
        <v>32</v>
      </c>
      <c r="G2017" s="2" t="s">
        <v>1044</v>
      </c>
      <c r="H2017">
        <v>43</v>
      </c>
      <c r="I2017">
        <v>70.709999999999994</v>
      </c>
      <c r="J2017">
        <v>0.05</v>
      </c>
      <c r="K2017">
        <v>152.0265</v>
      </c>
      <c r="L2017">
        <v>37.58</v>
      </c>
      <c r="M2017" s="2" t="s">
        <v>20</v>
      </c>
      <c r="N2017" s="2" t="s">
        <v>2182</v>
      </c>
      <c r="O2017">
        <v>2</v>
      </c>
    </row>
    <row r="2018" spans="1:15" x14ac:dyDescent="0.3">
      <c r="A2018">
        <v>46528</v>
      </c>
      <c r="B2018" s="2" t="s">
        <v>611</v>
      </c>
      <c r="C2018" s="2" t="s">
        <v>2178</v>
      </c>
      <c r="D2018" s="3">
        <v>41979</v>
      </c>
      <c r="E2018" s="3">
        <v>41982</v>
      </c>
      <c r="F2018" s="2" t="s">
        <v>32</v>
      </c>
      <c r="G2018" s="2" t="s">
        <v>1823</v>
      </c>
      <c r="H2018">
        <v>23</v>
      </c>
      <c r="I2018">
        <v>18.97</v>
      </c>
      <c r="J2018">
        <v>0.01</v>
      </c>
      <c r="K2018">
        <v>4.3631000000000002</v>
      </c>
      <c r="L2018">
        <v>9.5399999999999991</v>
      </c>
      <c r="M2018" s="2" t="s">
        <v>26</v>
      </c>
      <c r="N2018" s="2" t="s">
        <v>2179</v>
      </c>
      <c r="O2018">
        <v>3</v>
      </c>
    </row>
    <row r="2019" spans="1:15" x14ac:dyDescent="0.3">
      <c r="A2019">
        <v>41185</v>
      </c>
      <c r="B2019" s="2" t="s">
        <v>247</v>
      </c>
      <c r="C2019" s="2" t="s">
        <v>2176</v>
      </c>
      <c r="D2019" s="3">
        <v>41979</v>
      </c>
      <c r="E2019" s="3">
        <v>41980</v>
      </c>
      <c r="F2019" s="2" t="s">
        <v>14</v>
      </c>
      <c r="G2019" s="2" t="s">
        <v>1837</v>
      </c>
      <c r="H2019">
        <v>2</v>
      </c>
      <c r="I2019">
        <v>5.78</v>
      </c>
      <c r="J2019">
        <v>0.08</v>
      </c>
      <c r="K2019">
        <v>0.92479999999999996</v>
      </c>
      <c r="L2019">
        <v>7.96</v>
      </c>
      <c r="M2019" s="2" t="s">
        <v>26</v>
      </c>
      <c r="N2019" s="2" t="s">
        <v>2179</v>
      </c>
      <c r="O2019">
        <v>1</v>
      </c>
    </row>
    <row r="2020" spans="1:15" x14ac:dyDescent="0.3">
      <c r="A2020">
        <v>24455</v>
      </c>
      <c r="B2020" s="2" t="s">
        <v>693</v>
      </c>
      <c r="C2020" s="2" t="s">
        <v>2176</v>
      </c>
      <c r="D2020" s="3">
        <v>41979</v>
      </c>
      <c r="E2020" s="3">
        <v>41981</v>
      </c>
      <c r="F2020" s="2" t="s">
        <v>37</v>
      </c>
      <c r="G2020" s="2" t="s">
        <v>2163</v>
      </c>
      <c r="H2020">
        <v>8</v>
      </c>
      <c r="I2020">
        <v>20.89</v>
      </c>
      <c r="J2020">
        <v>0</v>
      </c>
      <c r="K2020">
        <v>0</v>
      </c>
      <c r="L2020">
        <v>1.99</v>
      </c>
      <c r="M2020" s="2" t="s">
        <v>26</v>
      </c>
      <c r="N2020" s="2" t="s">
        <v>2185</v>
      </c>
      <c r="O2020">
        <v>2</v>
      </c>
    </row>
    <row r="2021" spans="1:15" x14ac:dyDescent="0.3">
      <c r="A2021">
        <v>24455</v>
      </c>
      <c r="B2021" s="2" t="s">
        <v>693</v>
      </c>
      <c r="C2021" s="2" t="s">
        <v>2176</v>
      </c>
      <c r="D2021" s="3">
        <v>41979</v>
      </c>
      <c r="E2021" s="3">
        <v>41982</v>
      </c>
      <c r="F2021" s="2" t="s">
        <v>37</v>
      </c>
      <c r="G2021" s="2" t="s">
        <v>1936</v>
      </c>
      <c r="H2021">
        <v>41</v>
      </c>
      <c r="I2021">
        <v>3.98</v>
      </c>
      <c r="J2021">
        <v>7.0000000000000007E-2</v>
      </c>
      <c r="K2021">
        <v>11.422599999999999</v>
      </c>
      <c r="L2021">
        <v>0.83</v>
      </c>
      <c r="M2021" s="2" t="s">
        <v>26</v>
      </c>
      <c r="N2021" s="2" t="s">
        <v>2182</v>
      </c>
      <c r="O2021">
        <v>3</v>
      </c>
    </row>
    <row r="2022" spans="1:15" x14ac:dyDescent="0.3">
      <c r="A2022">
        <v>45959</v>
      </c>
      <c r="B2022" s="2" t="s">
        <v>1419</v>
      </c>
      <c r="C2022" s="2" t="s">
        <v>2176</v>
      </c>
      <c r="D2022" s="3">
        <v>41979</v>
      </c>
      <c r="E2022" s="3">
        <v>41981</v>
      </c>
      <c r="F2022" s="2" t="s">
        <v>32</v>
      </c>
      <c r="G2022" s="2" t="s">
        <v>1436</v>
      </c>
      <c r="H2022">
        <v>15</v>
      </c>
      <c r="I2022">
        <v>12.53</v>
      </c>
      <c r="J2022">
        <v>0.08</v>
      </c>
      <c r="K2022">
        <v>15.036</v>
      </c>
      <c r="L2022">
        <v>7.17</v>
      </c>
      <c r="M2022" s="2" t="s">
        <v>20</v>
      </c>
      <c r="N2022" s="2" t="s">
        <v>2179</v>
      </c>
      <c r="O2022">
        <v>2</v>
      </c>
    </row>
    <row r="2023" spans="1:15" x14ac:dyDescent="0.3">
      <c r="A2023">
        <v>45959</v>
      </c>
      <c r="B2023" s="2" t="s">
        <v>1419</v>
      </c>
      <c r="C2023" s="2" t="s">
        <v>2181</v>
      </c>
      <c r="D2023" s="3">
        <v>41979</v>
      </c>
      <c r="E2023" s="3">
        <v>41981</v>
      </c>
      <c r="F2023" s="2" t="s">
        <v>32</v>
      </c>
      <c r="G2023" s="2" t="s">
        <v>454</v>
      </c>
      <c r="H2023">
        <v>35</v>
      </c>
      <c r="I2023">
        <v>49.99</v>
      </c>
      <c r="J2023">
        <v>0</v>
      </c>
      <c r="K2023">
        <v>0</v>
      </c>
      <c r="L2023">
        <v>19.989999999999998</v>
      </c>
      <c r="M2023" s="2" t="s">
        <v>26</v>
      </c>
      <c r="N2023" s="2" t="s">
        <v>2179</v>
      </c>
      <c r="O2023">
        <v>2</v>
      </c>
    </row>
    <row r="2024" spans="1:15" x14ac:dyDescent="0.3">
      <c r="A2024">
        <v>8229</v>
      </c>
      <c r="B2024" s="2" t="s">
        <v>1289</v>
      </c>
      <c r="C2024" s="2" t="s">
        <v>2178</v>
      </c>
      <c r="D2024" s="3">
        <v>41980</v>
      </c>
      <c r="E2024" s="3">
        <v>41982</v>
      </c>
      <c r="F2024" s="2" t="s">
        <v>32</v>
      </c>
      <c r="G2024" s="2" t="s">
        <v>566</v>
      </c>
      <c r="H2024">
        <v>7</v>
      </c>
      <c r="I2024">
        <v>510.14</v>
      </c>
      <c r="J2024">
        <v>0.04</v>
      </c>
      <c r="K2024">
        <v>142.83920000000001</v>
      </c>
      <c r="L2024">
        <v>14.7</v>
      </c>
      <c r="M2024" s="2" t="s">
        <v>13</v>
      </c>
      <c r="N2024" s="2" t="s">
        <v>2180</v>
      </c>
      <c r="O2024">
        <v>2</v>
      </c>
    </row>
    <row r="2025" spans="1:15" x14ac:dyDescent="0.3">
      <c r="A2025">
        <v>8229</v>
      </c>
      <c r="B2025" s="2" t="s">
        <v>1289</v>
      </c>
      <c r="C2025" s="2" t="s">
        <v>2176</v>
      </c>
      <c r="D2025" s="3">
        <v>41980</v>
      </c>
      <c r="E2025" s="3">
        <v>41982</v>
      </c>
      <c r="F2025" s="2" t="s">
        <v>32</v>
      </c>
      <c r="G2025" s="2" t="s">
        <v>1762</v>
      </c>
      <c r="H2025">
        <v>50</v>
      </c>
      <c r="I2025">
        <v>4.76</v>
      </c>
      <c r="J2025">
        <v>0</v>
      </c>
      <c r="K2025">
        <v>0</v>
      </c>
      <c r="L2025">
        <v>3.01</v>
      </c>
      <c r="M2025" s="2" t="s">
        <v>26</v>
      </c>
      <c r="N2025" s="2" t="s">
        <v>2182</v>
      </c>
      <c r="O2025">
        <v>2</v>
      </c>
    </row>
    <row r="2026" spans="1:15" x14ac:dyDescent="0.3">
      <c r="A2026">
        <v>54755</v>
      </c>
      <c r="B2026" s="2" t="s">
        <v>1121</v>
      </c>
      <c r="C2026" s="2" t="s">
        <v>2176</v>
      </c>
      <c r="D2026" s="3">
        <v>41980</v>
      </c>
      <c r="E2026" s="3">
        <v>41983</v>
      </c>
      <c r="F2026" s="2" t="s">
        <v>14</v>
      </c>
      <c r="G2026" s="2" t="s">
        <v>344</v>
      </c>
      <c r="H2026">
        <v>44</v>
      </c>
      <c r="I2026">
        <v>73.98</v>
      </c>
      <c r="J2026">
        <v>0</v>
      </c>
      <c r="K2026">
        <v>0</v>
      </c>
      <c r="L2026">
        <v>4</v>
      </c>
      <c r="M2026" s="2" t="s">
        <v>26</v>
      </c>
      <c r="N2026" s="2" t="s">
        <v>2179</v>
      </c>
      <c r="O2026">
        <v>3</v>
      </c>
    </row>
    <row r="2027" spans="1:15" x14ac:dyDescent="0.3">
      <c r="A2027">
        <v>59365</v>
      </c>
      <c r="B2027" s="2" t="s">
        <v>1457</v>
      </c>
      <c r="C2027" s="2" t="s">
        <v>2181</v>
      </c>
      <c r="D2027" s="3">
        <v>41980</v>
      </c>
      <c r="E2027" s="3">
        <v>41982</v>
      </c>
      <c r="F2027" s="2" t="s">
        <v>32</v>
      </c>
      <c r="G2027" s="2" t="s">
        <v>526</v>
      </c>
      <c r="H2027">
        <v>1</v>
      </c>
      <c r="I2027">
        <v>535.64</v>
      </c>
      <c r="J2027">
        <v>0.05</v>
      </c>
      <c r="K2027">
        <v>26.782</v>
      </c>
      <c r="L2027">
        <v>14.7</v>
      </c>
      <c r="M2027" s="2" t="s">
        <v>13</v>
      </c>
      <c r="N2027" s="2" t="s">
        <v>2180</v>
      </c>
      <c r="O2027">
        <v>2</v>
      </c>
    </row>
    <row r="2028" spans="1:15" x14ac:dyDescent="0.3">
      <c r="A2028">
        <v>36992</v>
      </c>
      <c r="B2028" s="2" t="s">
        <v>87</v>
      </c>
      <c r="C2028" s="2" t="s">
        <v>2178</v>
      </c>
      <c r="D2028" s="3">
        <v>41980</v>
      </c>
      <c r="E2028" s="3">
        <v>41982</v>
      </c>
      <c r="F2028" s="2" t="s">
        <v>32</v>
      </c>
      <c r="G2028" s="2" t="s">
        <v>2034</v>
      </c>
      <c r="H2028">
        <v>34</v>
      </c>
      <c r="I2028">
        <v>12.98</v>
      </c>
      <c r="J2028">
        <v>0.04</v>
      </c>
      <c r="K2028">
        <v>17.652799999999999</v>
      </c>
      <c r="L2028">
        <v>3.14</v>
      </c>
      <c r="M2028" s="2" t="s">
        <v>20</v>
      </c>
      <c r="N2028" s="2" t="s">
        <v>2185</v>
      </c>
      <c r="O2028">
        <v>2</v>
      </c>
    </row>
    <row r="2029" spans="1:15" x14ac:dyDescent="0.3">
      <c r="A2029">
        <v>35457</v>
      </c>
      <c r="B2029" s="2" t="s">
        <v>715</v>
      </c>
      <c r="C2029" s="2" t="s">
        <v>2176</v>
      </c>
      <c r="D2029" s="3">
        <v>41980</v>
      </c>
      <c r="E2029" s="3">
        <v>41987</v>
      </c>
      <c r="F2029" s="2" t="s">
        <v>27</v>
      </c>
      <c r="G2029" s="2" t="s">
        <v>1290</v>
      </c>
      <c r="H2029">
        <v>45</v>
      </c>
      <c r="I2029">
        <v>70.97</v>
      </c>
      <c r="J2029">
        <v>0.02</v>
      </c>
      <c r="K2029">
        <v>63.872999999999998</v>
      </c>
      <c r="L2029">
        <v>3.5</v>
      </c>
      <c r="M2029" s="2" t="s">
        <v>26</v>
      </c>
      <c r="N2029" s="2" t="s">
        <v>2179</v>
      </c>
      <c r="O2029">
        <v>7</v>
      </c>
    </row>
    <row r="2030" spans="1:15" x14ac:dyDescent="0.3">
      <c r="A2030">
        <v>47617</v>
      </c>
      <c r="B2030" s="2" t="s">
        <v>1571</v>
      </c>
      <c r="C2030" s="2" t="s">
        <v>2176</v>
      </c>
      <c r="D2030" s="3">
        <v>41981</v>
      </c>
      <c r="E2030" s="3">
        <v>41982</v>
      </c>
      <c r="F2030" s="2" t="s">
        <v>37</v>
      </c>
      <c r="G2030" s="2" t="s">
        <v>1470</v>
      </c>
      <c r="H2030">
        <v>17</v>
      </c>
      <c r="I2030">
        <v>304.99</v>
      </c>
      <c r="J2030">
        <v>0.09</v>
      </c>
      <c r="K2030">
        <v>466.63470000000001</v>
      </c>
      <c r="L2030">
        <v>19.989999999999998</v>
      </c>
      <c r="M2030" s="2" t="s">
        <v>26</v>
      </c>
      <c r="N2030" s="2" t="s">
        <v>2179</v>
      </c>
      <c r="O2030">
        <v>1</v>
      </c>
    </row>
    <row r="2031" spans="1:15" x14ac:dyDescent="0.3">
      <c r="A2031">
        <v>37700</v>
      </c>
      <c r="B2031" s="2" t="s">
        <v>1501</v>
      </c>
      <c r="C2031" s="2" t="s">
        <v>2176</v>
      </c>
      <c r="D2031" s="3">
        <v>41981</v>
      </c>
      <c r="E2031" s="3">
        <v>41984</v>
      </c>
      <c r="F2031" s="2" t="s">
        <v>14</v>
      </c>
      <c r="G2031" s="2" t="s">
        <v>1450</v>
      </c>
      <c r="H2031">
        <v>27</v>
      </c>
      <c r="I2031">
        <v>122.99</v>
      </c>
      <c r="J2031">
        <v>0.05</v>
      </c>
      <c r="K2031">
        <v>166.03649999999999</v>
      </c>
      <c r="L2031">
        <v>19.989999999999998</v>
      </c>
      <c r="M2031" s="2" t="s">
        <v>20</v>
      </c>
      <c r="N2031" s="2" t="s">
        <v>2179</v>
      </c>
      <c r="O2031">
        <v>3</v>
      </c>
    </row>
    <row r="2032" spans="1:15" x14ac:dyDescent="0.3">
      <c r="A2032">
        <v>50754</v>
      </c>
      <c r="B2032" s="2" t="s">
        <v>241</v>
      </c>
      <c r="C2032" s="2" t="s">
        <v>2176</v>
      </c>
      <c r="D2032" s="3">
        <v>41982</v>
      </c>
      <c r="E2032" s="3">
        <v>41983</v>
      </c>
      <c r="F2032" s="2" t="s">
        <v>37</v>
      </c>
      <c r="G2032" s="2" t="s">
        <v>752</v>
      </c>
      <c r="H2032">
        <v>9</v>
      </c>
      <c r="I2032">
        <v>7.99</v>
      </c>
      <c r="J2032">
        <v>0.06</v>
      </c>
      <c r="K2032">
        <v>4.3146000000000004</v>
      </c>
      <c r="L2032">
        <v>5.03</v>
      </c>
      <c r="M2032" s="2" t="s">
        <v>26</v>
      </c>
      <c r="N2032" s="2" t="s">
        <v>2184</v>
      </c>
      <c r="O2032">
        <v>1</v>
      </c>
    </row>
    <row r="2033" spans="1:15" x14ac:dyDescent="0.3">
      <c r="A2033">
        <v>8290</v>
      </c>
      <c r="B2033" s="2" t="s">
        <v>1289</v>
      </c>
      <c r="C2033" s="2" t="s">
        <v>2178</v>
      </c>
      <c r="D2033" s="3">
        <v>41982</v>
      </c>
      <c r="E2033" s="3">
        <v>41984</v>
      </c>
      <c r="F2033" s="2" t="s">
        <v>14</v>
      </c>
      <c r="G2033" s="2" t="s">
        <v>1644</v>
      </c>
      <c r="H2033">
        <v>32</v>
      </c>
      <c r="I2033">
        <v>6.3</v>
      </c>
      <c r="J2033">
        <v>0.04</v>
      </c>
      <c r="K2033">
        <v>8.0640000000000001</v>
      </c>
      <c r="L2033">
        <v>0.5</v>
      </c>
      <c r="M2033" s="2" t="s">
        <v>26</v>
      </c>
      <c r="N2033" s="2" t="s">
        <v>2179</v>
      </c>
      <c r="O2033">
        <v>2</v>
      </c>
    </row>
    <row r="2034" spans="1:15" x14ac:dyDescent="0.3">
      <c r="A2034">
        <v>41765</v>
      </c>
      <c r="B2034" s="2" t="s">
        <v>1679</v>
      </c>
      <c r="C2034" s="2" t="s">
        <v>2178</v>
      </c>
      <c r="D2034" s="3">
        <v>41982</v>
      </c>
      <c r="E2034" s="3">
        <v>41984</v>
      </c>
      <c r="F2034" s="2" t="s">
        <v>32</v>
      </c>
      <c r="G2034" s="2" t="s">
        <v>1370</v>
      </c>
      <c r="H2034">
        <v>41</v>
      </c>
      <c r="I2034">
        <v>4.9800000000000004</v>
      </c>
      <c r="J2034">
        <v>0.03</v>
      </c>
      <c r="K2034">
        <v>6.1254</v>
      </c>
      <c r="L2034">
        <v>4.95</v>
      </c>
      <c r="M2034" s="2" t="s">
        <v>26</v>
      </c>
      <c r="N2034" s="2" t="s">
        <v>2179</v>
      </c>
      <c r="O2034">
        <v>2</v>
      </c>
    </row>
    <row r="2035" spans="1:15" x14ac:dyDescent="0.3">
      <c r="A2035">
        <v>51233</v>
      </c>
      <c r="B2035" s="2" t="s">
        <v>615</v>
      </c>
      <c r="C2035" s="2" t="s">
        <v>2178</v>
      </c>
      <c r="D2035" s="3">
        <v>41982</v>
      </c>
      <c r="E2035" s="3">
        <v>41982</v>
      </c>
      <c r="F2035" s="2" t="s">
        <v>27</v>
      </c>
      <c r="G2035" s="2" t="s">
        <v>1010</v>
      </c>
      <c r="H2035">
        <v>3</v>
      </c>
      <c r="I2035">
        <v>7.59</v>
      </c>
      <c r="J2035">
        <v>0.05</v>
      </c>
      <c r="K2035">
        <v>1.1385000000000001</v>
      </c>
      <c r="L2035">
        <v>4</v>
      </c>
      <c r="M2035" s="2" t="s">
        <v>26</v>
      </c>
      <c r="N2035" s="2" t="s">
        <v>2182</v>
      </c>
      <c r="O2035">
        <v>0</v>
      </c>
    </row>
    <row r="2036" spans="1:15" x14ac:dyDescent="0.3">
      <c r="A2036">
        <v>59297</v>
      </c>
      <c r="B2036" s="2" t="s">
        <v>176</v>
      </c>
      <c r="C2036" s="2" t="s">
        <v>2181</v>
      </c>
      <c r="D2036" s="3">
        <v>41982</v>
      </c>
      <c r="E2036" s="3">
        <v>41984</v>
      </c>
      <c r="F2036" s="2" t="s">
        <v>32</v>
      </c>
      <c r="G2036" s="2" t="s">
        <v>532</v>
      </c>
      <c r="H2036">
        <v>13</v>
      </c>
      <c r="I2036">
        <v>119.99</v>
      </c>
      <c r="J2036">
        <v>0.05</v>
      </c>
      <c r="K2036">
        <v>77.993499999999997</v>
      </c>
      <c r="L2036">
        <v>56.14</v>
      </c>
      <c r="M2036" s="2" t="s">
        <v>13</v>
      </c>
      <c r="N2036" s="2" t="s">
        <v>2183</v>
      </c>
      <c r="O2036">
        <v>2</v>
      </c>
    </row>
    <row r="2037" spans="1:15" x14ac:dyDescent="0.3">
      <c r="A2037">
        <v>56803</v>
      </c>
      <c r="B2037" s="2" t="s">
        <v>361</v>
      </c>
      <c r="C2037" s="2" t="s">
        <v>2178</v>
      </c>
      <c r="D2037" s="3">
        <v>41983</v>
      </c>
      <c r="E2037" s="3">
        <v>41983</v>
      </c>
      <c r="F2037" s="2" t="s">
        <v>37</v>
      </c>
      <c r="G2037" s="2" t="s">
        <v>1849</v>
      </c>
      <c r="H2037">
        <v>42</v>
      </c>
      <c r="I2037">
        <v>6.48</v>
      </c>
      <c r="J2037">
        <v>0.1</v>
      </c>
      <c r="K2037">
        <v>27.216000000000001</v>
      </c>
      <c r="L2037">
        <v>5.9</v>
      </c>
      <c r="M2037" s="2" t="s">
        <v>26</v>
      </c>
      <c r="N2037" s="2" t="s">
        <v>2179</v>
      </c>
      <c r="O2037">
        <v>0</v>
      </c>
    </row>
    <row r="2038" spans="1:15" x14ac:dyDescent="0.3">
      <c r="A2038">
        <v>48483</v>
      </c>
      <c r="B2038" s="2" t="s">
        <v>1537</v>
      </c>
      <c r="C2038" s="2" t="s">
        <v>2176</v>
      </c>
      <c r="D2038" s="3">
        <v>41983</v>
      </c>
      <c r="E2038" s="3">
        <v>41984</v>
      </c>
      <c r="F2038" s="2" t="s">
        <v>14</v>
      </c>
      <c r="G2038" s="2" t="s">
        <v>1979</v>
      </c>
      <c r="H2038">
        <v>18</v>
      </c>
      <c r="I2038">
        <v>2.21</v>
      </c>
      <c r="J2038">
        <v>0</v>
      </c>
      <c r="K2038">
        <v>0</v>
      </c>
      <c r="L2038">
        <v>1</v>
      </c>
      <c r="M2038" s="2" t="s">
        <v>20</v>
      </c>
      <c r="N2038" s="2" t="s">
        <v>2182</v>
      </c>
      <c r="O2038">
        <v>1</v>
      </c>
    </row>
    <row r="2039" spans="1:15" x14ac:dyDescent="0.3">
      <c r="A2039">
        <v>5735</v>
      </c>
      <c r="B2039" s="2" t="s">
        <v>198</v>
      </c>
      <c r="C2039" s="2" t="s">
        <v>2176</v>
      </c>
      <c r="D2039" s="3">
        <v>41983</v>
      </c>
      <c r="E2039" s="3">
        <v>41984</v>
      </c>
      <c r="F2039" s="2" t="s">
        <v>32</v>
      </c>
      <c r="G2039" s="2" t="s">
        <v>1116</v>
      </c>
      <c r="H2039">
        <v>10</v>
      </c>
      <c r="I2039">
        <v>280.98</v>
      </c>
      <c r="J2039">
        <v>0.1</v>
      </c>
      <c r="K2039">
        <v>280.98</v>
      </c>
      <c r="L2039">
        <v>35.67</v>
      </c>
      <c r="M2039" s="2" t="s">
        <v>13</v>
      </c>
      <c r="N2039" s="2" t="s">
        <v>2183</v>
      </c>
      <c r="O2039">
        <v>1</v>
      </c>
    </row>
    <row r="2040" spans="1:15" x14ac:dyDescent="0.3">
      <c r="A2040">
        <v>49283</v>
      </c>
      <c r="B2040" s="2" t="s">
        <v>1503</v>
      </c>
      <c r="C2040" s="2" t="s">
        <v>2178</v>
      </c>
      <c r="D2040" s="3">
        <v>41984</v>
      </c>
      <c r="E2040" s="3">
        <v>41985</v>
      </c>
      <c r="F2040" s="2" t="s">
        <v>21</v>
      </c>
      <c r="G2040" s="2" t="s">
        <v>1778</v>
      </c>
      <c r="H2040">
        <v>25</v>
      </c>
      <c r="I2040">
        <v>12.28</v>
      </c>
      <c r="J2040">
        <v>0.01</v>
      </c>
      <c r="K2040">
        <v>3.07</v>
      </c>
      <c r="L2040">
        <v>6.47</v>
      </c>
      <c r="M2040" s="2" t="s">
        <v>26</v>
      </c>
      <c r="N2040" s="2" t="s">
        <v>2179</v>
      </c>
      <c r="O2040">
        <v>1</v>
      </c>
    </row>
    <row r="2041" spans="1:15" x14ac:dyDescent="0.3">
      <c r="A2041">
        <v>39076</v>
      </c>
      <c r="B2041" s="2" t="s">
        <v>1633</v>
      </c>
      <c r="C2041" s="2" t="s">
        <v>2181</v>
      </c>
      <c r="D2041" s="3">
        <v>41984</v>
      </c>
      <c r="E2041" s="3">
        <v>41985</v>
      </c>
      <c r="F2041" s="2" t="s">
        <v>14</v>
      </c>
      <c r="G2041" s="2" t="s">
        <v>1812</v>
      </c>
      <c r="H2041">
        <v>41</v>
      </c>
      <c r="I2041">
        <v>5.28</v>
      </c>
      <c r="J2041">
        <v>0.02</v>
      </c>
      <c r="K2041">
        <v>4.3296000000000001</v>
      </c>
      <c r="L2041">
        <v>6.26</v>
      </c>
      <c r="M2041" s="2" t="s">
        <v>26</v>
      </c>
      <c r="N2041" s="2" t="s">
        <v>2179</v>
      </c>
      <c r="O2041">
        <v>1</v>
      </c>
    </row>
    <row r="2042" spans="1:15" x14ac:dyDescent="0.3">
      <c r="A2042">
        <v>2818</v>
      </c>
      <c r="B2042" s="2" t="s">
        <v>1415</v>
      </c>
      <c r="C2042" s="2" t="s">
        <v>2181</v>
      </c>
      <c r="D2042" s="3">
        <v>41984</v>
      </c>
      <c r="E2042" s="3">
        <v>41986</v>
      </c>
      <c r="F2042" s="2" t="s">
        <v>32</v>
      </c>
      <c r="G2042" s="2" t="s">
        <v>284</v>
      </c>
      <c r="H2042">
        <v>37</v>
      </c>
      <c r="I2042">
        <v>15.68</v>
      </c>
      <c r="J2042">
        <v>0.05</v>
      </c>
      <c r="K2042">
        <v>29.007999999999999</v>
      </c>
      <c r="L2042">
        <v>3.73</v>
      </c>
      <c r="M2042" s="2" t="s">
        <v>26</v>
      </c>
      <c r="N2042" s="2" t="s">
        <v>2185</v>
      </c>
      <c r="O2042">
        <v>2</v>
      </c>
    </row>
    <row r="2043" spans="1:15" x14ac:dyDescent="0.3">
      <c r="A2043">
        <v>2818</v>
      </c>
      <c r="B2043" s="2" t="s">
        <v>1415</v>
      </c>
      <c r="C2043" s="2" t="s">
        <v>2178</v>
      </c>
      <c r="D2043" s="3">
        <v>41984</v>
      </c>
      <c r="E2043" s="3">
        <v>41985</v>
      </c>
      <c r="F2043" s="2" t="s">
        <v>32</v>
      </c>
      <c r="G2043" s="2" t="s">
        <v>972</v>
      </c>
      <c r="H2043">
        <v>39</v>
      </c>
      <c r="I2043">
        <v>14.98</v>
      </c>
      <c r="J2043">
        <v>0</v>
      </c>
      <c r="K2043">
        <v>0</v>
      </c>
      <c r="L2043">
        <v>8.99</v>
      </c>
      <c r="M2043" s="2" t="s">
        <v>26</v>
      </c>
      <c r="N2043" s="2" t="s">
        <v>2185</v>
      </c>
      <c r="O2043">
        <v>1</v>
      </c>
    </row>
    <row r="2044" spans="1:15" x14ac:dyDescent="0.3">
      <c r="A2044">
        <v>2818</v>
      </c>
      <c r="B2044" s="2" t="s">
        <v>1415</v>
      </c>
      <c r="C2044" s="2" t="s">
        <v>2181</v>
      </c>
      <c r="D2044" s="3">
        <v>41984</v>
      </c>
      <c r="E2044" s="3">
        <v>41985</v>
      </c>
      <c r="F2044" s="2" t="s">
        <v>32</v>
      </c>
      <c r="G2044" s="2" t="s">
        <v>1785</v>
      </c>
      <c r="H2044">
        <v>2</v>
      </c>
      <c r="I2044">
        <v>38.76</v>
      </c>
      <c r="J2044">
        <v>0.02</v>
      </c>
      <c r="K2044">
        <v>1.5504</v>
      </c>
      <c r="L2044">
        <v>13.26</v>
      </c>
      <c r="M2044" s="2" t="s">
        <v>26</v>
      </c>
      <c r="N2044" s="2" t="s">
        <v>2179</v>
      </c>
      <c r="O2044">
        <v>1</v>
      </c>
    </row>
    <row r="2045" spans="1:15" x14ac:dyDescent="0.3">
      <c r="A2045">
        <v>7527</v>
      </c>
      <c r="B2045" s="2" t="s">
        <v>1269</v>
      </c>
      <c r="C2045" s="2" t="s">
        <v>2178</v>
      </c>
      <c r="D2045" s="3">
        <v>41984</v>
      </c>
      <c r="E2045" s="3">
        <v>41985</v>
      </c>
      <c r="F2045" s="2" t="s">
        <v>32</v>
      </c>
      <c r="G2045" s="2" t="s">
        <v>284</v>
      </c>
      <c r="H2045">
        <v>37</v>
      </c>
      <c r="I2045">
        <v>15.68</v>
      </c>
      <c r="J2045">
        <v>0.05</v>
      </c>
      <c r="K2045">
        <v>29.007999999999999</v>
      </c>
      <c r="L2045">
        <v>3.73</v>
      </c>
      <c r="M2045" s="2" t="s">
        <v>26</v>
      </c>
      <c r="N2045" s="2" t="s">
        <v>2185</v>
      </c>
      <c r="O2045">
        <v>1</v>
      </c>
    </row>
    <row r="2046" spans="1:15" x14ac:dyDescent="0.3">
      <c r="A2046">
        <v>7527</v>
      </c>
      <c r="B2046" s="2" t="s">
        <v>1269</v>
      </c>
      <c r="C2046" s="2" t="s">
        <v>2178</v>
      </c>
      <c r="D2046" s="3">
        <v>41984</v>
      </c>
      <c r="E2046" s="3">
        <v>41985</v>
      </c>
      <c r="F2046" s="2" t="s">
        <v>32</v>
      </c>
      <c r="G2046" s="2" t="s">
        <v>856</v>
      </c>
      <c r="H2046">
        <v>42</v>
      </c>
      <c r="I2046">
        <v>195.99</v>
      </c>
      <c r="J2046">
        <v>0.02</v>
      </c>
      <c r="K2046">
        <v>164.63159999999999</v>
      </c>
      <c r="L2046">
        <v>4.2</v>
      </c>
      <c r="M2046" s="2" t="s">
        <v>26</v>
      </c>
      <c r="N2046" s="2" t="s">
        <v>2179</v>
      </c>
      <c r="O2046">
        <v>1</v>
      </c>
    </row>
    <row r="2047" spans="1:15" x14ac:dyDescent="0.3">
      <c r="A2047">
        <v>29857</v>
      </c>
      <c r="B2047" s="2" t="s">
        <v>146</v>
      </c>
      <c r="C2047" s="2" t="s">
        <v>2178</v>
      </c>
      <c r="D2047" s="3">
        <v>41985</v>
      </c>
      <c r="E2047" s="3">
        <v>41987</v>
      </c>
      <c r="F2047" s="2" t="s">
        <v>32</v>
      </c>
      <c r="G2047" s="2" t="s">
        <v>123</v>
      </c>
      <c r="H2047">
        <v>41</v>
      </c>
      <c r="I2047">
        <v>140.97999999999999</v>
      </c>
      <c r="J2047">
        <v>7.0000000000000007E-2</v>
      </c>
      <c r="K2047">
        <v>404.61259999999999</v>
      </c>
      <c r="L2047">
        <v>36.090000000000003</v>
      </c>
      <c r="M2047" s="2" t="s">
        <v>13</v>
      </c>
      <c r="N2047" s="2" t="s">
        <v>2183</v>
      </c>
      <c r="O2047">
        <v>2</v>
      </c>
    </row>
    <row r="2048" spans="1:15" x14ac:dyDescent="0.3">
      <c r="A2048">
        <v>35364</v>
      </c>
      <c r="B2048" s="2" t="s">
        <v>1043</v>
      </c>
      <c r="C2048" s="2" t="s">
        <v>2181</v>
      </c>
      <c r="D2048" s="3">
        <v>41985</v>
      </c>
      <c r="E2048" s="3">
        <v>41987</v>
      </c>
      <c r="F2048" s="2" t="s">
        <v>14</v>
      </c>
      <c r="G2048" s="2" t="s">
        <v>1863</v>
      </c>
      <c r="H2048">
        <v>16</v>
      </c>
      <c r="I2048">
        <v>4.28</v>
      </c>
      <c r="J2048">
        <v>0.04</v>
      </c>
      <c r="K2048">
        <v>2.7391999999999999</v>
      </c>
      <c r="L2048">
        <v>5.68</v>
      </c>
      <c r="M2048" s="2" t="s">
        <v>26</v>
      </c>
      <c r="N2048" s="2" t="s">
        <v>2179</v>
      </c>
      <c r="O2048">
        <v>2</v>
      </c>
    </row>
    <row r="2049" spans="1:15" x14ac:dyDescent="0.3">
      <c r="A2049">
        <v>35364</v>
      </c>
      <c r="B2049" s="2" t="s">
        <v>1043</v>
      </c>
      <c r="C2049" s="2" t="s">
        <v>2181</v>
      </c>
      <c r="D2049" s="3">
        <v>41985</v>
      </c>
      <c r="E2049" s="3">
        <v>41987</v>
      </c>
      <c r="F2049" s="2" t="s">
        <v>14</v>
      </c>
      <c r="G2049" s="2" t="s">
        <v>1098</v>
      </c>
      <c r="H2049">
        <v>29</v>
      </c>
      <c r="I2049">
        <v>376.13</v>
      </c>
      <c r="J2049">
        <v>0.06</v>
      </c>
      <c r="K2049">
        <v>654.46619999999996</v>
      </c>
      <c r="L2049">
        <v>85.63</v>
      </c>
      <c r="M2049" s="2" t="s">
        <v>13</v>
      </c>
      <c r="N2049" s="2" t="s">
        <v>2183</v>
      </c>
      <c r="O2049">
        <v>2</v>
      </c>
    </row>
    <row r="2050" spans="1:15" x14ac:dyDescent="0.3">
      <c r="A2050">
        <v>35364</v>
      </c>
      <c r="B2050" s="2" t="s">
        <v>1043</v>
      </c>
      <c r="C2050" s="2" t="s">
        <v>2181</v>
      </c>
      <c r="D2050" s="3">
        <v>41985</v>
      </c>
      <c r="E2050" s="3">
        <v>41986</v>
      </c>
      <c r="F2050" s="2" t="s">
        <v>14</v>
      </c>
      <c r="G2050" s="2" t="s">
        <v>1100</v>
      </c>
      <c r="H2050">
        <v>37</v>
      </c>
      <c r="I2050">
        <v>424.21</v>
      </c>
      <c r="J2050">
        <v>0.06</v>
      </c>
      <c r="K2050">
        <v>941.74620000000004</v>
      </c>
      <c r="L2050">
        <v>110.2</v>
      </c>
      <c r="M2050" s="2" t="s">
        <v>13</v>
      </c>
      <c r="N2050" s="2" t="s">
        <v>2183</v>
      </c>
      <c r="O2050">
        <v>1</v>
      </c>
    </row>
    <row r="2051" spans="1:15" x14ac:dyDescent="0.3">
      <c r="A2051">
        <v>35364</v>
      </c>
      <c r="B2051" s="2" t="s">
        <v>1043</v>
      </c>
      <c r="C2051" s="2" t="s">
        <v>2181</v>
      </c>
      <c r="D2051" s="3">
        <v>41985</v>
      </c>
      <c r="E2051" s="3">
        <v>41987</v>
      </c>
      <c r="F2051" s="2" t="s">
        <v>14</v>
      </c>
      <c r="G2051" s="2" t="s">
        <v>846</v>
      </c>
      <c r="H2051">
        <v>8</v>
      </c>
      <c r="I2051">
        <v>195.99</v>
      </c>
      <c r="J2051">
        <v>0.06</v>
      </c>
      <c r="K2051">
        <v>94.075199999999995</v>
      </c>
      <c r="L2051">
        <v>8.99</v>
      </c>
      <c r="M2051" s="2" t="s">
        <v>26</v>
      </c>
      <c r="N2051" s="2" t="s">
        <v>2179</v>
      </c>
      <c r="O2051">
        <v>2</v>
      </c>
    </row>
    <row r="2052" spans="1:15" x14ac:dyDescent="0.3">
      <c r="A2052">
        <v>21091</v>
      </c>
      <c r="B2052" s="2" t="s">
        <v>277</v>
      </c>
      <c r="C2052" s="2" t="s">
        <v>2178</v>
      </c>
      <c r="D2052" s="3">
        <v>41985</v>
      </c>
      <c r="E2052" s="3">
        <v>41987</v>
      </c>
      <c r="F2052" s="2" t="s">
        <v>21</v>
      </c>
      <c r="G2052" s="2" t="s">
        <v>1420</v>
      </c>
      <c r="H2052">
        <v>32</v>
      </c>
      <c r="I2052">
        <v>8.8800000000000008</v>
      </c>
      <c r="J2052">
        <v>0.1</v>
      </c>
      <c r="K2052">
        <v>28.416</v>
      </c>
      <c r="L2052">
        <v>6.28</v>
      </c>
      <c r="M2052" s="2" t="s">
        <v>20</v>
      </c>
      <c r="N2052" s="2" t="s">
        <v>2179</v>
      </c>
      <c r="O2052">
        <v>2</v>
      </c>
    </row>
    <row r="2053" spans="1:15" x14ac:dyDescent="0.3">
      <c r="A2053">
        <v>12224</v>
      </c>
      <c r="B2053" s="2" t="s">
        <v>901</v>
      </c>
      <c r="C2053" s="2" t="s">
        <v>2176</v>
      </c>
      <c r="D2053" s="3">
        <v>41985</v>
      </c>
      <c r="E2053" s="3">
        <v>41987</v>
      </c>
      <c r="F2053" s="2" t="s">
        <v>21</v>
      </c>
      <c r="G2053" s="2" t="s">
        <v>1074</v>
      </c>
      <c r="H2053">
        <v>2</v>
      </c>
      <c r="I2053">
        <v>124.49</v>
      </c>
      <c r="J2053">
        <v>0.04</v>
      </c>
      <c r="K2053">
        <v>9.9591999999999992</v>
      </c>
      <c r="L2053">
        <v>51.94</v>
      </c>
      <c r="M2053" s="2" t="s">
        <v>13</v>
      </c>
      <c r="N2053" s="2" t="s">
        <v>2183</v>
      </c>
      <c r="O2053">
        <v>2</v>
      </c>
    </row>
    <row r="2054" spans="1:15" x14ac:dyDescent="0.3">
      <c r="A2054">
        <v>12224</v>
      </c>
      <c r="B2054" s="2" t="s">
        <v>901</v>
      </c>
      <c r="C2054" s="2" t="s">
        <v>2181</v>
      </c>
      <c r="D2054" s="3">
        <v>41985</v>
      </c>
      <c r="E2054" s="3">
        <v>41985</v>
      </c>
      <c r="F2054" s="2" t="s">
        <v>21</v>
      </c>
      <c r="G2054" s="2" t="s">
        <v>704</v>
      </c>
      <c r="H2054">
        <v>29</v>
      </c>
      <c r="I2054">
        <v>35.99</v>
      </c>
      <c r="J2054">
        <v>0.1</v>
      </c>
      <c r="K2054">
        <v>104.371</v>
      </c>
      <c r="L2054">
        <v>5</v>
      </c>
      <c r="M2054" s="2" t="s">
        <v>26</v>
      </c>
      <c r="N2054" s="2" t="s">
        <v>2182</v>
      </c>
      <c r="O2054">
        <v>0</v>
      </c>
    </row>
    <row r="2055" spans="1:15" x14ac:dyDescent="0.3">
      <c r="A2055">
        <v>36999</v>
      </c>
      <c r="B2055" s="2" t="s">
        <v>345</v>
      </c>
      <c r="C2055" s="2" t="s">
        <v>2181</v>
      </c>
      <c r="D2055" s="3">
        <v>41985</v>
      </c>
      <c r="E2055" s="3">
        <v>41986</v>
      </c>
      <c r="F2055" s="2" t="s">
        <v>32</v>
      </c>
      <c r="G2055" s="2" t="s">
        <v>482</v>
      </c>
      <c r="H2055">
        <v>28</v>
      </c>
      <c r="I2055">
        <v>549.99</v>
      </c>
      <c r="J2055">
        <v>0.06</v>
      </c>
      <c r="K2055">
        <v>923.98320000000001</v>
      </c>
      <c r="L2055">
        <v>49</v>
      </c>
      <c r="M2055" s="2" t="s">
        <v>13</v>
      </c>
      <c r="N2055" s="2" t="s">
        <v>2180</v>
      </c>
      <c r="O2055">
        <v>1</v>
      </c>
    </row>
    <row r="2056" spans="1:15" x14ac:dyDescent="0.3">
      <c r="A2056">
        <v>36999</v>
      </c>
      <c r="B2056" s="2" t="s">
        <v>345</v>
      </c>
      <c r="C2056" s="2" t="s">
        <v>2178</v>
      </c>
      <c r="D2056" s="3">
        <v>41985</v>
      </c>
      <c r="E2056" s="3">
        <v>41986</v>
      </c>
      <c r="F2056" s="2" t="s">
        <v>32</v>
      </c>
      <c r="G2056" s="2" t="s">
        <v>610</v>
      </c>
      <c r="H2056">
        <v>3</v>
      </c>
      <c r="I2056">
        <v>115.99</v>
      </c>
      <c r="J2056">
        <v>0.08</v>
      </c>
      <c r="K2056">
        <v>27.837599999999998</v>
      </c>
      <c r="L2056">
        <v>5.99</v>
      </c>
      <c r="M2056" s="2" t="s">
        <v>20</v>
      </c>
      <c r="N2056" s="2" t="s">
        <v>2179</v>
      </c>
      <c r="O2056">
        <v>1</v>
      </c>
    </row>
    <row r="2057" spans="1:15" x14ac:dyDescent="0.3">
      <c r="A2057">
        <v>52391</v>
      </c>
      <c r="B2057" s="2" t="s">
        <v>65</v>
      </c>
      <c r="C2057" s="2" t="s">
        <v>2181</v>
      </c>
      <c r="D2057" s="3">
        <v>41985</v>
      </c>
      <c r="E2057" s="3">
        <v>41987</v>
      </c>
      <c r="F2057" s="2" t="s">
        <v>21</v>
      </c>
      <c r="G2057" s="2" t="s">
        <v>1745</v>
      </c>
      <c r="H2057">
        <v>36</v>
      </c>
      <c r="I2057">
        <v>29.14</v>
      </c>
      <c r="J2057">
        <v>0.04</v>
      </c>
      <c r="K2057">
        <v>41.961599999999997</v>
      </c>
      <c r="L2057">
        <v>4.8600000000000003</v>
      </c>
      <c r="M2057" s="2" t="s">
        <v>26</v>
      </c>
      <c r="N2057" s="2" t="s">
        <v>2182</v>
      </c>
      <c r="O2057">
        <v>2</v>
      </c>
    </row>
    <row r="2058" spans="1:15" x14ac:dyDescent="0.3">
      <c r="A2058">
        <v>52391</v>
      </c>
      <c r="B2058" s="2" t="s">
        <v>65</v>
      </c>
      <c r="C2058" s="2" t="s">
        <v>2181</v>
      </c>
      <c r="D2058" s="3">
        <v>41985</v>
      </c>
      <c r="E2058" s="3">
        <v>41987</v>
      </c>
      <c r="F2058" s="2" t="s">
        <v>21</v>
      </c>
      <c r="G2058" s="2" t="s">
        <v>2096</v>
      </c>
      <c r="H2058">
        <v>39</v>
      </c>
      <c r="I2058">
        <v>20.89</v>
      </c>
      <c r="J2058">
        <v>0.02</v>
      </c>
      <c r="K2058">
        <v>16.2942</v>
      </c>
      <c r="L2058">
        <v>11.52</v>
      </c>
      <c r="M2058" s="2" t="s">
        <v>26</v>
      </c>
      <c r="N2058" s="2" t="s">
        <v>2179</v>
      </c>
      <c r="O2058">
        <v>2</v>
      </c>
    </row>
    <row r="2059" spans="1:15" x14ac:dyDescent="0.3">
      <c r="A2059">
        <v>28037</v>
      </c>
      <c r="B2059" s="2" t="s">
        <v>1145</v>
      </c>
      <c r="C2059" s="2" t="s">
        <v>2181</v>
      </c>
      <c r="D2059" s="3">
        <v>41985</v>
      </c>
      <c r="E2059" s="3">
        <v>41986</v>
      </c>
      <c r="F2059" s="2" t="s">
        <v>21</v>
      </c>
      <c r="G2059" s="2" t="s">
        <v>1729</v>
      </c>
      <c r="H2059">
        <v>31</v>
      </c>
      <c r="I2059">
        <v>6.68</v>
      </c>
      <c r="J2059">
        <v>0.06</v>
      </c>
      <c r="K2059">
        <v>12.424799999999999</v>
      </c>
      <c r="L2059">
        <v>6.93</v>
      </c>
      <c r="M2059" s="2" t="s">
        <v>26</v>
      </c>
      <c r="N2059" s="2" t="s">
        <v>2179</v>
      </c>
      <c r="O2059">
        <v>1</v>
      </c>
    </row>
    <row r="2060" spans="1:15" x14ac:dyDescent="0.3">
      <c r="A2060">
        <v>7845</v>
      </c>
      <c r="B2060" s="2" t="s">
        <v>1623</v>
      </c>
      <c r="C2060" s="2" t="s">
        <v>2176</v>
      </c>
      <c r="D2060" s="3">
        <v>41986</v>
      </c>
      <c r="E2060" s="3">
        <v>41986</v>
      </c>
      <c r="F2060" s="2" t="s">
        <v>14</v>
      </c>
      <c r="G2060" s="2" t="s">
        <v>1304</v>
      </c>
      <c r="H2060">
        <v>22</v>
      </c>
      <c r="I2060">
        <v>4.91</v>
      </c>
      <c r="J2060">
        <v>0.06</v>
      </c>
      <c r="K2060">
        <v>6.4812000000000003</v>
      </c>
      <c r="L2060">
        <v>5.68</v>
      </c>
      <c r="M2060" s="2" t="s">
        <v>20</v>
      </c>
      <c r="N2060" s="2" t="s">
        <v>2179</v>
      </c>
      <c r="O2060">
        <v>0</v>
      </c>
    </row>
    <row r="2061" spans="1:15" x14ac:dyDescent="0.3">
      <c r="A2061">
        <v>7845</v>
      </c>
      <c r="B2061" s="2" t="s">
        <v>1623</v>
      </c>
      <c r="C2061" s="2" t="s">
        <v>2178</v>
      </c>
      <c r="D2061" s="3">
        <v>41986</v>
      </c>
      <c r="E2061" s="3">
        <v>41987</v>
      </c>
      <c r="F2061" s="2" t="s">
        <v>14</v>
      </c>
      <c r="G2061" s="2" t="s">
        <v>1803</v>
      </c>
      <c r="H2061">
        <v>45</v>
      </c>
      <c r="I2061">
        <v>48.94</v>
      </c>
      <c r="J2061">
        <v>7.0000000000000007E-2</v>
      </c>
      <c r="K2061">
        <v>154.161</v>
      </c>
      <c r="L2061">
        <v>5.86</v>
      </c>
      <c r="M2061" s="2" t="s">
        <v>20</v>
      </c>
      <c r="N2061" s="2" t="s">
        <v>2179</v>
      </c>
      <c r="O2061">
        <v>1</v>
      </c>
    </row>
    <row r="2062" spans="1:15" x14ac:dyDescent="0.3">
      <c r="A2062">
        <v>16102</v>
      </c>
      <c r="B2062" s="2" t="s">
        <v>17</v>
      </c>
      <c r="C2062" s="2" t="s">
        <v>2181</v>
      </c>
      <c r="D2062" s="3">
        <v>41986</v>
      </c>
      <c r="E2062" s="3">
        <v>41988</v>
      </c>
      <c r="F2062" s="2" t="s">
        <v>37</v>
      </c>
      <c r="G2062" s="2" t="s">
        <v>175</v>
      </c>
      <c r="H2062">
        <v>25</v>
      </c>
      <c r="I2062">
        <v>500.98</v>
      </c>
      <c r="J2062">
        <v>0.02</v>
      </c>
      <c r="K2062">
        <v>250.49</v>
      </c>
      <c r="L2062">
        <v>26</v>
      </c>
      <c r="M2062" s="2" t="s">
        <v>13</v>
      </c>
      <c r="N2062" s="2" t="s">
        <v>2180</v>
      </c>
      <c r="O2062">
        <v>2</v>
      </c>
    </row>
    <row r="2063" spans="1:15" x14ac:dyDescent="0.3">
      <c r="A2063">
        <v>13120</v>
      </c>
      <c r="B2063" s="2" t="s">
        <v>915</v>
      </c>
      <c r="C2063" s="2" t="s">
        <v>2176</v>
      </c>
      <c r="D2063" s="3">
        <v>41987</v>
      </c>
      <c r="E2063" s="3">
        <v>41994</v>
      </c>
      <c r="F2063" s="2" t="s">
        <v>27</v>
      </c>
      <c r="G2063" s="2" t="s">
        <v>1400</v>
      </c>
      <c r="H2063">
        <v>46</v>
      </c>
      <c r="I2063">
        <v>12.95</v>
      </c>
      <c r="J2063">
        <v>0.09</v>
      </c>
      <c r="K2063">
        <v>53.613</v>
      </c>
      <c r="L2063">
        <v>4.9800000000000004</v>
      </c>
      <c r="M2063" s="2" t="s">
        <v>26</v>
      </c>
      <c r="N2063" s="2" t="s">
        <v>2179</v>
      </c>
      <c r="O2063">
        <v>7</v>
      </c>
    </row>
    <row r="2064" spans="1:15" x14ac:dyDescent="0.3">
      <c r="A2064">
        <v>13120</v>
      </c>
      <c r="B2064" s="2" t="s">
        <v>915</v>
      </c>
      <c r="C2064" s="2" t="s">
        <v>2176</v>
      </c>
      <c r="D2064" s="3">
        <v>41987</v>
      </c>
      <c r="E2064" s="3">
        <v>41987</v>
      </c>
      <c r="F2064" s="2" t="s">
        <v>27</v>
      </c>
      <c r="G2064" s="2" t="s">
        <v>1448</v>
      </c>
      <c r="H2064">
        <v>8</v>
      </c>
      <c r="I2064">
        <v>24.92</v>
      </c>
      <c r="J2064">
        <v>0</v>
      </c>
      <c r="K2064">
        <v>0</v>
      </c>
      <c r="L2064">
        <v>12.98</v>
      </c>
      <c r="M2064" s="2" t="s">
        <v>26</v>
      </c>
      <c r="N2064" s="2" t="s">
        <v>2179</v>
      </c>
      <c r="O2064">
        <v>0</v>
      </c>
    </row>
    <row r="2065" spans="1:15" x14ac:dyDescent="0.3">
      <c r="A2065">
        <v>38882</v>
      </c>
      <c r="B2065" s="2" t="s">
        <v>783</v>
      </c>
      <c r="C2065" s="2" t="s">
        <v>2176</v>
      </c>
      <c r="D2065" s="3">
        <v>41987</v>
      </c>
      <c r="E2065" s="3">
        <v>41988</v>
      </c>
      <c r="F2065" s="2" t="s">
        <v>14</v>
      </c>
      <c r="G2065" s="2" t="s">
        <v>155</v>
      </c>
      <c r="H2065">
        <v>37</v>
      </c>
      <c r="I2065">
        <v>122.99</v>
      </c>
      <c r="J2065">
        <v>0.1</v>
      </c>
      <c r="K2065">
        <v>455.06299999999999</v>
      </c>
      <c r="L2065">
        <v>70.2</v>
      </c>
      <c r="M2065" s="2" t="s">
        <v>13</v>
      </c>
      <c r="N2065" s="2" t="s">
        <v>2180</v>
      </c>
      <c r="O2065">
        <v>1</v>
      </c>
    </row>
    <row r="2066" spans="1:15" x14ac:dyDescent="0.3">
      <c r="A2066">
        <v>1891</v>
      </c>
      <c r="B2066" s="2" t="s">
        <v>841</v>
      </c>
      <c r="C2066" s="2" t="s">
        <v>2178</v>
      </c>
      <c r="D2066" s="3">
        <v>41987</v>
      </c>
      <c r="E2066" s="3">
        <v>41989</v>
      </c>
      <c r="F2066" s="2" t="s">
        <v>27</v>
      </c>
      <c r="G2066" s="2" t="s">
        <v>1046</v>
      </c>
      <c r="H2066">
        <v>3</v>
      </c>
      <c r="I2066">
        <v>107.53</v>
      </c>
      <c r="J2066">
        <v>0.09</v>
      </c>
      <c r="K2066">
        <v>29.033100000000001</v>
      </c>
      <c r="L2066">
        <v>5.81</v>
      </c>
      <c r="M2066" s="2" t="s">
        <v>26</v>
      </c>
      <c r="N2066" s="2" t="s">
        <v>2184</v>
      </c>
      <c r="O2066">
        <v>2</v>
      </c>
    </row>
    <row r="2067" spans="1:15" x14ac:dyDescent="0.3">
      <c r="A2067">
        <v>38882</v>
      </c>
      <c r="B2067" s="2" t="s">
        <v>783</v>
      </c>
      <c r="C2067" s="2" t="s">
        <v>2178</v>
      </c>
      <c r="D2067" s="3">
        <v>41987</v>
      </c>
      <c r="E2067" s="3">
        <v>41987</v>
      </c>
      <c r="F2067" s="2" t="s">
        <v>14</v>
      </c>
      <c r="G2067" s="2" t="s">
        <v>1783</v>
      </c>
      <c r="H2067">
        <v>40</v>
      </c>
      <c r="I2067">
        <v>55.48</v>
      </c>
      <c r="J2067">
        <v>0.06</v>
      </c>
      <c r="K2067">
        <v>133.15199999999999</v>
      </c>
      <c r="L2067">
        <v>4.8499999999999996</v>
      </c>
      <c r="M2067" s="2" t="s">
        <v>26</v>
      </c>
      <c r="N2067" s="2" t="s">
        <v>2179</v>
      </c>
      <c r="O2067">
        <v>0</v>
      </c>
    </row>
    <row r="2068" spans="1:15" x14ac:dyDescent="0.3">
      <c r="A2068">
        <v>38400</v>
      </c>
      <c r="B2068" s="2" t="s">
        <v>343</v>
      </c>
      <c r="C2068" s="2" t="s">
        <v>2181</v>
      </c>
      <c r="D2068" s="3">
        <v>41987</v>
      </c>
      <c r="E2068" s="3">
        <v>41988</v>
      </c>
      <c r="F2068" s="2" t="s">
        <v>37</v>
      </c>
      <c r="G2068" s="2" t="s">
        <v>612</v>
      </c>
      <c r="H2068">
        <v>8</v>
      </c>
      <c r="I2068">
        <v>13.73</v>
      </c>
      <c r="J2068">
        <v>0.03</v>
      </c>
      <c r="K2068">
        <v>3.2951999999999999</v>
      </c>
      <c r="L2068">
        <v>6.85</v>
      </c>
      <c r="M2068" s="2" t="s">
        <v>20</v>
      </c>
      <c r="N2068" s="2" t="s">
        <v>2182</v>
      </c>
      <c r="O2068">
        <v>1</v>
      </c>
    </row>
    <row r="2069" spans="1:15" x14ac:dyDescent="0.3">
      <c r="A2069">
        <v>54468</v>
      </c>
      <c r="B2069" s="2" t="s">
        <v>1669</v>
      </c>
      <c r="C2069" s="2" t="s">
        <v>2178</v>
      </c>
      <c r="D2069" s="3">
        <v>41987</v>
      </c>
      <c r="E2069" s="3">
        <v>41988</v>
      </c>
      <c r="F2069" s="2" t="s">
        <v>21</v>
      </c>
      <c r="G2069" s="2" t="s">
        <v>1664</v>
      </c>
      <c r="H2069">
        <v>15</v>
      </c>
      <c r="I2069">
        <v>2.61</v>
      </c>
      <c r="J2069">
        <v>0.03</v>
      </c>
      <c r="K2069">
        <v>1.1745000000000001</v>
      </c>
      <c r="L2069">
        <v>0.5</v>
      </c>
      <c r="M2069" s="2" t="s">
        <v>26</v>
      </c>
      <c r="N2069" s="2" t="s">
        <v>2179</v>
      </c>
      <c r="O2069">
        <v>1</v>
      </c>
    </row>
    <row r="2070" spans="1:15" x14ac:dyDescent="0.3">
      <c r="A2070">
        <v>54468</v>
      </c>
      <c r="B2070" s="2" t="s">
        <v>1669</v>
      </c>
      <c r="C2070" s="2" t="s">
        <v>2181</v>
      </c>
      <c r="D2070" s="3">
        <v>41987</v>
      </c>
      <c r="E2070" s="3">
        <v>41988</v>
      </c>
      <c r="F2070" s="2" t="s">
        <v>21</v>
      </c>
      <c r="G2070" s="2" t="s">
        <v>1938</v>
      </c>
      <c r="H2070">
        <v>35</v>
      </c>
      <c r="I2070">
        <v>11.66</v>
      </c>
      <c r="J2070">
        <v>0.01</v>
      </c>
      <c r="K2070">
        <v>4.0810000000000004</v>
      </c>
      <c r="L2070">
        <v>7.95</v>
      </c>
      <c r="M2070" s="2" t="s">
        <v>26</v>
      </c>
      <c r="N2070" s="2" t="s">
        <v>2185</v>
      </c>
      <c r="O2070">
        <v>1</v>
      </c>
    </row>
    <row r="2071" spans="1:15" x14ac:dyDescent="0.3">
      <c r="A2071">
        <v>5765</v>
      </c>
      <c r="B2071" s="2" t="s">
        <v>897</v>
      </c>
      <c r="C2071" s="2" t="s">
        <v>2178</v>
      </c>
      <c r="D2071" s="3">
        <v>41987</v>
      </c>
      <c r="E2071" s="3">
        <v>41994</v>
      </c>
      <c r="F2071" s="2" t="s">
        <v>27</v>
      </c>
      <c r="G2071" s="2" t="s">
        <v>1777</v>
      </c>
      <c r="H2071">
        <v>23</v>
      </c>
      <c r="I2071">
        <v>35.44</v>
      </c>
      <c r="J2071">
        <v>0.04</v>
      </c>
      <c r="K2071">
        <v>32.604799999999997</v>
      </c>
      <c r="L2071">
        <v>19.989999999999998</v>
      </c>
      <c r="M2071" s="2" t="s">
        <v>26</v>
      </c>
      <c r="N2071" s="2" t="s">
        <v>2179</v>
      </c>
      <c r="O2071">
        <v>7</v>
      </c>
    </row>
    <row r="2072" spans="1:15" x14ac:dyDescent="0.3">
      <c r="A2072">
        <v>59556</v>
      </c>
      <c r="B2072" s="2" t="s">
        <v>1107</v>
      </c>
      <c r="C2072" s="2" t="s">
        <v>2176</v>
      </c>
      <c r="D2072" s="3">
        <v>41988</v>
      </c>
      <c r="E2072" s="3">
        <v>41990</v>
      </c>
      <c r="F2072" s="2" t="s">
        <v>37</v>
      </c>
      <c r="G2072" s="2" t="s">
        <v>2008</v>
      </c>
      <c r="H2072">
        <v>27</v>
      </c>
      <c r="I2072">
        <v>1.48</v>
      </c>
      <c r="J2072">
        <v>0</v>
      </c>
      <c r="K2072">
        <v>0</v>
      </c>
      <c r="L2072">
        <v>0.7</v>
      </c>
      <c r="M2072" s="2" t="s">
        <v>26</v>
      </c>
      <c r="N2072" s="2" t="s">
        <v>2182</v>
      </c>
      <c r="O2072">
        <v>2</v>
      </c>
    </row>
    <row r="2073" spans="1:15" x14ac:dyDescent="0.3">
      <c r="A2073">
        <v>59556</v>
      </c>
      <c r="B2073" s="2" t="s">
        <v>1107</v>
      </c>
      <c r="C2073" s="2" t="s">
        <v>2178</v>
      </c>
      <c r="D2073" s="3">
        <v>41988</v>
      </c>
      <c r="E2073" s="3">
        <v>41989</v>
      </c>
      <c r="F2073" s="2" t="s">
        <v>37</v>
      </c>
      <c r="G2073" s="2" t="s">
        <v>866</v>
      </c>
      <c r="H2073">
        <v>5</v>
      </c>
      <c r="I2073">
        <v>205.99</v>
      </c>
      <c r="J2073">
        <v>0</v>
      </c>
      <c r="K2073">
        <v>0</v>
      </c>
      <c r="L2073">
        <v>8.99</v>
      </c>
      <c r="M2073" s="2" t="s">
        <v>26</v>
      </c>
      <c r="N2073" s="2" t="s">
        <v>2179</v>
      </c>
      <c r="O2073">
        <v>1</v>
      </c>
    </row>
    <row r="2074" spans="1:15" x14ac:dyDescent="0.3">
      <c r="A2074">
        <v>58144</v>
      </c>
      <c r="B2074" s="2" t="s">
        <v>1213</v>
      </c>
      <c r="C2074" s="2" t="s">
        <v>2181</v>
      </c>
      <c r="D2074" s="3">
        <v>41989</v>
      </c>
      <c r="E2074" s="3">
        <v>41996</v>
      </c>
      <c r="F2074" s="2" t="s">
        <v>27</v>
      </c>
      <c r="G2074" s="2" t="s">
        <v>1819</v>
      </c>
      <c r="H2074">
        <v>29</v>
      </c>
      <c r="I2074">
        <v>26.38</v>
      </c>
      <c r="J2074">
        <v>0.01</v>
      </c>
      <c r="K2074">
        <v>7.6501999999999999</v>
      </c>
      <c r="L2074">
        <v>5.86</v>
      </c>
      <c r="M2074" s="2" t="s">
        <v>26</v>
      </c>
      <c r="N2074" s="2" t="s">
        <v>2179</v>
      </c>
      <c r="O2074">
        <v>7</v>
      </c>
    </row>
    <row r="2075" spans="1:15" x14ac:dyDescent="0.3">
      <c r="A2075">
        <v>3110</v>
      </c>
      <c r="B2075" s="2" t="s">
        <v>767</v>
      </c>
      <c r="C2075" s="2" t="s">
        <v>2178</v>
      </c>
      <c r="D2075" s="3">
        <v>41989</v>
      </c>
      <c r="E2075" s="3">
        <v>41991</v>
      </c>
      <c r="F2075" s="2" t="s">
        <v>21</v>
      </c>
      <c r="G2075" s="2" t="s">
        <v>512</v>
      </c>
      <c r="H2075">
        <v>13</v>
      </c>
      <c r="I2075">
        <v>119.99</v>
      </c>
      <c r="J2075">
        <v>0.04</v>
      </c>
      <c r="K2075">
        <v>62.394799999999996</v>
      </c>
      <c r="L2075">
        <v>14</v>
      </c>
      <c r="M2075" s="2" t="s">
        <v>13</v>
      </c>
      <c r="N2075" s="2" t="s">
        <v>2180</v>
      </c>
      <c r="O2075">
        <v>2</v>
      </c>
    </row>
    <row r="2076" spans="1:15" x14ac:dyDescent="0.3">
      <c r="A2076">
        <v>19300</v>
      </c>
      <c r="B2076" s="2" t="s">
        <v>563</v>
      </c>
      <c r="C2076" s="2" t="s">
        <v>2176</v>
      </c>
      <c r="D2076" s="3">
        <v>41989</v>
      </c>
      <c r="E2076" s="3">
        <v>41990</v>
      </c>
      <c r="F2076" s="2" t="s">
        <v>14</v>
      </c>
      <c r="G2076" s="2" t="s">
        <v>1742</v>
      </c>
      <c r="H2076">
        <v>10</v>
      </c>
      <c r="I2076">
        <v>7.64</v>
      </c>
      <c r="J2076">
        <v>0.1</v>
      </c>
      <c r="K2076">
        <v>7.64</v>
      </c>
      <c r="L2076">
        <v>5.83</v>
      </c>
      <c r="M2076" s="2" t="s">
        <v>26</v>
      </c>
      <c r="N2076" s="2" t="s">
        <v>2182</v>
      </c>
      <c r="O2076">
        <v>1</v>
      </c>
    </row>
    <row r="2077" spans="1:15" x14ac:dyDescent="0.3">
      <c r="A2077">
        <v>930</v>
      </c>
      <c r="B2077" s="2" t="s">
        <v>1335</v>
      </c>
      <c r="C2077" s="2" t="s">
        <v>2181</v>
      </c>
      <c r="D2077" s="3">
        <v>41989</v>
      </c>
      <c r="E2077" s="3">
        <v>41990</v>
      </c>
      <c r="F2077" s="2" t="s">
        <v>14</v>
      </c>
      <c r="G2077" s="2" t="s">
        <v>678</v>
      </c>
      <c r="H2077">
        <v>22</v>
      </c>
      <c r="I2077">
        <v>41.32</v>
      </c>
      <c r="J2077">
        <v>0.03</v>
      </c>
      <c r="K2077">
        <v>27.2712</v>
      </c>
      <c r="L2077">
        <v>58.66</v>
      </c>
      <c r="M2077" s="2" t="s">
        <v>20</v>
      </c>
      <c r="N2077" s="2" t="s">
        <v>2184</v>
      </c>
      <c r="O2077">
        <v>1</v>
      </c>
    </row>
    <row r="2078" spans="1:15" x14ac:dyDescent="0.3">
      <c r="A2078">
        <v>930</v>
      </c>
      <c r="B2078" s="2" t="s">
        <v>1335</v>
      </c>
      <c r="C2078" s="2" t="s">
        <v>2178</v>
      </c>
      <c r="D2078" s="3">
        <v>41989</v>
      </c>
      <c r="E2078" s="3">
        <v>41989</v>
      </c>
      <c r="F2078" s="2" t="s">
        <v>14</v>
      </c>
      <c r="G2078" s="2" t="s">
        <v>1708</v>
      </c>
      <c r="H2078">
        <v>11</v>
      </c>
      <c r="I2078">
        <v>6.88</v>
      </c>
      <c r="J2078">
        <v>0</v>
      </c>
      <c r="K2078">
        <v>0</v>
      </c>
      <c r="L2078">
        <v>2</v>
      </c>
      <c r="M2078" s="2" t="s">
        <v>26</v>
      </c>
      <c r="N2078" s="2" t="s">
        <v>2182</v>
      </c>
      <c r="O2078">
        <v>0</v>
      </c>
    </row>
    <row r="2079" spans="1:15" x14ac:dyDescent="0.3">
      <c r="A2079">
        <v>25027</v>
      </c>
      <c r="B2079" s="2" t="s">
        <v>1187</v>
      </c>
      <c r="C2079" s="2" t="s">
        <v>2176</v>
      </c>
      <c r="D2079" s="3">
        <v>41989</v>
      </c>
      <c r="E2079" s="3">
        <v>41991</v>
      </c>
      <c r="F2079" s="2" t="s">
        <v>32</v>
      </c>
      <c r="G2079" s="2" t="s">
        <v>1084</v>
      </c>
      <c r="H2079">
        <v>25</v>
      </c>
      <c r="I2079">
        <v>146.34</v>
      </c>
      <c r="J2079">
        <v>0.06</v>
      </c>
      <c r="K2079">
        <v>219.51</v>
      </c>
      <c r="L2079">
        <v>43.75</v>
      </c>
      <c r="M2079" s="2" t="s">
        <v>13</v>
      </c>
      <c r="N2079" s="2" t="s">
        <v>2183</v>
      </c>
      <c r="O2079">
        <v>2</v>
      </c>
    </row>
    <row r="2080" spans="1:15" x14ac:dyDescent="0.3">
      <c r="A2080">
        <v>48192</v>
      </c>
      <c r="B2080" s="2" t="s">
        <v>855</v>
      </c>
      <c r="C2080" s="2" t="s">
        <v>2176</v>
      </c>
      <c r="D2080" s="3">
        <v>41989</v>
      </c>
      <c r="E2080" s="3">
        <v>41990</v>
      </c>
      <c r="F2080" s="2" t="s">
        <v>14</v>
      </c>
      <c r="G2080" s="2" t="s">
        <v>123</v>
      </c>
      <c r="H2080">
        <v>15</v>
      </c>
      <c r="I2080">
        <v>140.97999999999999</v>
      </c>
      <c r="J2080">
        <v>0</v>
      </c>
      <c r="K2080">
        <v>0</v>
      </c>
      <c r="L2080">
        <v>36.090000000000003</v>
      </c>
      <c r="M2080" s="2" t="s">
        <v>13</v>
      </c>
      <c r="N2080" s="2" t="s">
        <v>2183</v>
      </c>
      <c r="O2080">
        <v>1</v>
      </c>
    </row>
    <row r="2081" spans="1:15" x14ac:dyDescent="0.3">
      <c r="A2081">
        <v>46341</v>
      </c>
      <c r="B2081" s="2" t="s">
        <v>214</v>
      </c>
      <c r="C2081" s="2" t="s">
        <v>2176</v>
      </c>
      <c r="D2081" s="3">
        <v>41990</v>
      </c>
      <c r="E2081" s="3">
        <v>41991</v>
      </c>
      <c r="F2081" s="2" t="s">
        <v>21</v>
      </c>
      <c r="G2081" s="2" t="s">
        <v>1952</v>
      </c>
      <c r="H2081">
        <v>23</v>
      </c>
      <c r="I2081">
        <v>1.68</v>
      </c>
      <c r="J2081">
        <v>0.1</v>
      </c>
      <c r="K2081">
        <v>3.8639999999999999</v>
      </c>
      <c r="L2081">
        <v>1.57</v>
      </c>
      <c r="M2081" s="2" t="s">
        <v>26</v>
      </c>
      <c r="N2081" s="2" t="s">
        <v>2182</v>
      </c>
      <c r="O2081">
        <v>1</v>
      </c>
    </row>
    <row r="2082" spans="1:15" x14ac:dyDescent="0.3">
      <c r="A2082">
        <v>23936</v>
      </c>
      <c r="B2082" s="2" t="s">
        <v>513</v>
      </c>
      <c r="C2082" s="2" t="s">
        <v>2178</v>
      </c>
      <c r="D2082" s="3">
        <v>41990</v>
      </c>
      <c r="E2082" s="3">
        <v>41992</v>
      </c>
      <c r="F2082" s="2" t="s">
        <v>32</v>
      </c>
      <c r="G2082" s="2" t="s">
        <v>1898</v>
      </c>
      <c r="H2082">
        <v>27</v>
      </c>
      <c r="I2082">
        <v>2.6</v>
      </c>
      <c r="J2082">
        <v>0.09</v>
      </c>
      <c r="K2082">
        <v>6.3179999999999996</v>
      </c>
      <c r="L2082">
        <v>2.4</v>
      </c>
      <c r="M2082" s="2" t="s">
        <v>26</v>
      </c>
      <c r="N2082" s="2" t="s">
        <v>2182</v>
      </c>
      <c r="O2082">
        <v>2</v>
      </c>
    </row>
    <row r="2083" spans="1:15" x14ac:dyDescent="0.3">
      <c r="A2083">
        <v>15111</v>
      </c>
      <c r="B2083" s="2" t="s">
        <v>923</v>
      </c>
      <c r="C2083" s="2" t="s">
        <v>2178</v>
      </c>
      <c r="D2083" s="3">
        <v>41990</v>
      </c>
      <c r="E2083" s="3">
        <v>41992</v>
      </c>
      <c r="F2083" s="2" t="s">
        <v>37</v>
      </c>
      <c r="G2083" s="2" t="s">
        <v>1264</v>
      </c>
      <c r="H2083">
        <v>13</v>
      </c>
      <c r="I2083">
        <v>81.319999999999993</v>
      </c>
      <c r="J2083">
        <v>0.1</v>
      </c>
      <c r="K2083">
        <v>105.71599999999999</v>
      </c>
      <c r="L2083">
        <v>0.99</v>
      </c>
      <c r="M2083" s="2" t="s">
        <v>26</v>
      </c>
      <c r="N2083" s="2" t="s">
        <v>2179</v>
      </c>
      <c r="O2083">
        <v>2</v>
      </c>
    </row>
    <row r="2084" spans="1:15" x14ac:dyDescent="0.3">
      <c r="A2084">
        <v>22947</v>
      </c>
      <c r="B2084" s="2" t="s">
        <v>1471</v>
      </c>
      <c r="C2084" s="2" t="s">
        <v>2178</v>
      </c>
      <c r="D2084" s="3">
        <v>41991</v>
      </c>
      <c r="E2084" s="3">
        <v>41998</v>
      </c>
      <c r="F2084" s="2" t="s">
        <v>27</v>
      </c>
      <c r="G2084" s="2" t="s">
        <v>282</v>
      </c>
      <c r="H2084">
        <v>19</v>
      </c>
      <c r="I2084">
        <v>12.22</v>
      </c>
      <c r="J2084">
        <v>0.09</v>
      </c>
      <c r="K2084">
        <v>20.8962</v>
      </c>
      <c r="L2084">
        <v>2.85</v>
      </c>
      <c r="M2084" s="2" t="s">
        <v>26</v>
      </c>
      <c r="N2084" s="2" t="s">
        <v>2185</v>
      </c>
      <c r="O2084">
        <v>7</v>
      </c>
    </row>
    <row r="2085" spans="1:15" x14ac:dyDescent="0.3">
      <c r="A2085">
        <v>51975</v>
      </c>
      <c r="B2085" s="2" t="s">
        <v>1161</v>
      </c>
      <c r="C2085" s="2" t="s">
        <v>2176</v>
      </c>
      <c r="D2085" s="3">
        <v>41991</v>
      </c>
      <c r="E2085" s="3">
        <v>41995</v>
      </c>
      <c r="F2085" s="2" t="s">
        <v>27</v>
      </c>
      <c r="G2085" s="2" t="s">
        <v>758</v>
      </c>
      <c r="H2085">
        <v>12</v>
      </c>
      <c r="I2085">
        <v>115.99</v>
      </c>
      <c r="J2085">
        <v>0.1</v>
      </c>
      <c r="K2085">
        <v>139.18799999999999</v>
      </c>
      <c r="L2085">
        <v>2.5</v>
      </c>
      <c r="M2085" s="2" t="s">
        <v>26</v>
      </c>
      <c r="N2085" s="2" t="s">
        <v>2179</v>
      </c>
      <c r="O2085">
        <v>4</v>
      </c>
    </row>
    <row r="2086" spans="1:15" x14ac:dyDescent="0.3">
      <c r="A2086">
        <v>47203</v>
      </c>
      <c r="B2086" s="2" t="s">
        <v>279</v>
      </c>
      <c r="C2086" s="2" t="s">
        <v>2178</v>
      </c>
      <c r="D2086" s="3">
        <v>41991</v>
      </c>
      <c r="E2086" s="3">
        <v>41992</v>
      </c>
      <c r="F2086" s="2" t="s">
        <v>14</v>
      </c>
      <c r="G2086" s="2" t="s">
        <v>350</v>
      </c>
      <c r="H2086">
        <v>8</v>
      </c>
      <c r="I2086">
        <v>15.98</v>
      </c>
      <c r="J2086">
        <v>0.04</v>
      </c>
      <c r="K2086">
        <v>5.1135999999999999</v>
      </c>
      <c r="L2086">
        <v>4</v>
      </c>
      <c r="M2086" s="2" t="s">
        <v>26</v>
      </c>
      <c r="N2086" s="2" t="s">
        <v>2179</v>
      </c>
      <c r="O2086">
        <v>1</v>
      </c>
    </row>
    <row r="2087" spans="1:15" x14ac:dyDescent="0.3">
      <c r="A2087">
        <v>47203</v>
      </c>
      <c r="B2087" s="2" t="s">
        <v>279</v>
      </c>
      <c r="C2087" s="2" t="s">
        <v>2181</v>
      </c>
      <c r="D2087" s="3">
        <v>41991</v>
      </c>
      <c r="E2087" s="3">
        <v>41993</v>
      </c>
      <c r="F2087" s="2" t="s">
        <v>14</v>
      </c>
      <c r="G2087" s="2" t="s">
        <v>1813</v>
      </c>
      <c r="H2087">
        <v>44</v>
      </c>
      <c r="I2087">
        <v>22.84</v>
      </c>
      <c r="J2087">
        <v>0.06</v>
      </c>
      <c r="K2087">
        <v>60.297600000000003</v>
      </c>
      <c r="L2087">
        <v>5.47</v>
      </c>
      <c r="M2087" s="2" t="s">
        <v>26</v>
      </c>
      <c r="N2087" s="2" t="s">
        <v>2179</v>
      </c>
      <c r="O2087">
        <v>2</v>
      </c>
    </row>
    <row r="2088" spans="1:15" x14ac:dyDescent="0.3">
      <c r="A2088">
        <v>31847</v>
      </c>
      <c r="B2088" s="2" t="s">
        <v>128</v>
      </c>
      <c r="C2088" s="2" t="s">
        <v>2178</v>
      </c>
      <c r="D2088" s="3">
        <v>41991</v>
      </c>
      <c r="E2088" s="3">
        <v>41995</v>
      </c>
      <c r="F2088" s="2" t="s">
        <v>27</v>
      </c>
      <c r="G2088" s="2" t="s">
        <v>402</v>
      </c>
      <c r="H2088">
        <v>46</v>
      </c>
      <c r="I2088">
        <v>39.979999999999997</v>
      </c>
      <c r="J2088">
        <v>0.1</v>
      </c>
      <c r="K2088">
        <v>183.90799999999999</v>
      </c>
      <c r="L2088">
        <v>4</v>
      </c>
      <c r="M2088" s="2" t="s">
        <v>26</v>
      </c>
      <c r="N2088" s="2" t="s">
        <v>2179</v>
      </c>
      <c r="O2088">
        <v>4</v>
      </c>
    </row>
    <row r="2089" spans="1:15" x14ac:dyDescent="0.3">
      <c r="A2089">
        <v>47207</v>
      </c>
      <c r="B2089" s="2" t="s">
        <v>997</v>
      </c>
      <c r="C2089" s="2" t="s">
        <v>2178</v>
      </c>
      <c r="D2089" s="3">
        <v>41991</v>
      </c>
      <c r="E2089" s="3">
        <v>41995</v>
      </c>
      <c r="F2089" s="2" t="s">
        <v>27</v>
      </c>
      <c r="G2089" s="2" t="s">
        <v>2145</v>
      </c>
      <c r="H2089">
        <v>15</v>
      </c>
      <c r="I2089">
        <v>30.98</v>
      </c>
      <c r="J2089">
        <v>0.09</v>
      </c>
      <c r="K2089">
        <v>41.823</v>
      </c>
      <c r="L2089">
        <v>6.5</v>
      </c>
      <c r="M2089" s="2" t="s">
        <v>20</v>
      </c>
      <c r="N2089" s="2" t="s">
        <v>2179</v>
      </c>
      <c r="O2089">
        <v>4</v>
      </c>
    </row>
    <row r="2090" spans="1:15" x14ac:dyDescent="0.3">
      <c r="A2090">
        <v>359</v>
      </c>
      <c r="B2090" s="2" t="s">
        <v>347</v>
      </c>
      <c r="C2090" s="2" t="s">
        <v>2181</v>
      </c>
      <c r="D2090" s="3">
        <v>41991</v>
      </c>
      <c r="E2090" s="3">
        <v>41992</v>
      </c>
      <c r="F2090" s="2" t="s">
        <v>32</v>
      </c>
      <c r="G2090" s="2" t="s">
        <v>1074</v>
      </c>
      <c r="H2090">
        <v>30</v>
      </c>
      <c r="I2090">
        <v>124.49</v>
      </c>
      <c r="J2090">
        <v>0.08</v>
      </c>
      <c r="K2090">
        <v>298.77600000000001</v>
      </c>
      <c r="L2090">
        <v>51.94</v>
      </c>
      <c r="M2090" s="2" t="s">
        <v>13</v>
      </c>
      <c r="N2090" s="2" t="s">
        <v>2183</v>
      </c>
      <c r="O2090">
        <v>1</v>
      </c>
    </row>
    <row r="2091" spans="1:15" x14ac:dyDescent="0.3">
      <c r="A2091">
        <v>26240</v>
      </c>
      <c r="B2091" s="2" t="s">
        <v>361</v>
      </c>
      <c r="C2091" s="2" t="s">
        <v>2178</v>
      </c>
      <c r="D2091" s="3">
        <v>41992</v>
      </c>
      <c r="E2091" s="3">
        <v>41995</v>
      </c>
      <c r="F2091" s="2" t="s">
        <v>14</v>
      </c>
      <c r="G2091" s="2" t="s">
        <v>2138</v>
      </c>
      <c r="H2091">
        <v>38</v>
      </c>
      <c r="I2091">
        <v>39.479999999999997</v>
      </c>
      <c r="J2091">
        <v>0.04</v>
      </c>
      <c r="K2091">
        <v>60.009599999999999</v>
      </c>
      <c r="L2091">
        <v>1.99</v>
      </c>
      <c r="M2091" s="2" t="s">
        <v>26</v>
      </c>
      <c r="N2091" s="2" t="s">
        <v>2185</v>
      </c>
      <c r="O2091">
        <v>3</v>
      </c>
    </row>
    <row r="2092" spans="1:15" x14ac:dyDescent="0.3">
      <c r="A2092">
        <v>26240</v>
      </c>
      <c r="B2092" s="2" t="s">
        <v>361</v>
      </c>
      <c r="C2092" s="2" t="s">
        <v>2178</v>
      </c>
      <c r="D2092" s="3">
        <v>41992</v>
      </c>
      <c r="E2092" s="3">
        <v>41993</v>
      </c>
      <c r="F2092" s="2" t="s">
        <v>14</v>
      </c>
      <c r="G2092" s="2" t="s">
        <v>262</v>
      </c>
      <c r="H2092">
        <v>39</v>
      </c>
      <c r="I2092">
        <v>3.7</v>
      </c>
      <c r="J2092">
        <v>0.04</v>
      </c>
      <c r="K2092">
        <v>5.7720000000000002</v>
      </c>
      <c r="L2092">
        <v>1.61</v>
      </c>
      <c r="M2092" s="2" t="s">
        <v>26</v>
      </c>
      <c r="N2092" s="2" t="s">
        <v>2182</v>
      </c>
      <c r="O2092">
        <v>1</v>
      </c>
    </row>
    <row r="2093" spans="1:15" x14ac:dyDescent="0.3">
      <c r="A2093">
        <v>38240</v>
      </c>
      <c r="B2093" s="2" t="s">
        <v>997</v>
      </c>
      <c r="C2093" s="2" t="s">
        <v>2176</v>
      </c>
      <c r="D2093" s="3">
        <v>41992</v>
      </c>
      <c r="E2093" s="3">
        <v>41992</v>
      </c>
      <c r="F2093" s="2" t="s">
        <v>21</v>
      </c>
      <c r="G2093" s="2" t="s">
        <v>1348</v>
      </c>
      <c r="H2093">
        <v>4</v>
      </c>
      <c r="I2093">
        <v>8.6</v>
      </c>
      <c r="J2093">
        <v>0.04</v>
      </c>
      <c r="K2093">
        <v>1.3759999999999999</v>
      </c>
      <c r="L2093">
        <v>6.19</v>
      </c>
      <c r="M2093" s="2" t="s">
        <v>26</v>
      </c>
      <c r="N2093" s="2" t="s">
        <v>2179</v>
      </c>
      <c r="O2093">
        <v>0</v>
      </c>
    </row>
    <row r="2094" spans="1:15" x14ac:dyDescent="0.3">
      <c r="A2094">
        <v>41607</v>
      </c>
      <c r="B2094" s="2" t="s">
        <v>223</v>
      </c>
      <c r="C2094" s="2" t="s">
        <v>2176</v>
      </c>
      <c r="D2094" s="3">
        <v>41992</v>
      </c>
      <c r="E2094" s="3">
        <v>41994</v>
      </c>
      <c r="F2094" s="2" t="s">
        <v>32</v>
      </c>
      <c r="G2094" s="2" t="s">
        <v>1454</v>
      </c>
      <c r="H2094">
        <v>36</v>
      </c>
      <c r="I2094">
        <v>120.98</v>
      </c>
      <c r="J2094">
        <v>0.1</v>
      </c>
      <c r="K2094">
        <v>435.52800000000002</v>
      </c>
      <c r="L2094">
        <v>9.07</v>
      </c>
      <c r="M2094" s="2" t="s">
        <v>26</v>
      </c>
      <c r="N2094" s="2" t="s">
        <v>2179</v>
      </c>
      <c r="O2094">
        <v>2</v>
      </c>
    </row>
    <row r="2095" spans="1:15" x14ac:dyDescent="0.3">
      <c r="A2095">
        <v>6369</v>
      </c>
      <c r="B2095" s="2" t="s">
        <v>551</v>
      </c>
      <c r="C2095" s="2" t="s">
        <v>2178</v>
      </c>
      <c r="D2095" s="3">
        <v>41992</v>
      </c>
      <c r="E2095" s="3">
        <v>41994</v>
      </c>
      <c r="F2095" s="2" t="s">
        <v>21</v>
      </c>
      <c r="G2095" s="2" t="s">
        <v>1110</v>
      </c>
      <c r="H2095">
        <v>30</v>
      </c>
      <c r="I2095">
        <v>550.98</v>
      </c>
      <c r="J2095">
        <v>0.1</v>
      </c>
      <c r="K2095">
        <v>1652.94</v>
      </c>
      <c r="L2095">
        <v>45.7</v>
      </c>
      <c r="M2095" s="2" t="s">
        <v>13</v>
      </c>
      <c r="N2095" s="2" t="s">
        <v>2183</v>
      </c>
      <c r="O2095">
        <v>2</v>
      </c>
    </row>
    <row r="2096" spans="1:15" x14ac:dyDescent="0.3">
      <c r="A2096">
        <v>40356</v>
      </c>
      <c r="B2096" s="2" t="s">
        <v>1571</v>
      </c>
      <c r="C2096" s="2" t="s">
        <v>2176</v>
      </c>
      <c r="D2096" s="3">
        <v>41992</v>
      </c>
      <c r="E2096" s="3">
        <v>41994</v>
      </c>
      <c r="F2096" s="2" t="s">
        <v>37</v>
      </c>
      <c r="G2096" s="2" t="s">
        <v>1196</v>
      </c>
      <c r="H2096">
        <v>48</v>
      </c>
      <c r="I2096">
        <v>4.0599999999999996</v>
      </c>
      <c r="J2096">
        <v>0.05</v>
      </c>
      <c r="K2096">
        <v>9.7439999999999998</v>
      </c>
      <c r="L2096">
        <v>6.89</v>
      </c>
      <c r="M2096" s="2" t="s">
        <v>20</v>
      </c>
      <c r="N2096" s="2" t="s">
        <v>2179</v>
      </c>
      <c r="O2096">
        <v>2</v>
      </c>
    </row>
    <row r="2097" spans="1:15" x14ac:dyDescent="0.3">
      <c r="A2097">
        <v>36033</v>
      </c>
      <c r="B2097" s="2" t="s">
        <v>1173</v>
      </c>
      <c r="C2097" s="2" t="s">
        <v>2178</v>
      </c>
      <c r="D2097" s="3">
        <v>41992</v>
      </c>
      <c r="E2097" s="3">
        <v>41992</v>
      </c>
      <c r="F2097" s="2" t="s">
        <v>37</v>
      </c>
      <c r="G2097" s="2" t="s">
        <v>322</v>
      </c>
      <c r="H2097">
        <v>15</v>
      </c>
      <c r="I2097">
        <v>4.9800000000000004</v>
      </c>
      <c r="J2097">
        <v>0.06</v>
      </c>
      <c r="K2097">
        <v>4.4820000000000002</v>
      </c>
      <c r="L2097">
        <v>4.62</v>
      </c>
      <c r="M2097" s="2" t="s">
        <v>20</v>
      </c>
      <c r="N2097" s="2" t="s">
        <v>2185</v>
      </c>
      <c r="O2097">
        <v>0</v>
      </c>
    </row>
    <row r="2098" spans="1:15" x14ac:dyDescent="0.3">
      <c r="A2098">
        <v>38240</v>
      </c>
      <c r="B2098" s="2" t="s">
        <v>997</v>
      </c>
      <c r="C2098" s="2" t="s">
        <v>2181</v>
      </c>
      <c r="D2098" s="3">
        <v>41992</v>
      </c>
      <c r="E2098" s="3">
        <v>41994</v>
      </c>
      <c r="F2098" s="2" t="s">
        <v>21</v>
      </c>
      <c r="G2098" s="2" t="s">
        <v>422</v>
      </c>
      <c r="H2098">
        <v>42</v>
      </c>
      <c r="I2098">
        <v>40.98</v>
      </c>
      <c r="J2098">
        <v>0.09</v>
      </c>
      <c r="K2098">
        <v>154.90440000000001</v>
      </c>
      <c r="L2098">
        <v>6.5</v>
      </c>
      <c r="M2098" s="2" t="s">
        <v>26</v>
      </c>
      <c r="N2098" s="2" t="s">
        <v>2179</v>
      </c>
      <c r="O2098">
        <v>2</v>
      </c>
    </row>
    <row r="2099" spans="1:15" x14ac:dyDescent="0.3">
      <c r="A2099">
        <v>10624</v>
      </c>
      <c r="B2099" s="2" t="s">
        <v>507</v>
      </c>
      <c r="C2099" s="2" t="s">
        <v>2176</v>
      </c>
      <c r="D2099" s="3">
        <v>41993</v>
      </c>
      <c r="E2099" s="3">
        <v>41995</v>
      </c>
      <c r="F2099" s="2" t="s">
        <v>14</v>
      </c>
      <c r="G2099" s="2" t="s">
        <v>2148</v>
      </c>
      <c r="H2099">
        <v>23</v>
      </c>
      <c r="I2099">
        <v>47.98</v>
      </c>
      <c r="J2099">
        <v>0.06</v>
      </c>
      <c r="K2099">
        <v>66.212400000000002</v>
      </c>
      <c r="L2099">
        <v>3.61</v>
      </c>
      <c r="M2099" s="2" t="s">
        <v>26</v>
      </c>
      <c r="N2099" s="2" t="s">
        <v>2185</v>
      </c>
      <c r="O2099">
        <v>2</v>
      </c>
    </row>
    <row r="2100" spans="1:15" x14ac:dyDescent="0.3">
      <c r="A2100">
        <v>1411</v>
      </c>
      <c r="B2100" s="2" t="s">
        <v>603</v>
      </c>
      <c r="C2100" s="2" t="s">
        <v>2178</v>
      </c>
      <c r="D2100" s="3">
        <v>41993</v>
      </c>
      <c r="E2100" s="3">
        <v>41994</v>
      </c>
      <c r="F2100" s="2" t="s">
        <v>21</v>
      </c>
      <c r="G2100" s="2" t="s">
        <v>100</v>
      </c>
      <c r="H2100">
        <v>39</v>
      </c>
      <c r="I2100">
        <v>160.97999999999999</v>
      </c>
      <c r="J2100">
        <v>0.09</v>
      </c>
      <c r="K2100">
        <v>565.03980000000001</v>
      </c>
      <c r="L2100">
        <v>35.020000000000003</v>
      </c>
      <c r="M2100" s="2" t="s">
        <v>13</v>
      </c>
      <c r="N2100" s="2" t="s">
        <v>2183</v>
      </c>
      <c r="O2100">
        <v>1</v>
      </c>
    </row>
    <row r="2101" spans="1:15" x14ac:dyDescent="0.3">
      <c r="A2101">
        <v>20965</v>
      </c>
      <c r="B2101" s="2" t="s">
        <v>1185</v>
      </c>
      <c r="C2101" s="2" t="s">
        <v>2176</v>
      </c>
      <c r="D2101" s="3">
        <v>41993</v>
      </c>
      <c r="E2101" s="3">
        <v>41996</v>
      </c>
      <c r="F2101" s="2" t="s">
        <v>14</v>
      </c>
      <c r="G2101" s="2" t="s">
        <v>2054</v>
      </c>
      <c r="H2101">
        <v>38</v>
      </c>
      <c r="I2101">
        <v>59.76</v>
      </c>
      <c r="J2101">
        <v>0.06</v>
      </c>
      <c r="K2101">
        <v>136.25280000000001</v>
      </c>
      <c r="L2101">
        <v>9.7100000000000009</v>
      </c>
      <c r="M2101" s="2" t="s">
        <v>26</v>
      </c>
      <c r="N2101" s="2" t="s">
        <v>2179</v>
      </c>
      <c r="O2101">
        <v>3</v>
      </c>
    </row>
    <row r="2102" spans="1:15" x14ac:dyDescent="0.3">
      <c r="A2102">
        <v>20965</v>
      </c>
      <c r="B2102" s="2" t="s">
        <v>1185</v>
      </c>
      <c r="C2102" s="2" t="s">
        <v>2178</v>
      </c>
      <c r="D2102" s="3">
        <v>41993</v>
      </c>
      <c r="E2102" s="3">
        <v>41996</v>
      </c>
      <c r="F2102" s="2" t="s">
        <v>14</v>
      </c>
      <c r="G2102" s="2" t="s">
        <v>856</v>
      </c>
      <c r="H2102">
        <v>8</v>
      </c>
      <c r="I2102">
        <v>195.99</v>
      </c>
      <c r="J2102">
        <v>7.0000000000000007E-2</v>
      </c>
      <c r="K2102">
        <v>109.7544</v>
      </c>
      <c r="L2102">
        <v>4.2</v>
      </c>
      <c r="M2102" s="2" t="s">
        <v>26</v>
      </c>
      <c r="N2102" s="2" t="s">
        <v>2179</v>
      </c>
      <c r="O2102">
        <v>3</v>
      </c>
    </row>
    <row r="2103" spans="1:15" x14ac:dyDescent="0.3">
      <c r="A2103">
        <v>1411</v>
      </c>
      <c r="B2103" s="2" t="s">
        <v>603</v>
      </c>
      <c r="C2103" s="2" t="s">
        <v>2181</v>
      </c>
      <c r="D2103" s="3">
        <v>41993</v>
      </c>
      <c r="E2103" s="3">
        <v>41995</v>
      </c>
      <c r="F2103" s="2" t="s">
        <v>21</v>
      </c>
      <c r="G2103" s="2" t="s">
        <v>640</v>
      </c>
      <c r="H2103">
        <v>47</v>
      </c>
      <c r="I2103">
        <v>175.99</v>
      </c>
      <c r="J2103">
        <v>0.09</v>
      </c>
      <c r="K2103">
        <v>744.43769999999995</v>
      </c>
      <c r="L2103">
        <v>4.99</v>
      </c>
      <c r="M2103" s="2" t="s">
        <v>26</v>
      </c>
      <c r="N2103" s="2" t="s">
        <v>2179</v>
      </c>
      <c r="O2103">
        <v>2</v>
      </c>
    </row>
    <row r="2104" spans="1:15" x14ac:dyDescent="0.3">
      <c r="A2104">
        <v>6562</v>
      </c>
      <c r="B2104" s="2" t="s">
        <v>313</v>
      </c>
      <c r="C2104" s="2" t="s">
        <v>2176</v>
      </c>
      <c r="D2104" s="3">
        <v>41993</v>
      </c>
      <c r="E2104" s="3">
        <v>41995</v>
      </c>
      <c r="F2104" s="2" t="s">
        <v>14</v>
      </c>
      <c r="G2104" s="2" t="s">
        <v>564</v>
      </c>
      <c r="H2104">
        <v>12</v>
      </c>
      <c r="I2104">
        <v>1360.14</v>
      </c>
      <c r="J2104">
        <v>0.02</v>
      </c>
      <c r="K2104">
        <v>326.43360000000001</v>
      </c>
      <c r="L2104">
        <v>14.7</v>
      </c>
      <c r="M2104" s="2" t="s">
        <v>13</v>
      </c>
      <c r="N2104" s="2" t="s">
        <v>2180</v>
      </c>
      <c r="O2104">
        <v>2</v>
      </c>
    </row>
    <row r="2105" spans="1:15" x14ac:dyDescent="0.3">
      <c r="A2105">
        <v>42852</v>
      </c>
      <c r="B2105" s="2" t="s">
        <v>313</v>
      </c>
      <c r="C2105" s="2" t="s">
        <v>2178</v>
      </c>
      <c r="D2105" s="3">
        <v>41993</v>
      </c>
      <c r="E2105" s="3">
        <v>41995</v>
      </c>
      <c r="F2105" s="2" t="s">
        <v>37</v>
      </c>
      <c r="G2105" s="2" t="s">
        <v>1747</v>
      </c>
      <c r="H2105">
        <v>13</v>
      </c>
      <c r="I2105">
        <v>9.06</v>
      </c>
      <c r="J2105">
        <v>0.02</v>
      </c>
      <c r="K2105">
        <v>2.3555999999999999</v>
      </c>
      <c r="L2105">
        <v>9.86</v>
      </c>
      <c r="M2105" s="2" t="s">
        <v>26</v>
      </c>
      <c r="N2105" s="2" t="s">
        <v>2179</v>
      </c>
      <c r="O2105">
        <v>2</v>
      </c>
    </row>
    <row r="2106" spans="1:15" x14ac:dyDescent="0.3">
      <c r="A2106">
        <v>13830</v>
      </c>
      <c r="B2106" s="2" t="s">
        <v>1167</v>
      </c>
      <c r="C2106" s="2" t="s">
        <v>2181</v>
      </c>
      <c r="D2106" s="3">
        <v>41994</v>
      </c>
      <c r="E2106" s="3">
        <v>41997</v>
      </c>
      <c r="F2106" s="2" t="s">
        <v>21</v>
      </c>
      <c r="G2106" s="2" t="s">
        <v>1626</v>
      </c>
      <c r="H2106">
        <v>27</v>
      </c>
      <c r="I2106">
        <v>90.48</v>
      </c>
      <c r="J2106">
        <v>0</v>
      </c>
      <c r="K2106">
        <v>0</v>
      </c>
      <c r="L2106">
        <v>19.989999999999998</v>
      </c>
      <c r="M2106" s="2" t="s">
        <v>26</v>
      </c>
      <c r="N2106" s="2" t="s">
        <v>2179</v>
      </c>
      <c r="O2106">
        <v>3</v>
      </c>
    </row>
    <row r="2107" spans="1:15" x14ac:dyDescent="0.3">
      <c r="A2107">
        <v>3458</v>
      </c>
      <c r="B2107" s="2" t="s">
        <v>1043</v>
      </c>
      <c r="C2107" s="2" t="s">
        <v>2181</v>
      </c>
      <c r="D2107" s="3">
        <v>41994</v>
      </c>
      <c r="E2107" s="3">
        <v>41996</v>
      </c>
      <c r="F2107" s="2" t="s">
        <v>21</v>
      </c>
      <c r="G2107" s="2" t="s">
        <v>374</v>
      </c>
      <c r="H2107">
        <v>41</v>
      </c>
      <c r="I2107">
        <v>15.28</v>
      </c>
      <c r="J2107">
        <v>0.03</v>
      </c>
      <c r="K2107">
        <v>18.7944</v>
      </c>
      <c r="L2107">
        <v>1.99</v>
      </c>
      <c r="M2107" s="2" t="s">
        <v>26</v>
      </c>
      <c r="N2107" s="2" t="s">
        <v>2185</v>
      </c>
      <c r="O2107">
        <v>2</v>
      </c>
    </row>
    <row r="2108" spans="1:15" x14ac:dyDescent="0.3">
      <c r="A2108">
        <v>3458</v>
      </c>
      <c r="B2108" s="2" t="s">
        <v>1043</v>
      </c>
      <c r="C2108" s="2" t="s">
        <v>2178</v>
      </c>
      <c r="D2108" s="3">
        <v>41994</v>
      </c>
      <c r="E2108" s="3">
        <v>41997</v>
      </c>
      <c r="F2108" s="2" t="s">
        <v>21</v>
      </c>
      <c r="G2108" s="2" t="s">
        <v>1954</v>
      </c>
      <c r="H2108">
        <v>28</v>
      </c>
      <c r="I2108">
        <v>1.76</v>
      </c>
      <c r="J2108">
        <v>0.09</v>
      </c>
      <c r="K2108">
        <v>4.4352</v>
      </c>
      <c r="L2108">
        <v>0.7</v>
      </c>
      <c r="M2108" s="2" t="s">
        <v>26</v>
      </c>
      <c r="N2108" s="2" t="s">
        <v>2182</v>
      </c>
      <c r="O2108">
        <v>3</v>
      </c>
    </row>
    <row r="2109" spans="1:15" x14ac:dyDescent="0.3">
      <c r="A2109">
        <v>37888</v>
      </c>
      <c r="B2109" s="2" t="s">
        <v>779</v>
      </c>
      <c r="C2109" s="2" t="s">
        <v>2178</v>
      </c>
      <c r="D2109" s="3">
        <v>41995</v>
      </c>
      <c r="E2109" s="3">
        <v>41997</v>
      </c>
      <c r="F2109" s="2" t="s">
        <v>14</v>
      </c>
      <c r="G2109" s="2" t="s">
        <v>1340</v>
      </c>
      <c r="H2109">
        <v>31</v>
      </c>
      <c r="I2109">
        <v>20.98</v>
      </c>
      <c r="J2109">
        <v>0.09</v>
      </c>
      <c r="K2109">
        <v>58.534199999999998</v>
      </c>
      <c r="L2109">
        <v>1.49</v>
      </c>
      <c r="M2109" s="2" t="s">
        <v>26</v>
      </c>
      <c r="N2109" s="2" t="s">
        <v>2179</v>
      </c>
      <c r="O2109">
        <v>2</v>
      </c>
    </row>
    <row r="2110" spans="1:15" x14ac:dyDescent="0.3">
      <c r="A2110">
        <v>59845</v>
      </c>
      <c r="B2110" s="2" t="s">
        <v>605</v>
      </c>
      <c r="C2110" s="2" t="s">
        <v>2181</v>
      </c>
      <c r="D2110" s="3">
        <v>41995</v>
      </c>
      <c r="E2110" s="3">
        <v>41999</v>
      </c>
      <c r="F2110" s="2" t="s">
        <v>27</v>
      </c>
      <c r="G2110" s="2" t="s">
        <v>2014</v>
      </c>
      <c r="H2110">
        <v>42</v>
      </c>
      <c r="I2110">
        <v>4.71</v>
      </c>
      <c r="J2110">
        <v>0.04</v>
      </c>
      <c r="K2110">
        <v>7.9127999999999998</v>
      </c>
      <c r="L2110">
        <v>0.7</v>
      </c>
      <c r="M2110" s="2" t="s">
        <v>26</v>
      </c>
      <c r="N2110" s="2" t="s">
        <v>2182</v>
      </c>
      <c r="O2110">
        <v>4</v>
      </c>
    </row>
    <row r="2111" spans="1:15" x14ac:dyDescent="0.3">
      <c r="A2111">
        <v>59845</v>
      </c>
      <c r="B2111" s="2" t="s">
        <v>605</v>
      </c>
      <c r="C2111" s="2" t="s">
        <v>2181</v>
      </c>
      <c r="D2111" s="3">
        <v>41995</v>
      </c>
      <c r="E2111" s="3">
        <v>42000</v>
      </c>
      <c r="F2111" s="2" t="s">
        <v>27</v>
      </c>
      <c r="G2111" s="2" t="s">
        <v>1732</v>
      </c>
      <c r="H2111">
        <v>28</v>
      </c>
      <c r="I2111">
        <v>4.2</v>
      </c>
      <c r="J2111">
        <v>0.06</v>
      </c>
      <c r="K2111">
        <v>7.056</v>
      </c>
      <c r="L2111">
        <v>2.2599999999999998</v>
      </c>
      <c r="M2111" s="2" t="s">
        <v>26</v>
      </c>
      <c r="N2111" s="2" t="s">
        <v>2182</v>
      </c>
      <c r="O2111">
        <v>5</v>
      </c>
    </row>
    <row r="2112" spans="1:15" x14ac:dyDescent="0.3">
      <c r="A2112">
        <v>22279</v>
      </c>
      <c r="B2112" s="2" t="s">
        <v>1031</v>
      </c>
      <c r="C2112" s="2" t="s">
        <v>2178</v>
      </c>
      <c r="D2112" s="3">
        <v>41995</v>
      </c>
      <c r="E2112" s="3">
        <v>41998</v>
      </c>
      <c r="F2112" s="2" t="s">
        <v>37</v>
      </c>
      <c r="G2112" s="2" t="s">
        <v>1825</v>
      </c>
      <c r="H2112">
        <v>43</v>
      </c>
      <c r="I2112">
        <v>54.96</v>
      </c>
      <c r="J2112">
        <v>0.03</v>
      </c>
      <c r="K2112">
        <v>70.898399999999995</v>
      </c>
      <c r="L2112">
        <v>10.75</v>
      </c>
      <c r="M2112" s="2" t="s">
        <v>26</v>
      </c>
      <c r="N2112" s="2" t="s">
        <v>2179</v>
      </c>
      <c r="O2112">
        <v>3</v>
      </c>
    </row>
    <row r="2113" spans="1:15" x14ac:dyDescent="0.3">
      <c r="A2113">
        <v>36934</v>
      </c>
      <c r="B2113" s="2" t="s">
        <v>327</v>
      </c>
      <c r="C2113" s="2" t="s">
        <v>2178</v>
      </c>
      <c r="D2113" s="3">
        <v>41995</v>
      </c>
      <c r="E2113" s="3">
        <v>41997</v>
      </c>
      <c r="F2113" s="2" t="s">
        <v>32</v>
      </c>
      <c r="G2113" s="2" t="s">
        <v>504</v>
      </c>
      <c r="H2113">
        <v>7</v>
      </c>
      <c r="I2113">
        <v>150.97999999999999</v>
      </c>
      <c r="J2113">
        <v>0.02</v>
      </c>
      <c r="K2113">
        <v>21.1372</v>
      </c>
      <c r="L2113">
        <v>13.99</v>
      </c>
      <c r="M2113" s="2" t="s">
        <v>20</v>
      </c>
      <c r="N2113" s="2" t="s">
        <v>2184</v>
      </c>
      <c r="O2113">
        <v>2</v>
      </c>
    </row>
    <row r="2114" spans="1:15" x14ac:dyDescent="0.3">
      <c r="A2114">
        <v>36934</v>
      </c>
      <c r="B2114" s="2" t="s">
        <v>327</v>
      </c>
      <c r="C2114" s="2" t="s">
        <v>2181</v>
      </c>
      <c r="D2114" s="3">
        <v>41995</v>
      </c>
      <c r="E2114" s="3">
        <v>41997</v>
      </c>
      <c r="F2114" s="2" t="s">
        <v>32</v>
      </c>
      <c r="G2114" s="2" t="s">
        <v>1769</v>
      </c>
      <c r="H2114">
        <v>2</v>
      </c>
      <c r="I2114">
        <v>5.43</v>
      </c>
      <c r="J2114">
        <v>0.1</v>
      </c>
      <c r="K2114">
        <v>1.0860000000000001</v>
      </c>
      <c r="L2114">
        <v>0.95</v>
      </c>
      <c r="M2114" s="2" t="s">
        <v>26</v>
      </c>
      <c r="N2114" s="2" t="s">
        <v>2182</v>
      </c>
      <c r="O2114">
        <v>2</v>
      </c>
    </row>
    <row r="2115" spans="1:15" x14ac:dyDescent="0.3">
      <c r="A2115">
        <v>36934</v>
      </c>
      <c r="B2115" s="2" t="s">
        <v>327</v>
      </c>
      <c r="C2115" s="2" t="s">
        <v>2181</v>
      </c>
      <c r="D2115" s="3">
        <v>41995</v>
      </c>
      <c r="E2115" s="3">
        <v>41996</v>
      </c>
      <c r="F2115" s="2" t="s">
        <v>32</v>
      </c>
      <c r="G2115" s="2" t="s">
        <v>1086</v>
      </c>
      <c r="H2115">
        <v>45</v>
      </c>
      <c r="I2115">
        <v>179.29</v>
      </c>
      <c r="J2115">
        <v>0.01</v>
      </c>
      <c r="K2115">
        <v>80.680499999999995</v>
      </c>
      <c r="L2115">
        <v>29.21</v>
      </c>
      <c r="M2115" s="2" t="s">
        <v>13</v>
      </c>
      <c r="N2115" s="2" t="s">
        <v>2183</v>
      </c>
      <c r="O2115">
        <v>1</v>
      </c>
    </row>
    <row r="2116" spans="1:15" x14ac:dyDescent="0.3">
      <c r="A2116">
        <v>36677</v>
      </c>
      <c r="B2116" s="2" t="s">
        <v>795</v>
      </c>
      <c r="C2116" s="2" t="s">
        <v>2176</v>
      </c>
      <c r="D2116" s="3">
        <v>41996</v>
      </c>
      <c r="E2116" s="3">
        <v>41998</v>
      </c>
      <c r="F2116" s="2" t="s">
        <v>27</v>
      </c>
      <c r="G2116" s="2" t="s">
        <v>462</v>
      </c>
      <c r="H2116">
        <v>38</v>
      </c>
      <c r="I2116">
        <v>599.99</v>
      </c>
      <c r="J2116">
        <v>0</v>
      </c>
      <c r="K2116">
        <v>0</v>
      </c>
      <c r="L2116">
        <v>24.49</v>
      </c>
      <c r="M2116" s="2" t="s">
        <v>26</v>
      </c>
      <c r="N2116" s="2" t="s">
        <v>2177</v>
      </c>
      <c r="O2116">
        <v>2</v>
      </c>
    </row>
    <row r="2117" spans="1:15" x14ac:dyDescent="0.3">
      <c r="A2117">
        <v>10434</v>
      </c>
      <c r="B2117" s="2" t="s">
        <v>1177</v>
      </c>
      <c r="C2117" s="2" t="s">
        <v>2178</v>
      </c>
      <c r="D2117" s="3">
        <v>41996</v>
      </c>
      <c r="E2117" s="3">
        <v>41997</v>
      </c>
      <c r="F2117" s="2" t="s">
        <v>21</v>
      </c>
      <c r="G2117" s="2" t="s">
        <v>153</v>
      </c>
      <c r="H2117">
        <v>2</v>
      </c>
      <c r="I2117">
        <v>180.98</v>
      </c>
      <c r="J2117">
        <v>0.06</v>
      </c>
      <c r="K2117">
        <v>21.717600000000001</v>
      </c>
      <c r="L2117">
        <v>26.2</v>
      </c>
      <c r="M2117" s="2" t="s">
        <v>13</v>
      </c>
      <c r="N2117" s="2" t="s">
        <v>2180</v>
      </c>
      <c r="O2117">
        <v>1</v>
      </c>
    </row>
    <row r="2118" spans="1:15" x14ac:dyDescent="0.3">
      <c r="A2118">
        <v>9248</v>
      </c>
      <c r="B2118" s="2" t="s">
        <v>1185</v>
      </c>
      <c r="C2118" s="2" t="s">
        <v>2176</v>
      </c>
      <c r="D2118" s="3">
        <v>41996</v>
      </c>
      <c r="E2118" s="3">
        <v>41997</v>
      </c>
      <c r="F2118" s="2" t="s">
        <v>37</v>
      </c>
      <c r="G2118" s="2" t="s">
        <v>1142</v>
      </c>
      <c r="H2118">
        <v>41</v>
      </c>
      <c r="I2118">
        <v>71.37</v>
      </c>
      <c r="J2118">
        <v>0.09</v>
      </c>
      <c r="K2118">
        <v>263.3553</v>
      </c>
      <c r="L2118">
        <v>69</v>
      </c>
      <c r="M2118" s="2" t="s">
        <v>26</v>
      </c>
      <c r="N2118" s="2" t="s">
        <v>2177</v>
      </c>
      <c r="O2118">
        <v>1</v>
      </c>
    </row>
    <row r="2119" spans="1:15" x14ac:dyDescent="0.3">
      <c r="A2119">
        <v>36834</v>
      </c>
      <c r="B2119" s="2" t="s">
        <v>1387</v>
      </c>
      <c r="C2119" s="2" t="s">
        <v>2181</v>
      </c>
      <c r="D2119" s="3">
        <v>41997</v>
      </c>
      <c r="E2119" s="3">
        <v>41999</v>
      </c>
      <c r="F2119" s="2" t="s">
        <v>27</v>
      </c>
      <c r="G2119" s="2" t="s">
        <v>98</v>
      </c>
      <c r="H2119">
        <v>11</v>
      </c>
      <c r="I2119">
        <v>170.98</v>
      </c>
      <c r="J2119">
        <v>0.01</v>
      </c>
      <c r="K2119">
        <v>18.8078</v>
      </c>
      <c r="L2119">
        <v>35.89</v>
      </c>
      <c r="M2119" s="2" t="s">
        <v>13</v>
      </c>
      <c r="N2119" s="2" t="s">
        <v>2183</v>
      </c>
      <c r="O2119">
        <v>2</v>
      </c>
    </row>
    <row r="2120" spans="1:15" x14ac:dyDescent="0.3">
      <c r="A2120">
        <v>18689</v>
      </c>
      <c r="B2120" s="2" t="s">
        <v>1541</v>
      </c>
      <c r="C2120" s="2" t="s">
        <v>2178</v>
      </c>
      <c r="D2120" s="3">
        <v>41997</v>
      </c>
      <c r="E2120" s="3">
        <v>41998</v>
      </c>
      <c r="F2120" s="2" t="s">
        <v>37</v>
      </c>
      <c r="G2120" s="2" t="s">
        <v>1544</v>
      </c>
      <c r="H2120">
        <v>38</v>
      </c>
      <c r="I2120">
        <v>7.1</v>
      </c>
      <c r="J2120">
        <v>0.01</v>
      </c>
      <c r="K2120">
        <v>2.698</v>
      </c>
      <c r="L2120">
        <v>6.05</v>
      </c>
      <c r="M2120" s="2" t="s">
        <v>26</v>
      </c>
      <c r="N2120" s="2" t="s">
        <v>2179</v>
      </c>
      <c r="O2120">
        <v>1</v>
      </c>
    </row>
    <row r="2121" spans="1:15" x14ac:dyDescent="0.3">
      <c r="A2121">
        <v>18689</v>
      </c>
      <c r="B2121" s="2" t="s">
        <v>1541</v>
      </c>
      <c r="C2121" s="2" t="s">
        <v>2181</v>
      </c>
      <c r="D2121" s="3">
        <v>41997</v>
      </c>
      <c r="E2121" s="3">
        <v>41998</v>
      </c>
      <c r="F2121" s="2" t="s">
        <v>37</v>
      </c>
      <c r="G2121" s="2" t="s">
        <v>1722</v>
      </c>
      <c r="H2121">
        <v>10</v>
      </c>
      <c r="I2121">
        <v>18.97</v>
      </c>
      <c r="J2121">
        <v>0.05</v>
      </c>
      <c r="K2121">
        <v>9.4849999999999994</v>
      </c>
      <c r="L2121">
        <v>9.0299999999999994</v>
      </c>
      <c r="M2121" s="2" t="s">
        <v>26</v>
      </c>
      <c r="N2121" s="2" t="s">
        <v>2179</v>
      </c>
      <c r="O2121">
        <v>1</v>
      </c>
    </row>
    <row r="2122" spans="1:15" x14ac:dyDescent="0.3">
      <c r="A2122">
        <v>44577</v>
      </c>
      <c r="B2122" s="2" t="s">
        <v>731</v>
      </c>
      <c r="C2122" s="2" t="s">
        <v>2181</v>
      </c>
      <c r="D2122" s="3">
        <v>41998</v>
      </c>
      <c r="E2122" s="3">
        <v>41999</v>
      </c>
      <c r="F2122" s="2" t="s">
        <v>37</v>
      </c>
      <c r="G2122" s="2" t="s">
        <v>1074</v>
      </c>
      <c r="H2122">
        <v>38</v>
      </c>
      <c r="I2122">
        <v>124.49</v>
      </c>
      <c r="J2122">
        <v>0.01</v>
      </c>
      <c r="K2122">
        <v>47.306199999999997</v>
      </c>
      <c r="L2122">
        <v>51.94</v>
      </c>
      <c r="M2122" s="2" t="s">
        <v>13</v>
      </c>
      <c r="N2122" s="2" t="s">
        <v>2183</v>
      </c>
      <c r="O2122">
        <v>1</v>
      </c>
    </row>
    <row r="2123" spans="1:15" x14ac:dyDescent="0.3">
      <c r="A2123">
        <v>47876</v>
      </c>
      <c r="B2123" s="2" t="s">
        <v>731</v>
      </c>
      <c r="C2123" s="2" t="s">
        <v>2176</v>
      </c>
      <c r="D2123" s="3">
        <v>41998</v>
      </c>
      <c r="E2123" s="3">
        <v>42000</v>
      </c>
      <c r="F2123" s="2" t="s">
        <v>21</v>
      </c>
      <c r="G2123" s="2" t="s">
        <v>1190</v>
      </c>
      <c r="H2123">
        <v>8</v>
      </c>
      <c r="I2123">
        <v>46.89</v>
      </c>
      <c r="J2123">
        <v>0.04</v>
      </c>
      <c r="K2123">
        <v>15.004799999999999</v>
      </c>
      <c r="L2123">
        <v>5.0999999999999996</v>
      </c>
      <c r="M2123" s="2" t="s">
        <v>26</v>
      </c>
      <c r="N2123" s="2" t="s">
        <v>2184</v>
      </c>
      <c r="O2123">
        <v>2</v>
      </c>
    </row>
    <row r="2124" spans="1:15" x14ac:dyDescent="0.3">
      <c r="A2124">
        <v>21442</v>
      </c>
      <c r="B2124" s="2" t="s">
        <v>1591</v>
      </c>
      <c r="C2124" s="2" t="s">
        <v>2181</v>
      </c>
      <c r="D2124" s="3">
        <v>41998</v>
      </c>
      <c r="E2124" s="3">
        <v>42005</v>
      </c>
      <c r="F2124" s="2" t="s">
        <v>27</v>
      </c>
      <c r="G2124" s="2" t="s">
        <v>64</v>
      </c>
      <c r="H2124">
        <v>48</v>
      </c>
      <c r="I2124">
        <v>58.14</v>
      </c>
      <c r="J2124">
        <v>0.02</v>
      </c>
      <c r="K2124">
        <v>55.814399999999999</v>
      </c>
      <c r="L2124">
        <v>36.61</v>
      </c>
      <c r="M2124" s="2" t="s">
        <v>13</v>
      </c>
      <c r="N2124" s="2" t="s">
        <v>2183</v>
      </c>
      <c r="O2124">
        <v>7</v>
      </c>
    </row>
    <row r="2125" spans="1:15" x14ac:dyDescent="0.3">
      <c r="A2125">
        <v>21442</v>
      </c>
      <c r="B2125" s="2" t="s">
        <v>1591</v>
      </c>
      <c r="C2125" s="2" t="s">
        <v>2181</v>
      </c>
      <c r="D2125" s="3">
        <v>41998</v>
      </c>
      <c r="E2125" s="3">
        <v>42005</v>
      </c>
      <c r="F2125" s="2" t="s">
        <v>27</v>
      </c>
      <c r="G2125" s="2" t="s">
        <v>1596</v>
      </c>
      <c r="H2125">
        <v>48</v>
      </c>
      <c r="I2125">
        <v>15.57</v>
      </c>
      <c r="J2125">
        <v>0.03</v>
      </c>
      <c r="K2125">
        <v>22.4208</v>
      </c>
      <c r="L2125">
        <v>1.39</v>
      </c>
      <c r="M2125" s="2" t="s">
        <v>26</v>
      </c>
      <c r="N2125" s="2" t="s">
        <v>2179</v>
      </c>
      <c r="O2125">
        <v>7</v>
      </c>
    </row>
    <row r="2126" spans="1:15" x14ac:dyDescent="0.3">
      <c r="A2126">
        <v>45986</v>
      </c>
      <c r="B2126" s="2" t="s">
        <v>1569</v>
      </c>
      <c r="C2126" s="2" t="s">
        <v>2181</v>
      </c>
      <c r="D2126" s="3">
        <v>41998</v>
      </c>
      <c r="E2126" s="3">
        <v>42003</v>
      </c>
      <c r="F2126" s="2" t="s">
        <v>27</v>
      </c>
      <c r="G2126" s="2" t="s">
        <v>1582</v>
      </c>
      <c r="H2126">
        <v>20</v>
      </c>
      <c r="I2126">
        <v>3.69</v>
      </c>
      <c r="J2126">
        <v>0.08</v>
      </c>
      <c r="K2126">
        <v>5.9039999999999999</v>
      </c>
      <c r="L2126">
        <v>2.5</v>
      </c>
      <c r="M2126" s="2" t="s">
        <v>26</v>
      </c>
      <c r="N2126" s="2" t="s">
        <v>2179</v>
      </c>
      <c r="O2126">
        <v>5</v>
      </c>
    </row>
    <row r="2127" spans="1:15" x14ac:dyDescent="0.3">
      <c r="A2127">
        <v>11777</v>
      </c>
      <c r="B2127" s="2" t="s">
        <v>797</v>
      </c>
      <c r="C2127" s="2" t="s">
        <v>2176</v>
      </c>
      <c r="D2127" s="3">
        <v>41998</v>
      </c>
      <c r="E2127" s="3">
        <v>42005</v>
      </c>
      <c r="F2127" s="2" t="s">
        <v>27</v>
      </c>
      <c r="G2127" s="2" t="s">
        <v>2104</v>
      </c>
      <c r="H2127">
        <v>39</v>
      </c>
      <c r="I2127">
        <v>17.7</v>
      </c>
      <c r="J2127">
        <v>7.0000000000000007E-2</v>
      </c>
      <c r="K2127">
        <v>48.320999999999998</v>
      </c>
      <c r="L2127">
        <v>9.4700000000000006</v>
      </c>
      <c r="M2127" s="2" t="s">
        <v>26</v>
      </c>
      <c r="N2127" s="2" t="s">
        <v>2179</v>
      </c>
      <c r="O2127">
        <v>7</v>
      </c>
    </row>
    <row r="2128" spans="1:15" x14ac:dyDescent="0.3">
      <c r="A2128">
        <v>44576</v>
      </c>
      <c r="B2128" s="2" t="s">
        <v>735</v>
      </c>
      <c r="C2128" s="2" t="s">
        <v>2176</v>
      </c>
      <c r="D2128" s="3">
        <v>41998</v>
      </c>
      <c r="E2128" s="3">
        <v>41999</v>
      </c>
      <c r="F2128" s="2" t="s">
        <v>37</v>
      </c>
      <c r="G2128" s="2" t="s">
        <v>632</v>
      </c>
      <c r="H2128">
        <v>30</v>
      </c>
      <c r="I2128">
        <v>65.989999999999995</v>
      </c>
      <c r="J2128">
        <v>0.02</v>
      </c>
      <c r="K2128">
        <v>39.594000000000001</v>
      </c>
      <c r="L2128">
        <v>5.31</v>
      </c>
      <c r="M2128" s="2" t="s">
        <v>26</v>
      </c>
      <c r="N2128" s="2" t="s">
        <v>2179</v>
      </c>
      <c r="O2128">
        <v>1</v>
      </c>
    </row>
    <row r="2129" spans="1:15" x14ac:dyDescent="0.3">
      <c r="A2129">
        <v>20262</v>
      </c>
      <c r="B2129" s="2" t="s">
        <v>1291</v>
      </c>
      <c r="C2129" s="2" t="s">
        <v>2176</v>
      </c>
      <c r="D2129" s="3">
        <v>41999</v>
      </c>
      <c r="E2129" s="3">
        <v>41999</v>
      </c>
      <c r="F2129" s="2" t="s">
        <v>37</v>
      </c>
      <c r="G2129" s="2" t="s">
        <v>962</v>
      </c>
      <c r="H2129">
        <v>27</v>
      </c>
      <c r="I2129">
        <v>22.72</v>
      </c>
      <c r="J2129">
        <v>0.02</v>
      </c>
      <c r="K2129">
        <v>12.268800000000001</v>
      </c>
      <c r="L2129">
        <v>8.99</v>
      </c>
      <c r="M2129" s="2" t="s">
        <v>26</v>
      </c>
      <c r="N2129" s="2" t="s">
        <v>2185</v>
      </c>
      <c r="O2129">
        <v>0</v>
      </c>
    </row>
    <row r="2130" spans="1:15" x14ac:dyDescent="0.3">
      <c r="A2130">
        <v>37734</v>
      </c>
      <c r="B2130" s="2" t="s">
        <v>1115</v>
      </c>
      <c r="C2130" s="2" t="s">
        <v>2178</v>
      </c>
      <c r="D2130" s="3">
        <v>41999</v>
      </c>
      <c r="E2130" s="3">
        <v>42000</v>
      </c>
      <c r="F2130" s="2" t="s">
        <v>14</v>
      </c>
      <c r="G2130" s="2" t="s">
        <v>2158</v>
      </c>
      <c r="H2130">
        <v>15</v>
      </c>
      <c r="I2130">
        <v>100.97</v>
      </c>
      <c r="J2130">
        <v>0.08</v>
      </c>
      <c r="K2130">
        <v>121.164</v>
      </c>
      <c r="L2130">
        <v>7.18</v>
      </c>
      <c r="M2130" s="2" t="s">
        <v>26</v>
      </c>
      <c r="N2130" s="2" t="s">
        <v>2179</v>
      </c>
      <c r="O2130">
        <v>1</v>
      </c>
    </row>
    <row r="2131" spans="1:15" x14ac:dyDescent="0.3">
      <c r="A2131">
        <v>37734</v>
      </c>
      <c r="B2131" s="2" t="s">
        <v>1115</v>
      </c>
      <c r="C2131" s="2" t="s">
        <v>2176</v>
      </c>
      <c r="D2131" s="3">
        <v>41999</v>
      </c>
      <c r="E2131" s="3">
        <v>42000</v>
      </c>
      <c r="F2131" s="2" t="s">
        <v>14</v>
      </c>
      <c r="G2131" s="2" t="s">
        <v>938</v>
      </c>
      <c r="H2131">
        <v>42</v>
      </c>
      <c r="I2131">
        <v>13.4</v>
      </c>
      <c r="J2131">
        <v>0</v>
      </c>
      <c r="K2131">
        <v>0</v>
      </c>
      <c r="L2131">
        <v>4.95</v>
      </c>
      <c r="M2131" s="2" t="s">
        <v>26</v>
      </c>
      <c r="N2131" s="2" t="s">
        <v>2185</v>
      </c>
      <c r="O2131">
        <v>1</v>
      </c>
    </row>
    <row r="2132" spans="1:15" x14ac:dyDescent="0.3">
      <c r="A2132">
        <v>32101</v>
      </c>
      <c r="B2132" s="2" t="s">
        <v>1051</v>
      </c>
      <c r="C2132" s="2" t="s">
        <v>2178</v>
      </c>
      <c r="D2132" s="3">
        <v>41999</v>
      </c>
      <c r="E2132" s="3">
        <v>42003</v>
      </c>
      <c r="F2132" s="2" t="s">
        <v>27</v>
      </c>
      <c r="G2132" s="2" t="s">
        <v>181</v>
      </c>
      <c r="H2132">
        <v>48</v>
      </c>
      <c r="I2132">
        <v>291.73</v>
      </c>
      <c r="J2132">
        <v>0.04</v>
      </c>
      <c r="K2132">
        <v>560.12159999999994</v>
      </c>
      <c r="L2132">
        <v>48.8</v>
      </c>
      <c r="M2132" s="2" t="s">
        <v>13</v>
      </c>
      <c r="N2132" s="2" t="s">
        <v>2180</v>
      </c>
      <c r="O2132">
        <v>4</v>
      </c>
    </row>
    <row r="2133" spans="1:15" x14ac:dyDescent="0.3">
      <c r="A2133">
        <v>53382</v>
      </c>
      <c r="B2133" s="2" t="s">
        <v>1301</v>
      </c>
      <c r="C2133" s="2" t="s">
        <v>2178</v>
      </c>
      <c r="D2133" s="3">
        <v>42000</v>
      </c>
      <c r="E2133" s="3">
        <v>42001</v>
      </c>
      <c r="F2133" s="2" t="s">
        <v>37</v>
      </c>
      <c r="G2133" s="2" t="s">
        <v>1192</v>
      </c>
      <c r="H2133">
        <v>13</v>
      </c>
      <c r="I2133">
        <v>3.25</v>
      </c>
      <c r="J2133">
        <v>0.1</v>
      </c>
      <c r="K2133">
        <v>4.2249999999999996</v>
      </c>
      <c r="L2133">
        <v>49</v>
      </c>
      <c r="M2133" s="2" t="s">
        <v>26</v>
      </c>
      <c r="N2133" s="2" t="s">
        <v>2177</v>
      </c>
      <c r="O2133">
        <v>1</v>
      </c>
    </row>
    <row r="2134" spans="1:15" x14ac:dyDescent="0.3">
      <c r="A2134">
        <v>53382</v>
      </c>
      <c r="B2134" s="2" t="s">
        <v>1301</v>
      </c>
      <c r="C2134" s="2" t="s">
        <v>2178</v>
      </c>
      <c r="D2134" s="3">
        <v>42000</v>
      </c>
      <c r="E2134" s="3">
        <v>42001</v>
      </c>
      <c r="F2134" s="2" t="s">
        <v>37</v>
      </c>
      <c r="G2134" s="2" t="s">
        <v>161</v>
      </c>
      <c r="H2134">
        <v>15</v>
      </c>
      <c r="I2134">
        <v>300.98</v>
      </c>
      <c r="J2134">
        <v>0</v>
      </c>
      <c r="K2134">
        <v>0</v>
      </c>
      <c r="L2134">
        <v>64.73</v>
      </c>
      <c r="M2134" s="2" t="s">
        <v>13</v>
      </c>
      <c r="N2134" s="2" t="s">
        <v>2180</v>
      </c>
      <c r="O2134">
        <v>1</v>
      </c>
    </row>
    <row r="2135" spans="1:15" x14ac:dyDescent="0.3">
      <c r="A2135">
        <v>13824</v>
      </c>
      <c r="B2135" s="2" t="s">
        <v>713</v>
      </c>
      <c r="C2135" s="2" t="s">
        <v>2181</v>
      </c>
      <c r="D2135" s="3">
        <v>42000</v>
      </c>
      <c r="E2135" s="3">
        <v>42007</v>
      </c>
      <c r="F2135" s="2" t="s">
        <v>27</v>
      </c>
      <c r="G2135" s="2" t="s">
        <v>1670</v>
      </c>
      <c r="H2135">
        <v>19</v>
      </c>
      <c r="I2135">
        <v>2.89</v>
      </c>
      <c r="J2135">
        <v>0.05</v>
      </c>
      <c r="K2135">
        <v>2.7454999999999998</v>
      </c>
      <c r="L2135">
        <v>0.5</v>
      </c>
      <c r="M2135" s="2" t="s">
        <v>26</v>
      </c>
      <c r="N2135" s="2" t="s">
        <v>2179</v>
      </c>
      <c r="O2135">
        <v>7</v>
      </c>
    </row>
    <row r="2136" spans="1:15" x14ac:dyDescent="0.3">
      <c r="A2136">
        <v>40485</v>
      </c>
      <c r="B2136" s="2" t="s">
        <v>523</v>
      </c>
      <c r="C2136" s="2" t="s">
        <v>2176</v>
      </c>
      <c r="D2136" s="3">
        <v>42000</v>
      </c>
      <c r="E2136" s="3">
        <v>42000</v>
      </c>
      <c r="F2136" s="2" t="s">
        <v>37</v>
      </c>
      <c r="G2136" s="2" t="s">
        <v>1857</v>
      </c>
      <c r="H2136">
        <v>36</v>
      </c>
      <c r="I2136">
        <v>5.98</v>
      </c>
      <c r="J2136">
        <v>0.05</v>
      </c>
      <c r="K2136">
        <v>10.763999999999999</v>
      </c>
      <c r="L2136">
        <v>5.46</v>
      </c>
      <c r="M2136" s="2" t="s">
        <v>26</v>
      </c>
      <c r="N2136" s="2" t="s">
        <v>2179</v>
      </c>
      <c r="O2136">
        <v>0</v>
      </c>
    </row>
    <row r="2137" spans="1:15" x14ac:dyDescent="0.3">
      <c r="A2137">
        <v>40485</v>
      </c>
      <c r="B2137" s="2" t="s">
        <v>523</v>
      </c>
      <c r="C2137" s="2" t="s">
        <v>2176</v>
      </c>
      <c r="D2137" s="3">
        <v>42000</v>
      </c>
      <c r="E2137" s="3">
        <v>42001</v>
      </c>
      <c r="F2137" s="2" t="s">
        <v>37</v>
      </c>
      <c r="G2137" s="2" t="s">
        <v>826</v>
      </c>
      <c r="H2137">
        <v>7</v>
      </c>
      <c r="I2137">
        <v>65.989999999999995</v>
      </c>
      <c r="J2137">
        <v>0.01</v>
      </c>
      <c r="K2137">
        <v>4.6193</v>
      </c>
      <c r="L2137">
        <v>3.99</v>
      </c>
      <c r="M2137" s="2" t="s">
        <v>26</v>
      </c>
      <c r="N2137" s="2" t="s">
        <v>2179</v>
      </c>
      <c r="O2137">
        <v>1</v>
      </c>
    </row>
    <row r="2138" spans="1:15" x14ac:dyDescent="0.3">
      <c r="A2138">
        <v>4550</v>
      </c>
      <c r="B2138" s="2" t="s">
        <v>703</v>
      </c>
      <c r="C2138" s="2" t="s">
        <v>2176</v>
      </c>
      <c r="D2138" s="3">
        <v>42001</v>
      </c>
      <c r="E2138" s="3">
        <v>42003</v>
      </c>
      <c r="F2138" s="2" t="s">
        <v>21</v>
      </c>
      <c r="G2138" s="2" t="s">
        <v>510</v>
      </c>
      <c r="H2138">
        <v>32</v>
      </c>
      <c r="I2138">
        <v>119.99</v>
      </c>
      <c r="J2138">
        <v>7.0000000000000007E-2</v>
      </c>
      <c r="K2138">
        <v>268.77760000000001</v>
      </c>
      <c r="L2138">
        <v>16.8</v>
      </c>
      <c r="M2138" s="2" t="s">
        <v>13</v>
      </c>
      <c r="N2138" s="2" t="s">
        <v>2183</v>
      </c>
      <c r="O2138">
        <v>2</v>
      </c>
    </row>
    <row r="2139" spans="1:15" x14ac:dyDescent="0.3">
      <c r="A2139">
        <v>11206</v>
      </c>
      <c r="B2139" s="2" t="s">
        <v>631</v>
      </c>
      <c r="C2139" s="2" t="s">
        <v>2176</v>
      </c>
      <c r="D2139" s="3">
        <v>42001</v>
      </c>
      <c r="E2139" s="3">
        <v>42005</v>
      </c>
      <c r="F2139" s="2" t="s">
        <v>27</v>
      </c>
      <c r="G2139" s="2" t="s">
        <v>1484</v>
      </c>
      <c r="H2139">
        <v>6</v>
      </c>
      <c r="I2139">
        <v>28.53</v>
      </c>
      <c r="J2139">
        <v>0.03</v>
      </c>
      <c r="K2139">
        <v>5.1353999999999997</v>
      </c>
      <c r="L2139">
        <v>1.49</v>
      </c>
      <c r="M2139" s="2" t="s">
        <v>26</v>
      </c>
      <c r="N2139" s="2" t="s">
        <v>2179</v>
      </c>
      <c r="O2139">
        <v>4</v>
      </c>
    </row>
    <row r="2140" spans="1:15" x14ac:dyDescent="0.3">
      <c r="A2140">
        <v>30725</v>
      </c>
      <c r="B2140" s="2" t="s">
        <v>557</v>
      </c>
      <c r="C2140" s="2" t="s">
        <v>2176</v>
      </c>
      <c r="D2140" s="3">
        <v>42001</v>
      </c>
      <c r="E2140" s="3">
        <v>42002</v>
      </c>
      <c r="F2140" s="2" t="s">
        <v>32</v>
      </c>
      <c r="G2140" s="2" t="s">
        <v>474</v>
      </c>
      <c r="H2140">
        <v>39</v>
      </c>
      <c r="I2140">
        <v>449.99</v>
      </c>
      <c r="J2140">
        <v>0.08</v>
      </c>
      <c r="K2140">
        <v>1403.9688000000001</v>
      </c>
      <c r="L2140">
        <v>49</v>
      </c>
      <c r="M2140" s="2" t="s">
        <v>13</v>
      </c>
      <c r="N2140" s="2" t="s">
        <v>2180</v>
      </c>
      <c r="O2140">
        <v>1</v>
      </c>
    </row>
    <row r="2141" spans="1:15" x14ac:dyDescent="0.3">
      <c r="A2141">
        <v>59937</v>
      </c>
      <c r="B2141" s="2" t="s">
        <v>895</v>
      </c>
      <c r="C2141" s="2" t="s">
        <v>2181</v>
      </c>
      <c r="D2141" s="3">
        <v>42001</v>
      </c>
      <c r="E2141" s="3">
        <v>42002</v>
      </c>
      <c r="F2141" s="2" t="s">
        <v>21</v>
      </c>
      <c r="G2141" s="2" t="s">
        <v>1844</v>
      </c>
      <c r="H2141">
        <v>7</v>
      </c>
      <c r="I2141">
        <v>30.98</v>
      </c>
      <c r="J2141">
        <v>0.02</v>
      </c>
      <c r="K2141">
        <v>4.3372000000000002</v>
      </c>
      <c r="L2141">
        <v>17.079999999999998</v>
      </c>
      <c r="M2141" s="2" t="s">
        <v>26</v>
      </c>
      <c r="N2141" s="2" t="s">
        <v>2179</v>
      </c>
      <c r="O2141">
        <v>1</v>
      </c>
    </row>
    <row r="2142" spans="1:15" x14ac:dyDescent="0.3">
      <c r="A2142">
        <v>11206</v>
      </c>
      <c r="B2142" s="2" t="s">
        <v>631</v>
      </c>
      <c r="C2142" s="2" t="s">
        <v>2181</v>
      </c>
      <c r="D2142" s="3">
        <v>42001</v>
      </c>
      <c r="E2142" s="3">
        <v>42003</v>
      </c>
      <c r="F2142" s="2" t="s">
        <v>27</v>
      </c>
      <c r="G2142" s="2" t="s">
        <v>454</v>
      </c>
      <c r="H2142">
        <v>26</v>
      </c>
      <c r="I2142">
        <v>49.99</v>
      </c>
      <c r="J2142">
        <v>0.09</v>
      </c>
      <c r="K2142">
        <v>116.9766</v>
      </c>
      <c r="L2142">
        <v>19.989999999999998</v>
      </c>
      <c r="M2142" s="2" t="s">
        <v>26</v>
      </c>
      <c r="N2142" s="2" t="s">
        <v>2179</v>
      </c>
      <c r="O2142">
        <v>2</v>
      </c>
    </row>
    <row r="2143" spans="1:15" x14ac:dyDescent="0.3">
      <c r="A2143">
        <v>44962</v>
      </c>
      <c r="B2143" s="2" t="s">
        <v>1621</v>
      </c>
      <c r="C2143" s="2" t="s">
        <v>2181</v>
      </c>
      <c r="D2143" s="3">
        <v>42001</v>
      </c>
      <c r="E2143" s="3">
        <v>42003</v>
      </c>
      <c r="F2143" s="2" t="s">
        <v>32</v>
      </c>
      <c r="G2143" s="2" t="s">
        <v>446</v>
      </c>
      <c r="H2143">
        <v>27</v>
      </c>
      <c r="I2143">
        <v>22.24</v>
      </c>
      <c r="J2143">
        <v>0.06</v>
      </c>
      <c r="K2143">
        <v>36.028799999999997</v>
      </c>
      <c r="L2143">
        <v>1.99</v>
      </c>
      <c r="M2143" s="2" t="s">
        <v>26</v>
      </c>
      <c r="N2143" s="2" t="s">
        <v>2185</v>
      </c>
      <c r="O2143">
        <v>2</v>
      </c>
    </row>
    <row r="2144" spans="1:15" x14ac:dyDescent="0.3">
      <c r="A2144">
        <v>47201</v>
      </c>
      <c r="B2144" s="2" t="s">
        <v>1611</v>
      </c>
      <c r="C2144" s="2" t="s">
        <v>2176</v>
      </c>
      <c r="D2144" s="3">
        <v>42001</v>
      </c>
      <c r="E2144" s="3">
        <v>42002</v>
      </c>
      <c r="F2144" s="2" t="s">
        <v>14</v>
      </c>
      <c r="G2144" s="2" t="s">
        <v>322</v>
      </c>
      <c r="H2144">
        <v>18</v>
      </c>
      <c r="I2144">
        <v>4.9800000000000004</v>
      </c>
      <c r="J2144">
        <v>0.03</v>
      </c>
      <c r="K2144">
        <v>2.6892</v>
      </c>
      <c r="L2144">
        <v>4.62</v>
      </c>
      <c r="M2144" s="2" t="s">
        <v>20</v>
      </c>
      <c r="N2144" s="2" t="s">
        <v>2185</v>
      </c>
      <c r="O2144">
        <v>1</v>
      </c>
    </row>
    <row r="2145" spans="1:15" x14ac:dyDescent="0.3">
      <c r="A2145">
        <v>57378</v>
      </c>
      <c r="B2145" s="2" t="s">
        <v>1515</v>
      </c>
      <c r="C2145" s="2" t="s">
        <v>2176</v>
      </c>
      <c r="D2145" s="3">
        <v>42001</v>
      </c>
      <c r="E2145" s="3">
        <v>42002</v>
      </c>
      <c r="F2145" s="2" t="s">
        <v>37</v>
      </c>
      <c r="G2145" s="2" t="s">
        <v>450</v>
      </c>
      <c r="H2145">
        <v>9</v>
      </c>
      <c r="I2145">
        <v>29.89</v>
      </c>
      <c r="J2145">
        <v>0.02</v>
      </c>
      <c r="K2145">
        <v>5.3802000000000003</v>
      </c>
      <c r="L2145">
        <v>1.99</v>
      </c>
      <c r="M2145" s="2" t="s">
        <v>26</v>
      </c>
      <c r="N2145" s="2" t="s">
        <v>2185</v>
      </c>
      <c r="O2145">
        <v>1</v>
      </c>
    </row>
    <row r="2146" spans="1:15" x14ac:dyDescent="0.3">
      <c r="A2146">
        <v>57378</v>
      </c>
      <c r="B2146" s="2" t="s">
        <v>1515</v>
      </c>
      <c r="C2146" s="2" t="s">
        <v>2178</v>
      </c>
      <c r="D2146" s="3">
        <v>42001</v>
      </c>
      <c r="E2146" s="3">
        <v>42001</v>
      </c>
      <c r="F2146" s="2" t="s">
        <v>37</v>
      </c>
      <c r="G2146" s="2" t="s">
        <v>1961</v>
      </c>
      <c r="H2146">
        <v>10</v>
      </c>
      <c r="I2146">
        <v>3.28</v>
      </c>
      <c r="J2146">
        <v>0.01</v>
      </c>
      <c r="K2146">
        <v>0.32800000000000001</v>
      </c>
      <c r="L2146">
        <v>3.97</v>
      </c>
      <c r="M2146" s="2" t="s">
        <v>20</v>
      </c>
      <c r="N2146" s="2" t="s">
        <v>2182</v>
      </c>
      <c r="O2146">
        <v>0</v>
      </c>
    </row>
    <row r="2147" spans="1:15" x14ac:dyDescent="0.3">
      <c r="A2147">
        <v>6241</v>
      </c>
      <c r="B2147" s="2" t="s">
        <v>773</v>
      </c>
      <c r="C2147" s="2" t="s">
        <v>2178</v>
      </c>
      <c r="D2147" s="3">
        <v>42002</v>
      </c>
      <c r="E2147" s="3">
        <v>42007</v>
      </c>
      <c r="F2147" s="2" t="s">
        <v>27</v>
      </c>
      <c r="G2147" s="2" t="s">
        <v>1980</v>
      </c>
      <c r="H2147">
        <v>24</v>
      </c>
      <c r="I2147">
        <v>5.84</v>
      </c>
      <c r="J2147">
        <v>0.08</v>
      </c>
      <c r="K2147">
        <v>11.2128</v>
      </c>
      <c r="L2147">
        <v>1</v>
      </c>
      <c r="M2147" s="2" t="s">
        <v>20</v>
      </c>
      <c r="N2147" s="2" t="s">
        <v>2182</v>
      </c>
      <c r="O2147">
        <v>5</v>
      </c>
    </row>
    <row r="2148" spans="1:15" x14ac:dyDescent="0.3">
      <c r="A2148">
        <v>6241</v>
      </c>
      <c r="B2148" s="2" t="s">
        <v>773</v>
      </c>
      <c r="C2148" s="2" t="s">
        <v>2178</v>
      </c>
      <c r="D2148" s="3">
        <v>42002</v>
      </c>
      <c r="E2148" s="3">
        <v>42006</v>
      </c>
      <c r="F2148" s="2" t="s">
        <v>27</v>
      </c>
      <c r="G2148" s="2" t="s">
        <v>830</v>
      </c>
      <c r="H2148">
        <v>29</v>
      </c>
      <c r="I2148">
        <v>205.99</v>
      </c>
      <c r="J2148">
        <v>0</v>
      </c>
      <c r="K2148">
        <v>0</v>
      </c>
      <c r="L2148">
        <v>8.99</v>
      </c>
      <c r="M2148" s="2" t="s">
        <v>26</v>
      </c>
      <c r="N2148" s="2" t="s">
        <v>2179</v>
      </c>
      <c r="O2148">
        <v>4</v>
      </c>
    </row>
    <row r="2149" spans="1:15" x14ac:dyDescent="0.3">
      <c r="A2149">
        <v>26432</v>
      </c>
      <c r="B2149" s="2" t="s">
        <v>1063</v>
      </c>
      <c r="C2149" s="2" t="s">
        <v>2176</v>
      </c>
      <c r="D2149" s="3">
        <v>42003</v>
      </c>
      <c r="E2149" s="3">
        <v>42010</v>
      </c>
      <c r="F2149" s="2" t="s">
        <v>27</v>
      </c>
      <c r="G2149" s="2" t="s">
        <v>1220</v>
      </c>
      <c r="H2149">
        <v>37</v>
      </c>
      <c r="I2149">
        <v>38.06</v>
      </c>
      <c r="J2149">
        <v>0.06</v>
      </c>
      <c r="K2149">
        <v>84.493200000000002</v>
      </c>
      <c r="L2149">
        <v>4.5</v>
      </c>
      <c r="M2149" s="2" t="s">
        <v>26</v>
      </c>
      <c r="N2149" s="2" t="s">
        <v>2179</v>
      </c>
      <c r="O2149">
        <v>7</v>
      </c>
    </row>
    <row r="2150" spans="1:15" x14ac:dyDescent="0.3">
      <c r="A2150">
        <v>26432</v>
      </c>
      <c r="B2150" s="2" t="s">
        <v>1063</v>
      </c>
      <c r="C2150" s="2" t="s">
        <v>2176</v>
      </c>
      <c r="D2150" s="3">
        <v>42003</v>
      </c>
      <c r="E2150" s="3">
        <v>42012</v>
      </c>
      <c r="F2150" s="2" t="s">
        <v>27</v>
      </c>
      <c r="G2150" s="2" t="s">
        <v>478</v>
      </c>
      <c r="H2150">
        <v>48</v>
      </c>
      <c r="I2150">
        <v>599.99</v>
      </c>
      <c r="J2150">
        <v>0.08</v>
      </c>
      <c r="K2150">
        <v>2303.9616000000001</v>
      </c>
      <c r="L2150">
        <v>24.49</v>
      </c>
      <c r="M2150" s="2" t="s">
        <v>26</v>
      </c>
      <c r="N2150" s="2" t="s">
        <v>2177</v>
      </c>
      <c r="O2150">
        <v>9</v>
      </c>
    </row>
    <row r="2151" spans="1:15" x14ac:dyDescent="0.3">
      <c r="A2151">
        <v>26432</v>
      </c>
      <c r="B2151" s="2" t="s">
        <v>1063</v>
      </c>
      <c r="C2151" s="2" t="s">
        <v>2181</v>
      </c>
      <c r="D2151" s="3">
        <v>42003</v>
      </c>
      <c r="E2151" s="3">
        <v>42008</v>
      </c>
      <c r="F2151" s="2" t="s">
        <v>27</v>
      </c>
      <c r="G2151" s="2" t="s">
        <v>1764</v>
      </c>
      <c r="H2151">
        <v>11</v>
      </c>
      <c r="I2151">
        <v>3.98</v>
      </c>
      <c r="J2151">
        <v>0.1</v>
      </c>
      <c r="K2151">
        <v>4.3780000000000001</v>
      </c>
      <c r="L2151">
        <v>2.97</v>
      </c>
      <c r="M2151" s="2" t="s">
        <v>20</v>
      </c>
      <c r="N2151" s="2" t="s">
        <v>2182</v>
      </c>
      <c r="O2151">
        <v>5</v>
      </c>
    </row>
    <row r="2152" spans="1:15" x14ac:dyDescent="0.3">
      <c r="A2152">
        <v>46597</v>
      </c>
      <c r="B2152" s="2" t="s">
        <v>1155</v>
      </c>
      <c r="C2152" s="2" t="s">
        <v>2176</v>
      </c>
      <c r="D2152" s="3">
        <v>42004</v>
      </c>
      <c r="E2152" s="3">
        <v>42004</v>
      </c>
      <c r="F2152" s="2" t="s">
        <v>37</v>
      </c>
      <c r="G2152" s="2" t="s">
        <v>846</v>
      </c>
      <c r="H2152">
        <v>47</v>
      </c>
      <c r="I2152">
        <v>195.99</v>
      </c>
      <c r="J2152">
        <v>0.01</v>
      </c>
      <c r="K2152">
        <v>92.115300000000005</v>
      </c>
      <c r="L2152">
        <v>8.99</v>
      </c>
      <c r="M2152" s="2" t="s">
        <v>26</v>
      </c>
      <c r="N2152" s="2" t="s">
        <v>2179</v>
      </c>
      <c r="O2152">
        <v>0</v>
      </c>
    </row>
    <row r="2153" spans="1:15" x14ac:dyDescent="0.3">
      <c r="A2153">
        <v>46597</v>
      </c>
      <c r="B2153" s="2" t="s">
        <v>1155</v>
      </c>
      <c r="C2153" s="2" t="s">
        <v>2181</v>
      </c>
      <c r="D2153" s="3">
        <v>42004</v>
      </c>
      <c r="E2153" s="3">
        <v>42006</v>
      </c>
      <c r="F2153" s="2" t="s">
        <v>37</v>
      </c>
      <c r="G2153" s="2" t="s">
        <v>1400</v>
      </c>
      <c r="H2153">
        <v>10</v>
      </c>
      <c r="I2153">
        <v>12.95</v>
      </c>
      <c r="J2153">
        <v>0.06</v>
      </c>
      <c r="K2153">
        <v>7.77</v>
      </c>
      <c r="L2153">
        <v>4.9800000000000004</v>
      </c>
      <c r="M2153" s="2" t="s">
        <v>26</v>
      </c>
      <c r="N2153" s="2" t="s">
        <v>2179</v>
      </c>
      <c r="O2153">
        <v>2</v>
      </c>
    </row>
    <row r="2154" spans="1:15" x14ac:dyDescent="0.3">
      <c r="A2154">
        <v>46597</v>
      </c>
      <c r="B2154" s="2" t="s">
        <v>1155</v>
      </c>
      <c r="C2154" s="2" t="s">
        <v>2181</v>
      </c>
      <c r="D2154" s="3">
        <v>42004</v>
      </c>
      <c r="E2154" s="3">
        <v>42006</v>
      </c>
      <c r="F2154" s="2" t="s">
        <v>37</v>
      </c>
      <c r="G2154" s="2" t="s">
        <v>155</v>
      </c>
      <c r="H2154">
        <v>1</v>
      </c>
      <c r="I2154">
        <v>122.99</v>
      </c>
      <c r="J2154">
        <v>0</v>
      </c>
      <c r="K2154">
        <v>0</v>
      </c>
      <c r="L2154">
        <v>70.2</v>
      </c>
      <c r="M2154" s="2" t="s">
        <v>13</v>
      </c>
      <c r="N2154" s="2" t="s">
        <v>2180</v>
      </c>
      <c r="O2154">
        <v>2</v>
      </c>
    </row>
    <row r="2155" spans="1:15" x14ac:dyDescent="0.3">
      <c r="A2155">
        <v>710</v>
      </c>
      <c r="B2155" s="2" t="s">
        <v>1563</v>
      </c>
      <c r="C2155" s="2" t="s">
        <v>2176</v>
      </c>
      <c r="D2155" s="3">
        <v>42005</v>
      </c>
      <c r="E2155" s="3">
        <v>42009</v>
      </c>
      <c r="F2155" s="2" t="s">
        <v>27</v>
      </c>
      <c r="G2155" s="2" t="s">
        <v>1344</v>
      </c>
      <c r="H2155">
        <v>42</v>
      </c>
      <c r="I2155">
        <v>3.58</v>
      </c>
      <c r="J2155">
        <v>0.01</v>
      </c>
      <c r="K2155">
        <v>1.5036</v>
      </c>
      <c r="L2155">
        <v>5.47</v>
      </c>
      <c r="M2155" s="2" t="s">
        <v>26</v>
      </c>
      <c r="N2155" s="2" t="s">
        <v>2179</v>
      </c>
      <c r="O2155">
        <v>4</v>
      </c>
    </row>
    <row r="2156" spans="1:15" x14ac:dyDescent="0.3">
      <c r="A2156">
        <v>710</v>
      </c>
      <c r="B2156" s="2" t="s">
        <v>1563</v>
      </c>
      <c r="C2156" s="2" t="s">
        <v>2176</v>
      </c>
      <c r="D2156" s="3">
        <v>42005</v>
      </c>
      <c r="E2156" s="3">
        <v>42007</v>
      </c>
      <c r="F2156" s="2" t="s">
        <v>27</v>
      </c>
      <c r="G2156" s="2" t="s">
        <v>678</v>
      </c>
      <c r="H2156">
        <v>11</v>
      </c>
      <c r="I2156">
        <v>41.32</v>
      </c>
      <c r="J2156">
        <v>0.09</v>
      </c>
      <c r="K2156">
        <v>40.906799999999997</v>
      </c>
      <c r="L2156">
        <v>8.66</v>
      </c>
      <c r="M2156" s="2" t="s">
        <v>26</v>
      </c>
      <c r="N2156" s="2" t="s">
        <v>2184</v>
      </c>
      <c r="O2156">
        <v>2</v>
      </c>
    </row>
    <row r="2157" spans="1:15" x14ac:dyDescent="0.3">
      <c r="A2157">
        <v>710</v>
      </c>
      <c r="B2157" s="2" t="s">
        <v>1563</v>
      </c>
      <c r="C2157" s="2" t="s">
        <v>2176</v>
      </c>
      <c r="D2157" s="3">
        <v>42005</v>
      </c>
      <c r="E2157" s="3">
        <v>42009</v>
      </c>
      <c r="F2157" s="2" t="s">
        <v>27</v>
      </c>
      <c r="G2157" s="2" t="s">
        <v>576</v>
      </c>
      <c r="H2157">
        <v>29</v>
      </c>
      <c r="I2157">
        <v>145.44999999999999</v>
      </c>
      <c r="J2157">
        <v>0.02</v>
      </c>
      <c r="K2157">
        <v>84.361000000000004</v>
      </c>
      <c r="L2157">
        <v>17.850000000000001</v>
      </c>
      <c r="M2157" s="2" t="s">
        <v>13</v>
      </c>
      <c r="N2157" s="2" t="s">
        <v>2180</v>
      </c>
      <c r="O2157">
        <v>4</v>
      </c>
    </row>
    <row r="2158" spans="1:15" x14ac:dyDescent="0.3">
      <c r="A2158">
        <v>59174</v>
      </c>
      <c r="B2158" s="2" t="s">
        <v>625</v>
      </c>
      <c r="C2158" s="2" t="s">
        <v>2178</v>
      </c>
      <c r="D2158" s="3">
        <v>42005</v>
      </c>
      <c r="E2158" s="3">
        <v>42007</v>
      </c>
      <c r="F2158" s="2" t="s">
        <v>32</v>
      </c>
      <c r="G2158" s="2" t="s">
        <v>600</v>
      </c>
      <c r="H2158">
        <v>6</v>
      </c>
      <c r="I2158">
        <v>204.1</v>
      </c>
      <c r="J2158">
        <v>0.09</v>
      </c>
      <c r="K2158">
        <v>110.214</v>
      </c>
      <c r="L2158">
        <v>13.99</v>
      </c>
      <c r="M2158" s="2" t="s">
        <v>20</v>
      </c>
      <c r="N2158" s="2" t="s">
        <v>2184</v>
      </c>
      <c r="O2158">
        <v>2</v>
      </c>
    </row>
    <row r="2159" spans="1:15" x14ac:dyDescent="0.3">
      <c r="A2159">
        <v>39841</v>
      </c>
      <c r="B2159" s="2" t="s">
        <v>263</v>
      </c>
      <c r="C2159" s="2" t="s">
        <v>2178</v>
      </c>
      <c r="D2159" s="3">
        <v>42005</v>
      </c>
      <c r="E2159" s="3">
        <v>42007</v>
      </c>
      <c r="F2159" s="2" t="s">
        <v>32</v>
      </c>
      <c r="G2159" s="2" t="s">
        <v>1791</v>
      </c>
      <c r="H2159">
        <v>43</v>
      </c>
      <c r="I2159">
        <v>6.68</v>
      </c>
      <c r="J2159">
        <v>0.01</v>
      </c>
      <c r="K2159">
        <v>2.8723999999999998</v>
      </c>
      <c r="L2159">
        <v>6.92</v>
      </c>
      <c r="M2159" s="2" t="s">
        <v>26</v>
      </c>
      <c r="N2159" s="2" t="s">
        <v>2179</v>
      </c>
      <c r="O2159">
        <v>2</v>
      </c>
    </row>
    <row r="2160" spans="1:15" x14ac:dyDescent="0.3">
      <c r="A2160">
        <v>48480</v>
      </c>
      <c r="B2160" s="2" t="s">
        <v>1489</v>
      </c>
      <c r="C2160" s="2" t="s">
        <v>2178</v>
      </c>
      <c r="D2160" s="3">
        <v>42006</v>
      </c>
      <c r="E2160" s="3">
        <v>42009</v>
      </c>
      <c r="F2160" s="2" t="s">
        <v>14</v>
      </c>
      <c r="G2160" s="2" t="s">
        <v>2113</v>
      </c>
      <c r="H2160">
        <v>32</v>
      </c>
      <c r="I2160">
        <v>370.98</v>
      </c>
      <c r="J2160">
        <v>0.1</v>
      </c>
      <c r="K2160">
        <v>1187.136</v>
      </c>
      <c r="L2160">
        <v>99</v>
      </c>
      <c r="M2160" s="2" t="s">
        <v>13</v>
      </c>
      <c r="N2160" s="2" t="s">
        <v>2180</v>
      </c>
      <c r="O2160">
        <v>3</v>
      </c>
    </row>
    <row r="2161" spans="1:15" x14ac:dyDescent="0.3">
      <c r="A2161">
        <v>54145</v>
      </c>
      <c r="B2161" s="2" t="s">
        <v>901</v>
      </c>
      <c r="C2161" s="2" t="s">
        <v>2178</v>
      </c>
      <c r="D2161" s="3">
        <v>42006</v>
      </c>
      <c r="E2161" s="3">
        <v>42006</v>
      </c>
      <c r="F2161" s="2" t="s">
        <v>27</v>
      </c>
      <c r="G2161" s="2" t="s">
        <v>936</v>
      </c>
      <c r="H2161">
        <v>34</v>
      </c>
      <c r="I2161">
        <v>2.08</v>
      </c>
      <c r="J2161">
        <v>0.1</v>
      </c>
      <c r="K2161">
        <v>7.0720000000000001</v>
      </c>
      <c r="L2161">
        <v>5.33</v>
      </c>
      <c r="M2161" s="2" t="s">
        <v>26</v>
      </c>
      <c r="N2161" s="2" t="s">
        <v>2179</v>
      </c>
      <c r="O2161">
        <v>0</v>
      </c>
    </row>
    <row r="2162" spans="1:15" x14ac:dyDescent="0.3">
      <c r="A2162">
        <v>25860</v>
      </c>
      <c r="B2162" s="2" t="s">
        <v>621</v>
      </c>
      <c r="C2162" s="2" t="s">
        <v>2176</v>
      </c>
      <c r="D2162" s="3">
        <v>42006</v>
      </c>
      <c r="E2162" s="3">
        <v>42008</v>
      </c>
      <c r="F2162" s="2" t="s">
        <v>27</v>
      </c>
      <c r="G2162" s="2" t="s">
        <v>1574</v>
      </c>
      <c r="H2162">
        <v>9</v>
      </c>
      <c r="I2162">
        <v>83.98</v>
      </c>
      <c r="J2162">
        <v>0.05</v>
      </c>
      <c r="K2162">
        <v>37.790999999999997</v>
      </c>
      <c r="L2162">
        <v>5.01</v>
      </c>
      <c r="M2162" s="2" t="s">
        <v>20</v>
      </c>
      <c r="N2162" s="2" t="s">
        <v>2179</v>
      </c>
      <c r="O2162">
        <v>2</v>
      </c>
    </row>
    <row r="2163" spans="1:15" x14ac:dyDescent="0.3">
      <c r="A2163">
        <v>25860</v>
      </c>
      <c r="B2163" s="2" t="s">
        <v>621</v>
      </c>
      <c r="C2163" s="2" t="s">
        <v>2178</v>
      </c>
      <c r="D2163" s="3">
        <v>42006</v>
      </c>
      <c r="E2163" s="3">
        <v>42015</v>
      </c>
      <c r="F2163" s="2" t="s">
        <v>27</v>
      </c>
      <c r="G2163" s="2" t="s">
        <v>784</v>
      </c>
      <c r="H2163">
        <v>23</v>
      </c>
      <c r="I2163">
        <v>65.989999999999995</v>
      </c>
      <c r="J2163">
        <v>7.0000000000000007E-2</v>
      </c>
      <c r="K2163">
        <v>106.2439</v>
      </c>
      <c r="L2163">
        <v>19.989999999999998</v>
      </c>
      <c r="M2163" s="2" t="s">
        <v>26</v>
      </c>
      <c r="N2163" s="2" t="s">
        <v>2179</v>
      </c>
      <c r="O2163">
        <v>9</v>
      </c>
    </row>
    <row r="2164" spans="1:15" x14ac:dyDescent="0.3">
      <c r="A2164">
        <v>38215</v>
      </c>
      <c r="B2164" s="2" t="s">
        <v>559</v>
      </c>
      <c r="C2164" s="2" t="s">
        <v>2181</v>
      </c>
      <c r="D2164" s="3">
        <v>42006</v>
      </c>
      <c r="E2164" s="3">
        <v>42007</v>
      </c>
      <c r="F2164" s="2" t="s">
        <v>14</v>
      </c>
      <c r="G2164" s="2" t="s">
        <v>608</v>
      </c>
      <c r="H2164">
        <v>42</v>
      </c>
      <c r="I2164">
        <v>20.99</v>
      </c>
      <c r="J2164">
        <v>7.0000000000000007E-2</v>
      </c>
      <c r="K2164">
        <v>61.710599999999999</v>
      </c>
      <c r="L2164">
        <v>4.8099999999999996</v>
      </c>
      <c r="M2164" s="2" t="s">
        <v>26</v>
      </c>
      <c r="N2164" s="2" t="s">
        <v>2184</v>
      </c>
      <c r="O2164">
        <v>1</v>
      </c>
    </row>
    <row r="2165" spans="1:15" x14ac:dyDescent="0.3">
      <c r="A2165">
        <v>38215</v>
      </c>
      <c r="B2165" s="2" t="s">
        <v>559</v>
      </c>
      <c r="C2165" s="2" t="s">
        <v>2176</v>
      </c>
      <c r="D2165" s="3">
        <v>42006</v>
      </c>
      <c r="E2165" s="3">
        <v>42008</v>
      </c>
      <c r="F2165" s="2" t="s">
        <v>14</v>
      </c>
      <c r="G2165" s="2" t="s">
        <v>1736</v>
      </c>
      <c r="H2165">
        <v>38</v>
      </c>
      <c r="I2165">
        <v>104.85</v>
      </c>
      <c r="J2165">
        <v>0.09</v>
      </c>
      <c r="K2165">
        <v>358.58699999999999</v>
      </c>
      <c r="L2165">
        <v>19.989999999999998</v>
      </c>
      <c r="M2165" s="2" t="s">
        <v>20</v>
      </c>
      <c r="N2165" s="2" t="s">
        <v>2179</v>
      </c>
      <c r="O2165">
        <v>2</v>
      </c>
    </row>
    <row r="2166" spans="1:15" x14ac:dyDescent="0.3">
      <c r="A2166">
        <v>57606</v>
      </c>
      <c r="B2166" s="2" t="s">
        <v>503</v>
      </c>
      <c r="C2166" s="2" t="s">
        <v>2178</v>
      </c>
      <c r="D2166" s="3">
        <v>42007</v>
      </c>
      <c r="E2166" s="3">
        <v>42008</v>
      </c>
      <c r="F2166" s="2" t="s">
        <v>37</v>
      </c>
      <c r="G2166" s="2" t="s">
        <v>324</v>
      </c>
      <c r="H2166">
        <v>37</v>
      </c>
      <c r="I2166">
        <v>8.4600000000000009</v>
      </c>
      <c r="J2166">
        <v>0.08</v>
      </c>
      <c r="K2166">
        <v>25.041599999999999</v>
      </c>
      <c r="L2166">
        <v>3.62</v>
      </c>
      <c r="M2166" s="2" t="s">
        <v>26</v>
      </c>
      <c r="N2166" s="2" t="s">
        <v>2185</v>
      </c>
      <c r="O2166">
        <v>1</v>
      </c>
    </row>
    <row r="2167" spans="1:15" x14ac:dyDescent="0.3">
      <c r="A2167">
        <v>20449</v>
      </c>
      <c r="B2167" s="2" t="s">
        <v>1265</v>
      </c>
      <c r="C2167" s="2" t="s">
        <v>2178</v>
      </c>
      <c r="D2167" s="3">
        <v>42007</v>
      </c>
      <c r="E2167" s="3">
        <v>42008</v>
      </c>
      <c r="F2167" s="2" t="s">
        <v>32</v>
      </c>
      <c r="G2167" s="2" t="s">
        <v>1376</v>
      </c>
      <c r="H2167">
        <v>19</v>
      </c>
      <c r="I2167">
        <v>67.28</v>
      </c>
      <c r="J2167">
        <v>0.1</v>
      </c>
      <c r="K2167">
        <v>127.83199999999999</v>
      </c>
      <c r="L2167">
        <v>19.989999999999998</v>
      </c>
      <c r="M2167" s="2" t="s">
        <v>26</v>
      </c>
      <c r="N2167" s="2" t="s">
        <v>2179</v>
      </c>
      <c r="O2167">
        <v>1</v>
      </c>
    </row>
    <row r="2168" spans="1:15" x14ac:dyDescent="0.3">
      <c r="A2168">
        <v>8998</v>
      </c>
      <c r="B2168" s="2" t="s">
        <v>1035</v>
      </c>
      <c r="C2168" s="2" t="s">
        <v>2176</v>
      </c>
      <c r="D2168" s="3">
        <v>42007</v>
      </c>
      <c r="E2168" s="3">
        <v>42011</v>
      </c>
      <c r="F2168" s="2" t="s">
        <v>27</v>
      </c>
      <c r="G2168" s="2" t="s">
        <v>1202</v>
      </c>
      <c r="H2168">
        <v>37</v>
      </c>
      <c r="I2168">
        <v>50.98</v>
      </c>
      <c r="J2168">
        <v>7.0000000000000007E-2</v>
      </c>
      <c r="K2168">
        <v>132.03819999999999</v>
      </c>
      <c r="L2168">
        <v>13.66</v>
      </c>
      <c r="M2168" s="2" t="s">
        <v>26</v>
      </c>
      <c r="N2168" s="2" t="s">
        <v>2179</v>
      </c>
      <c r="O2168">
        <v>4</v>
      </c>
    </row>
    <row r="2169" spans="1:15" x14ac:dyDescent="0.3">
      <c r="A2169">
        <v>8998</v>
      </c>
      <c r="B2169" s="2" t="s">
        <v>1035</v>
      </c>
      <c r="C2169" s="2" t="s">
        <v>2178</v>
      </c>
      <c r="D2169" s="3">
        <v>42007</v>
      </c>
      <c r="E2169" s="3">
        <v>42009</v>
      </c>
      <c r="F2169" s="2" t="s">
        <v>27</v>
      </c>
      <c r="G2169" s="2" t="s">
        <v>446</v>
      </c>
      <c r="H2169">
        <v>12</v>
      </c>
      <c r="I2169">
        <v>22.24</v>
      </c>
      <c r="J2169">
        <v>0.01</v>
      </c>
      <c r="K2169">
        <v>2.6688000000000001</v>
      </c>
      <c r="L2169">
        <v>1.99</v>
      </c>
      <c r="M2169" s="2" t="s">
        <v>26</v>
      </c>
      <c r="N2169" s="2" t="s">
        <v>2185</v>
      </c>
      <c r="O2169">
        <v>2</v>
      </c>
    </row>
    <row r="2170" spans="1:15" x14ac:dyDescent="0.3">
      <c r="A2170">
        <v>8998</v>
      </c>
      <c r="B2170" s="2" t="s">
        <v>1035</v>
      </c>
      <c r="C2170" s="2" t="s">
        <v>2176</v>
      </c>
      <c r="D2170" s="3">
        <v>42007</v>
      </c>
      <c r="E2170" s="3">
        <v>42012</v>
      </c>
      <c r="F2170" s="2" t="s">
        <v>27</v>
      </c>
      <c r="G2170" s="2" t="s">
        <v>2081</v>
      </c>
      <c r="H2170">
        <v>13</v>
      </c>
      <c r="I2170">
        <v>13.43</v>
      </c>
      <c r="J2170">
        <v>0.04</v>
      </c>
      <c r="K2170">
        <v>6.9836</v>
      </c>
      <c r="L2170">
        <v>5.5</v>
      </c>
      <c r="M2170" s="2" t="s">
        <v>26</v>
      </c>
      <c r="N2170" s="2" t="s">
        <v>2179</v>
      </c>
      <c r="O2170">
        <v>5</v>
      </c>
    </row>
    <row r="2171" spans="1:15" x14ac:dyDescent="0.3">
      <c r="A2171">
        <v>29058</v>
      </c>
      <c r="B2171" s="2" t="s">
        <v>1669</v>
      </c>
      <c r="C2171" s="2" t="s">
        <v>2176</v>
      </c>
      <c r="D2171" s="3">
        <v>42007</v>
      </c>
      <c r="E2171" s="3">
        <v>42009</v>
      </c>
      <c r="F2171" s="2" t="s">
        <v>21</v>
      </c>
      <c r="G2171" s="2" t="s">
        <v>1874</v>
      </c>
      <c r="H2171">
        <v>43</v>
      </c>
      <c r="I2171">
        <v>6.48</v>
      </c>
      <c r="J2171">
        <v>0.02</v>
      </c>
      <c r="K2171">
        <v>5.5728</v>
      </c>
      <c r="L2171">
        <v>6.35</v>
      </c>
      <c r="M2171" s="2" t="s">
        <v>26</v>
      </c>
      <c r="N2171" s="2" t="s">
        <v>2179</v>
      </c>
      <c r="O2171">
        <v>2</v>
      </c>
    </row>
    <row r="2172" spans="1:15" x14ac:dyDescent="0.3">
      <c r="A2172">
        <v>29058</v>
      </c>
      <c r="B2172" s="2" t="s">
        <v>1669</v>
      </c>
      <c r="C2172" s="2" t="s">
        <v>2176</v>
      </c>
      <c r="D2172" s="3">
        <v>42007</v>
      </c>
      <c r="E2172" s="3">
        <v>42008</v>
      </c>
      <c r="F2172" s="2" t="s">
        <v>21</v>
      </c>
      <c r="G2172" s="2" t="s">
        <v>1980</v>
      </c>
      <c r="H2172">
        <v>23</v>
      </c>
      <c r="I2172">
        <v>5.84</v>
      </c>
      <c r="J2172">
        <v>0.06</v>
      </c>
      <c r="K2172">
        <v>8.0592000000000006</v>
      </c>
      <c r="L2172">
        <v>1</v>
      </c>
      <c r="M2172" s="2" t="s">
        <v>26</v>
      </c>
      <c r="N2172" s="2" t="s">
        <v>2182</v>
      </c>
      <c r="O2172">
        <v>1</v>
      </c>
    </row>
    <row r="2173" spans="1:15" x14ac:dyDescent="0.3">
      <c r="A2173">
        <v>29058</v>
      </c>
      <c r="B2173" s="2" t="s">
        <v>1669</v>
      </c>
      <c r="C2173" s="2" t="s">
        <v>2181</v>
      </c>
      <c r="D2173" s="3">
        <v>42007</v>
      </c>
      <c r="E2173" s="3">
        <v>42007</v>
      </c>
      <c r="F2173" s="2" t="s">
        <v>21</v>
      </c>
      <c r="G2173" s="2" t="s">
        <v>2050</v>
      </c>
      <c r="H2173">
        <v>41</v>
      </c>
      <c r="I2173">
        <v>24.98</v>
      </c>
      <c r="J2173">
        <v>0.04</v>
      </c>
      <c r="K2173">
        <v>40.967199999999998</v>
      </c>
      <c r="L2173">
        <v>8.7899999999999991</v>
      </c>
      <c r="M2173" s="2" t="s">
        <v>26</v>
      </c>
      <c r="N2173" s="2" t="s">
        <v>2179</v>
      </c>
      <c r="O2173">
        <v>0</v>
      </c>
    </row>
    <row r="2174" spans="1:15" x14ac:dyDescent="0.3">
      <c r="A2174">
        <v>29058</v>
      </c>
      <c r="B2174" s="2" t="s">
        <v>1669</v>
      </c>
      <c r="C2174" s="2" t="s">
        <v>2178</v>
      </c>
      <c r="D2174" s="3">
        <v>42007</v>
      </c>
      <c r="E2174" s="3">
        <v>42009</v>
      </c>
      <c r="F2174" s="2" t="s">
        <v>21</v>
      </c>
      <c r="G2174" s="2" t="s">
        <v>94</v>
      </c>
      <c r="H2174">
        <v>33</v>
      </c>
      <c r="I2174">
        <v>880.98</v>
      </c>
      <c r="J2174">
        <v>7.0000000000000007E-2</v>
      </c>
      <c r="K2174">
        <v>2035.0637999999999</v>
      </c>
      <c r="L2174">
        <v>44.55</v>
      </c>
      <c r="M2174" s="2" t="s">
        <v>13</v>
      </c>
      <c r="N2174" s="2" t="s">
        <v>2183</v>
      </c>
      <c r="O2174">
        <v>2</v>
      </c>
    </row>
    <row r="2175" spans="1:15" x14ac:dyDescent="0.3">
      <c r="A2175">
        <v>46050</v>
      </c>
      <c r="B2175" s="2" t="s">
        <v>929</v>
      </c>
      <c r="C2175" s="2" t="s">
        <v>2176</v>
      </c>
      <c r="D2175" s="3">
        <v>42008</v>
      </c>
      <c r="E2175" s="3">
        <v>42011</v>
      </c>
      <c r="F2175" s="2" t="s">
        <v>21</v>
      </c>
      <c r="G2175" s="2" t="s">
        <v>1258</v>
      </c>
      <c r="H2175">
        <v>3</v>
      </c>
      <c r="I2175">
        <v>289.52999999999997</v>
      </c>
      <c r="J2175">
        <v>0.02</v>
      </c>
      <c r="K2175">
        <v>17.3718</v>
      </c>
      <c r="L2175">
        <v>19.989999999999998</v>
      </c>
      <c r="M2175" s="2" t="s">
        <v>26</v>
      </c>
      <c r="N2175" s="2" t="s">
        <v>2179</v>
      </c>
      <c r="O2175">
        <v>3</v>
      </c>
    </row>
    <row r="2176" spans="1:15" x14ac:dyDescent="0.3">
      <c r="A2176">
        <v>46050</v>
      </c>
      <c r="B2176" s="2" t="s">
        <v>929</v>
      </c>
      <c r="C2176" s="2" t="s">
        <v>2181</v>
      </c>
      <c r="D2176" s="3">
        <v>42008</v>
      </c>
      <c r="E2176" s="3">
        <v>42009</v>
      </c>
      <c r="F2176" s="2" t="s">
        <v>21</v>
      </c>
      <c r="G2176" s="2" t="s">
        <v>474</v>
      </c>
      <c r="H2176">
        <v>5</v>
      </c>
      <c r="I2176">
        <v>449.99</v>
      </c>
      <c r="J2176">
        <v>0.02</v>
      </c>
      <c r="K2176">
        <v>44.999000000000002</v>
      </c>
      <c r="L2176">
        <v>24.49</v>
      </c>
      <c r="M2176" s="2" t="s">
        <v>26</v>
      </c>
      <c r="N2176" s="2" t="s">
        <v>2177</v>
      </c>
      <c r="O2176">
        <v>1</v>
      </c>
    </row>
    <row r="2177" spans="1:15" x14ac:dyDescent="0.3">
      <c r="A2177">
        <v>46050</v>
      </c>
      <c r="B2177" s="2" t="s">
        <v>929</v>
      </c>
      <c r="C2177" s="2" t="s">
        <v>2181</v>
      </c>
      <c r="D2177" s="3">
        <v>42008</v>
      </c>
      <c r="E2177" s="3">
        <v>42011</v>
      </c>
      <c r="F2177" s="2" t="s">
        <v>21</v>
      </c>
      <c r="G2177" s="2" t="s">
        <v>2084</v>
      </c>
      <c r="H2177">
        <v>48</v>
      </c>
      <c r="I2177">
        <v>95.43</v>
      </c>
      <c r="J2177">
        <v>0.03</v>
      </c>
      <c r="K2177">
        <v>137.41919999999999</v>
      </c>
      <c r="L2177">
        <v>19.989999999999998</v>
      </c>
      <c r="M2177" s="2" t="s">
        <v>20</v>
      </c>
      <c r="N2177" s="2" t="s">
        <v>2179</v>
      </c>
      <c r="O2177">
        <v>3</v>
      </c>
    </row>
    <row r="2178" spans="1:15" x14ac:dyDescent="0.3">
      <c r="A2178">
        <v>56293</v>
      </c>
      <c r="B2178" s="2" t="s">
        <v>1175</v>
      </c>
      <c r="C2178" s="2" t="s">
        <v>2181</v>
      </c>
      <c r="D2178" s="3">
        <v>42009</v>
      </c>
      <c r="E2178" s="3">
        <v>42009</v>
      </c>
      <c r="F2178" s="2" t="s">
        <v>37</v>
      </c>
      <c r="G2178" s="2" t="s">
        <v>1036</v>
      </c>
      <c r="H2178">
        <v>34</v>
      </c>
      <c r="I2178">
        <v>19.989999999999998</v>
      </c>
      <c r="J2178">
        <v>0.04</v>
      </c>
      <c r="K2178">
        <v>27.186399999999999</v>
      </c>
      <c r="L2178">
        <v>11.17</v>
      </c>
      <c r="M2178" s="2" t="s">
        <v>26</v>
      </c>
      <c r="N2178" s="2" t="s">
        <v>2177</v>
      </c>
      <c r="O2178">
        <v>0</v>
      </c>
    </row>
    <row r="2179" spans="1:15" x14ac:dyDescent="0.3">
      <c r="A2179">
        <v>56293</v>
      </c>
      <c r="B2179" s="2" t="s">
        <v>1175</v>
      </c>
      <c r="C2179" s="2" t="s">
        <v>2176</v>
      </c>
      <c r="D2179" s="3">
        <v>42009</v>
      </c>
      <c r="E2179" s="3">
        <v>42010</v>
      </c>
      <c r="F2179" s="2" t="s">
        <v>37</v>
      </c>
      <c r="G2179" s="2" t="s">
        <v>2126</v>
      </c>
      <c r="H2179">
        <v>44</v>
      </c>
      <c r="I2179">
        <v>16.91</v>
      </c>
      <c r="J2179">
        <v>0.06</v>
      </c>
      <c r="K2179">
        <v>44.642400000000002</v>
      </c>
      <c r="L2179">
        <v>6.25</v>
      </c>
      <c r="M2179" s="2" t="s">
        <v>26</v>
      </c>
      <c r="N2179" s="2" t="s">
        <v>2179</v>
      </c>
      <c r="O2179">
        <v>1</v>
      </c>
    </row>
    <row r="2180" spans="1:15" x14ac:dyDescent="0.3">
      <c r="A2180">
        <v>5504</v>
      </c>
      <c r="B2180" s="2" t="s">
        <v>160</v>
      </c>
      <c r="C2180" s="2" t="s">
        <v>2176</v>
      </c>
      <c r="D2180" s="3">
        <v>42009</v>
      </c>
      <c r="E2180" s="3">
        <v>42011</v>
      </c>
      <c r="F2180" s="2" t="s">
        <v>21</v>
      </c>
      <c r="G2180" s="2" t="s">
        <v>1730</v>
      </c>
      <c r="H2180">
        <v>6</v>
      </c>
      <c r="I2180">
        <v>5.78</v>
      </c>
      <c r="J2180">
        <v>0.06</v>
      </c>
      <c r="K2180">
        <v>2.0808</v>
      </c>
      <c r="L2180">
        <v>7.64</v>
      </c>
      <c r="M2180" s="2" t="s">
        <v>20</v>
      </c>
      <c r="N2180" s="2" t="s">
        <v>2179</v>
      </c>
      <c r="O2180">
        <v>2</v>
      </c>
    </row>
    <row r="2181" spans="1:15" x14ac:dyDescent="0.3">
      <c r="A2181">
        <v>5504</v>
      </c>
      <c r="B2181" s="2" t="s">
        <v>160</v>
      </c>
      <c r="C2181" s="2" t="s">
        <v>2178</v>
      </c>
      <c r="D2181" s="3">
        <v>42009</v>
      </c>
      <c r="E2181" s="3">
        <v>42011</v>
      </c>
      <c r="F2181" s="2" t="s">
        <v>21</v>
      </c>
      <c r="G2181" s="2" t="s">
        <v>790</v>
      </c>
      <c r="H2181">
        <v>15</v>
      </c>
      <c r="I2181">
        <v>45.99</v>
      </c>
      <c r="J2181">
        <v>0.04</v>
      </c>
      <c r="K2181">
        <v>27.594000000000001</v>
      </c>
      <c r="L2181">
        <v>4.99</v>
      </c>
      <c r="M2181" s="2" t="s">
        <v>26</v>
      </c>
      <c r="N2181" s="2" t="s">
        <v>2179</v>
      </c>
      <c r="O2181">
        <v>2</v>
      </c>
    </row>
    <row r="2182" spans="1:15" x14ac:dyDescent="0.3">
      <c r="A2182">
        <v>14755</v>
      </c>
      <c r="B2182" s="2" t="s">
        <v>1537</v>
      </c>
      <c r="C2182" s="2" t="s">
        <v>2181</v>
      </c>
      <c r="D2182" s="3">
        <v>42009</v>
      </c>
      <c r="E2182" s="3">
        <v>42009</v>
      </c>
      <c r="F2182" s="2" t="s">
        <v>21</v>
      </c>
      <c r="G2182" s="2" t="s">
        <v>1902</v>
      </c>
      <c r="H2182">
        <v>31</v>
      </c>
      <c r="I2182">
        <v>3.85</v>
      </c>
      <c r="J2182">
        <v>0.09</v>
      </c>
      <c r="K2182">
        <v>10.7415</v>
      </c>
      <c r="L2182">
        <v>0.7</v>
      </c>
      <c r="M2182" s="2" t="s">
        <v>26</v>
      </c>
      <c r="N2182" s="2" t="s">
        <v>2182</v>
      </c>
      <c r="O2182">
        <v>0</v>
      </c>
    </row>
    <row r="2183" spans="1:15" x14ac:dyDescent="0.3">
      <c r="A2183">
        <v>14755</v>
      </c>
      <c r="B2183" s="2" t="s">
        <v>1537</v>
      </c>
      <c r="C2183" s="2" t="s">
        <v>2181</v>
      </c>
      <c r="D2183" s="3">
        <v>42009</v>
      </c>
      <c r="E2183" s="3">
        <v>42011</v>
      </c>
      <c r="F2183" s="2" t="s">
        <v>21</v>
      </c>
      <c r="G2183" s="2" t="s">
        <v>642</v>
      </c>
      <c r="H2183">
        <v>44</v>
      </c>
      <c r="I2183">
        <v>65.989999999999995</v>
      </c>
      <c r="J2183">
        <v>0.1</v>
      </c>
      <c r="K2183">
        <v>290.35599999999999</v>
      </c>
      <c r="L2183">
        <v>4.2</v>
      </c>
      <c r="M2183" s="2" t="s">
        <v>20</v>
      </c>
      <c r="N2183" s="2" t="s">
        <v>2179</v>
      </c>
      <c r="O2183">
        <v>2</v>
      </c>
    </row>
    <row r="2184" spans="1:15" x14ac:dyDescent="0.3">
      <c r="A2184">
        <v>33218</v>
      </c>
      <c r="B2184" s="2" t="s">
        <v>633</v>
      </c>
      <c r="C2184" s="2" t="s">
        <v>2178</v>
      </c>
      <c r="D2184" s="3">
        <v>42010</v>
      </c>
      <c r="E2184" s="3">
        <v>42012</v>
      </c>
      <c r="F2184" s="2" t="s">
        <v>37</v>
      </c>
      <c r="G2184" s="2" t="s">
        <v>1488</v>
      </c>
      <c r="H2184">
        <v>25</v>
      </c>
      <c r="I2184">
        <v>4.57</v>
      </c>
      <c r="J2184">
        <v>7.0000000000000007E-2</v>
      </c>
      <c r="K2184">
        <v>7.9974999999999996</v>
      </c>
      <c r="L2184">
        <v>5.42</v>
      </c>
      <c r="M2184" s="2" t="s">
        <v>26</v>
      </c>
      <c r="N2184" s="2" t="s">
        <v>2179</v>
      </c>
      <c r="O2184">
        <v>2</v>
      </c>
    </row>
    <row r="2185" spans="1:15" x14ac:dyDescent="0.3">
      <c r="A2185">
        <v>33218</v>
      </c>
      <c r="B2185" s="2" t="s">
        <v>633</v>
      </c>
      <c r="C2185" s="2" t="s">
        <v>2176</v>
      </c>
      <c r="D2185" s="3">
        <v>42010</v>
      </c>
      <c r="E2185" s="3">
        <v>42011</v>
      </c>
      <c r="F2185" s="2" t="s">
        <v>37</v>
      </c>
      <c r="G2185" s="2" t="s">
        <v>294</v>
      </c>
      <c r="H2185">
        <v>29</v>
      </c>
      <c r="I2185">
        <v>16.16</v>
      </c>
      <c r="J2185">
        <v>0.04</v>
      </c>
      <c r="K2185">
        <v>18.7456</v>
      </c>
      <c r="L2185">
        <v>7.74</v>
      </c>
      <c r="M2185" s="2" t="s">
        <v>26</v>
      </c>
      <c r="N2185" s="2" t="s">
        <v>2179</v>
      </c>
      <c r="O2185">
        <v>1</v>
      </c>
    </row>
    <row r="2186" spans="1:15" x14ac:dyDescent="0.3">
      <c r="A2186">
        <v>44133</v>
      </c>
      <c r="B2186" s="2" t="s">
        <v>1105</v>
      </c>
      <c r="C2186" s="2" t="s">
        <v>2181</v>
      </c>
      <c r="D2186" s="3">
        <v>42010</v>
      </c>
      <c r="E2186" s="3">
        <v>42011</v>
      </c>
      <c r="F2186" s="2" t="s">
        <v>21</v>
      </c>
      <c r="G2186" s="2" t="s">
        <v>1002</v>
      </c>
      <c r="H2186">
        <v>35</v>
      </c>
      <c r="I2186">
        <v>5.28</v>
      </c>
      <c r="J2186">
        <v>0.06</v>
      </c>
      <c r="K2186">
        <v>11.087999999999999</v>
      </c>
      <c r="L2186">
        <v>3.96</v>
      </c>
      <c r="M2186" s="2" t="s">
        <v>26</v>
      </c>
      <c r="N2186" s="2" t="s">
        <v>2182</v>
      </c>
      <c r="O2186">
        <v>1</v>
      </c>
    </row>
    <row r="2187" spans="1:15" x14ac:dyDescent="0.3">
      <c r="A2187">
        <v>47171</v>
      </c>
      <c r="B2187" s="2" t="s">
        <v>1453</v>
      </c>
      <c r="C2187" s="2" t="s">
        <v>2176</v>
      </c>
      <c r="D2187" s="3">
        <v>42011</v>
      </c>
      <c r="E2187" s="3">
        <v>42012</v>
      </c>
      <c r="F2187" s="2" t="s">
        <v>32</v>
      </c>
      <c r="G2187" s="2" t="s">
        <v>1880</v>
      </c>
      <c r="H2187">
        <v>21</v>
      </c>
      <c r="I2187">
        <v>6.48</v>
      </c>
      <c r="J2187">
        <v>0.01</v>
      </c>
      <c r="K2187">
        <v>1.3608</v>
      </c>
      <c r="L2187">
        <v>8.4</v>
      </c>
      <c r="M2187" s="2" t="s">
        <v>26</v>
      </c>
      <c r="N2187" s="2" t="s">
        <v>2179</v>
      </c>
      <c r="O2187">
        <v>1</v>
      </c>
    </row>
    <row r="2188" spans="1:15" x14ac:dyDescent="0.3">
      <c r="A2188">
        <v>47171</v>
      </c>
      <c r="B2188" s="2" t="s">
        <v>1453</v>
      </c>
      <c r="C2188" s="2" t="s">
        <v>2181</v>
      </c>
      <c r="D2188" s="3">
        <v>42011</v>
      </c>
      <c r="E2188" s="3">
        <v>42012</v>
      </c>
      <c r="F2188" s="2" t="s">
        <v>32</v>
      </c>
      <c r="G2188" s="2" t="s">
        <v>1911</v>
      </c>
      <c r="H2188">
        <v>19</v>
      </c>
      <c r="I2188">
        <v>2.67</v>
      </c>
      <c r="J2188">
        <v>0.03</v>
      </c>
      <c r="K2188">
        <v>1.5219</v>
      </c>
      <c r="L2188">
        <v>0.86</v>
      </c>
      <c r="M2188" s="2" t="s">
        <v>26</v>
      </c>
      <c r="N2188" s="2" t="s">
        <v>2182</v>
      </c>
      <c r="O2188">
        <v>1</v>
      </c>
    </row>
    <row r="2189" spans="1:15" x14ac:dyDescent="0.3">
      <c r="A2189">
        <v>47171</v>
      </c>
      <c r="B2189" s="2" t="s">
        <v>1453</v>
      </c>
      <c r="C2189" s="2" t="s">
        <v>2181</v>
      </c>
      <c r="D2189" s="3">
        <v>42011</v>
      </c>
      <c r="E2189" s="3">
        <v>42011</v>
      </c>
      <c r="F2189" s="2" t="s">
        <v>32</v>
      </c>
      <c r="G2189" s="2" t="s">
        <v>1112</v>
      </c>
      <c r="H2189">
        <v>32</v>
      </c>
      <c r="I2189">
        <v>217.85</v>
      </c>
      <c r="J2189">
        <v>0.05</v>
      </c>
      <c r="K2189">
        <v>348.56</v>
      </c>
      <c r="L2189">
        <v>29.1</v>
      </c>
      <c r="M2189" s="2" t="s">
        <v>13</v>
      </c>
      <c r="N2189" s="2" t="s">
        <v>2183</v>
      </c>
      <c r="O2189">
        <v>0</v>
      </c>
    </row>
    <row r="2190" spans="1:15" x14ac:dyDescent="0.3">
      <c r="A2190">
        <v>5510</v>
      </c>
      <c r="B2190" s="2" t="s">
        <v>551</v>
      </c>
      <c r="C2190" s="2" t="s">
        <v>2178</v>
      </c>
      <c r="D2190" s="3">
        <v>42011</v>
      </c>
      <c r="E2190" s="3">
        <v>42014</v>
      </c>
      <c r="F2190" s="2" t="s">
        <v>32</v>
      </c>
      <c r="G2190" s="2" t="s">
        <v>1774</v>
      </c>
      <c r="H2190">
        <v>12</v>
      </c>
      <c r="I2190">
        <v>9.68</v>
      </c>
      <c r="J2190">
        <v>0.08</v>
      </c>
      <c r="K2190">
        <v>9.2927999999999997</v>
      </c>
      <c r="L2190">
        <v>2.0299999999999998</v>
      </c>
      <c r="M2190" s="2" t="s">
        <v>26</v>
      </c>
      <c r="N2190" s="2" t="s">
        <v>2182</v>
      </c>
      <c r="O2190">
        <v>3</v>
      </c>
    </row>
    <row r="2191" spans="1:15" x14ac:dyDescent="0.3">
      <c r="A2191">
        <v>12708</v>
      </c>
      <c r="B2191" s="2" t="s">
        <v>1693</v>
      </c>
      <c r="C2191" s="2" t="s">
        <v>2176</v>
      </c>
      <c r="D2191" s="3">
        <v>42011</v>
      </c>
      <c r="E2191" s="3">
        <v>42016</v>
      </c>
      <c r="F2191" s="2" t="s">
        <v>27</v>
      </c>
      <c r="G2191" s="2" t="s">
        <v>1927</v>
      </c>
      <c r="H2191">
        <v>44</v>
      </c>
      <c r="I2191">
        <v>3.28</v>
      </c>
      <c r="J2191">
        <v>0</v>
      </c>
      <c r="K2191">
        <v>0</v>
      </c>
      <c r="L2191">
        <v>0.98</v>
      </c>
      <c r="M2191" s="2" t="s">
        <v>20</v>
      </c>
      <c r="N2191" s="2" t="s">
        <v>2182</v>
      </c>
      <c r="O2191">
        <v>5</v>
      </c>
    </row>
    <row r="2192" spans="1:15" x14ac:dyDescent="0.3">
      <c r="A2192">
        <v>48935</v>
      </c>
      <c r="B2192" s="2" t="s">
        <v>855</v>
      </c>
      <c r="C2192" s="2" t="s">
        <v>2176</v>
      </c>
      <c r="D2192" s="3">
        <v>42011</v>
      </c>
      <c r="E2192" s="3">
        <v>42013</v>
      </c>
      <c r="F2192" s="2" t="s">
        <v>27</v>
      </c>
      <c r="G2192" s="2" t="s">
        <v>1682</v>
      </c>
      <c r="H2192">
        <v>21</v>
      </c>
      <c r="I2192">
        <v>4.91</v>
      </c>
      <c r="J2192">
        <v>0</v>
      </c>
      <c r="K2192">
        <v>0</v>
      </c>
      <c r="L2192">
        <v>0.5</v>
      </c>
      <c r="M2192" s="2" t="s">
        <v>26</v>
      </c>
      <c r="N2192" s="2" t="s">
        <v>2179</v>
      </c>
      <c r="O2192">
        <v>2</v>
      </c>
    </row>
    <row r="2193" spans="1:15" x14ac:dyDescent="0.3">
      <c r="A2193">
        <v>2244</v>
      </c>
      <c r="B2193" s="2" t="s">
        <v>621</v>
      </c>
      <c r="C2193" s="2" t="s">
        <v>2178</v>
      </c>
      <c r="D2193" s="3">
        <v>42012</v>
      </c>
      <c r="E2193" s="3">
        <v>42014</v>
      </c>
      <c r="F2193" s="2" t="s">
        <v>14</v>
      </c>
      <c r="G2193" s="2" t="s">
        <v>1382</v>
      </c>
      <c r="H2193">
        <v>19</v>
      </c>
      <c r="I2193">
        <v>3.8</v>
      </c>
      <c r="J2193">
        <v>0.01</v>
      </c>
      <c r="K2193">
        <v>0.72199999999999998</v>
      </c>
      <c r="L2193">
        <v>1.49</v>
      </c>
      <c r="M2193" s="2" t="s">
        <v>20</v>
      </c>
      <c r="N2193" s="2" t="s">
        <v>2179</v>
      </c>
      <c r="O2193">
        <v>2</v>
      </c>
    </row>
    <row r="2194" spans="1:15" x14ac:dyDescent="0.3">
      <c r="A2194">
        <v>13447</v>
      </c>
      <c r="B2194" s="2" t="s">
        <v>1275</v>
      </c>
      <c r="C2194" s="2" t="s">
        <v>2181</v>
      </c>
      <c r="D2194" s="3">
        <v>42012</v>
      </c>
      <c r="E2194" s="3">
        <v>42014</v>
      </c>
      <c r="F2194" s="2" t="s">
        <v>21</v>
      </c>
      <c r="G2194" s="2" t="s">
        <v>608</v>
      </c>
      <c r="H2194">
        <v>24</v>
      </c>
      <c r="I2194">
        <v>20.99</v>
      </c>
      <c r="J2194">
        <v>0.01</v>
      </c>
      <c r="K2194">
        <v>5.0376000000000003</v>
      </c>
      <c r="L2194">
        <v>4.8099999999999996</v>
      </c>
      <c r="M2194" s="2" t="s">
        <v>26</v>
      </c>
      <c r="N2194" s="2" t="s">
        <v>2184</v>
      </c>
      <c r="O2194">
        <v>2</v>
      </c>
    </row>
    <row r="2195" spans="1:15" x14ac:dyDescent="0.3">
      <c r="A2195">
        <v>58053</v>
      </c>
      <c r="B2195" s="2" t="s">
        <v>1561</v>
      </c>
      <c r="C2195" s="2" t="s">
        <v>2176</v>
      </c>
      <c r="D2195" s="3">
        <v>42012</v>
      </c>
      <c r="E2195" s="3">
        <v>42014</v>
      </c>
      <c r="F2195" s="2" t="s">
        <v>32</v>
      </c>
      <c r="G2195" s="2" t="s">
        <v>1836</v>
      </c>
      <c r="H2195">
        <v>42</v>
      </c>
      <c r="I2195">
        <v>6.68</v>
      </c>
      <c r="J2195">
        <v>0.02</v>
      </c>
      <c r="K2195">
        <v>5.6112000000000002</v>
      </c>
      <c r="L2195">
        <v>7.3</v>
      </c>
      <c r="M2195" s="2" t="s">
        <v>26</v>
      </c>
      <c r="N2195" s="2" t="s">
        <v>2179</v>
      </c>
      <c r="O2195">
        <v>2</v>
      </c>
    </row>
    <row r="2196" spans="1:15" x14ac:dyDescent="0.3">
      <c r="A2196">
        <v>37668</v>
      </c>
      <c r="B2196" s="2" t="s">
        <v>1677</v>
      </c>
      <c r="C2196" s="2" t="s">
        <v>2181</v>
      </c>
      <c r="D2196" s="3">
        <v>42012</v>
      </c>
      <c r="E2196" s="3">
        <v>42012</v>
      </c>
      <c r="F2196" s="2" t="s">
        <v>27</v>
      </c>
      <c r="G2196" s="2" t="s">
        <v>596</v>
      </c>
      <c r="H2196">
        <v>33</v>
      </c>
      <c r="I2196">
        <v>13.99</v>
      </c>
      <c r="J2196">
        <v>0.01</v>
      </c>
      <c r="K2196">
        <v>4.6166999999999998</v>
      </c>
      <c r="L2196">
        <v>7.51</v>
      </c>
      <c r="M2196" s="2" t="s">
        <v>26</v>
      </c>
      <c r="N2196" s="2" t="s">
        <v>2184</v>
      </c>
      <c r="O2196">
        <v>0</v>
      </c>
    </row>
    <row r="2197" spans="1:15" x14ac:dyDescent="0.3">
      <c r="A2197">
        <v>4611</v>
      </c>
      <c r="B2197" s="2" t="s">
        <v>1543</v>
      </c>
      <c r="C2197" s="2" t="s">
        <v>2181</v>
      </c>
      <c r="D2197" s="3">
        <v>42013</v>
      </c>
      <c r="E2197" s="3">
        <v>42013</v>
      </c>
      <c r="F2197" s="2" t="s">
        <v>21</v>
      </c>
      <c r="G2197" s="2" t="s">
        <v>536</v>
      </c>
      <c r="H2197">
        <v>32</v>
      </c>
      <c r="I2197">
        <v>500.98</v>
      </c>
      <c r="J2197">
        <v>0.03</v>
      </c>
      <c r="K2197">
        <v>480.94080000000002</v>
      </c>
      <c r="L2197">
        <v>28.14</v>
      </c>
      <c r="M2197" s="2" t="s">
        <v>13</v>
      </c>
      <c r="N2197" s="2" t="s">
        <v>2180</v>
      </c>
      <c r="O2197">
        <v>0</v>
      </c>
    </row>
    <row r="2198" spans="1:15" x14ac:dyDescent="0.3">
      <c r="A2198">
        <v>32932</v>
      </c>
      <c r="B2198" s="2" t="s">
        <v>945</v>
      </c>
      <c r="C2198" s="2" t="s">
        <v>2178</v>
      </c>
      <c r="D2198" s="3">
        <v>42013</v>
      </c>
      <c r="E2198" s="3">
        <v>42017</v>
      </c>
      <c r="F2198" s="2" t="s">
        <v>27</v>
      </c>
      <c r="G2198" s="2" t="s">
        <v>462</v>
      </c>
      <c r="H2198">
        <v>49</v>
      </c>
      <c r="I2198">
        <v>599.99</v>
      </c>
      <c r="J2198">
        <v>0.05</v>
      </c>
      <c r="K2198">
        <v>1469.9755</v>
      </c>
      <c r="L2198">
        <v>24.49</v>
      </c>
      <c r="M2198" s="2" t="s">
        <v>26</v>
      </c>
      <c r="N2198" s="2" t="s">
        <v>2177</v>
      </c>
      <c r="O2198">
        <v>4</v>
      </c>
    </row>
    <row r="2199" spans="1:15" x14ac:dyDescent="0.3">
      <c r="A2199">
        <v>8227</v>
      </c>
      <c r="B2199" s="2" t="s">
        <v>409</v>
      </c>
      <c r="C2199" s="2" t="s">
        <v>2176</v>
      </c>
      <c r="D2199" s="3">
        <v>42014</v>
      </c>
      <c r="E2199" s="3">
        <v>42015</v>
      </c>
      <c r="F2199" s="2" t="s">
        <v>37</v>
      </c>
      <c r="G2199" s="2" t="s">
        <v>338</v>
      </c>
      <c r="H2199">
        <v>32</v>
      </c>
      <c r="I2199">
        <v>4.7699999999999996</v>
      </c>
      <c r="J2199">
        <v>0.05</v>
      </c>
      <c r="K2199">
        <v>7.6319999999999997</v>
      </c>
      <c r="L2199">
        <v>2.39</v>
      </c>
      <c r="M2199" s="2" t="s">
        <v>20</v>
      </c>
      <c r="N2199" s="2" t="s">
        <v>2185</v>
      </c>
      <c r="O2199">
        <v>1</v>
      </c>
    </row>
    <row r="2200" spans="1:15" x14ac:dyDescent="0.3">
      <c r="A2200">
        <v>10247</v>
      </c>
      <c r="B2200" s="2" t="s">
        <v>607</v>
      </c>
      <c r="C2200" s="2" t="s">
        <v>2181</v>
      </c>
      <c r="D2200" s="3">
        <v>42014</v>
      </c>
      <c r="E2200" s="3">
        <v>42015</v>
      </c>
      <c r="F2200" s="2" t="s">
        <v>32</v>
      </c>
      <c r="G2200" s="2" t="s">
        <v>1833</v>
      </c>
      <c r="H2200">
        <v>21</v>
      </c>
      <c r="I2200">
        <v>4.9800000000000004</v>
      </c>
      <c r="J2200">
        <v>0.06</v>
      </c>
      <c r="K2200">
        <v>6.2747999999999999</v>
      </c>
      <c r="L2200">
        <v>5.49</v>
      </c>
      <c r="M2200" s="2" t="s">
        <v>26</v>
      </c>
      <c r="N2200" s="2" t="s">
        <v>2179</v>
      </c>
      <c r="O2200">
        <v>1</v>
      </c>
    </row>
    <row r="2201" spans="1:15" x14ac:dyDescent="0.3">
      <c r="A2201">
        <v>10247</v>
      </c>
      <c r="B2201" s="2" t="s">
        <v>607</v>
      </c>
      <c r="C2201" s="2" t="s">
        <v>2178</v>
      </c>
      <c r="D2201" s="3">
        <v>42014</v>
      </c>
      <c r="E2201" s="3">
        <v>42016</v>
      </c>
      <c r="F2201" s="2" t="s">
        <v>32</v>
      </c>
      <c r="G2201" s="2" t="s">
        <v>386</v>
      </c>
      <c r="H2201">
        <v>24</v>
      </c>
      <c r="I2201">
        <v>9.7799999999999994</v>
      </c>
      <c r="J2201">
        <v>0.03</v>
      </c>
      <c r="K2201">
        <v>7.0415999999999999</v>
      </c>
      <c r="L2201">
        <v>1.99</v>
      </c>
      <c r="M2201" s="2" t="s">
        <v>26</v>
      </c>
      <c r="N2201" s="2" t="s">
        <v>2185</v>
      </c>
      <c r="O2201">
        <v>2</v>
      </c>
    </row>
    <row r="2202" spans="1:15" x14ac:dyDescent="0.3">
      <c r="A2202">
        <v>23782</v>
      </c>
      <c r="B2202" s="2" t="s">
        <v>939</v>
      </c>
      <c r="C2202" s="2" t="s">
        <v>2178</v>
      </c>
      <c r="D2202" s="3">
        <v>42014</v>
      </c>
      <c r="E2202" s="3">
        <v>42014</v>
      </c>
      <c r="F2202" s="2" t="s">
        <v>27</v>
      </c>
      <c r="G2202" s="2" t="s">
        <v>175</v>
      </c>
      <c r="H2202">
        <v>46</v>
      </c>
      <c r="I2202">
        <v>500.98</v>
      </c>
      <c r="J2202">
        <v>0.09</v>
      </c>
      <c r="K2202">
        <v>2074.0572000000002</v>
      </c>
      <c r="L2202">
        <v>26</v>
      </c>
      <c r="M2202" s="2" t="s">
        <v>13</v>
      </c>
      <c r="N2202" s="2" t="s">
        <v>2180</v>
      </c>
      <c r="O2202">
        <v>0</v>
      </c>
    </row>
    <row r="2203" spans="1:15" x14ac:dyDescent="0.3">
      <c r="A2203">
        <v>23782</v>
      </c>
      <c r="B2203" s="2" t="s">
        <v>939</v>
      </c>
      <c r="C2203" s="2" t="s">
        <v>2178</v>
      </c>
      <c r="D2203" s="3">
        <v>42014</v>
      </c>
      <c r="E2203" s="3">
        <v>42019</v>
      </c>
      <c r="F2203" s="2" t="s">
        <v>27</v>
      </c>
      <c r="G2203" s="2" t="s">
        <v>2127</v>
      </c>
      <c r="H2203">
        <v>7</v>
      </c>
      <c r="I2203">
        <v>20.34</v>
      </c>
      <c r="J2203">
        <v>0.09</v>
      </c>
      <c r="K2203">
        <v>12.8142</v>
      </c>
      <c r="L2203">
        <v>35</v>
      </c>
      <c r="M2203" s="2" t="s">
        <v>26</v>
      </c>
      <c r="N2203" s="2" t="s">
        <v>2177</v>
      </c>
      <c r="O2203">
        <v>5</v>
      </c>
    </row>
    <row r="2204" spans="1:15" x14ac:dyDescent="0.3">
      <c r="A2204">
        <v>24740</v>
      </c>
      <c r="B2204" s="2" t="s">
        <v>1063</v>
      </c>
      <c r="C2204" s="2" t="s">
        <v>2181</v>
      </c>
      <c r="D2204" s="3">
        <v>42014</v>
      </c>
      <c r="E2204" s="3">
        <v>42015</v>
      </c>
      <c r="F2204" s="2" t="s">
        <v>32</v>
      </c>
      <c r="G2204" s="2" t="s">
        <v>722</v>
      </c>
      <c r="H2204">
        <v>11</v>
      </c>
      <c r="I2204">
        <v>92.23</v>
      </c>
      <c r="J2204">
        <v>0.04</v>
      </c>
      <c r="K2204">
        <v>40.581200000000003</v>
      </c>
      <c r="L2204">
        <v>39.61</v>
      </c>
      <c r="M2204" s="2" t="s">
        <v>26</v>
      </c>
      <c r="N2204" s="2" t="s">
        <v>2184</v>
      </c>
      <c r="O2204">
        <v>1</v>
      </c>
    </row>
    <row r="2205" spans="1:15" x14ac:dyDescent="0.3">
      <c r="A2205">
        <v>24740</v>
      </c>
      <c r="B2205" s="2" t="s">
        <v>1063</v>
      </c>
      <c r="C2205" s="2" t="s">
        <v>2178</v>
      </c>
      <c r="D2205" s="3">
        <v>42014</v>
      </c>
      <c r="E2205" s="3">
        <v>42014</v>
      </c>
      <c r="F2205" s="2" t="s">
        <v>32</v>
      </c>
      <c r="G2205" s="2" t="s">
        <v>1968</v>
      </c>
      <c r="H2205">
        <v>35</v>
      </c>
      <c r="I2205">
        <v>3.28</v>
      </c>
      <c r="J2205">
        <v>0.09</v>
      </c>
      <c r="K2205">
        <v>10.332000000000001</v>
      </c>
      <c r="L2205">
        <v>5</v>
      </c>
      <c r="M2205" s="2" t="s">
        <v>20</v>
      </c>
      <c r="N2205" s="2" t="s">
        <v>2182</v>
      </c>
      <c r="O2205">
        <v>0</v>
      </c>
    </row>
    <row r="2206" spans="1:15" x14ac:dyDescent="0.3">
      <c r="A2206">
        <v>57318</v>
      </c>
      <c r="B2206" s="2" t="s">
        <v>631</v>
      </c>
      <c r="C2206" s="2" t="s">
        <v>2178</v>
      </c>
      <c r="D2206" s="3">
        <v>42014</v>
      </c>
      <c r="E2206" s="3">
        <v>42016</v>
      </c>
      <c r="F2206" s="2" t="s">
        <v>32</v>
      </c>
      <c r="G2206" s="2" t="s">
        <v>1682</v>
      </c>
      <c r="H2206">
        <v>33</v>
      </c>
      <c r="I2206">
        <v>4.91</v>
      </c>
      <c r="J2206">
        <v>0.02</v>
      </c>
      <c r="K2206">
        <v>3.2406000000000001</v>
      </c>
      <c r="L2206">
        <v>0.5</v>
      </c>
      <c r="M2206" s="2" t="s">
        <v>26</v>
      </c>
      <c r="N2206" s="2" t="s">
        <v>2179</v>
      </c>
      <c r="O2206">
        <v>2</v>
      </c>
    </row>
    <row r="2207" spans="1:15" x14ac:dyDescent="0.3">
      <c r="A2207">
        <v>57318</v>
      </c>
      <c r="B2207" s="2" t="s">
        <v>631</v>
      </c>
      <c r="C2207" s="2" t="s">
        <v>2181</v>
      </c>
      <c r="D2207" s="3">
        <v>42014</v>
      </c>
      <c r="E2207" s="3">
        <v>42016</v>
      </c>
      <c r="F2207" s="2" t="s">
        <v>32</v>
      </c>
      <c r="G2207" s="2" t="s">
        <v>1791</v>
      </c>
      <c r="H2207">
        <v>12</v>
      </c>
      <c r="I2207">
        <v>6.68</v>
      </c>
      <c r="J2207">
        <v>0.1</v>
      </c>
      <c r="K2207">
        <v>8.016</v>
      </c>
      <c r="L2207">
        <v>6.92</v>
      </c>
      <c r="M2207" s="2" t="s">
        <v>26</v>
      </c>
      <c r="N2207" s="2" t="s">
        <v>2179</v>
      </c>
      <c r="O2207">
        <v>2</v>
      </c>
    </row>
    <row r="2208" spans="1:15" x14ac:dyDescent="0.3">
      <c r="A2208">
        <v>1280</v>
      </c>
      <c r="B2208" s="2" t="s">
        <v>749</v>
      </c>
      <c r="C2208" s="2" t="s">
        <v>2176</v>
      </c>
      <c r="D2208" s="3">
        <v>42014</v>
      </c>
      <c r="E2208" s="3">
        <v>42014</v>
      </c>
      <c r="F2208" s="2" t="s">
        <v>27</v>
      </c>
      <c r="G2208" s="2" t="s">
        <v>398</v>
      </c>
      <c r="H2208">
        <v>40</v>
      </c>
      <c r="I2208">
        <v>20.97</v>
      </c>
      <c r="J2208">
        <v>0.05</v>
      </c>
      <c r="K2208">
        <v>41.94</v>
      </c>
      <c r="L2208">
        <v>6.5</v>
      </c>
      <c r="M2208" s="2" t="s">
        <v>26</v>
      </c>
      <c r="N2208" s="2" t="s">
        <v>2179</v>
      </c>
      <c r="O2208">
        <v>0</v>
      </c>
    </row>
    <row r="2209" spans="1:15" x14ac:dyDescent="0.3">
      <c r="A2209">
        <v>59270</v>
      </c>
      <c r="B2209" s="2" t="s">
        <v>543</v>
      </c>
      <c r="C2209" s="2" t="s">
        <v>2176</v>
      </c>
      <c r="D2209" s="3">
        <v>42015</v>
      </c>
      <c r="E2209" s="3">
        <v>42017</v>
      </c>
      <c r="F2209" s="2" t="s">
        <v>21</v>
      </c>
      <c r="G2209" s="2" t="s">
        <v>582</v>
      </c>
      <c r="H2209">
        <v>48</v>
      </c>
      <c r="I2209">
        <v>517.48</v>
      </c>
      <c r="J2209">
        <v>0.01</v>
      </c>
      <c r="K2209">
        <v>248.3904</v>
      </c>
      <c r="L2209">
        <v>16.63</v>
      </c>
      <c r="M2209" s="2" t="s">
        <v>13</v>
      </c>
      <c r="N2209" s="2" t="s">
        <v>2183</v>
      </c>
      <c r="O2209">
        <v>2</v>
      </c>
    </row>
    <row r="2210" spans="1:15" x14ac:dyDescent="0.3">
      <c r="A2210">
        <v>59270</v>
      </c>
      <c r="B2210" s="2" t="s">
        <v>543</v>
      </c>
      <c r="C2210" s="2" t="s">
        <v>2181</v>
      </c>
      <c r="D2210" s="3">
        <v>42015</v>
      </c>
      <c r="E2210" s="3">
        <v>42016</v>
      </c>
      <c r="F2210" s="2" t="s">
        <v>21</v>
      </c>
      <c r="G2210" s="2" t="s">
        <v>2097</v>
      </c>
      <c r="H2210">
        <v>14</v>
      </c>
      <c r="I2210">
        <v>142.86000000000001</v>
      </c>
      <c r="J2210">
        <v>0.01</v>
      </c>
      <c r="K2210">
        <v>20.000399999999999</v>
      </c>
      <c r="L2210">
        <v>19.989999999999998</v>
      </c>
      <c r="M2210" s="2" t="s">
        <v>26</v>
      </c>
      <c r="N2210" s="2" t="s">
        <v>2179</v>
      </c>
      <c r="O2210">
        <v>1</v>
      </c>
    </row>
    <row r="2211" spans="1:15" x14ac:dyDescent="0.3">
      <c r="A2211">
        <v>59270</v>
      </c>
      <c r="B2211" s="2" t="s">
        <v>543</v>
      </c>
      <c r="C2211" s="2" t="s">
        <v>2181</v>
      </c>
      <c r="D2211" s="3">
        <v>42015</v>
      </c>
      <c r="E2211" s="3">
        <v>42017</v>
      </c>
      <c r="F2211" s="2" t="s">
        <v>21</v>
      </c>
      <c r="G2211" s="2" t="s">
        <v>378</v>
      </c>
      <c r="H2211">
        <v>47</v>
      </c>
      <c r="I2211">
        <v>31.78</v>
      </c>
      <c r="J2211">
        <v>0.01</v>
      </c>
      <c r="K2211">
        <v>14.9366</v>
      </c>
      <c r="L2211">
        <v>1.99</v>
      </c>
      <c r="M2211" s="2" t="s">
        <v>26</v>
      </c>
      <c r="N2211" s="2" t="s">
        <v>2185</v>
      </c>
      <c r="O2211">
        <v>2</v>
      </c>
    </row>
    <row r="2212" spans="1:15" x14ac:dyDescent="0.3">
      <c r="A2212">
        <v>59270</v>
      </c>
      <c r="B2212" s="2" t="s">
        <v>543</v>
      </c>
      <c r="C2212" s="2" t="s">
        <v>2176</v>
      </c>
      <c r="D2212" s="3">
        <v>42015</v>
      </c>
      <c r="E2212" s="3">
        <v>42015</v>
      </c>
      <c r="F2212" s="2" t="s">
        <v>21</v>
      </c>
      <c r="G2212" s="2" t="s">
        <v>155</v>
      </c>
      <c r="H2212">
        <v>5</v>
      </c>
      <c r="I2212">
        <v>122.99</v>
      </c>
      <c r="J2212">
        <v>0.08</v>
      </c>
      <c r="K2212">
        <v>49.195999999999998</v>
      </c>
      <c r="L2212">
        <v>70.2</v>
      </c>
      <c r="M2212" s="2" t="s">
        <v>13</v>
      </c>
      <c r="N2212" s="2" t="s">
        <v>2180</v>
      </c>
      <c r="O2212">
        <v>0</v>
      </c>
    </row>
    <row r="2213" spans="1:15" x14ac:dyDescent="0.3">
      <c r="A2213">
        <v>48487</v>
      </c>
      <c r="B2213" s="2" t="s">
        <v>369</v>
      </c>
      <c r="C2213" s="2" t="s">
        <v>2178</v>
      </c>
      <c r="D2213" s="3">
        <v>42015</v>
      </c>
      <c r="E2213" s="3">
        <v>42017</v>
      </c>
      <c r="F2213" s="2" t="s">
        <v>27</v>
      </c>
      <c r="G2213" s="2" t="s">
        <v>1486</v>
      </c>
      <c r="H2213">
        <v>27</v>
      </c>
      <c r="I2213">
        <v>12.97</v>
      </c>
      <c r="J2213">
        <v>0</v>
      </c>
      <c r="K2213">
        <v>0</v>
      </c>
      <c r="L2213">
        <v>1.49</v>
      </c>
      <c r="M2213" s="2" t="s">
        <v>26</v>
      </c>
      <c r="N2213" s="2" t="s">
        <v>2179</v>
      </c>
      <c r="O2213">
        <v>2</v>
      </c>
    </row>
    <row r="2214" spans="1:15" x14ac:dyDescent="0.3">
      <c r="A2214">
        <v>42567</v>
      </c>
      <c r="B2214" s="2" t="s">
        <v>1631</v>
      </c>
      <c r="C2214" s="2" t="s">
        <v>2176</v>
      </c>
      <c r="D2214" s="3">
        <v>42015</v>
      </c>
      <c r="E2214" s="3">
        <v>42017</v>
      </c>
      <c r="F2214" s="2" t="s">
        <v>14</v>
      </c>
      <c r="G2214" s="2" t="s">
        <v>1084</v>
      </c>
      <c r="H2214">
        <v>12</v>
      </c>
      <c r="I2214">
        <v>146.34</v>
      </c>
      <c r="J2214">
        <v>0</v>
      </c>
      <c r="K2214">
        <v>0</v>
      </c>
      <c r="L2214">
        <v>43.75</v>
      </c>
      <c r="M2214" s="2" t="s">
        <v>13</v>
      </c>
      <c r="N2214" s="2" t="s">
        <v>2183</v>
      </c>
      <c r="O2214">
        <v>2</v>
      </c>
    </row>
    <row r="2215" spans="1:15" x14ac:dyDescent="0.3">
      <c r="A2215">
        <v>56327</v>
      </c>
      <c r="B2215" s="2" t="s">
        <v>1675</v>
      </c>
      <c r="C2215" s="2" t="s">
        <v>2178</v>
      </c>
      <c r="D2215" s="3">
        <v>42015</v>
      </c>
      <c r="E2215" s="3">
        <v>42016</v>
      </c>
      <c r="F2215" s="2" t="s">
        <v>32</v>
      </c>
      <c r="G2215" s="2" t="s">
        <v>1786</v>
      </c>
      <c r="H2215">
        <v>42</v>
      </c>
      <c r="I2215">
        <v>40.99</v>
      </c>
      <c r="J2215">
        <v>0.05</v>
      </c>
      <c r="K2215">
        <v>86.078999999999994</v>
      </c>
      <c r="L2215">
        <v>17.48</v>
      </c>
      <c r="M2215" s="2" t="s">
        <v>26</v>
      </c>
      <c r="N2215" s="2" t="s">
        <v>2179</v>
      </c>
      <c r="O2215">
        <v>1</v>
      </c>
    </row>
    <row r="2216" spans="1:15" x14ac:dyDescent="0.3">
      <c r="A2216">
        <v>56327</v>
      </c>
      <c r="B2216" s="2" t="s">
        <v>1675</v>
      </c>
      <c r="C2216" s="2" t="s">
        <v>2178</v>
      </c>
      <c r="D2216" s="3">
        <v>42015</v>
      </c>
      <c r="E2216" s="3">
        <v>42017</v>
      </c>
      <c r="F2216" s="2" t="s">
        <v>32</v>
      </c>
      <c r="G2216" s="2" t="s">
        <v>1166</v>
      </c>
      <c r="H2216">
        <v>11</v>
      </c>
      <c r="I2216">
        <v>180.98</v>
      </c>
      <c r="J2216">
        <v>0.01</v>
      </c>
      <c r="K2216">
        <v>19.907800000000002</v>
      </c>
      <c r="L2216">
        <v>55.24</v>
      </c>
      <c r="M2216" s="2" t="s">
        <v>13</v>
      </c>
      <c r="N2216" s="2" t="s">
        <v>2180</v>
      </c>
      <c r="O2216">
        <v>2</v>
      </c>
    </row>
    <row r="2217" spans="1:15" x14ac:dyDescent="0.3">
      <c r="A2217">
        <v>56327</v>
      </c>
      <c r="B2217" s="2" t="s">
        <v>1675</v>
      </c>
      <c r="C2217" s="2" t="s">
        <v>2176</v>
      </c>
      <c r="D2217" s="3">
        <v>42015</v>
      </c>
      <c r="E2217" s="3">
        <v>42016</v>
      </c>
      <c r="F2217" s="2" t="s">
        <v>32</v>
      </c>
      <c r="G2217" s="2" t="s">
        <v>744</v>
      </c>
      <c r="H2217">
        <v>47</v>
      </c>
      <c r="I2217">
        <v>29.18</v>
      </c>
      <c r="J2217">
        <v>0.08</v>
      </c>
      <c r="K2217">
        <v>109.71680000000001</v>
      </c>
      <c r="L2217">
        <v>8.5500000000000007</v>
      </c>
      <c r="M2217" s="2" t="s">
        <v>20</v>
      </c>
      <c r="N2217" s="2" t="s">
        <v>2179</v>
      </c>
      <c r="O2217">
        <v>1</v>
      </c>
    </row>
    <row r="2218" spans="1:15" x14ac:dyDescent="0.3">
      <c r="A2218">
        <v>19494</v>
      </c>
      <c r="B2218" s="2" t="s">
        <v>453</v>
      </c>
      <c r="C2218" s="2" t="s">
        <v>2181</v>
      </c>
      <c r="D2218" s="3">
        <v>42016</v>
      </c>
      <c r="E2218" s="3">
        <v>42018</v>
      </c>
      <c r="F2218" s="2" t="s">
        <v>21</v>
      </c>
      <c r="G2218" s="2" t="s">
        <v>960</v>
      </c>
      <c r="H2218">
        <v>39</v>
      </c>
      <c r="I2218">
        <v>22.23</v>
      </c>
      <c r="J2218">
        <v>0.05</v>
      </c>
      <c r="K2218">
        <v>43.348500000000001</v>
      </c>
      <c r="L2218">
        <v>8.99</v>
      </c>
      <c r="M2218" s="2" t="s">
        <v>26</v>
      </c>
      <c r="N2218" s="2" t="s">
        <v>2185</v>
      </c>
      <c r="O2218">
        <v>2</v>
      </c>
    </row>
    <row r="2219" spans="1:15" x14ac:dyDescent="0.3">
      <c r="A2219">
        <v>19494</v>
      </c>
      <c r="B2219" s="2" t="s">
        <v>453</v>
      </c>
      <c r="C2219" s="2" t="s">
        <v>2176</v>
      </c>
      <c r="D2219" s="3">
        <v>42016</v>
      </c>
      <c r="E2219" s="3">
        <v>42019</v>
      </c>
      <c r="F2219" s="2" t="s">
        <v>21</v>
      </c>
      <c r="G2219" s="2" t="s">
        <v>1981</v>
      </c>
      <c r="H2219">
        <v>2</v>
      </c>
      <c r="I2219">
        <v>2.74</v>
      </c>
      <c r="J2219">
        <v>0.03</v>
      </c>
      <c r="K2219">
        <v>0.16439999999999999</v>
      </c>
      <c r="L2219">
        <v>3.5</v>
      </c>
      <c r="M2219" s="2" t="s">
        <v>26</v>
      </c>
      <c r="N2219" s="2" t="s">
        <v>2185</v>
      </c>
      <c r="O2219">
        <v>3</v>
      </c>
    </row>
    <row r="2220" spans="1:15" x14ac:dyDescent="0.3">
      <c r="A2220">
        <v>38369</v>
      </c>
      <c r="B2220" s="2" t="s">
        <v>631</v>
      </c>
      <c r="C2220" s="2" t="s">
        <v>2178</v>
      </c>
      <c r="D2220" s="3">
        <v>42016</v>
      </c>
      <c r="E2220" s="3">
        <v>42017</v>
      </c>
      <c r="F2220" s="2" t="s">
        <v>37</v>
      </c>
      <c r="G2220" s="2" t="s">
        <v>1142</v>
      </c>
      <c r="H2220">
        <v>3</v>
      </c>
      <c r="I2220">
        <v>71.37</v>
      </c>
      <c r="J2220">
        <v>0.02</v>
      </c>
      <c r="K2220">
        <v>4.2821999999999996</v>
      </c>
      <c r="L2220">
        <v>69</v>
      </c>
      <c r="M2220" s="2" t="s">
        <v>26</v>
      </c>
      <c r="N2220" s="2" t="s">
        <v>2177</v>
      </c>
      <c r="O2220">
        <v>1</v>
      </c>
    </row>
    <row r="2221" spans="1:15" x14ac:dyDescent="0.3">
      <c r="A2221">
        <v>34948</v>
      </c>
      <c r="B2221" s="2" t="s">
        <v>375</v>
      </c>
      <c r="C2221" s="2" t="s">
        <v>2176</v>
      </c>
      <c r="D2221" s="3">
        <v>42016</v>
      </c>
      <c r="E2221" s="3">
        <v>42016</v>
      </c>
      <c r="F2221" s="2" t="s">
        <v>14</v>
      </c>
      <c r="G2221" s="2" t="s">
        <v>1238</v>
      </c>
      <c r="H2221">
        <v>15</v>
      </c>
      <c r="I2221">
        <v>68.81</v>
      </c>
      <c r="J2221">
        <v>0.08</v>
      </c>
      <c r="K2221">
        <v>82.572000000000003</v>
      </c>
      <c r="L2221">
        <v>60</v>
      </c>
      <c r="M2221" s="2" t="s">
        <v>13</v>
      </c>
      <c r="N2221" s="2" t="s">
        <v>2180</v>
      </c>
      <c r="O2221">
        <v>0</v>
      </c>
    </row>
    <row r="2222" spans="1:15" x14ac:dyDescent="0.3">
      <c r="A2222">
        <v>1857</v>
      </c>
      <c r="B2222" s="2" t="s">
        <v>1423</v>
      </c>
      <c r="C2222" s="2" t="s">
        <v>2181</v>
      </c>
      <c r="D2222" s="3">
        <v>42016</v>
      </c>
      <c r="E2222" s="3">
        <v>42017</v>
      </c>
      <c r="F2222" s="2" t="s">
        <v>21</v>
      </c>
      <c r="G2222" s="2" t="s">
        <v>1933</v>
      </c>
      <c r="H2222">
        <v>37</v>
      </c>
      <c r="I2222">
        <v>5.58</v>
      </c>
      <c r="J2222">
        <v>7.0000000000000007E-2</v>
      </c>
      <c r="K2222">
        <v>14.452199999999999</v>
      </c>
      <c r="L2222">
        <v>1.99</v>
      </c>
      <c r="M2222" s="2" t="s">
        <v>26</v>
      </c>
      <c r="N2222" s="2" t="s">
        <v>2182</v>
      </c>
      <c r="O2222">
        <v>1</v>
      </c>
    </row>
    <row r="2223" spans="1:15" x14ac:dyDescent="0.3">
      <c r="A2223">
        <v>17825</v>
      </c>
      <c r="B2223" s="2" t="s">
        <v>1009</v>
      </c>
      <c r="C2223" s="2" t="s">
        <v>2176</v>
      </c>
      <c r="D2223" s="3">
        <v>42017</v>
      </c>
      <c r="E2223" s="3">
        <v>42020</v>
      </c>
      <c r="F2223" s="2" t="s">
        <v>37</v>
      </c>
      <c r="G2223" s="2" t="s">
        <v>2060</v>
      </c>
      <c r="H2223">
        <v>26</v>
      </c>
      <c r="I2223">
        <v>37.76</v>
      </c>
      <c r="J2223">
        <v>0.06</v>
      </c>
      <c r="K2223">
        <v>58.9056</v>
      </c>
      <c r="L2223">
        <v>12.9</v>
      </c>
      <c r="M2223" s="2" t="s">
        <v>26</v>
      </c>
      <c r="N2223" s="2" t="s">
        <v>2179</v>
      </c>
      <c r="O2223">
        <v>3</v>
      </c>
    </row>
    <row r="2224" spans="1:15" x14ac:dyDescent="0.3">
      <c r="A2224">
        <v>12580</v>
      </c>
      <c r="B2224" s="2" t="s">
        <v>521</v>
      </c>
      <c r="C2224" s="2" t="s">
        <v>2176</v>
      </c>
      <c r="D2224" s="3">
        <v>42017</v>
      </c>
      <c r="E2224" s="3">
        <v>42019</v>
      </c>
      <c r="F2224" s="2" t="s">
        <v>27</v>
      </c>
      <c r="G2224" s="2" t="s">
        <v>1965</v>
      </c>
      <c r="H2224">
        <v>43</v>
      </c>
      <c r="I2224">
        <v>3.28</v>
      </c>
      <c r="J2224">
        <v>0.04</v>
      </c>
      <c r="K2224">
        <v>5.6416000000000004</v>
      </c>
      <c r="L2224">
        <v>3.97</v>
      </c>
      <c r="M2224" s="2" t="s">
        <v>26</v>
      </c>
      <c r="N2224" s="2" t="s">
        <v>2182</v>
      </c>
      <c r="O2224">
        <v>2</v>
      </c>
    </row>
    <row r="2225" spans="1:15" x14ac:dyDescent="0.3">
      <c r="A2225">
        <v>59552</v>
      </c>
      <c r="B2225" s="2" t="s">
        <v>1341</v>
      </c>
      <c r="C2225" s="2" t="s">
        <v>2176</v>
      </c>
      <c r="D2225" s="3">
        <v>42017</v>
      </c>
      <c r="E2225" s="3">
        <v>42018</v>
      </c>
      <c r="F2225" s="2" t="s">
        <v>37</v>
      </c>
      <c r="G2225" s="2" t="s">
        <v>1298</v>
      </c>
      <c r="H2225">
        <v>39</v>
      </c>
      <c r="I2225">
        <v>7.45</v>
      </c>
      <c r="J2225">
        <v>0</v>
      </c>
      <c r="K2225">
        <v>0</v>
      </c>
      <c r="L2225">
        <v>6.28</v>
      </c>
      <c r="M2225" s="2" t="s">
        <v>26</v>
      </c>
      <c r="N2225" s="2" t="s">
        <v>2179</v>
      </c>
      <c r="O2225">
        <v>1</v>
      </c>
    </row>
    <row r="2226" spans="1:15" x14ac:dyDescent="0.3">
      <c r="A2226">
        <v>12580</v>
      </c>
      <c r="B2226" s="2" t="s">
        <v>521</v>
      </c>
      <c r="C2226" s="2" t="s">
        <v>2176</v>
      </c>
      <c r="D2226" s="3">
        <v>42017</v>
      </c>
      <c r="E2226" s="3">
        <v>42019</v>
      </c>
      <c r="F2226" s="2" t="s">
        <v>27</v>
      </c>
      <c r="G2226" s="2" t="s">
        <v>1466</v>
      </c>
      <c r="H2226">
        <v>50</v>
      </c>
      <c r="I2226">
        <v>172.99</v>
      </c>
      <c r="J2226">
        <v>0.1</v>
      </c>
      <c r="K2226">
        <v>864.95</v>
      </c>
      <c r="L2226">
        <v>19.989999999999998</v>
      </c>
      <c r="M2226" s="2" t="s">
        <v>26</v>
      </c>
      <c r="N2226" s="2" t="s">
        <v>2179</v>
      </c>
      <c r="O2226">
        <v>2</v>
      </c>
    </row>
    <row r="2227" spans="1:15" x14ac:dyDescent="0.3">
      <c r="A2227">
        <v>28289</v>
      </c>
      <c r="B2227" s="2" t="s">
        <v>353</v>
      </c>
      <c r="C2227" s="2" t="s">
        <v>2178</v>
      </c>
      <c r="D2227" s="3">
        <v>42018</v>
      </c>
      <c r="E2227" s="3">
        <v>42019</v>
      </c>
      <c r="F2227" s="2" t="s">
        <v>21</v>
      </c>
      <c r="G2227" s="2" t="s">
        <v>1728</v>
      </c>
      <c r="H2227">
        <v>31</v>
      </c>
      <c r="I2227">
        <v>4.9800000000000004</v>
      </c>
      <c r="J2227">
        <v>0.01</v>
      </c>
      <c r="K2227">
        <v>1.5438000000000001</v>
      </c>
      <c r="L2227">
        <v>4.75</v>
      </c>
      <c r="M2227" s="2" t="s">
        <v>26</v>
      </c>
      <c r="N2227" s="2" t="s">
        <v>2179</v>
      </c>
      <c r="O2227">
        <v>1</v>
      </c>
    </row>
    <row r="2228" spans="1:15" x14ac:dyDescent="0.3">
      <c r="A2228">
        <v>20961</v>
      </c>
      <c r="B2228" s="2" t="s">
        <v>1023</v>
      </c>
      <c r="C2228" s="2" t="s">
        <v>2178</v>
      </c>
      <c r="D2228" s="3">
        <v>42018</v>
      </c>
      <c r="E2228" s="3">
        <v>42020</v>
      </c>
      <c r="F2228" s="2" t="s">
        <v>37</v>
      </c>
      <c r="G2228" s="2" t="s">
        <v>472</v>
      </c>
      <c r="H2228">
        <v>34</v>
      </c>
      <c r="I2228">
        <v>199.99</v>
      </c>
      <c r="J2228">
        <v>0.06</v>
      </c>
      <c r="K2228">
        <v>407.9796</v>
      </c>
      <c r="L2228">
        <v>24.49</v>
      </c>
      <c r="M2228" s="2" t="s">
        <v>26</v>
      </c>
      <c r="N2228" s="2" t="s">
        <v>2177</v>
      </c>
      <c r="O2228">
        <v>2</v>
      </c>
    </row>
    <row r="2229" spans="1:15" x14ac:dyDescent="0.3">
      <c r="A2229">
        <v>58599</v>
      </c>
      <c r="B2229" s="2" t="s">
        <v>571</v>
      </c>
      <c r="C2229" s="2" t="s">
        <v>2176</v>
      </c>
      <c r="D2229" s="3">
        <v>42018</v>
      </c>
      <c r="E2229" s="3">
        <v>42019</v>
      </c>
      <c r="F2229" s="2" t="s">
        <v>14</v>
      </c>
      <c r="G2229" s="2" t="s">
        <v>187</v>
      </c>
      <c r="H2229">
        <v>49</v>
      </c>
      <c r="I2229">
        <v>113.98</v>
      </c>
      <c r="J2229">
        <v>0.06</v>
      </c>
      <c r="K2229">
        <v>335.10120000000001</v>
      </c>
      <c r="L2229">
        <v>30</v>
      </c>
      <c r="M2229" s="2" t="s">
        <v>13</v>
      </c>
      <c r="N2229" s="2" t="s">
        <v>2180</v>
      </c>
      <c r="O2229">
        <v>1</v>
      </c>
    </row>
    <row r="2230" spans="1:15" x14ac:dyDescent="0.3">
      <c r="A2230">
        <v>58599</v>
      </c>
      <c r="B2230" s="2" t="s">
        <v>571</v>
      </c>
      <c r="C2230" s="2" t="s">
        <v>2176</v>
      </c>
      <c r="D2230" s="3">
        <v>42018</v>
      </c>
      <c r="E2230" s="3">
        <v>42019</v>
      </c>
      <c r="F2230" s="2" t="s">
        <v>14</v>
      </c>
      <c r="G2230" s="2" t="s">
        <v>195</v>
      </c>
      <c r="H2230">
        <v>19</v>
      </c>
      <c r="I2230">
        <v>120.98</v>
      </c>
      <c r="J2230">
        <v>0</v>
      </c>
      <c r="K2230">
        <v>0</v>
      </c>
      <c r="L2230">
        <v>30</v>
      </c>
      <c r="M2230" s="2" t="s">
        <v>13</v>
      </c>
      <c r="N2230" s="2" t="s">
        <v>2180</v>
      </c>
      <c r="O2230">
        <v>1</v>
      </c>
    </row>
    <row r="2231" spans="1:15" x14ac:dyDescent="0.3">
      <c r="A2231">
        <v>2213</v>
      </c>
      <c r="B2231" s="2" t="s">
        <v>1447</v>
      </c>
      <c r="C2231" s="2" t="s">
        <v>2181</v>
      </c>
      <c r="D2231" s="3">
        <v>42018</v>
      </c>
      <c r="E2231" s="3">
        <v>42019</v>
      </c>
      <c r="F2231" s="2" t="s">
        <v>37</v>
      </c>
      <c r="G2231" s="2" t="s">
        <v>1809</v>
      </c>
      <c r="H2231">
        <v>6</v>
      </c>
      <c r="I2231">
        <v>5.78</v>
      </c>
      <c r="J2231">
        <v>0.08</v>
      </c>
      <c r="K2231">
        <v>2.7744</v>
      </c>
      <c r="L2231">
        <v>8.09</v>
      </c>
      <c r="M2231" s="2" t="s">
        <v>26</v>
      </c>
      <c r="N2231" s="2" t="s">
        <v>2179</v>
      </c>
      <c r="O2231">
        <v>1</v>
      </c>
    </row>
    <row r="2232" spans="1:15" x14ac:dyDescent="0.3">
      <c r="A2232">
        <v>23586</v>
      </c>
      <c r="B2232" s="2" t="s">
        <v>180</v>
      </c>
      <c r="C2232" s="2" t="s">
        <v>2178</v>
      </c>
      <c r="D2232" s="3">
        <v>42018</v>
      </c>
      <c r="E2232" s="3">
        <v>42021</v>
      </c>
      <c r="F2232" s="2" t="s">
        <v>32</v>
      </c>
      <c r="G2232" s="2" t="s">
        <v>1867</v>
      </c>
      <c r="H2232">
        <v>32</v>
      </c>
      <c r="I2232">
        <v>6.48</v>
      </c>
      <c r="J2232">
        <v>0.03</v>
      </c>
      <c r="K2232">
        <v>6.2207999999999997</v>
      </c>
      <c r="L2232">
        <v>5.74</v>
      </c>
      <c r="M2232" s="2" t="s">
        <v>26</v>
      </c>
      <c r="N2232" s="2" t="s">
        <v>2179</v>
      </c>
      <c r="O2232">
        <v>3</v>
      </c>
    </row>
    <row r="2233" spans="1:15" x14ac:dyDescent="0.3">
      <c r="A2233">
        <v>19524</v>
      </c>
      <c r="B2233" s="2" t="s">
        <v>124</v>
      </c>
      <c r="C2233" s="2" t="s">
        <v>2178</v>
      </c>
      <c r="D2233" s="3">
        <v>42018</v>
      </c>
      <c r="E2233" s="3">
        <v>42019</v>
      </c>
      <c r="F2233" s="2" t="s">
        <v>14</v>
      </c>
      <c r="G2233" s="2" t="s">
        <v>2035</v>
      </c>
      <c r="H2233">
        <v>9</v>
      </c>
      <c r="I2233">
        <v>10.23</v>
      </c>
      <c r="J2233">
        <v>7.0000000000000007E-2</v>
      </c>
      <c r="K2233">
        <v>6.4448999999999996</v>
      </c>
      <c r="L2233">
        <v>4.68</v>
      </c>
      <c r="M2233" s="2" t="s">
        <v>26</v>
      </c>
      <c r="N2233" s="2" t="s">
        <v>2185</v>
      </c>
      <c r="O2233">
        <v>1</v>
      </c>
    </row>
    <row r="2234" spans="1:15" x14ac:dyDescent="0.3">
      <c r="A2234">
        <v>37250</v>
      </c>
      <c r="B2234" s="2" t="s">
        <v>729</v>
      </c>
      <c r="C2234" s="2" t="s">
        <v>2181</v>
      </c>
      <c r="D2234" s="3">
        <v>42018</v>
      </c>
      <c r="E2234" s="3">
        <v>42019</v>
      </c>
      <c r="F2234" s="2" t="s">
        <v>21</v>
      </c>
      <c r="G2234" s="2" t="s">
        <v>1620</v>
      </c>
      <c r="H2234">
        <v>13</v>
      </c>
      <c r="I2234">
        <v>35.94</v>
      </c>
      <c r="J2234">
        <v>0.03</v>
      </c>
      <c r="K2234">
        <v>14.0166</v>
      </c>
      <c r="L2234">
        <v>6.66</v>
      </c>
      <c r="M2234" s="2" t="s">
        <v>26</v>
      </c>
      <c r="N2234" s="2" t="s">
        <v>2179</v>
      </c>
      <c r="O2234">
        <v>1</v>
      </c>
    </row>
    <row r="2235" spans="1:15" x14ac:dyDescent="0.3">
      <c r="A2235">
        <v>37125</v>
      </c>
      <c r="B2235" s="2" t="s">
        <v>1459</v>
      </c>
      <c r="C2235" s="2" t="s">
        <v>2181</v>
      </c>
      <c r="D2235" s="3">
        <v>42018</v>
      </c>
      <c r="E2235" s="3">
        <v>42019</v>
      </c>
      <c r="F2235" s="2" t="s">
        <v>21</v>
      </c>
      <c r="G2235" s="2" t="s">
        <v>2008</v>
      </c>
      <c r="H2235">
        <v>46</v>
      </c>
      <c r="I2235">
        <v>1.48</v>
      </c>
      <c r="J2235">
        <v>0</v>
      </c>
      <c r="K2235">
        <v>0</v>
      </c>
      <c r="L2235">
        <v>0.7</v>
      </c>
      <c r="M2235" s="2" t="s">
        <v>26</v>
      </c>
      <c r="N2235" s="2" t="s">
        <v>2182</v>
      </c>
      <c r="O2235">
        <v>1</v>
      </c>
    </row>
    <row r="2236" spans="1:15" x14ac:dyDescent="0.3">
      <c r="A2236">
        <v>21574</v>
      </c>
      <c r="B2236" s="2" t="s">
        <v>631</v>
      </c>
      <c r="C2236" s="2" t="s">
        <v>2176</v>
      </c>
      <c r="D2236" s="3">
        <v>42019</v>
      </c>
      <c r="E2236" s="3">
        <v>42020</v>
      </c>
      <c r="F2236" s="2" t="s">
        <v>14</v>
      </c>
      <c r="G2236" s="2" t="s">
        <v>2156</v>
      </c>
      <c r="H2236">
        <v>33</v>
      </c>
      <c r="I2236">
        <v>2.12</v>
      </c>
      <c r="J2236">
        <v>0</v>
      </c>
      <c r="K2236">
        <v>0</v>
      </c>
      <c r="L2236">
        <v>1.99</v>
      </c>
      <c r="M2236" s="2" t="s">
        <v>26</v>
      </c>
      <c r="N2236" s="2" t="s">
        <v>2185</v>
      </c>
      <c r="O2236">
        <v>1</v>
      </c>
    </row>
    <row r="2237" spans="1:15" x14ac:dyDescent="0.3">
      <c r="A2237">
        <v>15079</v>
      </c>
      <c r="B2237" s="2" t="s">
        <v>639</v>
      </c>
      <c r="C2237" s="2" t="s">
        <v>2178</v>
      </c>
      <c r="D2237" s="3">
        <v>42019</v>
      </c>
      <c r="E2237" s="3">
        <v>42022</v>
      </c>
      <c r="F2237" s="2" t="s">
        <v>32</v>
      </c>
      <c r="G2237" s="2" t="s">
        <v>358</v>
      </c>
      <c r="H2237">
        <v>45</v>
      </c>
      <c r="I2237">
        <v>80.98</v>
      </c>
      <c r="J2237">
        <v>0</v>
      </c>
      <c r="K2237">
        <v>0</v>
      </c>
      <c r="L2237">
        <v>7.18</v>
      </c>
      <c r="M2237" s="2" t="s">
        <v>26</v>
      </c>
      <c r="N2237" s="2" t="s">
        <v>2179</v>
      </c>
      <c r="O2237">
        <v>3</v>
      </c>
    </row>
    <row r="2238" spans="1:15" x14ac:dyDescent="0.3">
      <c r="A2238">
        <v>15079</v>
      </c>
      <c r="B2238" s="2" t="s">
        <v>639</v>
      </c>
      <c r="C2238" s="2" t="s">
        <v>2176</v>
      </c>
      <c r="D2238" s="3">
        <v>42019</v>
      </c>
      <c r="E2238" s="3">
        <v>42020</v>
      </c>
      <c r="F2238" s="2" t="s">
        <v>32</v>
      </c>
      <c r="G2238" s="2" t="s">
        <v>1804</v>
      </c>
      <c r="H2238">
        <v>23</v>
      </c>
      <c r="I2238">
        <v>48.91</v>
      </c>
      <c r="J2238">
        <v>0.01</v>
      </c>
      <c r="K2238">
        <v>11.2493</v>
      </c>
      <c r="L2238">
        <v>5.97</v>
      </c>
      <c r="M2238" s="2" t="s">
        <v>26</v>
      </c>
      <c r="N2238" s="2" t="s">
        <v>2179</v>
      </c>
      <c r="O2238">
        <v>1</v>
      </c>
    </row>
    <row r="2239" spans="1:15" x14ac:dyDescent="0.3">
      <c r="A2239">
        <v>2852</v>
      </c>
      <c r="B2239" s="2" t="s">
        <v>1069</v>
      </c>
      <c r="C2239" s="2" t="s">
        <v>2176</v>
      </c>
      <c r="D2239" s="3">
        <v>42019</v>
      </c>
      <c r="E2239" s="3">
        <v>42019</v>
      </c>
      <c r="F2239" s="2" t="s">
        <v>14</v>
      </c>
      <c r="G2239" s="2" t="s">
        <v>1885</v>
      </c>
      <c r="H2239">
        <v>10</v>
      </c>
      <c r="I2239">
        <v>6.48</v>
      </c>
      <c r="J2239">
        <v>0.02</v>
      </c>
      <c r="K2239">
        <v>1.296</v>
      </c>
      <c r="L2239">
        <v>8.19</v>
      </c>
      <c r="M2239" s="2" t="s">
        <v>26</v>
      </c>
      <c r="N2239" s="2" t="s">
        <v>2179</v>
      </c>
      <c r="O2239">
        <v>0</v>
      </c>
    </row>
    <row r="2240" spans="1:15" x14ac:dyDescent="0.3">
      <c r="A2240">
        <v>2852</v>
      </c>
      <c r="B2240" s="2" t="s">
        <v>1069</v>
      </c>
      <c r="C2240" s="2" t="s">
        <v>2181</v>
      </c>
      <c r="D2240" s="3">
        <v>42019</v>
      </c>
      <c r="E2240" s="3">
        <v>42020</v>
      </c>
      <c r="F2240" s="2" t="s">
        <v>14</v>
      </c>
      <c r="G2240" s="2" t="s">
        <v>626</v>
      </c>
      <c r="H2240">
        <v>42</v>
      </c>
      <c r="I2240">
        <v>115.99</v>
      </c>
      <c r="J2240">
        <v>0.06</v>
      </c>
      <c r="K2240">
        <v>292.29480000000001</v>
      </c>
      <c r="L2240">
        <v>4.2300000000000004</v>
      </c>
      <c r="M2240" s="2" t="s">
        <v>26</v>
      </c>
      <c r="N2240" s="2" t="s">
        <v>2179</v>
      </c>
      <c r="O2240">
        <v>1</v>
      </c>
    </row>
    <row r="2241" spans="1:15" x14ac:dyDescent="0.3">
      <c r="A2241">
        <v>26182</v>
      </c>
      <c r="B2241" s="2" t="s">
        <v>589</v>
      </c>
      <c r="C2241" s="2" t="s">
        <v>2176</v>
      </c>
      <c r="D2241" s="3">
        <v>42020</v>
      </c>
      <c r="E2241" s="3">
        <v>42023</v>
      </c>
      <c r="F2241" s="2" t="s">
        <v>37</v>
      </c>
      <c r="G2241" s="2" t="s">
        <v>38</v>
      </c>
      <c r="H2241">
        <v>30</v>
      </c>
      <c r="I2241">
        <v>150.97999999999999</v>
      </c>
      <c r="J2241">
        <v>0.01</v>
      </c>
      <c r="K2241">
        <v>45.293999999999997</v>
      </c>
      <c r="L2241">
        <v>66.27</v>
      </c>
      <c r="M2241" s="2" t="s">
        <v>13</v>
      </c>
      <c r="N2241" s="2" t="s">
        <v>2183</v>
      </c>
      <c r="O2241">
        <v>3</v>
      </c>
    </row>
    <row r="2242" spans="1:15" x14ac:dyDescent="0.3">
      <c r="A2242">
        <v>26182</v>
      </c>
      <c r="B2242" s="2" t="s">
        <v>589</v>
      </c>
      <c r="C2242" s="2" t="s">
        <v>2181</v>
      </c>
      <c r="D2242" s="3">
        <v>42020</v>
      </c>
      <c r="E2242" s="3">
        <v>42020</v>
      </c>
      <c r="F2242" s="2" t="s">
        <v>37</v>
      </c>
      <c r="G2242" s="2" t="s">
        <v>167</v>
      </c>
      <c r="H2242">
        <v>4</v>
      </c>
      <c r="I2242">
        <v>200.98</v>
      </c>
      <c r="J2242">
        <v>0.08</v>
      </c>
      <c r="K2242">
        <v>64.313599999999994</v>
      </c>
      <c r="L2242">
        <v>23.76</v>
      </c>
      <c r="M2242" s="2" t="s">
        <v>13</v>
      </c>
      <c r="N2242" s="2" t="s">
        <v>2180</v>
      </c>
      <c r="O2242">
        <v>0</v>
      </c>
    </row>
    <row r="2243" spans="1:15" x14ac:dyDescent="0.3">
      <c r="A2243">
        <v>4545</v>
      </c>
      <c r="B2243" s="2" t="s">
        <v>1309</v>
      </c>
      <c r="C2243" s="2" t="s">
        <v>2181</v>
      </c>
      <c r="D2243" s="3">
        <v>42020</v>
      </c>
      <c r="E2243" s="3">
        <v>42022</v>
      </c>
      <c r="F2243" s="2" t="s">
        <v>37</v>
      </c>
      <c r="G2243" s="2" t="s">
        <v>1724</v>
      </c>
      <c r="H2243">
        <v>33</v>
      </c>
      <c r="I2243">
        <v>4</v>
      </c>
      <c r="J2243">
        <v>0.08</v>
      </c>
      <c r="K2243">
        <v>10.56</v>
      </c>
      <c r="L2243">
        <v>1.3</v>
      </c>
      <c r="M2243" s="2" t="s">
        <v>26</v>
      </c>
      <c r="N2243" s="2" t="s">
        <v>2182</v>
      </c>
      <c r="O2243">
        <v>2</v>
      </c>
    </row>
    <row r="2244" spans="1:15" x14ac:dyDescent="0.3">
      <c r="A2244">
        <v>4545</v>
      </c>
      <c r="B2244" s="2" t="s">
        <v>1309</v>
      </c>
      <c r="C2244" s="2" t="s">
        <v>2178</v>
      </c>
      <c r="D2244" s="3">
        <v>42020</v>
      </c>
      <c r="E2244" s="3">
        <v>42021</v>
      </c>
      <c r="F2244" s="2" t="s">
        <v>37</v>
      </c>
      <c r="G2244" s="2" t="s">
        <v>1858</v>
      </c>
      <c r="H2244">
        <v>4</v>
      </c>
      <c r="I2244">
        <v>6.48</v>
      </c>
      <c r="J2244">
        <v>0.06</v>
      </c>
      <c r="K2244">
        <v>1.5551999999999999</v>
      </c>
      <c r="L2244">
        <v>8.74</v>
      </c>
      <c r="M2244" s="2" t="s">
        <v>26</v>
      </c>
      <c r="N2244" s="2" t="s">
        <v>2179</v>
      </c>
      <c r="O2244">
        <v>1</v>
      </c>
    </row>
    <row r="2245" spans="1:15" x14ac:dyDescent="0.3">
      <c r="A2245">
        <v>36161</v>
      </c>
      <c r="B2245" s="2" t="s">
        <v>385</v>
      </c>
      <c r="C2245" s="2" t="s">
        <v>2178</v>
      </c>
      <c r="D2245" s="3">
        <v>42020</v>
      </c>
      <c r="E2245" s="3">
        <v>42021</v>
      </c>
      <c r="F2245" s="2" t="s">
        <v>14</v>
      </c>
      <c r="G2245" s="2" t="s">
        <v>1342</v>
      </c>
      <c r="H2245">
        <v>6</v>
      </c>
      <c r="I2245">
        <v>4.49</v>
      </c>
      <c r="J2245">
        <v>0.03</v>
      </c>
      <c r="K2245">
        <v>0.80820000000000003</v>
      </c>
      <c r="L2245">
        <v>1.49</v>
      </c>
      <c r="M2245" s="2" t="s">
        <v>26</v>
      </c>
      <c r="N2245" s="2" t="s">
        <v>2179</v>
      </c>
      <c r="O2245">
        <v>1</v>
      </c>
    </row>
    <row r="2246" spans="1:15" x14ac:dyDescent="0.3">
      <c r="A2246">
        <v>8642</v>
      </c>
      <c r="B2246" s="2" t="s">
        <v>1293</v>
      </c>
      <c r="C2246" s="2" t="s">
        <v>2181</v>
      </c>
      <c r="D2246" s="3">
        <v>42020</v>
      </c>
      <c r="E2246" s="3">
        <v>42021</v>
      </c>
      <c r="F2246" s="2" t="s">
        <v>21</v>
      </c>
      <c r="G2246" s="2" t="s">
        <v>1530</v>
      </c>
      <c r="H2246">
        <v>26</v>
      </c>
      <c r="I2246">
        <v>5.8</v>
      </c>
      <c r="J2246">
        <v>0.09</v>
      </c>
      <c r="K2246">
        <v>13.571999999999999</v>
      </c>
      <c r="L2246">
        <v>5.59</v>
      </c>
      <c r="M2246" s="2" t="s">
        <v>26</v>
      </c>
      <c r="N2246" s="2" t="s">
        <v>2179</v>
      </c>
      <c r="O2246">
        <v>1</v>
      </c>
    </row>
    <row r="2247" spans="1:15" x14ac:dyDescent="0.3">
      <c r="A2247">
        <v>8642</v>
      </c>
      <c r="B2247" s="2" t="s">
        <v>1293</v>
      </c>
      <c r="C2247" s="2" t="s">
        <v>2181</v>
      </c>
      <c r="D2247" s="3">
        <v>42020</v>
      </c>
      <c r="E2247" s="3">
        <v>42021</v>
      </c>
      <c r="F2247" s="2" t="s">
        <v>21</v>
      </c>
      <c r="G2247" s="2" t="s">
        <v>1674</v>
      </c>
      <c r="H2247">
        <v>13</v>
      </c>
      <c r="I2247">
        <v>10.35</v>
      </c>
      <c r="J2247">
        <v>0.04</v>
      </c>
      <c r="K2247">
        <v>5.3819999999999997</v>
      </c>
      <c r="L2247">
        <v>0.99</v>
      </c>
      <c r="M2247" s="2" t="s">
        <v>26</v>
      </c>
      <c r="N2247" s="2" t="s">
        <v>2179</v>
      </c>
      <c r="O2247">
        <v>1</v>
      </c>
    </row>
    <row r="2248" spans="1:15" x14ac:dyDescent="0.3">
      <c r="A2248">
        <v>55139</v>
      </c>
      <c r="B2248" s="2" t="s">
        <v>289</v>
      </c>
      <c r="C2248" s="2" t="s">
        <v>2178</v>
      </c>
      <c r="D2248" s="3">
        <v>42021</v>
      </c>
      <c r="E2248" s="3">
        <v>42022</v>
      </c>
      <c r="F2248" s="2" t="s">
        <v>37</v>
      </c>
      <c r="G2248" s="2" t="s">
        <v>1927</v>
      </c>
      <c r="H2248">
        <v>26</v>
      </c>
      <c r="I2248">
        <v>3.28</v>
      </c>
      <c r="J2248">
        <v>0.08</v>
      </c>
      <c r="K2248">
        <v>6.8224</v>
      </c>
      <c r="L2248">
        <v>0.98</v>
      </c>
      <c r="M2248" s="2" t="s">
        <v>26</v>
      </c>
      <c r="N2248" s="2" t="s">
        <v>2182</v>
      </c>
      <c r="O2248">
        <v>1</v>
      </c>
    </row>
    <row r="2249" spans="1:15" x14ac:dyDescent="0.3">
      <c r="A2249">
        <v>18853</v>
      </c>
      <c r="B2249" s="2" t="s">
        <v>697</v>
      </c>
      <c r="C2249" s="2" t="s">
        <v>2181</v>
      </c>
      <c r="D2249" s="3">
        <v>42021</v>
      </c>
      <c r="E2249" s="3">
        <v>42023</v>
      </c>
      <c r="F2249" s="2" t="s">
        <v>14</v>
      </c>
      <c r="G2249" s="2" t="s">
        <v>1986</v>
      </c>
      <c r="H2249">
        <v>33</v>
      </c>
      <c r="I2249">
        <v>6.68</v>
      </c>
      <c r="J2249">
        <v>0.03</v>
      </c>
      <c r="K2249">
        <v>6.6132</v>
      </c>
      <c r="L2249">
        <v>1.5</v>
      </c>
      <c r="M2249" s="2" t="s">
        <v>26</v>
      </c>
      <c r="N2249" s="2" t="s">
        <v>2182</v>
      </c>
      <c r="O2249">
        <v>2</v>
      </c>
    </row>
    <row r="2250" spans="1:15" x14ac:dyDescent="0.3">
      <c r="A2250">
        <v>55139</v>
      </c>
      <c r="B2250" s="2" t="s">
        <v>289</v>
      </c>
      <c r="C2250" s="2" t="s">
        <v>2178</v>
      </c>
      <c r="D2250" s="3">
        <v>42021</v>
      </c>
      <c r="E2250" s="3">
        <v>42022</v>
      </c>
      <c r="F2250" s="2" t="s">
        <v>37</v>
      </c>
      <c r="G2250" s="2" t="s">
        <v>2032</v>
      </c>
      <c r="H2250">
        <v>41</v>
      </c>
      <c r="I2250">
        <v>13.9</v>
      </c>
      <c r="J2250">
        <v>0.04</v>
      </c>
      <c r="K2250">
        <v>22.795999999999999</v>
      </c>
      <c r="L2250">
        <v>7.59</v>
      </c>
      <c r="M2250" s="2" t="s">
        <v>26</v>
      </c>
      <c r="N2250" s="2" t="s">
        <v>2185</v>
      </c>
      <c r="O2250">
        <v>1</v>
      </c>
    </row>
    <row r="2251" spans="1:15" x14ac:dyDescent="0.3">
      <c r="A2251">
        <v>34753</v>
      </c>
      <c r="B2251" s="2" t="s">
        <v>216</v>
      </c>
      <c r="C2251" s="2" t="s">
        <v>2178</v>
      </c>
      <c r="D2251" s="3">
        <v>42022</v>
      </c>
      <c r="E2251" s="3">
        <v>42024</v>
      </c>
      <c r="F2251" s="2" t="s">
        <v>37</v>
      </c>
      <c r="G2251" s="2" t="s">
        <v>716</v>
      </c>
      <c r="H2251">
        <v>7</v>
      </c>
      <c r="I2251">
        <v>20.99</v>
      </c>
      <c r="J2251">
        <v>0.09</v>
      </c>
      <c r="K2251">
        <v>13.223699999999999</v>
      </c>
      <c r="L2251">
        <v>0.99</v>
      </c>
      <c r="M2251" s="2" t="s">
        <v>26</v>
      </c>
      <c r="N2251" s="2" t="s">
        <v>2182</v>
      </c>
      <c r="O2251">
        <v>2</v>
      </c>
    </row>
    <row r="2252" spans="1:15" x14ac:dyDescent="0.3">
      <c r="A2252">
        <v>50048</v>
      </c>
      <c r="B2252" s="2" t="s">
        <v>387</v>
      </c>
      <c r="C2252" s="2" t="s">
        <v>2181</v>
      </c>
      <c r="D2252" s="3">
        <v>42022</v>
      </c>
      <c r="E2252" s="3">
        <v>42024</v>
      </c>
      <c r="F2252" s="2" t="s">
        <v>21</v>
      </c>
      <c r="G2252" s="2" t="s">
        <v>1929</v>
      </c>
      <c r="H2252">
        <v>14</v>
      </c>
      <c r="I2252">
        <v>2.58</v>
      </c>
      <c r="J2252">
        <v>0.09</v>
      </c>
      <c r="K2252">
        <v>3.2507999999999999</v>
      </c>
      <c r="L2252">
        <v>1.3</v>
      </c>
      <c r="M2252" s="2" t="s">
        <v>26</v>
      </c>
      <c r="N2252" s="2" t="s">
        <v>2182</v>
      </c>
      <c r="O2252">
        <v>2</v>
      </c>
    </row>
    <row r="2253" spans="1:15" x14ac:dyDescent="0.3">
      <c r="A2253">
        <v>50048</v>
      </c>
      <c r="B2253" s="2" t="s">
        <v>387</v>
      </c>
      <c r="C2253" s="2" t="s">
        <v>2176</v>
      </c>
      <c r="D2253" s="3">
        <v>42022</v>
      </c>
      <c r="E2253" s="3">
        <v>42024</v>
      </c>
      <c r="F2253" s="2" t="s">
        <v>21</v>
      </c>
      <c r="G2253" s="2" t="s">
        <v>2030</v>
      </c>
      <c r="H2253">
        <v>1</v>
      </c>
      <c r="I2253">
        <v>6.84</v>
      </c>
      <c r="J2253">
        <v>0.05</v>
      </c>
      <c r="K2253">
        <v>0.34200000000000003</v>
      </c>
      <c r="L2253">
        <v>8.3699999999999992</v>
      </c>
      <c r="M2253" s="2" t="s">
        <v>26</v>
      </c>
      <c r="N2253" s="2" t="s">
        <v>2185</v>
      </c>
      <c r="O2253">
        <v>2</v>
      </c>
    </row>
    <row r="2254" spans="1:15" x14ac:dyDescent="0.3">
      <c r="A2254">
        <v>39267</v>
      </c>
      <c r="B2254" s="2" t="s">
        <v>1445</v>
      </c>
      <c r="C2254" s="2" t="s">
        <v>2176</v>
      </c>
      <c r="D2254" s="3">
        <v>42022</v>
      </c>
      <c r="E2254" s="3">
        <v>42024</v>
      </c>
      <c r="F2254" s="2" t="s">
        <v>21</v>
      </c>
      <c r="G2254" s="2" t="s">
        <v>1024</v>
      </c>
      <c r="H2254">
        <v>26</v>
      </c>
      <c r="I2254">
        <v>17.78</v>
      </c>
      <c r="J2254">
        <v>0.08</v>
      </c>
      <c r="K2254">
        <v>36.982399999999998</v>
      </c>
      <c r="L2254">
        <v>5.03</v>
      </c>
      <c r="M2254" s="2" t="s">
        <v>26</v>
      </c>
      <c r="N2254" s="2" t="s">
        <v>2179</v>
      </c>
      <c r="O2254">
        <v>2</v>
      </c>
    </row>
    <row r="2255" spans="1:15" x14ac:dyDescent="0.3">
      <c r="A2255">
        <v>39267</v>
      </c>
      <c r="B2255" s="2" t="s">
        <v>1445</v>
      </c>
      <c r="C2255" s="2" t="s">
        <v>2176</v>
      </c>
      <c r="D2255" s="3">
        <v>42022</v>
      </c>
      <c r="E2255" s="3">
        <v>42023</v>
      </c>
      <c r="F2255" s="2" t="s">
        <v>21</v>
      </c>
      <c r="G2255" s="2" t="s">
        <v>2070</v>
      </c>
      <c r="H2255">
        <v>46</v>
      </c>
      <c r="I2255">
        <v>28.28</v>
      </c>
      <c r="J2255">
        <v>0.09</v>
      </c>
      <c r="K2255">
        <v>117.0792</v>
      </c>
      <c r="L2255">
        <v>13.99</v>
      </c>
      <c r="M2255" s="2" t="s">
        <v>26</v>
      </c>
      <c r="N2255" s="2" t="s">
        <v>2184</v>
      </c>
      <c r="O2255">
        <v>1</v>
      </c>
    </row>
    <row r="2256" spans="1:15" x14ac:dyDescent="0.3">
      <c r="A2256">
        <v>24610</v>
      </c>
      <c r="B2256" s="2" t="s">
        <v>537</v>
      </c>
      <c r="C2256" s="2" t="s">
        <v>2178</v>
      </c>
      <c r="D2256" s="3">
        <v>42022</v>
      </c>
      <c r="E2256" s="3">
        <v>42024</v>
      </c>
      <c r="F2256" s="2" t="s">
        <v>37</v>
      </c>
      <c r="G2256" s="2" t="s">
        <v>167</v>
      </c>
      <c r="H2256">
        <v>4</v>
      </c>
      <c r="I2256">
        <v>200.98</v>
      </c>
      <c r="J2256">
        <v>0.01</v>
      </c>
      <c r="K2256">
        <v>8.0391999999999992</v>
      </c>
      <c r="L2256">
        <v>23.76</v>
      </c>
      <c r="M2256" s="2" t="s">
        <v>13</v>
      </c>
      <c r="N2256" s="2" t="s">
        <v>2180</v>
      </c>
      <c r="O2256">
        <v>2</v>
      </c>
    </row>
    <row r="2257" spans="1:15" x14ac:dyDescent="0.3">
      <c r="A2257">
        <v>35139</v>
      </c>
      <c r="B2257" s="2" t="s">
        <v>1021</v>
      </c>
      <c r="C2257" s="2" t="s">
        <v>2178</v>
      </c>
      <c r="D2257" s="3">
        <v>42022</v>
      </c>
      <c r="E2257" s="3">
        <v>42023</v>
      </c>
      <c r="F2257" s="2" t="s">
        <v>21</v>
      </c>
      <c r="G2257" s="2" t="s">
        <v>572</v>
      </c>
      <c r="H2257">
        <v>3</v>
      </c>
      <c r="I2257">
        <v>3502.14</v>
      </c>
      <c r="J2257">
        <v>0.05</v>
      </c>
      <c r="K2257">
        <v>525.32100000000003</v>
      </c>
      <c r="L2257">
        <v>8.73</v>
      </c>
      <c r="M2257" s="2" t="s">
        <v>13</v>
      </c>
      <c r="N2257" s="2" t="s">
        <v>2183</v>
      </c>
      <c r="O2257">
        <v>1</v>
      </c>
    </row>
    <row r="2258" spans="1:15" x14ac:dyDescent="0.3">
      <c r="A2258">
        <v>35139</v>
      </c>
      <c r="B2258" s="2" t="s">
        <v>1021</v>
      </c>
      <c r="C2258" s="2" t="s">
        <v>2176</v>
      </c>
      <c r="D2258" s="3">
        <v>42022</v>
      </c>
      <c r="E2258" s="3">
        <v>42024</v>
      </c>
      <c r="F2258" s="2" t="s">
        <v>21</v>
      </c>
      <c r="G2258" s="2" t="s">
        <v>1972</v>
      </c>
      <c r="H2258">
        <v>25</v>
      </c>
      <c r="I2258">
        <v>34.58</v>
      </c>
      <c r="J2258">
        <v>0.05</v>
      </c>
      <c r="K2258">
        <v>43.225000000000001</v>
      </c>
      <c r="L2258">
        <v>8.99</v>
      </c>
      <c r="M2258" s="2" t="s">
        <v>26</v>
      </c>
      <c r="N2258" s="2" t="s">
        <v>2185</v>
      </c>
      <c r="O2258">
        <v>2</v>
      </c>
    </row>
    <row r="2259" spans="1:15" x14ac:dyDescent="0.3">
      <c r="A2259">
        <v>35139</v>
      </c>
      <c r="B2259" s="2" t="s">
        <v>1021</v>
      </c>
      <c r="C2259" s="2" t="s">
        <v>2176</v>
      </c>
      <c r="D2259" s="3">
        <v>42022</v>
      </c>
      <c r="E2259" s="3">
        <v>42024</v>
      </c>
      <c r="F2259" s="2" t="s">
        <v>21</v>
      </c>
      <c r="G2259" s="2" t="s">
        <v>2103</v>
      </c>
      <c r="H2259">
        <v>32</v>
      </c>
      <c r="I2259">
        <v>12.21</v>
      </c>
      <c r="J2259">
        <v>7.0000000000000007E-2</v>
      </c>
      <c r="K2259">
        <v>27.3504</v>
      </c>
      <c r="L2259">
        <v>4.8099999999999996</v>
      </c>
      <c r="M2259" s="2" t="s">
        <v>26</v>
      </c>
      <c r="N2259" s="2" t="s">
        <v>2179</v>
      </c>
      <c r="O2259">
        <v>2</v>
      </c>
    </row>
    <row r="2260" spans="1:15" x14ac:dyDescent="0.3">
      <c r="A2260">
        <v>35139</v>
      </c>
      <c r="B2260" s="2" t="s">
        <v>1021</v>
      </c>
      <c r="C2260" s="2" t="s">
        <v>2181</v>
      </c>
      <c r="D2260" s="3">
        <v>42022</v>
      </c>
      <c r="E2260" s="3">
        <v>42023</v>
      </c>
      <c r="F2260" s="2" t="s">
        <v>21</v>
      </c>
      <c r="G2260" s="2" t="s">
        <v>1374</v>
      </c>
      <c r="H2260">
        <v>29</v>
      </c>
      <c r="I2260">
        <v>8.69</v>
      </c>
      <c r="J2260">
        <v>0.02</v>
      </c>
      <c r="K2260">
        <v>5.0401999999999996</v>
      </c>
      <c r="L2260">
        <v>2.99</v>
      </c>
      <c r="M2260" s="2" t="s">
        <v>26</v>
      </c>
      <c r="N2260" s="2" t="s">
        <v>2179</v>
      </c>
      <c r="O2260">
        <v>1</v>
      </c>
    </row>
    <row r="2261" spans="1:15" x14ac:dyDescent="0.3">
      <c r="A2261">
        <v>54497</v>
      </c>
      <c r="B2261" s="2" t="s">
        <v>1331</v>
      </c>
      <c r="C2261" s="2" t="s">
        <v>2181</v>
      </c>
      <c r="D2261" s="3">
        <v>42023</v>
      </c>
      <c r="E2261" s="3">
        <v>42026</v>
      </c>
      <c r="F2261" s="2" t="s">
        <v>37</v>
      </c>
      <c r="G2261" s="2" t="s">
        <v>2097</v>
      </c>
      <c r="H2261">
        <v>1</v>
      </c>
      <c r="I2261">
        <v>142.86000000000001</v>
      </c>
      <c r="J2261">
        <v>7.0000000000000007E-2</v>
      </c>
      <c r="K2261">
        <v>10.0002</v>
      </c>
      <c r="L2261">
        <v>19.989999999999998</v>
      </c>
      <c r="M2261" s="2" t="s">
        <v>26</v>
      </c>
      <c r="N2261" s="2" t="s">
        <v>2179</v>
      </c>
      <c r="O2261">
        <v>3</v>
      </c>
    </row>
    <row r="2262" spans="1:15" x14ac:dyDescent="0.3">
      <c r="A2262">
        <v>29185</v>
      </c>
      <c r="B2262" s="2" t="s">
        <v>1387</v>
      </c>
      <c r="C2262" s="2" t="s">
        <v>2181</v>
      </c>
      <c r="D2262" s="3">
        <v>42024</v>
      </c>
      <c r="E2262" s="3">
        <v>42025</v>
      </c>
      <c r="F2262" s="2" t="s">
        <v>21</v>
      </c>
      <c r="G2262" s="2" t="s">
        <v>1194</v>
      </c>
      <c r="H2262">
        <v>8</v>
      </c>
      <c r="I2262">
        <v>56.96</v>
      </c>
      <c r="J2262">
        <v>0.03</v>
      </c>
      <c r="K2262">
        <v>13.670400000000001</v>
      </c>
      <c r="L2262">
        <v>13.22</v>
      </c>
      <c r="M2262" s="2" t="s">
        <v>26</v>
      </c>
      <c r="N2262" s="2" t="s">
        <v>2179</v>
      </c>
      <c r="O2262">
        <v>1</v>
      </c>
    </row>
    <row r="2263" spans="1:15" x14ac:dyDescent="0.3">
      <c r="A2263">
        <v>29185</v>
      </c>
      <c r="B2263" s="2" t="s">
        <v>1387</v>
      </c>
      <c r="C2263" s="2" t="s">
        <v>2181</v>
      </c>
      <c r="D2263" s="3">
        <v>42024</v>
      </c>
      <c r="E2263" s="3">
        <v>42026</v>
      </c>
      <c r="F2263" s="2" t="s">
        <v>21</v>
      </c>
      <c r="G2263" s="2" t="s">
        <v>1060</v>
      </c>
      <c r="H2263">
        <v>48</v>
      </c>
      <c r="I2263">
        <v>8.3699999999999992</v>
      </c>
      <c r="J2263">
        <v>0.04</v>
      </c>
      <c r="K2263">
        <v>16.070399999999999</v>
      </c>
      <c r="L2263">
        <v>10.16</v>
      </c>
      <c r="M2263" s="2" t="s">
        <v>20</v>
      </c>
      <c r="N2263" s="2" t="s">
        <v>2177</v>
      </c>
      <c r="O2263">
        <v>2</v>
      </c>
    </row>
    <row r="2264" spans="1:15" x14ac:dyDescent="0.3">
      <c r="A2264">
        <v>29185</v>
      </c>
      <c r="B2264" s="2" t="s">
        <v>1387</v>
      </c>
      <c r="C2264" s="2" t="s">
        <v>2178</v>
      </c>
      <c r="D2264" s="3">
        <v>42024</v>
      </c>
      <c r="E2264" s="3">
        <v>42026</v>
      </c>
      <c r="F2264" s="2" t="s">
        <v>21</v>
      </c>
      <c r="G2264" s="2" t="s">
        <v>1786</v>
      </c>
      <c r="H2264">
        <v>5</v>
      </c>
      <c r="I2264">
        <v>40.99</v>
      </c>
      <c r="J2264">
        <v>0.02</v>
      </c>
      <c r="K2264">
        <v>4.0990000000000002</v>
      </c>
      <c r="L2264">
        <v>17.48</v>
      </c>
      <c r="M2264" s="2" t="s">
        <v>20</v>
      </c>
      <c r="N2264" s="2" t="s">
        <v>2179</v>
      </c>
      <c r="O2264">
        <v>2</v>
      </c>
    </row>
    <row r="2265" spans="1:15" x14ac:dyDescent="0.3">
      <c r="A2265">
        <v>55398</v>
      </c>
      <c r="B2265" s="2" t="s">
        <v>1031</v>
      </c>
      <c r="C2265" s="2" t="s">
        <v>2178</v>
      </c>
      <c r="D2265" s="3">
        <v>42024</v>
      </c>
      <c r="E2265" s="3">
        <v>42026</v>
      </c>
      <c r="F2265" s="2" t="s">
        <v>32</v>
      </c>
      <c r="G2265" s="2" t="s">
        <v>1252</v>
      </c>
      <c r="H2265">
        <v>24</v>
      </c>
      <c r="I2265">
        <v>4.4800000000000004</v>
      </c>
      <c r="J2265">
        <v>7.0000000000000007E-2</v>
      </c>
      <c r="K2265">
        <v>7.5263999999999998</v>
      </c>
      <c r="L2265">
        <v>49</v>
      </c>
      <c r="M2265" s="2" t="s">
        <v>26</v>
      </c>
      <c r="N2265" s="2" t="s">
        <v>2177</v>
      </c>
      <c r="O2265">
        <v>2</v>
      </c>
    </row>
    <row r="2266" spans="1:15" x14ac:dyDescent="0.3">
      <c r="A2266">
        <v>20934</v>
      </c>
      <c r="B2266" s="2" t="s">
        <v>279</v>
      </c>
      <c r="C2266" s="2" t="s">
        <v>2181</v>
      </c>
      <c r="D2266" s="3">
        <v>42024</v>
      </c>
      <c r="E2266" s="3">
        <v>42025</v>
      </c>
      <c r="F2266" s="2" t="s">
        <v>14</v>
      </c>
      <c r="G2266" s="2" t="s">
        <v>574</v>
      </c>
      <c r="H2266">
        <v>5</v>
      </c>
      <c r="I2266">
        <v>264.98</v>
      </c>
      <c r="J2266">
        <v>0.09</v>
      </c>
      <c r="K2266">
        <v>119.241</v>
      </c>
      <c r="L2266">
        <v>17.86</v>
      </c>
      <c r="M2266" s="2" t="s">
        <v>13</v>
      </c>
      <c r="N2266" s="2" t="s">
        <v>2180</v>
      </c>
      <c r="O2266">
        <v>1</v>
      </c>
    </row>
    <row r="2267" spans="1:15" x14ac:dyDescent="0.3">
      <c r="A2267">
        <v>55398</v>
      </c>
      <c r="B2267" s="2" t="s">
        <v>1031</v>
      </c>
      <c r="C2267" s="2" t="s">
        <v>2181</v>
      </c>
      <c r="D2267" s="3">
        <v>42024</v>
      </c>
      <c r="E2267" s="3">
        <v>42025</v>
      </c>
      <c r="F2267" s="2" t="s">
        <v>32</v>
      </c>
      <c r="G2267" s="2" t="s">
        <v>1985</v>
      </c>
      <c r="H2267">
        <v>21</v>
      </c>
      <c r="I2267">
        <v>2.1</v>
      </c>
      <c r="J2267">
        <v>0.04</v>
      </c>
      <c r="K2267">
        <v>1.764</v>
      </c>
      <c r="L2267">
        <v>0.7</v>
      </c>
      <c r="M2267" s="2" t="s">
        <v>26</v>
      </c>
      <c r="N2267" s="2" t="s">
        <v>2182</v>
      </c>
      <c r="O2267">
        <v>1</v>
      </c>
    </row>
    <row r="2268" spans="1:15" x14ac:dyDescent="0.3">
      <c r="A2268">
        <v>34661</v>
      </c>
      <c r="B2268" s="2" t="s">
        <v>1235</v>
      </c>
      <c r="C2268" s="2" t="s">
        <v>2176</v>
      </c>
      <c r="D2268" s="3">
        <v>42024</v>
      </c>
      <c r="E2268" s="3">
        <v>42026</v>
      </c>
      <c r="F2268" s="2" t="s">
        <v>14</v>
      </c>
      <c r="G2268" s="2" t="s">
        <v>990</v>
      </c>
      <c r="H2268">
        <v>26</v>
      </c>
      <c r="I2268">
        <v>33.979999999999997</v>
      </c>
      <c r="J2268">
        <v>0.09</v>
      </c>
      <c r="K2268">
        <v>79.513199999999998</v>
      </c>
      <c r="L2268">
        <v>19.989999999999998</v>
      </c>
      <c r="M2268" s="2" t="s">
        <v>26</v>
      </c>
      <c r="N2268" s="2" t="s">
        <v>2179</v>
      </c>
      <c r="O2268">
        <v>2</v>
      </c>
    </row>
    <row r="2269" spans="1:15" x14ac:dyDescent="0.3">
      <c r="A2269">
        <v>25155</v>
      </c>
      <c r="B2269" s="2" t="s">
        <v>883</v>
      </c>
      <c r="C2269" s="2" t="s">
        <v>2176</v>
      </c>
      <c r="D2269" s="3">
        <v>42024</v>
      </c>
      <c r="E2269" s="3">
        <v>42031</v>
      </c>
      <c r="F2269" s="2" t="s">
        <v>27</v>
      </c>
      <c r="G2269" s="2" t="s">
        <v>994</v>
      </c>
      <c r="H2269">
        <v>48</v>
      </c>
      <c r="I2269">
        <v>19.940000000000001</v>
      </c>
      <c r="J2269">
        <v>0</v>
      </c>
      <c r="K2269">
        <v>0</v>
      </c>
      <c r="L2269">
        <v>14.87</v>
      </c>
      <c r="M2269" s="2" t="s">
        <v>26</v>
      </c>
      <c r="N2269" s="2" t="s">
        <v>2177</v>
      </c>
      <c r="O2269">
        <v>7</v>
      </c>
    </row>
    <row r="2270" spans="1:15" x14ac:dyDescent="0.3">
      <c r="A2270">
        <v>25155</v>
      </c>
      <c r="B2270" s="2" t="s">
        <v>883</v>
      </c>
      <c r="C2270" s="2" t="s">
        <v>2181</v>
      </c>
      <c r="D2270" s="3">
        <v>42024</v>
      </c>
      <c r="E2270" s="3">
        <v>42031</v>
      </c>
      <c r="F2270" s="2" t="s">
        <v>27</v>
      </c>
      <c r="G2270" s="2" t="s">
        <v>1771</v>
      </c>
      <c r="H2270">
        <v>17</v>
      </c>
      <c r="I2270">
        <v>6.69</v>
      </c>
      <c r="J2270">
        <v>0.08</v>
      </c>
      <c r="K2270">
        <v>9.0983999999999998</v>
      </c>
      <c r="L2270">
        <v>3.1</v>
      </c>
      <c r="M2270" s="2" t="s">
        <v>26</v>
      </c>
      <c r="N2270" s="2" t="s">
        <v>2182</v>
      </c>
      <c r="O2270">
        <v>7</v>
      </c>
    </row>
    <row r="2271" spans="1:15" x14ac:dyDescent="0.3">
      <c r="A2271">
        <v>25155</v>
      </c>
      <c r="B2271" s="2" t="s">
        <v>883</v>
      </c>
      <c r="C2271" s="2" t="s">
        <v>2176</v>
      </c>
      <c r="D2271" s="3">
        <v>42024</v>
      </c>
      <c r="E2271" s="3">
        <v>42029</v>
      </c>
      <c r="F2271" s="2" t="s">
        <v>27</v>
      </c>
      <c r="G2271" s="2" t="s">
        <v>1833</v>
      </c>
      <c r="H2271">
        <v>3</v>
      </c>
      <c r="I2271">
        <v>4.9800000000000004</v>
      </c>
      <c r="J2271">
        <v>0.01</v>
      </c>
      <c r="K2271">
        <v>0.14940000000000001</v>
      </c>
      <c r="L2271">
        <v>5.49</v>
      </c>
      <c r="M2271" s="2" t="s">
        <v>20</v>
      </c>
      <c r="N2271" s="2" t="s">
        <v>2179</v>
      </c>
      <c r="O2271">
        <v>5</v>
      </c>
    </row>
    <row r="2272" spans="1:15" x14ac:dyDescent="0.3">
      <c r="A2272">
        <v>42405</v>
      </c>
      <c r="B2272" s="2" t="s">
        <v>1517</v>
      </c>
      <c r="C2272" s="2" t="s">
        <v>2176</v>
      </c>
      <c r="D2272" s="3">
        <v>42025</v>
      </c>
      <c r="E2272" s="3">
        <v>42027</v>
      </c>
      <c r="F2272" s="2" t="s">
        <v>21</v>
      </c>
      <c r="G2272" s="2" t="s">
        <v>1814</v>
      </c>
      <c r="H2272">
        <v>13</v>
      </c>
      <c r="I2272">
        <v>5.98</v>
      </c>
      <c r="J2272">
        <v>0.08</v>
      </c>
      <c r="K2272">
        <v>6.2191999999999998</v>
      </c>
      <c r="L2272">
        <v>5.15</v>
      </c>
      <c r="M2272" s="2" t="s">
        <v>26</v>
      </c>
      <c r="N2272" s="2" t="s">
        <v>2179</v>
      </c>
      <c r="O2272">
        <v>2</v>
      </c>
    </row>
    <row r="2273" spans="1:15" x14ac:dyDescent="0.3">
      <c r="A2273">
        <v>35812</v>
      </c>
      <c r="B2273" s="2" t="s">
        <v>216</v>
      </c>
      <c r="C2273" s="2" t="s">
        <v>2176</v>
      </c>
      <c r="D2273" s="3">
        <v>42026</v>
      </c>
      <c r="E2273" s="3">
        <v>42028</v>
      </c>
      <c r="F2273" s="2" t="s">
        <v>14</v>
      </c>
      <c r="G2273" s="2" t="s">
        <v>187</v>
      </c>
      <c r="H2273">
        <v>24</v>
      </c>
      <c r="I2273">
        <v>113.98</v>
      </c>
      <c r="J2273">
        <v>0.08</v>
      </c>
      <c r="K2273">
        <v>218.8416</v>
      </c>
      <c r="L2273">
        <v>30</v>
      </c>
      <c r="M2273" s="2" t="s">
        <v>13</v>
      </c>
      <c r="N2273" s="2" t="s">
        <v>2180</v>
      </c>
      <c r="O2273">
        <v>2</v>
      </c>
    </row>
    <row r="2274" spans="1:15" x14ac:dyDescent="0.3">
      <c r="A2274">
        <v>35812</v>
      </c>
      <c r="B2274" s="2" t="s">
        <v>216</v>
      </c>
      <c r="C2274" s="2" t="s">
        <v>2178</v>
      </c>
      <c r="D2274" s="3">
        <v>42026</v>
      </c>
      <c r="E2274" s="3">
        <v>42028</v>
      </c>
      <c r="F2274" s="2" t="s">
        <v>14</v>
      </c>
      <c r="G2274" s="2" t="s">
        <v>2149</v>
      </c>
      <c r="H2274">
        <v>2</v>
      </c>
      <c r="I2274">
        <v>30.73</v>
      </c>
      <c r="J2274">
        <v>0.09</v>
      </c>
      <c r="K2274">
        <v>5.5313999999999997</v>
      </c>
      <c r="L2274">
        <v>4</v>
      </c>
      <c r="M2274" s="2" t="s">
        <v>26</v>
      </c>
      <c r="N2274" s="2" t="s">
        <v>2179</v>
      </c>
      <c r="O2274">
        <v>2</v>
      </c>
    </row>
    <row r="2275" spans="1:15" x14ac:dyDescent="0.3">
      <c r="A2275">
        <v>35812</v>
      </c>
      <c r="B2275" s="2" t="s">
        <v>216</v>
      </c>
      <c r="C2275" s="2" t="s">
        <v>2181</v>
      </c>
      <c r="D2275" s="3">
        <v>42026</v>
      </c>
      <c r="E2275" s="3">
        <v>42028</v>
      </c>
      <c r="F2275" s="2" t="s">
        <v>14</v>
      </c>
      <c r="G2275" s="2" t="s">
        <v>1822</v>
      </c>
      <c r="H2275">
        <v>19</v>
      </c>
      <c r="I2275">
        <v>47.9</v>
      </c>
      <c r="J2275">
        <v>0.08</v>
      </c>
      <c r="K2275">
        <v>72.808000000000007</v>
      </c>
      <c r="L2275">
        <v>5.86</v>
      </c>
      <c r="M2275" s="2" t="s">
        <v>26</v>
      </c>
      <c r="N2275" s="2" t="s">
        <v>2179</v>
      </c>
      <c r="O2275">
        <v>2</v>
      </c>
    </row>
    <row r="2276" spans="1:15" x14ac:dyDescent="0.3">
      <c r="A2276">
        <v>44999</v>
      </c>
      <c r="B2276" s="2" t="s">
        <v>1197</v>
      </c>
      <c r="C2276" s="2" t="s">
        <v>2176</v>
      </c>
      <c r="D2276" s="3">
        <v>42026</v>
      </c>
      <c r="E2276" s="3">
        <v>42027</v>
      </c>
      <c r="F2276" s="2" t="s">
        <v>32</v>
      </c>
      <c r="G2276" s="2" t="s">
        <v>1886</v>
      </c>
      <c r="H2276">
        <v>17</v>
      </c>
      <c r="I2276">
        <v>6.48</v>
      </c>
      <c r="J2276">
        <v>0.09</v>
      </c>
      <c r="K2276">
        <v>9.9144000000000005</v>
      </c>
      <c r="L2276">
        <v>7.49</v>
      </c>
      <c r="M2276" s="2" t="s">
        <v>26</v>
      </c>
      <c r="N2276" s="2" t="s">
        <v>2179</v>
      </c>
      <c r="O2276">
        <v>1</v>
      </c>
    </row>
    <row r="2277" spans="1:15" x14ac:dyDescent="0.3">
      <c r="A2277">
        <v>640</v>
      </c>
      <c r="B2277" s="2" t="s">
        <v>1573</v>
      </c>
      <c r="C2277" s="2" t="s">
        <v>2176</v>
      </c>
      <c r="D2277" s="3">
        <v>42026</v>
      </c>
      <c r="E2277" s="3">
        <v>42027</v>
      </c>
      <c r="F2277" s="2" t="s">
        <v>21</v>
      </c>
      <c r="G2277" s="2" t="s">
        <v>82</v>
      </c>
      <c r="H2277">
        <v>39</v>
      </c>
      <c r="I2277">
        <v>120.98</v>
      </c>
      <c r="J2277">
        <v>0.02</v>
      </c>
      <c r="K2277">
        <v>94.364400000000003</v>
      </c>
      <c r="L2277">
        <v>58.64</v>
      </c>
      <c r="M2277" s="2" t="s">
        <v>13</v>
      </c>
      <c r="N2277" s="2" t="s">
        <v>2183</v>
      </c>
      <c r="O2277">
        <v>1</v>
      </c>
    </row>
    <row r="2278" spans="1:15" x14ac:dyDescent="0.3">
      <c r="A2278">
        <v>640</v>
      </c>
      <c r="B2278" s="2" t="s">
        <v>1573</v>
      </c>
      <c r="C2278" s="2" t="s">
        <v>2181</v>
      </c>
      <c r="D2278" s="3">
        <v>42026</v>
      </c>
      <c r="E2278" s="3">
        <v>42027</v>
      </c>
      <c r="F2278" s="2" t="s">
        <v>21</v>
      </c>
      <c r="G2278" s="2" t="s">
        <v>1823</v>
      </c>
      <c r="H2278">
        <v>24</v>
      </c>
      <c r="I2278">
        <v>18.97</v>
      </c>
      <c r="J2278">
        <v>0.01</v>
      </c>
      <c r="K2278">
        <v>4.5528000000000004</v>
      </c>
      <c r="L2278">
        <v>9.5399999999999991</v>
      </c>
      <c r="M2278" s="2" t="s">
        <v>26</v>
      </c>
      <c r="N2278" s="2" t="s">
        <v>2179</v>
      </c>
      <c r="O2278">
        <v>1</v>
      </c>
    </row>
    <row r="2279" spans="1:15" x14ac:dyDescent="0.3">
      <c r="A2279">
        <v>24135</v>
      </c>
      <c r="B2279" s="2" t="s">
        <v>605</v>
      </c>
      <c r="C2279" s="2" t="s">
        <v>2176</v>
      </c>
      <c r="D2279" s="3">
        <v>42026</v>
      </c>
      <c r="E2279" s="3">
        <v>42028</v>
      </c>
      <c r="F2279" s="2" t="s">
        <v>27</v>
      </c>
      <c r="G2279" s="2" t="s">
        <v>1496</v>
      </c>
      <c r="H2279">
        <v>12</v>
      </c>
      <c r="I2279">
        <v>30.44</v>
      </c>
      <c r="J2279">
        <v>0.1</v>
      </c>
      <c r="K2279">
        <v>36.527999999999999</v>
      </c>
      <c r="L2279">
        <v>1.49</v>
      </c>
      <c r="M2279" s="2" t="s">
        <v>26</v>
      </c>
      <c r="N2279" s="2" t="s">
        <v>2179</v>
      </c>
      <c r="O2279">
        <v>2</v>
      </c>
    </row>
    <row r="2280" spans="1:15" x14ac:dyDescent="0.3">
      <c r="A2280">
        <v>55270</v>
      </c>
      <c r="B2280" s="2" t="s">
        <v>611</v>
      </c>
      <c r="C2280" s="2" t="s">
        <v>2178</v>
      </c>
      <c r="D2280" s="3">
        <v>42026</v>
      </c>
      <c r="E2280" s="3">
        <v>42027</v>
      </c>
      <c r="F2280" s="2" t="s">
        <v>32</v>
      </c>
      <c r="G2280" s="2" t="s">
        <v>1368</v>
      </c>
      <c r="H2280">
        <v>1</v>
      </c>
      <c r="I2280">
        <v>29.17</v>
      </c>
      <c r="J2280">
        <v>0.02</v>
      </c>
      <c r="K2280">
        <v>0.58340000000000003</v>
      </c>
      <c r="L2280">
        <v>6.27</v>
      </c>
      <c r="M2280" s="2" t="s">
        <v>26</v>
      </c>
      <c r="N2280" s="2" t="s">
        <v>2179</v>
      </c>
      <c r="O2280">
        <v>1</v>
      </c>
    </row>
    <row r="2281" spans="1:15" x14ac:dyDescent="0.3">
      <c r="A2281">
        <v>49925</v>
      </c>
      <c r="B2281" s="2" t="s">
        <v>34</v>
      </c>
      <c r="C2281" s="2" t="s">
        <v>2176</v>
      </c>
      <c r="D2281" s="3">
        <v>42026</v>
      </c>
      <c r="E2281" s="3">
        <v>42027</v>
      </c>
      <c r="F2281" s="2" t="s">
        <v>21</v>
      </c>
      <c r="G2281" s="2" t="s">
        <v>1967</v>
      </c>
      <c r="H2281">
        <v>1</v>
      </c>
      <c r="I2281">
        <v>2.88</v>
      </c>
      <c r="J2281">
        <v>0.06</v>
      </c>
      <c r="K2281">
        <v>0.17280000000000001</v>
      </c>
      <c r="L2281">
        <v>0.7</v>
      </c>
      <c r="M2281" s="2" t="s">
        <v>26</v>
      </c>
      <c r="N2281" s="2" t="s">
        <v>2182</v>
      </c>
      <c r="O2281">
        <v>1</v>
      </c>
    </row>
    <row r="2282" spans="1:15" x14ac:dyDescent="0.3">
      <c r="A2282">
        <v>41472</v>
      </c>
      <c r="B2282" s="2" t="s">
        <v>769</v>
      </c>
      <c r="C2282" s="2" t="s">
        <v>2176</v>
      </c>
      <c r="D2282" s="3">
        <v>42027</v>
      </c>
      <c r="E2282" s="3">
        <v>42034</v>
      </c>
      <c r="F2282" s="2" t="s">
        <v>27</v>
      </c>
      <c r="G2282" s="2" t="s">
        <v>1308</v>
      </c>
      <c r="H2282">
        <v>48</v>
      </c>
      <c r="I2282">
        <v>5.38</v>
      </c>
      <c r="J2282">
        <v>0.01</v>
      </c>
      <c r="K2282">
        <v>2.5823999999999998</v>
      </c>
      <c r="L2282">
        <v>7.57</v>
      </c>
      <c r="M2282" s="2" t="s">
        <v>20</v>
      </c>
      <c r="N2282" s="2" t="s">
        <v>2179</v>
      </c>
      <c r="O2282">
        <v>7</v>
      </c>
    </row>
    <row r="2283" spans="1:15" x14ac:dyDescent="0.3">
      <c r="A2283">
        <v>13958</v>
      </c>
      <c r="B2283" s="2" t="s">
        <v>855</v>
      </c>
      <c r="C2283" s="2" t="s">
        <v>2176</v>
      </c>
      <c r="D2283" s="3">
        <v>42027</v>
      </c>
      <c r="E2283" s="3">
        <v>42036</v>
      </c>
      <c r="F2283" s="2" t="s">
        <v>27</v>
      </c>
      <c r="G2283" s="2" t="s">
        <v>730</v>
      </c>
      <c r="H2283">
        <v>11</v>
      </c>
      <c r="I2283">
        <v>85.99</v>
      </c>
      <c r="J2283">
        <v>0.06</v>
      </c>
      <c r="K2283">
        <v>56.753399999999999</v>
      </c>
      <c r="L2283">
        <v>0.99</v>
      </c>
      <c r="M2283" s="2" t="s">
        <v>26</v>
      </c>
      <c r="N2283" s="2" t="s">
        <v>2182</v>
      </c>
      <c r="O2283">
        <v>9</v>
      </c>
    </row>
    <row r="2284" spans="1:15" x14ac:dyDescent="0.3">
      <c r="A2284">
        <v>44295</v>
      </c>
      <c r="B2284" s="2" t="s">
        <v>99</v>
      </c>
      <c r="C2284" s="2" t="s">
        <v>2176</v>
      </c>
      <c r="D2284" s="3">
        <v>42027</v>
      </c>
      <c r="E2284" s="3">
        <v>42029</v>
      </c>
      <c r="F2284" s="2" t="s">
        <v>32</v>
      </c>
      <c r="G2284" s="2" t="s">
        <v>828</v>
      </c>
      <c r="H2284">
        <v>47</v>
      </c>
      <c r="I2284">
        <v>115.99</v>
      </c>
      <c r="J2284">
        <v>7.0000000000000007E-2</v>
      </c>
      <c r="K2284">
        <v>381.6071</v>
      </c>
      <c r="L2284">
        <v>2.5</v>
      </c>
      <c r="M2284" s="2" t="s">
        <v>26</v>
      </c>
      <c r="N2284" s="2" t="s">
        <v>2179</v>
      </c>
      <c r="O2284">
        <v>2</v>
      </c>
    </row>
    <row r="2285" spans="1:15" x14ac:dyDescent="0.3">
      <c r="A2285">
        <v>38048</v>
      </c>
      <c r="B2285" s="2" t="s">
        <v>1583</v>
      </c>
      <c r="C2285" s="2" t="s">
        <v>2178</v>
      </c>
      <c r="D2285" s="3">
        <v>42028</v>
      </c>
      <c r="E2285" s="3">
        <v>42028</v>
      </c>
      <c r="F2285" s="2" t="s">
        <v>21</v>
      </c>
      <c r="G2285" s="2" t="s">
        <v>618</v>
      </c>
      <c r="H2285">
        <v>42</v>
      </c>
      <c r="I2285">
        <v>65.989999999999995</v>
      </c>
      <c r="J2285">
        <v>0.1</v>
      </c>
      <c r="K2285">
        <v>277.15800000000002</v>
      </c>
      <c r="L2285">
        <v>5.63</v>
      </c>
      <c r="M2285" s="2" t="s">
        <v>26</v>
      </c>
      <c r="N2285" s="2" t="s">
        <v>2179</v>
      </c>
      <c r="O2285">
        <v>0</v>
      </c>
    </row>
    <row r="2286" spans="1:15" x14ac:dyDescent="0.3">
      <c r="A2286">
        <v>38048</v>
      </c>
      <c r="B2286" s="2" t="s">
        <v>1583</v>
      </c>
      <c r="C2286" s="2" t="s">
        <v>2178</v>
      </c>
      <c r="D2286" s="3">
        <v>42028</v>
      </c>
      <c r="E2286" s="3">
        <v>42029</v>
      </c>
      <c r="F2286" s="2" t="s">
        <v>21</v>
      </c>
      <c r="G2286" s="2" t="s">
        <v>436</v>
      </c>
      <c r="H2286">
        <v>47</v>
      </c>
      <c r="I2286">
        <v>5.77</v>
      </c>
      <c r="J2286">
        <v>0.05</v>
      </c>
      <c r="K2286">
        <v>13.5595</v>
      </c>
      <c r="L2286">
        <v>5.92</v>
      </c>
      <c r="M2286" s="2" t="s">
        <v>26</v>
      </c>
      <c r="N2286" s="2" t="s">
        <v>2184</v>
      </c>
      <c r="O2286">
        <v>1</v>
      </c>
    </row>
    <row r="2287" spans="1:15" x14ac:dyDescent="0.3">
      <c r="A2287">
        <v>14661</v>
      </c>
      <c r="B2287" s="2" t="s">
        <v>1021</v>
      </c>
      <c r="C2287" s="2" t="s">
        <v>2181</v>
      </c>
      <c r="D2287" s="3">
        <v>42028</v>
      </c>
      <c r="E2287" s="3">
        <v>42029</v>
      </c>
      <c r="F2287" s="2" t="s">
        <v>37</v>
      </c>
      <c r="G2287" s="2" t="s">
        <v>302</v>
      </c>
      <c r="H2287">
        <v>38</v>
      </c>
      <c r="I2287">
        <v>35.770000000000003</v>
      </c>
      <c r="J2287">
        <v>0.06</v>
      </c>
      <c r="K2287">
        <v>81.555599999999998</v>
      </c>
      <c r="L2287">
        <v>9.02</v>
      </c>
      <c r="M2287" s="2" t="s">
        <v>26</v>
      </c>
      <c r="N2287" s="2" t="s">
        <v>2179</v>
      </c>
      <c r="O2287">
        <v>1</v>
      </c>
    </row>
    <row r="2288" spans="1:15" x14ac:dyDescent="0.3">
      <c r="A2288">
        <v>40162</v>
      </c>
      <c r="B2288" s="2" t="s">
        <v>1315</v>
      </c>
      <c r="C2288" s="2" t="s">
        <v>2176</v>
      </c>
      <c r="D2288" s="3">
        <v>42028</v>
      </c>
      <c r="E2288" s="3">
        <v>42030</v>
      </c>
      <c r="F2288" s="2" t="s">
        <v>14</v>
      </c>
      <c r="G2288" s="2" t="s">
        <v>1818</v>
      </c>
      <c r="H2288">
        <v>28</v>
      </c>
      <c r="I2288">
        <v>55.98</v>
      </c>
      <c r="J2288">
        <v>0.03</v>
      </c>
      <c r="K2288">
        <v>47.023200000000003</v>
      </c>
      <c r="L2288">
        <v>5.15</v>
      </c>
      <c r="M2288" s="2" t="s">
        <v>26</v>
      </c>
      <c r="N2288" s="2" t="s">
        <v>2179</v>
      </c>
      <c r="O2288">
        <v>2</v>
      </c>
    </row>
    <row r="2289" spans="1:15" x14ac:dyDescent="0.3">
      <c r="A2289">
        <v>14819</v>
      </c>
      <c r="B2289" s="2" t="s">
        <v>351</v>
      </c>
      <c r="C2289" s="2" t="s">
        <v>2176</v>
      </c>
      <c r="D2289" s="3">
        <v>42029</v>
      </c>
      <c r="E2289" s="3">
        <v>42031</v>
      </c>
      <c r="F2289" s="2" t="s">
        <v>37</v>
      </c>
      <c r="G2289" s="2" t="s">
        <v>1274</v>
      </c>
      <c r="H2289">
        <v>48</v>
      </c>
      <c r="I2289">
        <v>207.48</v>
      </c>
      <c r="J2289">
        <v>0.09</v>
      </c>
      <c r="K2289">
        <v>896.31359999999995</v>
      </c>
      <c r="L2289">
        <v>0.99</v>
      </c>
      <c r="M2289" s="2" t="s">
        <v>26</v>
      </c>
      <c r="N2289" s="2" t="s">
        <v>2179</v>
      </c>
      <c r="O2289">
        <v>2</v>
      </c>
    </row>
    <row r="2290" spans="1:15" x14ac:dyDescent="0.3">
      <c r="A2290">
        <v>14819</v>
      </c>
      <c r="B2290" s="2" t="s">
        <v>351</v>
      </c>
      <c r="C2290" s="2" t="s">
        <v>2178</v>
      </c>
      <c r="D2290" s="3">
        <v>42029</v>
      </c>
      <c r="E2290" s="3">
        <v>42030</v>
      </c>
      <c r="F2290" s="2" t="s">
        <v>37</v>
      </c>
      <c r="G2290" s="2" t="s">
        <v>64</v>
      </c>
      <c r="H2290">
        <v>27</v>
      </c>
      <c r="I2290">
        <v>58.14</v>
      </c>
      <c r="J2290">
        <v>7.0000000000000007E-2</v>
      </c>
      <c r="K2290">
        <v>109.88460000000001</v>
      </c>
      <c r="L2290">
        <v>36.61</v>
      </c>
      <c r="M2290" s="2" t="s">
        <v>13</v>
      </c>
      <c r="N2290" s="2" t="s">
        <v>2183</v>
      </c>
      <c r="O2290">
        <v>1</v>
      </c>
    </row>
    <row r="2291" spans="1:15" x14ac:dyDescent="0.3">
      <c r="A2291">
        <v>2305</v>
      </c>
      <c r="B2291" s="2" t="s">
        <v>1089</v>
      </c>
      <c r="C2291" s="2" t="s">
        <v>2176</v>
      </c>
      <c r="D2291" s="3">
        <v>42029</v>
      </c>
      <c r="E2291" s="3">
        <v>42029</v>
      </c>
      <c r="F2291" s="2" t="s">
        <v>21</v>
      </c>
      <c r="G2291" s="2" t="s">
        <v>2094</v>
      </c>
      <c r="H2291">
        <v>11</v>
      </c>
      <c r="I2291">
        <v>120.33</v>
      </c>
      <c r="J2291">
        <v>0.01</v>
      </c>
      <c r="K2291">
        <v>13.2363</v>
      </c>
      <c r="L2291">
        <v>19.989999999999998</v>
      </c>
      <c r="M2291" s="2" t="s">
        <v>26</v>
      </c>
      <c r="N2291" s="2" t="s">
        <v>2179</v>
      </c>
      <c r="O2291">
        <v>0</v>
      </c>
    </row>
    <row r="2292" spans="1:15" x14ac:dyDescent="0.3">
      <c r="A2292">
        <v>34785</v>
      </c>
      <c r="B2292" s="2" t="s">
        <v>869</v>
      </c>
      <c r="C2292" s="2" t="s">
        <v>2181</v>
      </c>
      <c r="D2292" s="3">
        <v>42029</v>
      </c>
      <c r="E2292" s="3">
        <v>42032</v>
      </c>
      <c r="F2292" s="2" t="s">
        <v>14</v>
      </c>
      <c r="G2292" s="2" t="s">
        <v>1096</v>
      </c>
      <c r="H2292">
        <v>45</v>
      </c>
      <c r="I2292">
        <v>400.98</v>
      </c>
      <c r="J2292">
        <v>0.01</v>
      </c>
      <c r="K2292">
        <v>180.441</v>
      </c>
      <c r="L2292">
        <v>42.52</v>
      </c>
      <c r="M2292" s="2" t="s">
        <v>13</v>
      </c>
      <c r="N2292" s="2" t="s">
        <v>2183</v>
      </c>
      <c r="O2292">
        <v>3</v>
      </c>
    </row>
    <row r="2293" spans="1:15" x14ac:dyDescent="0.3">
      <c r="A2293">
        <v>1253</v>
      </c>
      <c r="B2293" s="2" t="s">
        <v>1581</v>
      </c>
      <c r="C2293" s="2" t="s">
        <v>2181</v>
      </c>
      <c r="D2293" s="3">
        <v>42029</v>
      </c>
      <c r="E2293" s="3">
        <v>42029</v>
      </c>
      <c r="F2293" s="2" t="s">
        <v>14</v>
      </c>
      <c r="G2293" s="2" t="s">
        <v>2075</v>
      </c>
      <c r="H2293">
        <v>15</v>
      </c>
      <c r="I2293">
        <v>31.98</v>
      </c>
      <c r="J2293">
        <v>0.05</v>
      </c>
      <c r="K2293">
        <v>23.984999999999999</v>
      </c>
      <c r="L2293">
        <v>6.72</v>
      </c>
      <c r="M2293" s="2" t="s">
        <v>26</v>
      </c>
      <c r="N2293" s="2" t="s">
        <v>2179</v>
      </c>
      <c r="O2293">
        <v>0</v>
      </c>
    </row>
    <row r="2294" spans="1:15" x14ac:dyDescent="0.3">
      <c r="A2294">
        <v>2305</v>
      </c>
      <c r="B2294" s="2" t="s">
        <v>1089</v>
      </c>
      <c r="C2294" s="2" t="s">
        <v>2176</v>
      </c>
      <c r="D2294" s="3">
        <v>42029</v>
      </c>
      <c r="E2294" s="3">
        <v>42031</v>
      </c>
      <c r="F2294" s="2" t="s">
        <v>21</v>
      </c>
      <c r="G2294" s="2" t="s">
        <v>42</v>
      </c>
      <c r="H2294">
        <v>33</v>
      </c>
      <c r="I2294">
        <v>100.98</v>
      </c>
      <c r="J2294">
        <v>0.1</v>
      </c>
      <c r="K2294">
        <v>333.23399999999998</v>
      </c>
      <c r="L2294">
        <v>57.38</v>
      </c>
      <c r="M2294" s="2" t="s">
        <v>13</v>
      </c>
      <c r="N2294" s="2" t="s">
        <v>2183</v>
      </c>
      <c r="O2294">
        <v>2</v>
      </c>
    </row>
    <row r="2295" spans="1:15" x14ac:dyDescent="0.3">
      <c r="A2295">
        <v>2305</v>
      </c>
      <c r="B2295" s="2" t="s">
        <v>1089</v>
      </c>
      <c r="C2295" s="2" t="s">
        <v>2178</v>
      </c>
      <c r="D2295" s="3">
        <v>42029</v>
      </c>
      <c r="E2295" s="3">
        <v>42030</v>
      </c>
      <c r="F2295" s="2" t="s">
        <v>21</v>
      </c>
      <c r="G2295" s="2" t="s">
        <v>1808</v>
      </c>
      <c r="H2295">
        <v>1</v>
      </c>
      <c r="I2295">
        <v>6.68</v>
      </c>
      <c r="J2295">
        <v>0.01</v>
      </c>
      <c r="K2295">
        <v>6.6799999999999998E-2</v>
      </c>
      <c r="L2295">
        <v>5.66</v>
      </c>
      <c r="M2295" s="2" t="s">
        <v>26</v>
      </c>
      <c r="N2295" s="2" t="s">
        <v>2179</v>
      </c>
      <c r="O2295">
        <v>1</v>
      </c>
    </row>
    <row r="2296" spans="1:15" x14ac:dyDescent="0.3">
      <c r="A2296">
        <v>27680</v>
      </c>
      <c r="B2296" s="2" t="s">
        <v>549</v>
      </c>
      <c r="C2296" s="2" t="s">
        <v>2181</v>
      </c>
      <c r="D2296" s="3">
        <v>42030</v>
      </c>
      <c r="E2296" s="3">
        <v>42031</v>
      </c>
      <c r="F2296" s="2" t="s">
        <v>14</v>
      </c>
      <c r="G2296" s="2" t="s">
        <v>1172</v>
      </c>
      <c r="H2296">
        <v>32</v>
      </c>
      <c r="I2296">
        <v>10.89</v>
      </c>
      <c r="J2296">
        <v>0.1</v>
      </c>
      <c r="K2296">
        <v>34.847999999999999</v>
      </c>
      <c r="L2296">
        <v>4.5</v>
      </c>
      <c r="M2296" s="2" t="s">
        <v>26</v>
      </c>
      <c r="N2296" s="2" t="s">
        <v>2179</v>
      </c>
      <c r="O2296">
        <v>1</v>
      </c>
    </row>
    <row r="2297" spans="1:15" x14ac:dyDescent="0.3">
      <c r="A2297">
        <v>27680</v>
      </c>
      <c r="B2297" s="2" t="s">
        <v>549</v>
      </c>
      <c r="C2297" s="2" t="s">
        <v>2178</v>
      </c>
      <c r="D2297" s="3">
        <v>42030</v>
      </c>
      <c r="E2297" s="3">
        <v>42031</v>
      </c>
      <c r="F2297" s="2" t="s">
        <v>14</v>
      </c>
      <c r="G2297" s="2" t="s">
        <v>1878</v>
      </c>
      <c r="H2297">
        <v>19</v>
      </c>
      <c r="I2297">
        <v>6.48</v>
      </c>
      <c r="J2297">
        <v>0.01</v>
      </c>
      <c r="K2297">
        <v>1.2312000000000001</v>
      </c>
      <c r="L2297">
        <v>6.6</v>
      </c>
      <c r="M2297" s="2" t="s">
        <v>26</v>
      </c>
      <c r="N2297" s="2" t="s">
        <v>2179</v>
      </c>
      <c r="O2297">
        <v>1</v>
      </c>
    </row>
    <row r="2298" spans="1:15" x14ac:dyDescent="0.3">
      <c r="A2298">
        <v>27808</v>
      </c>
      <c r="B2298" s="2" t="s">
        <v>1177</v>
      </c>
      <c r="C2298" s="2" t="s">
        <v>2176</v>
      </c>
      <c r="D2298" s="3">
        <v>42030</v>
      </c>
      <c r="E2298" s="3">
        <v>42037</v>
      </c>
      <c r="F2298" s="2" t="s">
        <v>27</v>
      </c>
      <c r="G2298" s="2" t="s">
        <v>2163</v>
      </c>
      <c r="H2298">
        <v>9</v>
      </c>
      <c r="I2298">
        <v>20.89</v>
      </c>
      <c r="J2298">
        <v>0.01</v>
      </c>
      <c r="K2298">
        <v>1.8801000000000001</v>
      </c>
      <c r="L2298">
        <v>1.99</v>
      </c>
      <c r="M2298" s="2" t="s">
        <v>20</v>
      </c>
      <c r="N2298" s="2" t="s">
        <v>2185</v>
      </c>
      <c r="O2298">
        <v>7</v>
      </c>
    </row>
    <row r="2299" spans="1:15" x14ac:dyDescent="0.3">
      <c r="A2299">
        <v>611</v>
      </c>
      <c r="B2299" s="2" t="s">
        <v>206</v>
      </c>
      <c r="C2299" s="2" t="s">
        <v>2181</v>
      </c>
      <c r="D2299" s="3">
        <v>42030</v>
      </c>
      <c r="E2299" s="3">
        <v>42032</v>
      </c>
      <c r="F2299" s="2" t="s">
        <v>14</v>
      </c>
      <c r="G2299" s="2" t="s">
        <v>2104</v>
      </c>
      <c r="H2299">
        <v>47</v>
      </c>
      <c r="I2299">
        <v>17.7</v>
      </c>
      <c r="J2299">
        <v>0.04</v>
      </c>
      <c r="K2299">
        <v>33.276000000000003</v>
      </c>
      <c r="L2299">
        <v>9.4700000000000006</v>
      </c>
      <c r="M2299" s="2" t="s">
        <v>26</v>
      </c>
      <c r="N2299" s="2" t="s">
        <v>2179</v>
      </c>
      <c r="O2299">
        <v>2</v>
      </c>
    </row>
    <row r="2300" spans="1:15" x14ac:dyDescent="0.3">
      <c r="A2300">
        <v>24961</v>
      </c>
      <c r="B2300" s="2" t="s">
        <v>989</v>
      </c>
      <c r="C2300" s="2" t="s">
        <v>2181</v>
      </c>
      <c r="D2300" s="3">
        <v>42030</v>
      </c>
      <c r="E2300" s="3">
        <v>42037</v>
      </c>
      <c r="F2300" s="2" t="s">
        <v>27</v>
      </c>
      <c r="G2300" s="2" t="s">
        <v>64</v>
      </c>
      <c r="H2300">
        <v>8</v>
      </c>
      <c r="I2300">
        <v>58.14</v>
      </c>
      <c r="J2300">
        <v>0.04</v>
      </c>
      <c r="K2300">
        <v>18.604800000000001</v>
      </c>
      <c r="L2300">
        <v>36.61</v>
      </c>
      <c r="M2300" s="2" t="s">
        <v>13</v>
      </c>
      <c r="N2300" s="2" t="s">
        <v>2183</v>
      </c>
      <c r="O2300">
        <v>7</v>
      </c>
    </row>
    <row r="2301" spans="1:15" x14ac:dyDescent="0.3">
      <c r="A2301">
        <v>44098</v>
      </c>
      <c r="B2301" s="2" t="s">
        <v>885</v>
      </c>
      <c r="C2301" s="2" t="s">
        <v>2178</v>
      </c>
      <c r="D2301" s="3">
        <v>42031</v>
      </c>
      <c r="E2301" s="3">
        <v>42035</v>
      </c>
      <c r="F2301" s="2" t="s">
        <v>27</v>
      </c>
      <c r="G2301" s="2" t="s">
        <v>2049</v>
      </c>
      <c r="H2301">
        <v>1</v>
      </c>
      <c r="I2301">
        <v>3.14</v>
      </c>
      <c r="J2301">
        <v>0.01</v>
      </c>
      <c r="K2301">
        <v>3.1399999999999997E-2</v>
      </c>
      <c r="L2301">
        <v>1.92</v>
      </c>
      <c r="M2301" s="2" t="s">
        <v>26</v>
      </c>
      <c r="N2301" s="2" t="s">
        <v>2182</v>
      </c>
      <c r="O2301">
        <v>4</v>
      </c>
    </row>
    <row r="2302" spans="1:15" x14ac:dyDescent="0.3">
      <c r="A2302">
        <v>5381</v>
      </c>
      <c r="B2302" s="2" t="s">
        <v>611</v>
      </c>
      <c r="C2302" s="2" t="s">
        <v>2176</v>
      </c>
      <c r="D2302" s="3">
        <v>42032</v>
      </c>
      <c r="E2302" s="3">
        <v>42039</v>
      </c>
      <c r="F2302" s="2" t="s">
        <v>27</v>
      </c>
      <c r="G2302" s="2" t="s">
        <v>1046</v>
      </c>
      <c r="H2302">
        <v>47</v>
      </c>
      <c r="I2302">
        <v>107.53</v>
      </c>
      <c r="J2302">
        <v>7.0000000000000007E-2</v>
      </c>
      <c r="K2302">
        <v>353.77370000000002</v>
      </c>
      <c r="L2302">
        <v>5.81</v>
      </c>
      <c r="M2302" s="2" t="s">
        <v>26</v>
      </c>
      <c r="N2302" s="2" t="s">
        <v>2184</v>
      </c>
      <c r="O2302">
        <v>7</v>
      </c>
    </row>
    <row r="2303" spans="1:15" x14ac:dyDescent="0.3">
      <c r="A2303">
        <v>5381</v>
      </c>
      <c r="B2303" s="2" t="s">
        <v>611</v>
      </c>
      <c r="C2303" s="2" t="s">
        <v>2178</v>
      </c>
      <c r="D2303" s="3">
        <v>42032</v>
      </c>
      <c r="E2303" s="3">
        <v>42039</v>
      </c>
      <c r="F2303" s="2" t="s">
        <v>27</v>
      </c>
      <c r="G2303" s="2" t="s">
        <v>1715</v>
      </c>
      <c r="H2303">
        <v>27</v>
      </c>
      <c r="I2303">
        <v>2.1800000000000002</v>
      </c>
      <c r="J2303">
        <v>0.09</v>
      </c>
      <c r="K2303">
        <v>5.2973999999999997</v>
      </c>
      <c r="L2303">
        <v>7.09</v>
      </c>
      <c r="M2303" s="2" t="s">
        <v>26</v>
      </c>
      <c r="N2303" s="2" t="s">
        <v>2182</v>
      </c>
      <c r="O2303">
        <v>7</v>
      </c>
    </row>
    <row r="2304" spans="1:15" x14ac:dyDescent="0.3">
      <c r="A2304">
        <v>27810</v>
      </c>
      <c r="B2304" s="2" t="s">
        <v>919</v>
      </c>
      <c r="C2304" s="2" t="s">
        <v>2181</v>
      </c>
      <c r="D2304" s="3">
        <v>42032</v>
      </c>
      <c r="E2304" s="3">
        <v>42034</v>
      </c>
      <c r="F2304" s="2" t="s">
        <v>21</v>
      </c>
      <c r="G2304" s="2" t="s">
        <v>1684</v>
      </c>
      <c r="H2304">
        <v>32</v>
      </c>
      <c r="I2304">
        <v>6.3</v>
      </c>
      <c r="J2304">
        <v>0.02</v>
      </c>
      <c r="K2304">
        <v>4.032</v>
      </c>
      <c r="L2304">
        <v>0.5</v>
      </c>
      <c r="M2304" s="2" t="s">
        <v>20</v>
      </c>
      <c r="N2304" s="2" t="s">
        <v>2179</v>
      </c>
      <c r="O2304">
        <v>2</v>
      </c>
    </row>
    <row r="2305" spans="1:15" x14ac:dyDescent="0.3">
      <c r="A2305">
        <v>97</v>
      </c>
      <c r="B2305" s="2" t="s">
        <v>473</v>
      </c>
      <c r="C2305" s="2" t="s">
        <v>2178</v>
      </c>
      <c r="D2305" s="3">
        <v>42032</v>
      </c>
      <c r="E2305" s="3">
        <v>42033</v>
      </c>
      <c r="F2305" s="2" t="s">
        <v>32</v>
      </c>
      <c r="G2305" s="2" t="s">
        <v>1670</v>
      </c>
      <c r="H2305">
        <v>26</v>
      </c>
      <c r="I2305">
        <v>2.89</v>
      </c>
      <c r="J2305">
        <v>0.03</v>
      </c>
      <c r="K2305">
        <v>2.2542</v>
      </c>
      <c r="L2305">
        <v>0.5</v>
      </c>
      <c r="M2305" s="2" t="s">
        <v>26</v>
      </c>
      <c r="N2305" s="2" t="s">
        <v>2179</v>
      </c>
      <c r="O2305">
        <v>1</v>
      </c>
    </row>
    <row r="2306" spans="1:15" x14ac:dyDescent="0.3">
      <c r="A2306">
        <v>30336</v>
      </c>
      <c r="B2306" s="2" t="s">
        <v>371</v>
      </c>
      <c r="C2306" s="2" t="s">
        <v>2181</v>
      </c>
      <c r="D2306" s="3">
        <v>42033</v>
      </c>
      <c r="E2306" s="3">
        <v>42035</v>
      </c>
      <c r="F2306" s="2" t="s">
        <v>32</v>
      </c>
      <c r="G2306" s="2" t="s">
        <v>2083</v>
      </c>
      <c r="H2306">
        <v>28</v>
      </c>
      <c r="I2306">
        <v>193.17</v>
      </c>
      <c r="J2306">
        <v>0.06</v>
      </c>
      <c r="K2306">
        <v>324.5256</v>
      </c>
      <c r="L2306">
        <v>19.989999999999998</v>
      </c>
      <c r="M2306" s="2" t="s">
        <v>26</v>
      </c>
      <c r="N2306" s="2" t="s">
        <v>2179</v>
      </c>
      <c r="O2306">
        <v>2</v>
      </c>
    </row>
    <row r="2307" spans="1:15" x14ac:dyDescent="0.3">
      <c r="A2307">
        <v>13413</v>
      </c>
      <c r="B2307" s="2" t="s">
        <v>947</v>
      </c>
      <c r="C2307" s="2" t="s">
        <v>2181</v>
      </c>
      <c r="D2307" s="3">
        <v>42033</v>
      </c>
      <c r="E2307" s="3">
        <v>42035</v>
      </c>
      <c r="F2307" s="2" t="s">
        <v>14</v>
      </c>
      <c r="G2307" s="2" t="s">
        <v>1755</v>
      </c>
      <c r="H2307">
        <v>29</v>
      </c>
      <c r="I2307">
        <v>4.9800000000000004</v>
      </c>
      <c r="J2307">
        <v>0.04</v>
      </c>
      <c r="K2307">
        <v>5.7767999999999997</v>
      </c>
      <c r="L2307">
        <v>4.7</v>
      </c>
      <c r="M2307" s="2" t="s">
        <v>26</v>
      </c>
      <c r="N2307" s="2" t="s">
        <v>2179</v>
      </c>
      <c r="O2307">
        <v>2</v>
      </c>
    </row>
    <row r="2308" spans="1:15" x14ac:dyDescent="0.3">
      <c r="A2308">
        <v>31780</v>
      </c>
      <c r="B2308" s="2" t="s">
        <v>1143</v>
      </c>
      <c r="C2308" s="2" t="s">
        <v>2176</v>
      </c>
      <c r="D2308" s="3">
        <v>42033</v>
      </c>
      <c r="E2308" s="3">
        <v>42035</v>
      </c>
      <c r="F2308" s="2" t="s">
        <v>32</v>
      </c>
      <c r="G2308" s="2" t="s">
        <v>1184</v>
      </c>
      <c r="H2308">
        <v>17</v>
      </c>
      <c r="I2308">
        <v>42.98</v>
      </c>
      <c r="J2308">
        <v>0.08</v>
      </c>
      <c r="K2308">
        <v>58.452800000000003</v>
      </c>
      <c r="L2308">
        <v>4.62</v>
      </c>
      <c r="M2308" s="2" t="s">
        <v>20</v>
      </c>
      <c r="N2308" s="2" t="s">
        <v>2179</v>
      </c>
      <c r="O2308">
        <v>2</v>
      </c>
    </row>
    <row r="2309" spans="1:15" x14ac:dyDescent="0.3">
      <c r="A2309">
        <v>6279</v>
      </c>
      <c r="B2309" s="2" t="s">
        <v>969</v>
      </c>
      <c r="C2309" s="2" t="s">
        <v>2178</v>
      </c>
      <c r="D2309" s="3">
        <v>42033</v>
      </c>
      <c r="E2309" s="3">
        <v>42035</v>
      </c>
      <c r="F2309" s="2" t="s">
        <v>14</v>
      </c>
      <c r="G2309" s="2" t="s">
        <v>1376</v>
      </c>
      <c r="H2309">
        <v>49</v>
      </c>
      <c r="I2309">
        <v>67.28</v>
      </c>
      <c r="J2309">
        <v>0.01</v>
      </c>
      <c r="K2309">
        <v>32.967199999999998</v>
      </c>
      <c r="L2309">
        <v>19.989999999999998</v>
      </c>
      <c r="M2309" s="2" t="s">
        <v>26</v>
      </c>
      <c r="N2309" s="2" t="s">
        <v>2179</v>
      </c>
      <c r="O2309">
        <v>2</v>
      </c>
    </row>
    <row r="2310" spans="1:15" x14ac:dyDescent="0.3">
      <c r="A2310">
        <v>3461</v>
      </c>
      <c r="B2310" s="2" t="s">
        <v>1561</v>
      </c>
      <c r="C2310" s="2" t="s">
        <v>2181</v>
      </c>
      <c r="D2310" s="3">
        <v>42034</v>
      </c>
      <c r="E2310" s="3">
        <v>42036</v>
      </c>
      <c r="F2310" s="2" t="s">
        <v>14</v>
      </c>
      <c r="G2310" s="2" t="s">
        <v>728</v>
      </c>
      <c r="H2310">
        <v>47</v>
      </c>
      <c r="I2310">
        <v>55.99</v>
      </c>
      <c r="J2310">
        <v>0.1</v>
      </c>
      <c r="K2310">
        <v>263.15300000000002</v>
      </c>
      <c r="L2310">
        <v>1.25</v>
      </c>
      <c r="M2310" s="2" t="s">
        <v>26</v>
      </c>
      <c r="N2310" s="2" t="s">
        <v>2185</v>
      </c>
      <c r="O2310">
        <v>2</v>
      </c>
    </row>
    <row r="2311" spans="1:15" x14ac:dyDescent="0.3">
      <c r="A2311">
        <v>3461</v>
      </c>
      <c r="B2311" s="2" t="s">
        <v>1561</v>
      </c>
      <c r="C2311" s="2" t="s">
        <v>2181</v>
      </c>
      <c r="D2311" s="3">
        <v>42034</v>
      </c>
      <c r="E2311" s="3">
        <v>42036</v>
      </c>
      <c r="F2311" s="2" t="s">
        <v>14</v>
      </c>
      <c r="G2311" s="2" t="s">
        <v>828</v>
      </c>
      <c r="H2311">
        <v>35</v>
      </c>
      <c r="I2311">
        <v>115.99</v>
      </c>
      <c r="J2311">
        <v>0.08</v>
      </c>
      <c r="K2311">
        <v>324.77199999999999</v>
      </c>
      <c r="L2311">
        <v>2.5</v>
      </c>
      <c r="M2311" s="2" t="s">
        <v>26</v>
      </c>
      <c r="N2311" s="2" t="s">
        <v>2179</v>
      </c>
      <c r="O2311">
        <v>2</v>
      </c>
    </row>
    <row r="2312" spans="1:15" x14ac:dyDescent="0.3">
      <c r="A2312">
        <v>52196</v>
      </c>
      <c r="B2312" s="2" t="s">
        <v>34</v>
      </c>
      <c r="C2312" s="2" t="s">
        <v>2176</v>
      </c>
      <c r="D2312" s="3">
        <v>42034</v>
      </c>
      <c r="E2312" s="3">
        <v>42035</v>
      </c>
      <c r="F2312" s="2" t="s">
        <v>37</v>
      </c>
      <c r="G2312" s="2" t="s">
        <v>1646</v>
      </c>
      <c r="H2312">
        <v>1</v>
      </c>
      <c r="I2312">
        <v>3.08</v>
      </c>
      <c r="J2312">
        <v>0.08</v>
      </c>
      <c r="K2312">
        <v>0.24640000000000001</v>
      </c>
      <c r="L2312">
        <v>0.99</v>
      </c>
      <c r="M2312" s="2" t="s">
        <v>26</v>
      </c>
      <c r="N2312" s="2" t="s">
        <v>2179</v>
      </c>
      <c r="O2312">
        <v>1</v>
      </c>
    </row>
    <row r="2313" spans="1:15" x14ac:dyDescent="0.3">
      <c r="A2313">
        <v>52196</v>
      </c>
      <c r="B2313" s="2" t="s">
        <v>34</v>
      </c>
      <c r="C2313" s="2" t="s">
        <v>2176</v>
      </c>
      <c r="D2313" s="3">
        <v>42034</v>
      </c>
      <c r="E2313" s="3">
        <v>42036</v>
      </c>
      <c r="F2313" s="2" t="s">
        <v>37</v>
      </c>
      <c r="G2313" s="2" t="s">
        <v>836</v>
      </c>
      <c r="H2313">
        <v>10</v>
      </c>
      <c r="I2313">
        <v>65.989999999999995</v>
      </c>
      <c r="J2313">
        <v>0.08</v>
      </c>
      <c r="K2313">
        <v>52.792000000000002</v>
      </c>
      <c r="L2313">
        <v>3.9</v>
      </c>
      <c r="M2313" s="2" t="s">
        <v>26</v>
      </c>
      <c r="N2313" s="2" t="s">
        <v>2179</v>
      </c>
      <c r="O2313">
        <v>2</v>
      </c>
    </row>
    <row r="2314" spans="1:15" x14ac:dyDescent="0.3">
      <c r="A2314">
        <v>14375</v>
      </c>
      <c r="B2314" s="2" t="s">
        <v>1373</v>
      </c>
      <c r="C2314" s="2" t="s">
        <v>2178</v>
      </c>
      <c r="D2314" s="3">
        <v>42035</v>
      </c>
      <c r="E2314" s="3">
        <v>42036</v>
      </c>
      <c r="F2314" s="2" t="s">
        <v>32</v>
      </c>
      <c r="G2314" s="2" t="s">
        <v>1851</v>
      </c>
      <c r="H2314">
        <v>7</v>
      </c>
      <c r="I2314">
        <v>5.78</v>
      </c>
      <c r="J2314">
        <v>7.0000000000000007E-2</v>
      </c>
      <c r="K2314">
        <v>2.8321999999999998</v>
      </c>
      <c r="L2314">
        <v>5.67</v>
      </c>
      <c r="M2314" s="2" t="s">
        <v>26</v>
      </c>
      <c r="N2314" s="2" t="s">
        <v>2179</v>
      </c>
      <c r="O2314">
        <v>1</v>
      </c>
    </row>
    <row r="2315" spans="1:15" x14ac:dyDescent="0.3">
      <c r="A2315">
        <v>14338</v>
      </c>
      <c r="B2315" s="2" t="s">
        <v>1197</v>
      </c>
      <c r="C2315" s="2" t="s">
        <v>2176</v>
      </c>
      <c r="D2315" s="3">
        <v>42035</v>
      </c>
      <c r="E2315" s="3">
        <v>42042</v>
      </c>
      <c r="F2315" s="2" t="s">
        <v>27</v>
      </c>
      <c r="G2315" s="2" t="s">
        <v>544</v>
      </c>
      <c r="H2315">
        <v>34</v>
      </c>
      <c r="I2315">
        <v>200.97</v>
      </c>
      <c r="J2315">
        <v>0.1</v>
      </c>
      <c r="K2315">
        <v>683.298</v>
      </c>
      <c r="L2315">
        <v>15.59</v>
      </c>
      <c r="M2315" s="2" t="s">
        <v>13</v>
      </c>
      <c r="N2315" s="2" t="s">
        <v>2180</v>
      </c>
      <c r="O2315">
        <v>7</v>
      </c>
    </row>
    <row r="2316" spans="1:15" x14ac:dyDescent="0.3">
      <c r="A2316">
        <v>14375</v>
      </c>
      <c r="B2316" s="2" t="s">
        <v>1373</v>
      </c>
      <c r="C2316" s="2" t="s">
        <v>2178</v>
      </c>
      <c r="D2316" s="3">
        <v>42035</v>
      </c>
      <c r="E2316" s="3">
        <v>42036</v>
      </c>
      <c r="F2316" s="2" t="s">
        <v>32</v>
      </c>
      <c r="G2316" s="2" t="s">
        <v>1572</v>
      </c>
      <c r="H2316">
        <v>50</v>
      </c>
      <c r="I2316">
        <v>83.93</v>
      </c>
      <c r="J2316">
        <v>0.1</v>
      </c>
      <c r="K2316">
        <v>419.65</v>
      </c>
      <c r="L2316">
        <v>19.989999999999998</v>
      </c>
      <c r="M2316" s="2" t="s">
        <v>26</v>
      </c>
      <c r="N2316" s="2" t="s">
        <v>2179</v>
      </c>
      <c r="O2316">
        <v>1</v>
      </c>
    </row>
    <row r="2317" spans="1:15" x14ac:dyDescent="0.3">
      <c r="A2317">
        <v>50304</v>
      </c>
      <c r="B2317" s="2" t="s">
        <v>897</v>
      </c>
      <c r="C2317" s="2" t="s">
        <v>2178</v>
      </c>
      <c r="D2317" s="3">
        <v>42035</v>
      </c>
      <c r="E2317" s="3">
        <v>42037</v>
      </c>
      <c r="F2317" s="2" t="s">
        <v>14</v>
      </c>
      <c r="G2317" s="2" t="s">
        <v>1578</v>
      </c>
      <c r="H2317">
        <v>22</v>
      </c>
      <c r="I2317">
        <v>39.979999999999997</v>
      </c>
      <c r="J2317">
        <v>0.04</v>
      </c>
      <c r="K2317">
        <v>35.182400000000001</v>
      </c>
      <c r="L2317">
        <v>9.83</v>
      </c>
      <c r="M2317" s="2" t="s">
        <v>26</v>
      </c>
      <c r="N2317" s="2" t="s">
        <v>2179</v>
      </c>
      <c r="O2317">
        <v>2</v>
      </c>
    </row>
    <row r="2318" spans="1:15" x14ac:dyDescent="0.3">
      <c r="A2318">
        <v>50304</v>
      </c>
      <c r="B2318" s="2" t="s">
        <v>897</v>
      </c>
      <c r="C2318" s="2" t="s">
        <v>2181</v>
      </c>
      <c r="D2318" s="3">
        <v>42035</v>
      </c>
      <c r="E2318" s="3">
        <v>42037</v>
      </c>
      <c r="F2318" s="2" t="s">
        <v>14</v>
      </c>
      <c r="G2318" s="2" t="s">
        <v>1064</v>
      </c>
      <c r="H2318">
        <v>3</v>
      </c>
      <c r="I2318">
        <v>15.23</v>
      </c>
      <c r="J2318">
        <v>0.05</v>
      </c>
      <c r="K2318">
        <v>2.2845</v>
      </c>
      <c r="L2318">
        <v>27.75</v>
      </c>
      <c r="M2318" s="2" t="s">
        <v>13</v>
      </c>
      <c r="N2318" s="2" t="s">
        <v>2183</v>
      </c>
      <c r="O2318">
        <v>2</v>
      </c>
    </row>
    <row r="2319" spans="1:15" x14ac:dyDescent="0.3">
      <c r="A2319">
        <v>12449</v>
      </c>
      <c r="B2319" s="2" t="s">
        <v>188</v>
      </c>
      <c r="C2319" s="2" t="s">
        <v>2176</v>
      </c>
      <c r="D2319" s="3">
        <v>42035</v>
      </c>
      <c r="E2319" s="3">
        <v>42037</v>
      </c>
      <c r="F2319" s="2" t="s">
        <v>32</v>
      </c>
      <c r="G2319" s="2" t="s">
        <v>402</v>
      </c>
      <c r="H2319">
        <v>36</v>
      </c>
      <c r="I2319">
        <v>39.979999999999997</v>
      </c>
      <c r="J2319">
        <v>0.03</v>
      </c>
      <c r="K2319">
        <v>43.178400000000003</v>
      </c>
      <c r="L2319">
        <v>4</v>
      </c>
      <c r="M2319" s="2" t="s">
        <v>26</v>
      </c>
      <c r="N2319" s="2" t="s">
        <v>2179</v>
      </c>
      <c r="O2319">
        <v>2</v>
      </c>
    </row>
    <row r="2320" spans="1:15" x14ac:dyDescent="0.3">
      <c r="A2320">
        <v>16166</v>
      </c>
      <c r="B2320" s="2" t="s">
        <v>188</v>
      </c>
      <c r="C2320" s="2" t="s">
        <v>2178</v>
      </c>
      <c r="D2320" s="3">
        <v>42035</v>
      </c>
      <c r="E2320" s="3">
        <v>42036</v>
      </c>
      <c r="F2320" s="2" t="s">
        <v>14</v>
      </c>
      <c r="G2320" s="2" t="s">
        <v>2002</v>
      </c>
      <c r="H2320">
        <v>36</v>
      </c>
      <c r="I2320">
        <v>2.1800000000000002</v>
      </c>
      <c r="J2320">
        <v>0.09</v>
      </c>
      <c r="K2320">
        <v>7.0632000000000001</v>
      </c>
      <c r="L2320">
        <v>1.38</v>
      </c>
      <c r="M2320" s="2" t="s">
        <v>26</v>
      </c>
      <c r="N2320" s="2" t="s">
        <v>2182</v>
      </c>
      <c r="O2320">
        <v>1</v>
      </c>
    </row>
    <row r="2321" spans="1:15" x14ac:dyDescent="0.3">
      <c r="A2321">
        <v>58788</v>
      </c>
      <c r="B2321" s="2" t="s">
        <v>425</v>
      </c>
      <c r="C2321" s="2" t="s">
        <v>2181</v>
      </c>
      <c r="D2321" s="3">
        <v>42036</v>
      </c>
      <c r="E2321" s="3">
        <v>42038</v>
      </c>
      <c r="F2321" s="2" t="s">
        <v>27</v>
      </c>
      <c r="G2321" s="2" t="s">
        <v>2145</v>
      </c>
      <c r="H2321">
        <v>31</v>
      </c>
      <c r="I2321">
        <v>30.98</v>
      </c>
      <c r="J2321">
        <v>0.04</v>
      </c>
      <c r="K2321">
        <v>38.415199999999999</v>
      </c>
      <c r="L2321">
        <v>6.5</v>
      </c>
      <c r="M2321" s="2" t="s">
        <v>26</v>
      </c>
      <c r="N2321" s="2" t="s">
        <v>2179</v>
      </c>
      <c r="O2321">
        <v>2</v>
      </c>
    </row>
    <row r="2322" spans="1:15" x14ac:dyDescent="0.3">
      <c r="A2322">
        <v>48642</v>
      </c>
      <c r="B2322" s="2" t="s">
        <v>1121</v>
      </c>
      <c r="C2322" s="2" t="s">
        <v>2176</v>
      </c>
      <c r="D2322" s="3">
        <v>42036</v>
      </c>
      <c r="E2322" s="3">
        <v>42038</v>
      </c>
      <c r="F2322" s="2" t="s">
        <v>21</v>
      </c>
      <c r="G2322" s="2" t="s">
        <v>1282</v>
      </c>
      <c r="H2322">
        <v>4</v>
      </c>
      <c r="I2322">
        <v>8.67</v>
      </c>
      <c r="J2322">
        <v>0.06</v>
      </c>
      <c r="K2322">
        <v>2.0808</v>
      </c>
      <c r="L2322">
        <v>3.5</v>
      </c>
      <c r="M2322" s="2" t="s">
        <v>26</v>
      </c>
      <c r="N2322" s="2" t="s">
        <v>2179</v>
      </c>
      <c r="O2322">
        <v>2</v>
      </c>
    </row>
    <row r="2323" spans="1:15" x14ac:dyDescent="0.3">
      <c r="A2323">
        <v>48642</v>
      </c>
      <c r="B2323" s="2" t="s">
        <v>1121</v>
      </c>
      <c r="C2323" s="2" t="s">
        <v>2176</v>
      </c>
      <c r="D2323" s="3">
        <v>42036</v>
      </c>
      <c r="E2323" s="3">
        <v>42037</v>
      </c>
      <c r="F2323" s="2" t="s">
        <v>21</v>
      </c>
      <c r="G2323" s="2" t="s">
        <v>354</v>
      </c>
      <c r="H2323">
        <v>5</v>
      </c>
      <c r="I2323">
        <v>100.98</v>
      </c>
      <c r="J2323">
        <v>0.02</v>
      </c>
      <c r="K2323">
        <v>10.098000000000001</v>
      </c>
      <c r="L2323">
        <v>7.18</v>
      </c>
      <c r="M2323" s="2" t="s">
        <v>20</v>
      </c>
      <c r="N2323" s="2" t="s">
        <v>2179</v>
      </c>
      <c r="O2323">
        <v>1</v>
      </c>
    </row>
    <row r="2324" spans="1:15" x14ac:dyDescent="0.3">
      <c r="A2324">
        <v>48642</v>
      </c>
      <c r="B2324" s="2" t="s">
        <v>1121</v>
      </c>
      <c r="C2324" s="2" t="s">
        <v>2178</v>
      </c>
      <c r="D2324" s="3">
        <v>42036</v>
      </c>
      <c r="E2324" s="3">
        <v>42036</v>
      </c>
      <c r="F2324" s="2" t="s">
        <v>21</v>
      </c>
      <c r="G2324" s="2" t="s">
        <v>1962</v>
      </c>
      <c r="H2324">
        <v>36</v>
      </c>
      <c r="I2324">
        <v>2.94</v>
      </c>
      <c r="J2324">
        <v>0</v>
      </c>
      <c r="K2324">
        <v>0</v>
      </c>
      <c r="L2324">
        <v>0.7</v>
      </c>
      <c r="M2324" s="2" t="s">
        <v>26</v>
      </c>
      <c r="N2324" s="2" t="s">
        <v>2182</v>
      </c>
      <c r="O2324">
        <v>0</v>
      </c>
    </row>
    <row r="2325" spans="1:15" x14ac:dyDescent="0.3">
      <c r="A2325">
        <v>48642</v>
      </c>
      <c r="B2325" s="2" t="s">
        <v>1121</v>
      </c>
      <c r="C2325" s="2" t="s">
        <v>2178</v>
      </c>
      <c r="D2325" s="3">
        <v>42036</v>
      </c>
      <c r="E2325" s="3">
        <v>42036</v>
      </c>
      <c r="F2325" s="2" t="s">
        <v>21</v>
      </c>
      <c r="G2325" s="2" t="s">
        <v>850</v>
      </c>
      <c r="H2325">
        <v>50</v>
      </c>
      <c r="I2325">
        <v>95.99</v>
      </c>
      <c r="J2325">
        <v>0.05</v>
      </c>
      <c r="K2325">
        <v>239.97499999999999</v>
      </c>
      <c r="L2325">
        <v>4.9000000000000004</v>
      </c>
      <c r="M2325" s="2" t="s">
        <v>20</v>
      </c>
      <c r="N2325" s="2" t="s">
        <v>2179</v>
      </c>
      <c r="O2325">
        <v>0</v>
      </c>
    </row>
    <row r="2326" spans="1:15" x14ac:dyDescent="0.3">
      <c r="A2326">
        <v>8292</v>
      </c>
      <c r="B2326" s="2" t="s">
        <v>619</v>
      </c>
      <c r="C2326" s="2" t="s">
        <v>2181</v>
      </c>
      <c r="D2326" s="3">
        <v>42036</v>
      </c>
      <c r="E2326" s="3">
        <v>42037</v>
      </c>
      <c r="F2326" s="2" t="s">
        <v>37</v>
      </c>
      <c r="G2326" s="2" t="s">
        <v>1568</v>
      </c>
      <c r="H2326">
        <v>18</v>
      </c>
      <c r="I2326">
        <v>15.74</v>
      </c>
      <c r="J2326">
        <v>0.02</v>
      </c>
      <c r="K2326">
        <v>5.6664000000000003</v>
      </c>
      <c r="L2326">
        <v>1.39</v>
      </c>
      <c r="M2326" s="2" t="s">
        <v>26</v>
      </c>
      <c r="N2326" s="2" t="s">
        <v>2179</v>
      </c>
      <c r="O2326">
        <v>1</v>
      </c>
    </row>
    <row r="2327" spans="1:15" x14ac:dyDescent="0.3">
      <c r="A2327">
        <v>27524</v>
      </c>
      <c r="B2327" s="2" t="s">
        <v>825</v>
      </c>
      <c r="C2327" s="2" t="s">
        <v>2178</v>
      </c>
      <c r="D2327" s="3">
        <v>42036</v>
      </c>
      <c r="E2327" s="3">
        <v>42038</v>
      </c>
      <c r="F2327" s="2" t="s">
        <v>37</v>
      </c>
      <c r="G2327" s="2" t="s">
        <v>1879</v>
      </c>
      <c r="H2327">
        <v>50</v>
      </c>
      <c r="I2327">
        <v>6.48</v>
      </c>
      <c r="J2327">
        <v>0.02</v>
      </c>
      <c r="K2327">
        <v>6.48</v>
      </c>
      <c r="L2327">
        <v>7.37</v>
      </c>
      <c r="M2327" s="2" t="s">
        <v>26</v>
      </c>
      <c r="N2327" s="2" t="s">
        <v>2179</v>
      </c>
      <c r="O2327">
        <v>2</v>
      </c>
    </row>
    <row r="2328" spans="1:15" x14ac:dyDescent="0.3">
      <c r="A2328">
        <v>43781</v>
      </c>
      <c r="B2328" s="2" t="s">
        <v>445</v>
      </c>
      <c r="C2328" s="2" t="s">
        <v>2176</v>
      </c>
      <c r="D2328" s="3">
        <v>42037</v>
      </c>
      <c r="E2328" s="3">
        <v>42037</v>
      </c>
      <c r="F2328" s="2" t="s">
        <v>37</v>
      </c>
      <c r="G2328" s="2" t="s">
        <v>1630</v>
      </c>
      <c r="H2328">
        <v>45</v>
      </c>
      <c r="I2328">
        <v>10.94</v>
      </c>
      <c r="J2328">
        <v>0.05</v>
      </c>
      <c r="K2328">
        <v>24.614999999999998</v>
      </c>
      <c r="L2328">
        <v>1.39</v>
      </c>
      <c r="M2328" s="2" t="s">
        <v>26</v>
      </c>
      <c r="N2328" s="2" t="s">
        <v>2179</v>
      </c>
      <c r="O2328">
        <v>0</v>
      </c>
    </row>
    <row r="2329" spans="1:15" x14ac:dyDescent="0.3">
      <c r="A2329">
        <v>43781</v>
      </c>
      <c r="B2329" s="2" t="s">
        <v>445</v>
      </c>
      <c r="C2329" s="2" t="s">
        <v>2178</v>
      </c>
      <c r="D2329" s="3">
        <v>42037</v>
      </c>
      <c r="E2329" s="3">
        <v>42038</v>
      </c>
      <c r="F2329" s="2" t="s">
        <v>37</v>
      </c>
      <c r="G2329" s="2" t="s">
        <v>1358</v>
      </c>
      <c r="H2329">
        <v>21</v>
      </c>
      <c r="I2329">
        <v>40.98</v>
      </c>
      <c r="J2329">
        <v>0.02</v>
      </c>
      <c r="K2329">
        <v>17.211600000000001</v>
      </c>
      <c r="L2329">
        <v>2.99</v>
      </c>
      <c r="M2329" s="2" t="s">
        <v>20</v>
      </c>
      <c r="N2329" s="2" t="s">
        <v>2179</v>
      </c>
      <c r="O2329">
        <v>1</v>
      </c>
    </row>
    <row r="2330" spans="1:15" x14ac:dyDescent="0.3">
      <c r="A2330">
        <v>3687</v>
      </c>
      <c r="B2330" s="2" t="s">
        <v>1081</v>
      </c>
      <c r="C2330" s="2" t="s">
        <v>2178</v>
      </c>
      <c r="D2330" s="3">
        <v>42037</v>
      </c>
      <c r="E2330" s="3">
        <v>42037</v>
      </c>
      <c r="F2330" s="2" t="s">
        <v>14</v>
      </c>
      <c r="G2330" s="2" t="s">
        <v>1999</v>
      </c>
      <c r="H2330">
        <v>25</v>
      </c>
      <c r="I2330">
        <v>3.29</v>
      </c>
      <c r="J2330">
        <v>7.0000000000000007E-2</v>
      </c>
      <c r="K2330">
        <v>5.7575000000000003</v>
      </c>
      <c r="L2330">
        <v>1.35</v>
      </c>
      <c r="M2330" s="2" t="s">
        <v>26</v>
      </c>
      <c r="N2330" s="2" t="s">
        <v>2182</v>
      </c>
      <c r="O2330">
        <v>0</v>
      </c>
    </row>
    <row r="2331" spans="1:15" x14ac:dyDescent="0.3">
      <c r="A2331">
        <v>52322</v>
      </c>
      <c r="B2331" s="2" t="s">
        <v>901</v>
      </c>
      <c r="C2331" s="2" t="s">
        <v>2181</v>
      </c>
      <c r="D2331" s="3">
        <v>42037</v>
      </c>
      <c r="E2331" s="3">
        <v>42044</v>
      </c>
      <c r="F2331" s="2" t="s">
        <v>27</v>
      </c>
      <c r="G2331" s="2" t="s">
        <v>2000</v>
      </c>
      <c r="H2331">
        <v>1</v>
      </c>
      <c r="I2331">
        <v>3.95</v>
      </c>
      <c r="J2331">
        <v>0.1</v>
      </c>
      <c r="K2331">
        <v>0.39500000000000002</v>
      </c>
      <c r="L2331">
        <v>2</v>
      </c>
      <c r="M2331" s="2" t="s">
        <v>26</v>
      </c>
      <c r="N2331" s="2" t="s">
        <v>2182</v>
      </c>
      <c r="O2331">
        <v>7</v>
      </c>
    </row>
    <row r="2332" spans="1:15" x14ac:dyDescent="0.3">
      <c r="A2332">
        <v>55877</v>
      </c>
      <c r="B2332" s="2" t="s">
        <v>649</v>
      </c>
      <c r="C2332" s="2" t="s">
        <v>2176</v>
      </c>
      <c r="D2332" s="3">
        <v>42037</v>
      </c>
      <c r="E2332" s="3">
        <v>42039</v>
      </c>
      <c r="F2332" s="2" t="s">
        <v>37</v>
      </c>
      <c r="G2332" s="2" t="s">
        <v>1688</v>
      </c>
      <c r="H2332">
        <v>40</v>
      </c>
      <c r="I2332">
        <v>3.08</v>
      </c>
      <c r="J2332">
        <v>0.01</v>
      </c>
      <c r="K2332">
        <v>1.232</v>
      </c>
      <c r="L2332">
        <v>0.99</v>
      </c>
      <c r="M2332" s="2" t="s">
        <v>20</v>
      </c>
      <c r="N2332" s="2" t="s">
        <v>2179</v>
      </c>
      <c r="O2332">
        <v>2</v>
      </c>
    </row>
    <row r="2333" spans="1:15" x14ac:dyDescent="0.3">
      <c r="A2333">
        <v>55877</v>
      </c>
      <c r="B2333" s="2" t="s">
        <v>649</v>
      </c>
      <c r="C2333" s="2" t="s">
        <v>2176</v>
      </c>
      <c r="D2333" s="3">
        <v>42037</v>
      </c>
      <c r="E2333" s="3">
        <v>42038</v>
      </c>
      <c r="F2333" s="2" t="s">
        <v>37</v>
      </c>
      <c r="G2333" s="2" t="s">
        <v>1806</v>
      </c>
      <c r="H2333">
        <v>19</v>
      </c>
      <c r="I2333">
        <v>5.98</v>
      </c>
      <c r="J2333">
        <v>0.03</v>
      </c>
      <c r="K2333">
        <v>3.4085999999999999</v>
      </c>
      <c r="L2333">
        <v>7.5</v>
      </c>
      <c r="M2333" s="2" t="s">
        <v>26</v>
      </c>
      <c r="N2333" s="2" t="s">
        <v>2179</v>
      </c>
      <c r="O2333">
        <v>1</v>
      </c>
    </row>
    <row r="2334" spans="1:15" x14ac:dyDescent="0.3">
      <c r="A2334">
        <v>18307</v>
      </c>
      <c r="B2334" s="2" t="s">
        <v>559</v>
      </c>
      <c r="C2334" s="2" t="s">
        <v>2176</v>
      </c>
      <c r="D2334" s="3">
        <v>42037</v>
      </c>
      <c r="E2334" s="3">
        <v>42041</v>
      </c>
      <c r="F2334" s="2" t="s">
        <v>27</v>
      </c>
      <c r="G2334" s="2" t="s">
        <v>1748</v>
      </c>
      <c r="H2334">
        <v>23</v>
      </c>
      <c r="I2334">
        <v>19.98</v>
      </c>
      <c r="J2334">
        <v>0.08</v>
      </c>
      <c r="K2334">
        <v>36.763199999999998</v>
      </c>
      <c r="L2334">
        <v>8.68</v>
      </c>
      <c r="M2334" s="2" t="s">
        <v>20</v>
      </c>
      <c r="N2334" s="2" t="s">
        <v>2179</v>
      </c>
      <c r="O2334">
        <v>4</v>
      </c>
    </row>
    <row r="2335" spans="1:15" x14ac:dyDescent="0.3">
      <c r="A2335">
        <v>18307</v>
      </c>
      <c r="B2335" s="2" t="s">
        <v>559</v>
      </c>
      <c r="C2335" s="2" t="s">
        <v>2178</v>
      </c>
      <c r="D2335" s="3">
        <v>42037</v>
      </c>
      <c r="E2335" s="3">
        <v>42037</v>
      </c>
      <c r="F2335" s="2" t="s">
        <v>27</v>
      </c>
      <c r="G2335" s="2" t="s">
        <v>1988</v>
      </c>
      <c r="H2335">
        <v>34</v>
      </c>
      <c r="I2335">
        <v>7.08</v>
      </c>
      <c r="J2335">
        <v>0.03</v>
      </c>
      <c r="K2335">
        <v>7.2215999999999996</v>
      </c>
      <c r="L2335">
        <v>2.35</v>
      </c>
      <c r="M2335" s="2" t="s">
        <v>26</v>
      </c>
      <c r="N2335" s="2" t="s">
        <v>2182</v>
      </c>
      <c r="O2335">
        <v>0</v>
      </c>
    </row>
    <row r="2336" spans="1:15" x14ac:dyDescent="0.3">
      <c r="A2336">
        <v>32164</v>
      </c>
      <c r="B2336" s="2" t="s">
        <v>643</v>
      </c>
      <c r="C2336" s="2" t="s">
        <v>2181</v>
      </c>
      <c r="D2336" s="3">
        <v>42037</v>
      </c>
      <c r="E2336" s="3">
        <v>42038</v>
      </c>
      <c r="F2336" s="2" t="s">
        <v>37</v>
      </c>
      <c r="G2336" s="2" t="s">
        <v>1792</v>
      </c>
      <c r="H2336">
        <v>12</v>
      </c>
      <c r="I2336">
        <v>5.78</v>
      </c>
      <c r="J2336">
        <v>0.02</v>
      </c>
      <c r="K2336">
        <v>1.3872</v>
      </c>
      <c r="L2336">
        <v>4.96</v>
      </c>
      <c r="M2336" s="2" t="s">
        <v>26</v>
      </c>
      <c r="N2336" s="2" t="s">
        <v>2179</v>
      </c>
      <c r="O2336">
        <v>1</v>
      </c>
    </row>
    <row r="2337" spans="1:15" x14ac:dyDescent="0.3">
      <c r="A2337">
        <v>32164</v>
      </c>
      <c r="B2337" s="2" t="s">
        <v>643</v>
      </c>
      <c r="C2337" s="2" t="s">
        <v>2181</v>
      </c>
      <c r="D2337" s="3">
        <v>42037</v>
      </c>
      <c r="E2337" s="3">
        <v>42038</v>
      </c>
      <c r="F2337" s="2" t="s">
        <v>37</v>
      </c>
      <c r="G2337" s="2" t="s">
        <v>1961</v>
      </c>
      <c r="H2337">
        <v>34</v>
      </c>
      <c r="I2337">
        <v>3.28</v>
      </c>
      <c r="J2337">
        <v>7.0000000000000007E-2</v>
      </c>
      <c r="K2337">
        <v>7.8064</v>
      </c>
      <c r="L2337">
        <v>3.97</v>
      </c>
      <c r="M2337" s="2" t="s">
        <v>26</v>
      </c>
      <c r="N2337" s="2" t="s">
        <v>2182</v>
      </c>
      <c r="O2337">
        <v>1</v>
      </c>
    </row>
    <row r="2338" spans="1:15" x14ac:dyDescent="0.3">
      <c r="A2338">
        <v>32164</v>
      </c>
      <c r="B2338" s="2" t="s">
        <v>643</v>
      </c>
      <c r="C2338" s="2" t="s">
        <v>2178</v>
      </c>
      <c r="D2338" s="3">
        <v>42037</v>
      </c>
      <c r="E2338" s="3">
        <v>42038</v>
      </c>
      <c r="F2338" s="2" t="s">
        <v>37</v>
      </c>
      <c r="G2338" s="2" t="s">
        <v>1126</v>
      </c>
      <c r="H2338">
        <v>23</v>
      </c>
      <c r="I2338">
        <v>296.18</v>
      </c>
      <c r="J2338">
        <v>0.1</v>
      </c>
      <c r="K2338">
        <v>681.21400000000006</v>
      </c>
      <c r="L2338">
        <v>54.12</v>
      </c>
      <c r="M2338" s="2" t="s">
        <v>13</v>
      </c>
      <c r="N2338" s="2" t="s">
        <v>2183</v>
      </c>
      <c r="O2338">
        <v>1</v>
      </c>
    </row>
    <row r="2339" spans="1:15" x14ac:dyDescent="0.3">
      <c r="A2339">
        <v>24197</v>
      </c>
      <c r="B2339" s="2" t="s">
        <v>531</v>
      </c>
      <c r="C2339" s="2" t="s">
        <v>2176</v>
      </c>
      <c r="D2339" s="3">
        <v>42038</v>
      </c>
      <c r="E2339" s="3">
        <v>42045</v>
      </c>
      <c r="F2339" s="2" t="s">
        <v>27</v>
      </c>
      <c r="G2339" s="2" t="s">
        <v>2154</v>
      </c>
      <c r="H2339">
        <v>41</v>
      </c>
      <c r="I2339">
        <v>55.94</v>
      </c>
      <c r="J2339">
        <v>0</v>
      </c>
      <c r="K2339">
        <v>0</v>
      </c>
      <c r="L2339">
        <v>6.55</v>
      </c>
      <c r="M2339" s="2" t="s">
        <v>20</v>
      </c>
      <c r="N2339" s="2" t="s">
        <v>2179</v>
      </c>
      <c r="O2339">
        <v>7</v>
      </c>
    </row>
    <row r="2340" spans="1:15" x14ac:dyDescent="0.3">
      <c r="A2340">
        <v>24197</v>
      </c>
      <c r="B2340" s="2" t="s">
        <v>531</v>
      </c>
      <c r="C2340" s="2" t="s">
        <v>2178</v>
      </c>
      <c r="D2340" s="3">
        <v>42038</v>
      </c>
      <c r="E2340" s="3">
        <v>42045</v>
      </c>
      <c r="F2340" s="2" t="s">
        <v>27</v>
      </c>
      <c r="G2340" s="2" t="s">
        <v>724</v>
      </c>
      <c r="H2340">
        <v>2</v>
      </c>
      <c r="I2340">
        <v>20.99</v>
      </c>
      <c r="J2340">
        <v>0.05</v>
      </c>
      <c r="K2340">
        <v>2.0990000000000002</v>
      </c>
      <c r="L2340">
        <v>1.25</v>
      </c>
      <c r="M2340" s="2" t="s">
        <v>26</v>
      </c>
      <c r="N2340" s="2" t="s">
        <v>2185</v>
      </c>
      <c r="O2340">
        <v>7</v>
      </c>
    </row>
    <row r="2341" spans="1:15" x14ac:dyDescent="0.3">
      <c r="A2341">
        <v>56931</v>
      </c>
      <c r="B2341" s="2" t="s">
        <v>573</v>
      </c>
      <c r="C2341" s="2" t="s">
        <v>2181</v>
      </c>
      <c r="D2341" s="3">
        <v>42038</v>
      </c>
      <c r="E2341" s="3">
        <v>42040</v>
      </c>
      <c r="F2341" s="2" t="s">
        <v>21</v>
      </c>
      <c r="G2341" s="2" t="s">
        <v>752</v>
      </c>
      <c r="H2341">
        <v>34</v>
      </c>
      <c r="I2341">
        <v>7.99</v>
      </c>
      <c r="J2341">
        <v>0.05</v>
      </c>
      <c r="K2341">
        <v>13.583</v>
      </c>
      <c r="L2341">
        <v>5.03</v>
      </c>
      <c r="M2341" s="2" t="s">
        <v>26</v>
      </c>
      <c r="N2341" s="2" t="s">
        <v>2184</v>
      </c>
      <c r="O2341">
        <v>2</v>
      </c>
    </row>
    <row r="2342" spans="1:15" x14ac:dyDescent="0.3">
      <c r="A2342">
        <v>27141</v>
      </c>
      <c r="B2342" s="2" t="s">
        <v>1293</v>
      </c>
      <c r="C2342" s="2" t="s">
        <v>2176</v>
      </c>
      <c r="D2342" s="3">
        <v>42039</v>
      </c>
      <c r="E2342" s="3">
        <v>42040</v>
      </c>
      <c r="F2342" s="2" t="s">
        <v>37</v>
      </c>
      <c r="G2342" s="2" t="s">
        <v>904</v>
      </c>
      <c r="H2342">
        <v>25</v>
      </c>
      <c r="I2342">
        <v>19.04</v>
      </c>
      <c r="J2342">
        <v>0.03</v>
      </c>
      <c r="K2342">
        <v>14.28</v>
      </c>
      <c r="L2342">
        <v>6.38</v>
      </c>
      <c r="M2342" s="2" t="s">
        <v>26</v>
      </c>
      <c r="N2342" s="2" t="s">
        <v>2179</v>
      </c>
      <c r="O2342">
        <v>1</v>
      </c>
    </row>
    <row r="2343" spans="1:15" x14ac:dyDescent="0.3">
      <c r="A2343">
        <v>27141</v>
      </c>
      <c r="B2343" s="2" t="s">
        <v>1293</v>
      </c>
      <c r="C2343" s="2" t="s">
        <v>2176</v>
      </c>
      <c r="D2343" s="3">
        <v>42039</v>
      </c>
      <c r="E2343" s="3">
        <v>42040</v>
      </c>
      <c r="F2343" s="2" t="s">
        <v>37</v>
      </c>
      <c r="G2343" s="2" t="s">
        <v>2054</v>
      </c>
      <c r="H2343">
        <v>28</v>
      </c>
      <c r="I2343">
        <v>59.76</v>
      </c>
      <c r="J2343">
        <v>0.06</v>
      </c>
      <c r="K2343">
        <v>100.3968</v>
      </c>
      <c r="L2343">
        <v>9.7100000000000009</v>
      </c>
      <c r="M2343" s="2" t="s">
        <v>26</v>
      </c>
      <c r="N2343" s="2" t="s">
        <v>2179</v>
      </c>
      <c r="O2343">
        <v>1</v>
      </c>
    </row>
    <row r="2344" spans="1:15" x14ac:dyDescent="0.3">
      <c r="A2344">
        <v>12067</v>
      </c>
      <c r="B2344" s="2" t="s">
        <v>1621</v>
      </c>
      <c r="C2344" s="2" t="s">
        <v>2178</v>
      </c>
      <c r="D2344" s="3">
        <v>42039</v>
      </c>
      <c r="E2344" s="3">
        <v>42039</v>
      </c>
      <c r="F2344" s="2" t="s">
        <v>14</v>
      </c>
      <c r="G2344" s="2" t="s">
        <v>1366</v>
      </c>
      <c r="H2344">
        <v>45</v>
      </c>
      <c r="I2344">
        <v>5.74</v>
      </c>
      <c r="J2344">
        <v>0</v>
      </c>
      <c r="K2344">
        <v>0</v>
      </c>
      <c r="L2344">
        <v>5.01</v>
      </c>
      <c r="M2344" s="2" t="s">
        <v>26</v>
      </c>
      <c r="N2344" s="2" t="s">
        <v>2179</v>
      </c>
      <c r="O2344">
        <v>0</v>
      </c>
    </row>
    <row r="2345" spans="1:15" x14ac:dyDescent="0.3">
      <c r="A2345">
        <v>12067</v>
      </c>
      <c r="B2345" s="2" t="s">
        <v>1621</v>
      </c>
      <c r="C2345" s="2" t="s">
        <v>2178</v>
      </c>
      <c r="D2345" s="3">
        <v>42039</v>
      </c>
      <c r="E2345" s="3">
        <v>42040</v>
      </c>
      <c r="F2345" s="2" t="s">
        <v>14</v>
      </c>
      <c r="G2345" s="2" t="s">
        <v>342</v>
      </c>
      <c r="H2345">
        <v>6</v>
      </c>
      <c r="I2345">
        <v>9.48</v>
      </c>
      <c r="J2345">
        <v>0.05</v>
      </c>
      <c r="K2345">
        <v>2.8439999999999999</v>
      </c>
      <c r="L2345">
        <v>3.72</v>
      </c>
      <c r="M2345" s="2" t="s">
        <v>26</v>
      </c>
      <c r="N2345" s="2" t="s">
        <v>2185</v>
      </c>
      <c r="O2345">
        <v>1</v>
      </c>
    </row>
    <row r="2346" spans="1:15" x14ac:dyDescent="0.3">
      <c r="A2346">
        <v>12067</v>
      </c>
      <c r="B2346" s="2" t="s">
        <v>1621</v>
      </c>
      <c r="C2346" s="2" t="s">
        <v>2178</v>
      </c>
      <c r="D2346" s="3">
        <v>42039</v>
      </c>
      <c r="E2346" s="3">
        <v>42040</v>
      </c>
      <c r="F2346" s="2" t="s">
        <v>14</v>
      </c>
      <c r="G2346" s="2" t="s">
        <v>974</v>
      </c>
      <c r="H2346">
        <v>12</v>
      </c>
      <c r="I2346">
        <v>99.23</v>
      </c>
      <c r="J2346">
        <v>0.04</v>
      </c>
      <c r="K2346">
        <v>47.630400000000002</v>
      </c>
      <c r="L2346">
        <v>8.99</v>
      </c>
      <c r="M2346" s="2" t="s">
        <v>26</v>
      </c>
      <c r="N2346" s="2" t="s">
        <v>2185</v>
      </c>
      <c r="O2346">
        <v>1</v>
      </c>
    </row>
    <row r="2347" spans="1:15" x14ac:dyDescent="0.3">
      <c r="A2347">
        <v>12067</v>
      </c>
      <c r="B2347" s="2" t="s">
        <v>1621</v>
      </c>
      <c r="C2347" s="2" t="s">
        <v>2181</v>
      </c>
      <c r="D2347" s="3">
        <v>42039</v>
      </c>
      <c r="E2347" s="3">
        <v>42040</v>
      </c>
      <c r="F2347" s="2" t="s">
        <v>14</v>
      </c>
      <c r="G2347" s="2" t="s">
        <v>1742</v>
      </c>
      <c r="H2347">
        <v>9</v>
      </c>
      <c r="I2347">
        <v>7.64</v>
      </c>
      <c r="J2347">
        <v>0.01</v>
      </c>
      <c r="K2347">
        <v>0.68759999999999999</v>
      </c>
      <c r="L2347">
        <v>5.83</v>
      </c>
      <c r="M2347" s="2" t="s">
        <v>26</v>
      </c>
      <c r="N2347" s="2" t="s">
        <v>2182</v>
      </c>
      <c r="O2347">
        <v>1</v>
      </c>
    </row>
    <row r="2348" spans="1:15" x14ac:dyDescent="0.3">
      <c r="A2348">
        <v>12067</v>
      </c>
      <c r="B2348" s="2" t="s">
        <v>1621</v>
      </c>
      <c r="C2348" s="2" t="s">
        <v>2181</v>
      </c>
      <c r="D2348" s="3">
        <v>42039</v>
      </c>
      <c r="E2348" s="3">
        <v>42040</v>
      </c>
      <c r="F2348" s="2" t="s">
        <v>14</v>
      </c>
      <c r="G2348" s="2" t="s">
        <v>784</v>
      </c>
      <c r="H2348">
        <v>7</v>
      </c>
      <c r="I2348">
        <v>65.989999999999995</v>
      </c>
      <c r="J2348">
        <v>0.08</v>
      </c>
      <c r="K2348">
        <v>36.9544</v>
      </c>
      <c r="L2348">
        <v>19.989999999999998</v>
      </c>
      <c r="M2348" s="2" t="s">
        <v>26</v>
      </c>
      <c r="N2348" s="2" t="s">
        <v>2179</v>
      </c>
      <c r="O2348">
        <v>1</v>
      </c>
    </row>
    <row r="2349" spans="1:15" x14ac:dyDescent="0.3">
      <c r="A2349">
        <v>10630</v>
      </c>
      <c r="B2349" s="2" t="s">
        <v>1311</v>
      </c>
      <c r="C2349" s="2" t="s">
        <v>2178</v>
      </c>
      <c r="D2349" s="3">
        <v>42039</v>
      </c>
      <c r="E2349" s="3">
        <v>42041</v>
      </c>
      <c r="F2349" s="2" t="s">
        <v>32</v>
      </c>
      <c r="G2349" s="2" t="s">
        <v>64</v>
      </c>
      <c r="H2349">
        <v>44</v>
      </c>
      <c r="I2349">
        <v>58.14</v>
      </c>
      <c r="J2349">
        <v>0</v>
      </c>
      <c r="K2349">
        <v>0</v>
      </c>
      <c r="L2349">
        <v>36.61</v>
      </c>
      <c r="M2349" s="2" t="s">
        <v>13</v>
      </c>
      <c r="N2349" s="2" t="s">
        <v>2183</v>
      </c>
      <c r="O2349">
        <v>2</v>
      </c>
    </row>
    <row r="2350" spans="1:15" x14ac:dyDescent="0.3">
      <c r="A2350">
        <v>18055</v>
      </c>
      <c r="B2350" s="2" t="s">
        <v>1091</v>
      </c>
      <c r="C2350" s="2" t="s">
        <v>2181</v>
      </c>
      <c r="D2350" s="3">
        <v>42039</v>
      </c>
      <c r="E2350" s="3">
        <v>42041</v>
      </c>
      <c r="F2350" s="2" t="s">
        <v>14</v>
      </c>
      <c r="G2350" s="2" t="s">
        <v>1728</v>
      </c>
      <c r="H2350">
        <v>3</v>
      </c>
      <c r="I2350">
        <v>4.9800000000000004</v>
      </c>
      <c r="J2350">
        <v>0.02</v>
      </c>
      <c r="K2350">
        <v>0.29880000000000001</v>
      </c>
      <c r="L2350">
        <v>4.75</v>
      </c>
      <c r="M2350" s="2" t="s">
        <v>26</v>
      </c>
      <c r="N2350" s="2" t="s">
        <v>2179</v>
      </c>
      <c r="O2350">
        <v>2</v>
      </c>
    </row>
    <row r="2351" spans="1:15" x14ac:dyDescent="0.3">
      <c r="A2351">
        <v>1222</v>
      </c>
      <c r="B2351" s="2" t="s">
        <v>1253</v>
      </c>
      <c r="C2351" s="2" t="s">
        <v>2176</v>
      </c>
      <c r="D2351" s="3">
        <v>42039</v>
      </c>
      <c r="E2351" s="3">
        <v>42039</v>
      </c>
      <c r="F2351" s="2" t="s">
        <v>32</v>
      </c>
      <c r="G2351" s="2" t="s">
        <v>1855</v>
      </c>
      <c r="H2351">
        <v>48</v>
      </c>
      <c r="I2351">
        <v>5.28</v>
      </c>
      <c r="J2351">
        <v>0.08</v>
      </c>
      <c r="K2351">
        <v>20.275200000000002</v>
      </c>
      <c r="L2351">
        <v>5.57</v>
      </c>
      <c r="M2351" s="2" t="s">
        <v>26</v>
      </c>
      <c r="N2351" s="2" t="s">
        <v>2179</v>
      </c>
      <c r="O2351">
        <v>0</v>
      </c>
    </row>
    <row r="2352" spans="1:15" x14ac:dyDescent="0.3">
      <c r="A2352">
        <v>42500</v>
      </c>
      <c r="B2352" s="2" t="s">
        <v>1175</v>
      </c>
      <c r="C2352" s="2" t="s">
        <v>2176</v>
      </c>
      <c r="D2352" s="3">
        <v>42040</v>
      </c>
      <c r="E2352" s="3">
        <v>42042</v>
      </c>
      <c r="F2352" s="2" t="s">
        <v>37</v>
      </c>
      <c r="G2352" s="2" t="s">
        <v>1216</v>
      </c>
      <c r="H2352">
        <v>39</v>
      </c>
      <c r="I2352">
        <v>48.92</v>
      </c>
      <c r="J2352">
        <v>0.04</v>
      </c>
      <c r="K2352">
        <v>76.315200000000004</v>
      </c>
      <c r="L2352">
        <v>4.5</v>
      </c>
      <c r="M2352" s="2" t="s">
        <v>26</v>
      </c>
      <c r="N2352" s="2" t="s">
        <v>2179</v>
      </c>
      <c r="O2352">
        <v>2</v>
      </c>
    </row>
    <row r="2353" spans="1:15" x14ac:dyDescent="0.3">
      <c r="A2353">
        <v>42500</v>
      </c>
      <c r="B2353" s="2" t="s">
        <v>1175</v>
      </c>
      <c r="C2353" s="2" t="s">
        <v>2178</v>
      </c>
      <c r="D2353" s="3">
        <v>42040</v>
      </c>
      <c r="E2353" s="3">
        <v>42042</v>
      </c>
      <c r="F2353" s="2" t="s">
        <v>37</v>
      </c>
      <c r="G2353" s="2" t="s">
        <v>1374</v>
      </c>
      <c r="H2353">
        <v>2</v>
      </c>
      <c r="I2353">
        <v>8.69</v>
      </c>
      <c r="J2353">
        <v>0.03</v>
      </c>
      <c r="K2353">
        <v>0.52139999999999997</v>
      </c>
      <c r="L2353">
        <v>2.99</v>
      </c>
      <c r="M2353" s="2" t="s">
        <v>26</v>
      </c>
      <c r="N2353" s="2" t="s">
        <v>2179</v>
      </c>
      <c r="O2353">
        <v>2</v>
      </c>
    </row>
    <row r="2354" spans="1:15" x14ac:dyDescent="0.3">
      <c r="A2354">
        <v>39110</v>
      </c>
      <c r="B2354" s="2" t="s">
        <v>661</v>
      </c>
      <c r="C2354" s="2" t="s">
        <v>2176</v>
      </c>
      <c r="D2354" s="3">
        <v>42040</v>
      </c>
      <c r="E2354" s="3">
        <v>42040</v>
      </c>
      <c r="F2354" s="2" t="s">
        <v>32</v>
      </c>
      <c r="G2354" s="2" t="s">
        <v>944</v>
      </c>
      <c r="H2354">
        <v>14</v>
      </c>
      <c r="I2354">
        <v>194.3</v>
      </c>
      <c r="J2354">
        <v>0.1</v>
      </c>
      <c r="K2354">
        <v>272.02</v>
      </c>
      <c r="L2354">
        <v>11.54</v>
      </c>
      <c r="M2354" s="2" t="s">
        <v>26</v>
      </c>
      <c r="N2354" s="2" t="s">
        <v>2177</v>
      </c>
      <c r="O2354">
        <v>0</v>
      </c>
    </row>
    <row r="2355" spans="1:15" x14ac:dyDescent="0.3">
      <c r="A2355">
        <v>33703</v>
      </c>
      <c r="B2355" s="2" t="s">
        <v>353</v>
      </c>
      <c r="C2355" s="2" t="s">
        <v>2178</v>
      </c>
      <c r="D2355" s="3">
        <v>42041</v>
      </c>
      <c r="E2355" s="3">
        <v>42042</v>
      </c>
      <c r="F2355" s="2" t="s">
        <v>37</v>
      </c>
      <c r="G2355" s="2" t="s">
        <v>328</v>
      </c>
      <c r="H2355">
        <v>4</v>
      </c>
      <c r="I2355">
        <v>60.98</v>
      </c>
      <c r="J2355">
        <v>0.08</v>
      </c>
      <c r="K2355">
        <v>19.5136</v>
      </c>
      <c r="L2355">
        <v>1.99</v>
      </c>
      <c r="M2355" s="2" t="s">
        <v>26</v>
      </c>
      <c r="N2355" s="2" t="s">
        <v>2185</v>
      </c>
      <c r="O2355">
        <v>1</v>
      </c>
    </row>
    <row r="2356" spans="1:15" x14ac:dyDescent="0.3">
      <c r="A2356">
        <v>33703</v>
      </c>
      <c r="B2356" s="2" t="s">
        <v>353</v>
      </c>
      <c r="C2356" s="2" t="s">
        <v>2181</v>
      </c>
      <c r="D2356" s="3">
        <v>42041</v>
      </c>
      <c r="E2356" s="3">
        <v>42042</v>
      </c>
      <c r="F2356" s="2" t="s">
        <v>37</v>
      </c>
      <c r="G2356" s="2" t="s">
        <v>2052</v>
      </c>
      <c r="H2356">
        <v>25</v>
      </c>
      <c r="I2356">
        <v>29.74</v>
      </c>
      <c r="J2356">
        <v>0</v>
      </c>
      <c r="K2356">
        <v>0</v>
      </c>
      <c r="L2356">
        <v>6.64</v>
      </c>
      <c r="M2356" s="2" t="s">
        <v>26</v>
      </c>
      <c r="N2356" s="2" t="s">
        <v>2179</v>
      </c>
      <c r="O2356">
        <v>1</v>
      </c>
    </row>
    <row r="2357" spans="1:15" x14ac:dyDescent="0.3">
      <c r="A2357">
        <v>33703</v>
      </c>
      <c r="B2357" s="2" t="s">
        <v>353</v>
      </c>
      <c r="C2357" s="2" t="s">
        <v>2176</v>
      </c>
      <c r="D2357" s="3">
        <v>42041</v>
      </c>
      <c r="E2357" s="3">
        <v>42043</v>
      </c>
      <c r="F2357" s="2" t="s">
        <v>37</v>
      </c>
      <c r="G2357" s="2" t="s">
        <v>2103</v>
      </c>
      <c r="H2357">
        <v>4</v>
      </c>
      <c r="I2357">
        <v>12.21</v>
      </c>
      <c r="J2357">
        <v>0.08</v>
      </c>
      <c r="K2357">
        <v>3.9072</v>
      </c>
      <c r="L2357">
        <v>4.8099999999999996</v>
      </c>
      <c r="M2357" s="2" t="s">
        <v>20</v>
      </c>
      <c r="N2357" s="2" t="s">
        <v>2179</v>
      </c>
      <c r="O2357">
        <v>2</v>
      </c>
    </row>
    <row r="2358" spans="1:15" x14ac:dyDescent="0.3">
      <c r="A2358">
        <v>42561</v>
      </c>
      <c r="B2358" s="2" t="s">
        <v>271</v>
      </c>
      <c r="C2358" s="2" t="s">
        <v>2176</v>
      </c>
      <c r="D2358" s="3">
        <v>42041</v>
      </c>
      <c r="E2358" s="3">
        <v>42043</v>
      </c>
      <c r="F2358" s="2" t="s">
        <v>27</v>
      </c>
      <c r="G2358" s="2" t="s">
        <v>696</v>
      </c>
      <c r="H2358">
        <v>15</v>
      </c>
      <c r="I2358">
        <v>85.99</v>
      </c>
      <c r="J2358">
        <v>7.0000000000000007E-2</v>
      </c>
      <c r="K2358">
        <v>90.289500000000004</v>
      </c>
      <c r="L2358">
        <v>2.5</v>
      </c>
      <c r="M2358" s="2" t="s">
        <v>20</v>
      </c>
      <c r="N2358" s="2" t="s">
        <v>2179</v>
      </c>
      <c r="O2358">
        <v>2</v>
      </c>
    </row>
    <row r="2359" spans="1:15" x14ac:dyDescent="0.3">
      <c r="A2359">
        <v>54276</v>
      </c>
      <c r="B2359" s="2" t="s">
        <v>383</v>
      </c>
      <c r="C2359" s="2" t="s">
        <v>2176</v>
      </c>
      <c r="D2359" s="3">
        <v>42041</v>
      </c>
      <c r="E2359" s="3">
        <v>42042</v>
      </c>
      <c r="F2359" s="2" t="s">
        <v>37</v>
      </c>
      <c r="G2359" s="2" t="s">
        <v>1754</v>
      </c>
      <c r="H2359">
        <v>21</v>
      </c>
      <c r="I2359">
        <v>35.44</v>
      </c>
      <c r="J2359">
        <v>0</v>
      </c>
      <c r="K2359">
        <v>0</v>
      </c>
      <c r="L2359">
        <v>4.92</v>
      </c>
      <c r="M2359" s="2" t="s">
        <v>26</v>
      </c>
      <c r="N2359" s="2" t="s">
        <v>2179</v>
      </c>
      <c r="O2359">
        <v>1</v>
      </c>
    </row>
    <row r="2360" spans="1:15" x14ac:dyDescent="0.3">
      <c r="A2360">
        <v>15397</v>
      </c>
      <c r="B2360" s="2" t="s">
        <v>1655</v>
      </c>
      <c r="C2360" s="2" t="s">
        <v>2178</v>
      </c>
      <c r="D2360" s="3">
        <v>42041</v>
      </c>
      <c r="E2360" s="3">
        <v>42043</v>
      </c>
      <c r="F2360" s="2" t="s">
        <v>14</v>
      </c>
      <c r="G2360" s="2" t="s">
        <v>2147</v>
      </c>
      <c r="H2360">
        <v>42</v>
      </c>
      <c r="I2360">
        <v>4.9800000000000004</v>
      </c>
      <c r="J2360">
        <v>0</v>
      </c>
      <c r="K2360">
        <v>0</v>
      </c>
      <c r="L2360">
        <v>4.32</v>
      </c>
      <c r="M2360" s="2" t="s">
        <v>20</v>
      </c>
      <c r="N2360" s="2" t="s">
        <v>2185</v>
      </c>
      <c r="O2360">
        <v>2</v>
      </c>
    </row>
    <row r="2361" spans="1:15" x14ac:dyDescent="0.3">
      <c r="A2361">
        <v>15397</v>
      </c>
      <c r="B2361" s="2" t="s">
        <v>1655</v>
      </c>
      <c r="C2361" s="2" t="s">
        <v>2181</v>
      </c>
      <c r="D2361" s="3">
        <v>42041</v>
      </c>
      <c r="E2361" s="3">
        <v>42041</v>
      </c>
      <c r="F2361" s="2" t="s">
        <v>14</v>
      </c>
      <c r="G2361" s="2" t="s">
        <v>422</v>
      </c>
      <c r="H2361">
        <v>29</v>
      </c>
      <c r="I2361">
        <v>40.98</v>
      </c>
      <c r="J2361">
        <v>7.0000000000000007E-2</v>
      </c>
      <c r="K2361">
        <v>83.189400000000006</v>
      </c>
      <c r="L2361">
        <v>6.5</v>
      </c>
      <c r="M2361" s="2" t="s">
        <v>26</v>
      </c>
      <c r="N2361" s="2" t="s">
        <v>2179</v>
      </c>
      <c r="O2361">
        <v>0</v>
      </c>
    </row>
    <row r="2362" spans="1:15" x14ac:dyDescent="0.3">
      <c r="A2362">
        <v>15397</v>
      </c>
      <c r="B2362" s="2" t="s">
        <v>1655</v>
      </c>
      <c r="C2362" s="2" t="s">
        <v>2178</v>
      </c>
      <c r="D2362" s="3">
        <v>42041</v>
      </c>
      <c r="E2362" s="3">
        <v>42042</v>
      </c>
      <c r="F2362" s="2" t="s">
        <v>14</v>
      </c>
      <c r="G2362" s="2" t="s">
        <v>1898</v>
      </c>
      <c r="H2362">
        <v>43</v>
      </c>
      <c r="I2362">
        <v>2.6</v>
      </c>
      <c r="J2362">
        <v>0.01</v>
      </c>
      <c r="K2362">
        <v>1.1180000000000001</v>
      </c>
      <c r="L2362">
        <v>2.4</v>
      </c>
      <c r="M2362" s="2" t="s">
        <v>26</v>
      </c>
      <c r="N2362" s="2" t="s">
        <v>2182</v>
      </c>
      <c r="O2362">
        <v>1</v>
      </c>
    </row>
    <row r="2363" spans="1:15" x14ac:dyDescent="0.3">
      <c r="A2363">
        <v>10913</v>
      </c>
      <c r="B2363" s="2" t="s">
        <v>75</v>
      </c>
      <c r="C2363" s="2" t="s">
        <v>2176</v>
      </c>
      <c r="D2363" s="3">
        <v>42041</v>
      </c>
      <c r="E2363" s="3">
        <v>42041</v>
      </c>
      <c r="F2363" s="2" t="s">
        <v>27</v>
      </c>
      <c r="G2363" s="2" t="s">
        <v>230</v>
      </c>
      <c r="H2363">
        <v>27</v>
      </c>
      <c r="I2363">
        <v>180.98</v>
      </c>
      <c r="J2363">
        <v>0.03</v>
      </c>
      <c r="K2363">
        <v>146.59379999999999</v>
      </c>
      <c r="L2363">
        <v>30</v>
      </c>
      <c r="M2363" s="2" t="s">
        <v>13</v>
      </c>
      <c r="N2363" s="2" t="s">
        <v>2180</v>
      </c>
      <c r="O2363">
        <v>0</v>
      </c>
    </row>
    <row r="2364" spans="1:15" x14ac:dyDescent="0.3">
      <c r="A2364">
        <v>7175</v>
      </c>
      <c r="B2364" s="2" t="s">
        <v>767</v>
      </c>
      <c r="C2364" s="2" t="s">
        <v>2178</v>
      </c>
      <c r="D2364" s="3">
        <v>42042</v>
      </c>
      <c r="E2364" s="3">
        <v>42044</v>
      </c>
      <c r="F2364" s="2" t="s">
        <v>14</v>
      </c>
      <c r="G2364" s="2" t="s">
        <v>54</v>
      </c>
      <c r="H2364">
        <v>10</v>
      </c>
      <c r="I2364">
        <v>70.98</v>
      </c>
      <c r="J2364">
        <v>0.05</v>
      </c>
      <c r="K2364">
        <v>35.49</v>
      </c>
      <c r="L2364">
        <v>26.74</v>
      </c>
      <c r="M2364" s="2" t="s">
        <v>13</v>
      </c>
      <c r="N2364" s="2" t="s">
        <v>2183</v>
      </c>
      <c r="O2364">
        <v>2</v>
      </c>
    </row>
    <row r="2365" spans="1:15" x14ac:dyDescent="0.3">
      <c r="A2365">
        <v>45542</v>
      </c>
      <c r="B2365" s="2" t="s">
        <v>1399</v>
      </c>
      <c r="C2365" s="2" t="s">
        <v>2181</v>
      </c>
      <c r="D2365" s="3">
        <v>42042</v>
      </c>
      <c r="E2365" s="3">
        <v>42045</v>
      </c>
      <c r="F2365" s="2" t="s">
        <v>21</v>
      </c>
      <c r="G2365" s="2" t="s">
        <v>1742</v>
      </c>
      <c r="H2365">
        <v>37</v>
      </c>
      <c r="I2365">
        <v>7.64</v>
      </c>
      <c r="J2365">
        <v>0.04</v>
      </c>
      <c r="K2365">
        <v>11.3072</v>
      </c>
      <c r="L2365">
        <v>5.83</v>
      </c>
      <c r="M2365" s="2" t="s">
        <v>20</v>
      </c>
      <c r="N2365" s="2" t="s">
        <v>2182</v>
      </c>
      <c r="O2365">
        <v>3</v>
      </c>
    </row>
    <row r="2366" spans="1:15" x14ac:dyDescent="0.3">
      <c r="A2366">
        <v>45542</v>
      </c>
      <c r="B2366" s="2" t="s">
        <v>1399</v>
      </c>
      <c r="C2366" s="2" t="s">
        <v>2181</v>
      </c>
      <c r="D2366" s="3">
        <v>42042</v>
      </c>
      <c r="E2366" s="3">
        <v>42043</v>
      </c>
      <c r="F2366" s="2" t="s">
        <v>21</v>
      </c>
      <c r="G2366" s="2" t="s">
        <v>1074</v>
      </c>
      <c r="H2366">
        <v>40</v>
      </c>
      <c r="I2366">
        <v>124.49</v>
      </c>
      <c r="J2366">
        <v>0.01</v>
      </c>
      <c r="K2366">
        <v>49.795999999999999</v>
      </c>
      <c r="L2366">
        <v>51.94</v>
      </c>
      <c r="M2366" s="2" t="s">
        <v>13</v>
      </c>
      <c r="N2366" s="2" t="s">
        <v>2183</v>
      </c>
      <c r="O2366">
        <v>1</v>
      </c>
    </row>
    <row r="2367" spans="1:15" x14ac:dyDescent="0.3">
      <c r="A2367">
        <v>34245</v>
      </c>
      <c r="B2367" s="2" t="s">
        <v>723</v>
      </c>
      <c r="C2367" s="2" t="s">
        <v>2178</v>
      </c>
      <c r="D2367" s="3">
        <v>42042</v>
      </c>
      <c r="E2367" s="3">
        <v>42043</v>
      </c>
      <c r="F2367" s="2" t="s">
        <v>32</v>
      </c>
      <c r="G2367" s="2" t="s">
        <v>1839</v>
      </c>
      <c r="H2367">
        <v>42</v>
      </c>
      <c r="I2367">
        <v>4.28</v>
      </c>
      <c r="J2367">
        <v>0.05</v>
      </c>
      <c r="K2367">
        <v>8.9879999999999995</v>
      </c>
      <c r="L2367">
        <v>4.79</v>
      </c>
      <c r="M2367" s="2" t="s">
        <v>26</v>
      </c>
      <c r="N2367" s="2" t="s">
        <v>2179</v>
      </c>
      <c r="O2367">
        <v>1</v>
      </c>
    </row>
    <row r="2368" spans="1:15" x14ac:dyDescent="0.3">
      <c r="A2368">
        <v>36292</v>
      </c>
      <c r="B2368" s="2" t="s">
        <v>411</v>
      </c>
      <c r="C2368" s="2" t="s">
        <v>2178</v>
      </c>
      <c r="D2368" s="3">
        <v>42042</v>
      </c>
      <c r="E2368" s="3">
        <v>42043</v>
      </c>
      <c r="F2368" s="2" t="s">
        <v>14</v>
      </c>
      <c r="G2368" s="2" t="s">
        <v>1838</v>
      </c>
      <c r="H2368">
        <v>21</v>
      </c>
      <c r="I2368">
        <v>4.9800000000000004</v>
      </c>
      <c r="J2368">
        <v>0.05</v>
      </c>
      <c r="K2368">
        <v>5.2290000000000001</v>
      </c>
      <c r="L2368">
        <v>7.54</v>
      </c>
      <c r="M2368" s="2" t="s">
        <v>26</v>
      </c>
      <c r="N2368" s="2" t="s">
        <v>2179</v>
      </c>
      <c r="O2368">
        <v>1</v>
      </c>
    </row>
    <row r="2369" spans="1:15" x14ac:dyDescent="0.3">
      <c r="A2369">
        <v>36292</v>
      </c>
      <c r="B2369" s="2" t="s">
        <v>411</v>
      </c>
      <c r="C2369" s="2" t="s">
        <v>2178</v>
      </c>
      <c r="D2369" s="3">
        <v>42042</v>
      </c>
      <c r="E2369" s="3">
        <v>42042</v>
      </c>
      <c r="F2369" s="2" t="s">
        <v>14</v>
      </c>
      <c r="G2369" s="2" t="s">
        <v>1856</v>
      </c>
      <c r="H2369">
        <v>37</v>
      </c>
      <c r="I2369">
        <v>22.84</v>
      </c>
      <c r="J2369">
        <v>0.09</v>
      </c>
      <c r="K2369">
        <v>76.057199999999995</v>
      </c>
      <c r="L2369">
        <v>16.87</v>
      </c>
      <c r="M2369" s="2" t="s">
        <v>26</v>
      </c>
      <c r="N2369" s="2" t="s">
        <v>2179</v>
      </c>
      <c r="O2369">
        <v>0</v>
      </c>
    </row>
    <row r="2370" spans="1:15" x14ac:dyDescent="0.3">
      <c r="A2370">
        <v>10114</v>
      </c>
      <c r="B2370" s="2" t="s">
        <v>1171</v>
      </c>
      <c r="C2370" s="2" t="s">
        <v>2181</v>
      </c>
      <c r="D2370" s="3">
        <v>42043</v>
      </c>
      <c r="E2370" s="3">
        <v>42045</v>
      </c>
      <c r="F2370" s="2" t="s">
        <v>14</v>
      </c>
      <c r="G2370" s="2" t="s">
        <v>1344</v>
      </c>
      <c r="H2370">
        <v>39</v>
      </c>
      <c r="I2370">
        <v>3.58</v>
      </c>
      <c r="J2370">
        <v>0</v>
      </c>
      <c r="K2370">
        <v>0</v>
      </c>
      <c r="L2370">
        <v>5.47</v>
      </c>
      <c r="M2370" s="2" t="s">
        <v>26</v>
      </c>
      <c r="N2370" s="2" t="s">
        <v>2179</v>
      </c>
      <c r="O2370">
        <v>2</v>
      </c>
    </row>
    <row r="2371" spans="1:15" x14ac:dyDescent="0.3">
      <c r="A2371">
        <v>7079</v>
      </c>
      <c r="B2371" s="2" t="s">
        <v>307</v>
      </c>
      <c r="C2371" s="2" t="s">
        <v>2181</v>
      </c>
      <c r="D2371" s="3">
        <v>42043</v>
      </c>
      <c r="E2371" s="3">
        <v>42044</v>
      </c>
      <c r="F2371" s="2" t="s">
        <v>32</v>
      </c>
      <c r="G2371" s="2" t="s">
        <v>179</v>
      </c>
      <c r="H2371">
        <v>44</v>
      </c>
      <c r="I2371">
        <v>280.98</v>
      </c>
      <c r="J2371">
        <v>0.01</v>
      </c>
      <c r="K2371">
        <v>123.63120000000001</v>
      </c>
      <c r="L2371">
        <v>57</v>
      </c>
      <c r="M2371" s="2" t="s">
        <v>13</v>
      </c>
      <c r="N2371" s="2" t="s">
        <v>2180</v>
      </c>
      <c r="O2371">
        <v>1</v>
      </c>
    </row>
    <row r="2372" spans="1:15" x14ac:dyDescent="0.3">
      <c r="A2372">
        <v>7079</v>
      </c>
      <c r="B2372" s="2" t="s">
        <v>307</v>
      </c>
      <c r="C2372" s="2" t="s">
        <v>2178</v>
      </c>
      <c r="D2372" s="3">
        <v>42043</v>
      </c>
      <c r="E2372" s="3">
        <v>42045</v>
      </c>
      <c r="F2372" s="2" t="s">
        <v>32</v>
      </c>
      <c r="G2372" s="2" t="s">
        <v>1725</v>
      </c>
      <c r="H2372">
        <v>18</v>
      </c>
      <c r="I2372">
        <v>6.48</v>
      </c>
      <c r="J2372">
        <v>0.03</v>
      </c>
      <c r="K2372">
        <v>3.4992000000000001</v>
      </c>
      <c r="L2372">
        <v>5.94</v>
      </c>
      <c r="M2372" s="2" t="s">
        <v>26</v>
      </c>
      <c r="N2372" s="2" t="s">
        <v>2179</v>
      </c>
      <c r="O2372">
        <v>2</v>
      </c>
    </row>
    <row r="2373" spans="1:15" x14ac:dyDescent="0.3">
      <c r="A2373">
        <v>30625</v>
      </c>
      <c r="B2373" s="2" t="s">
        <v>1311</v>
      </c>
      <c r="C2373" s="2" t="s">
        <v>2181</v>
      </c>
      <c r="D2373" s="3">
        <v>42043</v>
      </c>
      <c r="E2373" s="3">
        <v>42043</v>
      </c>
      <c r="F2373" s="2" t="s">
        <v>14</v>
      </c>
      <c r="G2373" s="2" t="s">
        <v>1436</v>
      </c>
      <c r="H2373">
        <v>37</v>
      </c>
      <c r="I2373">
        <v>12.53</v>
      </c>
      <c r="J2373">
        <v>0.04</v>
      </c>
      <c r="K2373">
        <v>18.5444</v>
      </c>
      <c r="L2373">
        <v>7.17</v>
      </c>
      <c r="M2373" s="2" t="s">
        <v>26</v>
      </c>
      <c r="N2373" s="2" t="s">
        <v>2179</v>
      </c>
      <c r="O2373">
        <v>0</v>
      </c>
    </row>
    <row r="2374" spans="1:15" x14ac:dyDescent="0.3">
      <c r="A2374">
        <v>30625</v>
      </c>
      <c r="B2374" s="2" t="s">
        <v>1311</v>
      </c>
      <c r="C2374" s="2" t="s">
        <v>2176</v>
      </c>
      <c r="D2374" s="3">
        <v>42043</v>
      </c>
      <c r="E2374" s="3">
        <v>42045</v>
      </c>
      <c r="F2374" s="2" t="s">
        <v>14</v>
      </c>
      <c r="G2374" s="2" t="s">
        <v>854</v>
      </c>
      <c r="H2374">
        <v>24</v>
      </c>
      <c r="I2374">
        <v>105.29</v>
      </c>
      <c r="J2374">
        <v>0.06</v>
      </c>
      <c r="K2374">
        <v>151.61760000000001</v>
      </c>
      <c r="L2374">
        <v>10.119999999999999</v>
      </c>
      <c r="M2374" s="2" t="s">
        <v>20</v>
      </c>
      <c r="N2374" s="2" t="s">
        <v>2177</v>
      </c>
      <c r="O2374">
        <v>2</v>
      </c>
    </row>
    <row r="2375" spans="1:15" x14ac:dyDescent="0.3">
      <c r="A2375">
        <v>12704</v>
      </c>
      <c r="B2375" s="2" t="s">
        <v>361</v>
      </c>
      <c r="C2375" s="2" t="s">
        <v>2178</v>
      </c>
      <c r="D2375" s="3">
        <v>42044</v>
      </c>
      <c r="E2375" s="3">
        <v>42044</v>
      </c>
      <c r="F2375" s="2" t="s">
        <v>27</v>
      </c>
      <c r="G2375" s="2" t="s">
        <v>484</v>
      </c>
      <c r="H2375">
        <v>44</v>
      </c>
      <c r="I2375">
        <v>499.99</v>
      </c>
      <c r="J2375">
        <v>0.06</v>
      </c>
      <c r="K2375">
        <v>1319.9736</v>
      </c>
      <c r="L2375">
        <v>24.49</v>
      </c>
      <c r="M2375" s="2" t="s">
        <v>26</v>
      </c>
      <c r="N2375" s="2" t="s">
        <v>2177</v>
      </c>
      <c r="O2375">
        <v>0</v>
      </c>
    </row>
    <row r="2376" spans="1:15" x14ac:dyDescent="0.3">
      <c r="A2376">
        <v>12704</v>
      </c>
      <c r="B2376" s="2" t="s">
        <v>361</v>
      </c>
      <c r="C2376" s="2" t="s">
        <v>2176</v>
      </c>
      <c r="D2376" s="3">
        <v>42044</v>
      </c>
      <c r="E2376" s="3">
        <v>42046</v>
      </c>
      <c r="F2376" s="2" t="s">
        <v>27</v>
      </c>
      <c r="G2376" s="2" t="s">
        <v>2130</v>
      </c>
      <c r="H2376">
        <v>28</v>
      </c>
      <c r="I2376">
        <v>20.98</v>
      </c>
      <c r="J2376">
        <v>0.02</v>
      </c>
      <c r="K2376">
        <v>11.748799999999999</v>
      </c>
      <c r="L2376">
        <v>53.03</v>
      </c>
      <c r="M2376" s="2" t="s">
        <v>13</v>
      </c>
      <c r="N2376" s="2" t="s">
        <v>2180</v>
      </c>
      <c r="O2376">
        <v>2</v>
      </c>
    </row>
    <row r="2377" spans="1:15" x14ac:dyDescent="0.3">
      <c r="A2377">
        <v>44900</v>
      </c>
      <c r="B2377" s="2" t="s">
        <v>903</v>
      </c>
      <c r="C2377" s="2" t="s">
        <v>2178</v>
      </c>
      <c r="D2377" s="3">
        <v>42044</v>
      </c>
      <c r="E2377" s="3">
        <v>42045</v>
      </c>
      <c r="F2377" s="2" t="s">
        <v>32</v>
      </c>
      <c r="G2377" s="2" t="s">
        <v>1726</v>
      </c>
      <c r="H2377">
        <v>4</v>
      </c>
      <c r="I2377">
        <v>11.19</v>
      </c>
      <c r="J2377">
        <v>0.08</v>
      </c>
      <c r="K2377">
        <v>3.5808</v>
      </c>
      <c r="L2377">
        <v>5.03</v>
      </c>
      <c r="M2377" s="2" t="s">
        <v>26</v>
      </c>
      <c r="N2377" s="2" t="s">
        <v>2179</v>
      </c>
      <c r="O2377">
        <v>1</v>
      </c>
    </row>
    <row r="2378" spans="1:15" x14ac:dyDescent="0.3">
      <c r="A2378">
        <v>20577</v>
      </c>
      <c r="B2378" s="2" t="s">
        <v>1291</v>
      </c>
      <c r="C2378" s="2" t="s">
        <v>2181</v>
      </c>
      <c r="D2378" s="3">
        <v>42044</v>
      </c>
      <c r="E2378" s="3">
        <v>42046</v>
      </c>
      <c r="F2378" s="2" t="s">
        <v>14</v>
      </c>
      <c r="G2378" s="2" t="s">
        <v>1478</v>
      </c>
      <c r="H2378">
        <v>15</v>
      </c>
      <c r="I2378">
        <v>39.06</v>
      </c>
      <c r="J2378">
        <v>0.05</v>
      </c>
      <c r="K2378">
        <v>29.295000000000002</v>
      </c>
      <c r="L2378">
        <v>10.55</v>
      </c>
      <c r="M2378" s="2" t="s">
        <v>26</v>
      </c>
      <c r="N2378" s="2" t="s">
        <v>2179</v>
      </c>
      <c r="O2378">
        <v>2</v>
      </c>
    </row>
    <row r="2379" spans="1:15" x14ac:dyDescent="0.3">
      <c r="A2379">
        <v>6311</v>
      </c>
      <c r="B2379" s="2" t="s">
        <v>166</v>
      </c>
      <c r="C2379" s="2" t="s">
        <v>2176</v>
      </c>
      <c r="D2379" s="3">
        <v>42045</v>
      </c>
      <c r="E2379" s="3">
        <v>42048</v>
      </c>
      <c r="F2379" s="2" t="s">
        <v>32</v>
      </c>
      <c r="G2379" s="2" t="s">
        <v>636</v>
      </c>
      <c r="H2379">
        <v>18</v>
      </c>
      <c r="I2379">
        <v>85.99</v>
      </c>
      <c r="J2379">
        <v>0.04</v>
      </c>
      <c r="K2379">
        <v>61.912799999999997</v>
      </c>
      <c r="L2379">
        <v>10.78</v>
      </c>
      <c r="M2379" s="2" t="s">
        <v>26</v>
      </c>
      <c r="N2379" s="2" t="s">
        <v>2179</v>
      </c>
      <c r="O2379">
        <v>3</v>
      </c>
    </row>
    <row r="2380" spans="1:15" x14ac:dyDescent="0.3">
      <c r="A2380">
        <v>15014</v>
      </c>
      <c r="B2380" s="2" t="s">
        <v>1585</v>
      </c>
      <c r="C2380" s="2" t="s">
        <v>2181</v>
      </c>
      <c r="D2380" s="3">
        <v>42045</v>
      </c>
      <c r="E2380" s="3">
        <v>42048</v>
      </c>
      <c r="F2380" s="2" t="s">
        <v>32</v>
      </c>
      <c r="G2380" s="2" t="s">
        <v>64</v>
      </c>
      <c r="H2380">
        <v>10</v>
      </c>
      <c r="I2380">
        <v>58.14</v>
      </c>
      <c r="J2380">
        <v>0.05</v>
      </c>
      <c r="K2380">
        <v>29.07</v>
      </c>
      <c r="L2380">
        <v>36.61</v>
      </c>
      <c r="M2380" s="2" t="s">
        <v>13</v>
      </c>
      <c r="N2380" s="2" t="s">
        <v>2183</v>
      </c>
      <c r="O2380">
        <v>3</v>
      </c>
    </row>
    <row r="2381" spans="1:15" x14ac:dyDescent="0.3">
      <c r="A2381">
        <v>20704</v>
      </c>
      <c r="B2381" s="2" t="s">
        <v>933</v>
      </c>
      <c r="C2381" s="2" t="s">
        <v>2181</v>
      </c>
      <c r="D2381" s="3">
        <v>42045</v>
      </c>
      <c r="E2381" s="3">
        <v>42045</v>
      </c>
      <c r="F2381" s="2" t="s">
        <v>27</v>
      </c>
      <c r="G2381" s="2" t="s">
        <v>2014</v>
      </c>
      <c r="H2381">
        <v>1</v>
      </c>
      <c r="I2381">
        <v>4.71</v>
      </c>
      <c r="J2381">
        <v>0.03</v>
      </c>
      <c r="K2381">
        <v>0.14130000000000001</v>
      </c>
      <c r="L2381">
        <v>0.7</v>
      </c>
      <c r="M2381" s="2" t="s">
        <v>26</v>
      </c>
      <c r="N2381" s="2" t="s">
        <v>2182</v>
      </c>
      <c r="O2381">
        <v>0</v>
      </c>
    </row>
    <row r="2382" spans="1:15" x14ac:dyDescent="0.3">
      <c r="A2382">
        <v>20704</v>
      </c>
      <c r="B2382" s="2" t="s">
        <v>933</v>
      </c>
      <c r="C2382" s="2" t="s">
        <v>2181</v>
      </c>
      <c r="D2382" s="3">
        <v>42045</v>
      </c>
      <c r="E2382" s="3">
        <v>42050</v>
      </c>
      <c r="F2382" s="2" t="s">
        <v>27</v>
      </c>
      <c r="G2382" s="2" t="s">
        <v>1646</v>
      </c>
      <c r="H2382">
        <v>5</v>
      </c>
      <c r="I2382">
        <v>3.08</v>
      </c>
      <c r="J2382">
        <v>0.06</v>
      </c>
      <c r="K2382">
        <v>0.92400000000000004</v>
      </c>
      <c r="L2382">
        <v>0.99</v>
      </c>
      <c r="M2382" s="2" t="s">
        <v>26</v>
      </c>
      <c r="N2382" s="2" t="s">
        <v>2179</v>
      </c>
      <c r="O2382">
        <v>5</v>
      </c>
    </row>
    <row r="2383" spans="1:15" x14ac:dyDescent="0.3">
      <c r="A2383">
        <v>20704</v>
      </c>
      <c r="B2383" s="2" t="s">
        <v>933</v>
      </c>
      <c r="C2383" s="2" t="s">
        <v>2181</v>
      </c>
      <c r="D2383" s="3">
        <v>42045</v>
      </c>
      <c r="E2383" s="3">
        <v>42050</v>
      </c>
      <c r="F2383" s="2" t="s">
        <v>27</v>
      </c>
      <c r="G2383" s="2" t="s">
        <v>2116</v>
      </c>
      <c r="H2383">
        <v>38</v>
      </c>
      <c r="I2383">
        <v>419.19</v>
      </c>
      <c r="J2383">
        <v>0.09</v>
      </c>
      <c r="K2383">
        <v>1433.6297999999999</v>
      </c>
      <c r="L2383">
        <v>19.989999999999998</v>
      </c>
      <c r="M2383" s="2" t="s">
        <v>26</v>
      </c>
      <c r="N2383" s="2" t="s">
        <v>2179</v>
      </c>
      <c r="O2383">
        <v>5</v>
      </c>
    </row>
    <row r="2384" spans="1:15" x14ac:dyDescent="0.3">
      <c r="A2384">
        <v>47329</v>
      </c>
      <c r="B2384" s="2" t="s">
        <v>735</v>
      </c>
      <c r="C2384" s="2" t="s">
        <v>2178</v>
      </c>
      <c r="D2384" s="3">
        <v>42045</v>
      </c>
      <c r="E2384" s="3">
        <v>42050</v>
      </c>
      <c r="F2384" s="2" t="s">
        <v>27</v>
      </c>
      <c r="G2384" s="2" t="s">
        <v>1943</v>
      </c>
      <c r="H2384">
        <v>2</v>
      </c>
      <c r="I2384">
        <v>11.55</v>
      </c>
      <c r="J2384">
        <v>0.09</v>
      </c>
      <c r="K2384">
        <v>2.0790000000000002</v>
      </c>
      <c r="L2384">
        <v>2.36</v>
      </c>
      <c r="M2384" s="2" t="s">
        <v>20</v>
      </c>
      <c r="N2384" s="2" t="s">
        <v>2182</v>
      </c>
      <c r="O2384">
        <v>5</v>
      </c>
    </row>
    <row r="2385" spans="1:15" x14ac:dyDescent="0.3">
      <c r="A2385">
        <v>47329</v>
      </c>
      <c r="B2385" s="2" t="s">
        <v>735</v>
      </c>
      <c r="C2385" s="2" t="s">
        <v>2178</v>
      </c>
      <c r="D2385" s="3">
        <v>42045</v>
      </c>
      <c r="E2385" s="3">
        <v>42054</v>
      </c>
      <c r="F2385" s="2" t="s">
        <v>27</v>
      </c>
      <c r="G2385" s="2" t="s">
        <v>1829</v>
      </c>
      <c r="H2385">
        <v>16</v>
      </c>
      <c r="I2385">
        <v>4.9800000000000004</v>
      </c>
      <c r="J2385">
        <v>0.03</v>
      </c>
      <c r="K2385">
        <v>2.3904000000000001</v>
      </c>
      <c r="L2385">
        <v>4.72</v>
      </c>
      <c r="M2385" s="2" t="s">
        <v>26</v>
      </c>
      <c r="N2385" s="2" t="s">
        <v>2179</v>
      </c>
      <c r="O2385">
        <v>9</v>
      </c>
    </row>
    <row r="2386" spans="1:15" x14ac:dyDescent="0.3">
      <c r="A2386">
        <v>7654</v>
      </c>
      <c r="B2386" s="2" t="s">
        <v>1361</v>
      </c>
      <c r="C2386" s="2" t="s">
        <v>2176</v>
      </c>
      <c r="D2386" s="3">
        <v>42045</v>
      </c>
      <c r="E2386" s="3">
        <v>42047</v>
      </c>
      <c r="F2386" s="2" t="s">
        <v>21</v>
      </c>
      <c r="G2386" s="2" t="s">
        <v>1634</v>
      </c>
      <c r="H2386">
        <v>3</v>
      </c>
      <c r="I2386">
        <v>4.13</v>
      </c>
      <c r="J2386">
        <v>0.06</v>
      </c>
      <c r="K2386">
        <v>0.74339999999999995</v>
      </c>
      <c r="L2386">
        <v>6.89</v>
      </c>
      <c r="M2386" s="2" t="s">
        <v>26</v>
      </c>
      <c r="N2386" s="2" t="s">
        <v>2179</v>
      </c>
      <c r="O2386">
        <v>2</v>
      </c>
    </row>
    <row r="2387" spans="1:15" x14ac:dyDescent="0.3">
      <c r="A2387">
        <v>3078</v>
      </c>
      <c r="B2387" s="2" t="s">
        <v>1299</v>
      </c>
      <c r="C2387" s="2" t="s">
        <v>2181</v>
      </c>
      <c r="D2387" s="3">
        <v>42046</v>
      </c>
      <c r="E2387" s="3">
        <v>42048</v>
      </c>
      <c r="F2387" s="2" t="s">
        <v>21</v>
      </c>
      <c r="G2387" s="2" t="s">
        <v>181</v>
      </c>
      <c r="H2387">
        <v>1</v>
      </c>
      <c r="I2387">
        <v>291.73</v>
      </c>
      <c r="J2387">
        <v>0.1</v>
      </c>
      <c r="K2387">
        <v>29.172999999999998</v>
      </c>
      <c r="L2387">
        <v>48.8</v>
      </c>
      <c r="M2387" s="2" t="s">
        <v>13</v>
      </c>
      <c r="N2387" s="2" t="s">
        <v>2180</v>
      </c>
      <c r="O2387">
        <v>2</v>
      </c>
    </row>
    <row r="2388" spans="1:15" x14ac:dyDescent="0.3">
      <c r="A2388">
        <v>20103</v>
      </c>
      <c r="B2388" s="2" t="s">
        <v>1587</v>
      </c>
      <c r="C2388" s="2" t="s">
        <v>2176</v>
      </c>
      <c r="D2388" s="3">
        <v>42046</v>
      </c>
      <c r="E2388" s="3">
        <v>42047</v>
      </c>
      <c r="F2388" s="2" t="s">
        <v>32</v>
      </c>
      <c r="G2388" s="2" t="s">
        <v>496</v>
      </c>
      <c r="H2388">
        <v>30</v>
      </c>
      <c r="I2388">
        <v>9.99</v>
      </c>
      <c r="J2388">
        <v>0</v>
      </c>
      <c r="K2388">
        <v>0</v>
      </c>
      <c r="L2388">
        <v>6.24</v>
      </c>
      <c r="M2388" s="2" t="s">
        <v>26</v>
      </c>
      <c r="N2388" s="2" t="s">
        <v>2184</v>
      </c>
      <c r="O2388">
        <v>1</v>
      </c>
    </row>
    <row r="2389" spans="1:15" x14ac:dyDescent="0.3">
      <c r="A2389">
        <v>20103</v>
      </c>
      <c r="B2389" s="2" t="s">
        <v>1587</v>
      </c>
      <c r="C2389" s="2" t="s">
        <v>2181</v>
      </c>
      <c r="D2389" s="3">
        <v>42046</v>
      </c>
      <c r="E2389" s="3">
        <v>42048</v>
      </c>
      <c r="F2389" s="2" t="s">
        <v>32</v>
      </c>
      <c r="G2389" s="2" t="s">
        <v>2152</v>
      </c>
      <c r="H2389">
        <v>25</v>
      </c>
      <c r="I2389">
        <v>30.42</v>
      </c>
      <c r="J2389">
        <v>0.1</v>
      </c>
      <c r="K2389">
        <v>76.05</v>
      </c>
      <c r="L2389">
        <v>8.65</v>
      </c>
      <c r="M2389" s="2" t="s">
        <v>20</v>
      </c>
      <c r="N2389" s="2" t="s">
        <v>2179</v>
      </c>
      <c r="O2389">
        <v>2</v>
      </c>
    </row>
    <row r="2390" spans="1:15" x14ac:dyDescent="0.3">
      <c r="A2390">
        <v>14245</v>
      </c>
      <c r="B2390" s="2" t="s">
        <v>315</v>
      </c>
      <c r="C2390" s="2" t="s">
        <v>2176</v>
      </c>
      <c r="D2390" s="3">
        <v>42046</v>
      </c>
      <c r="E2390" s="3">
        <v>42047</v>
      </c>
      <c r="F2390" s="2" t="s">
        <v>14</v>
      </c>
      <c r="G2390" s="2" t="s">
        <v>1921</v>
      </c>
      <c r="H2390">
        <v>17</v>
      </c>
      <c r="I2390">
        <v>28.15</v>
      </c>
      <c r="J2390">
        <v>0.1</v>
      </c>
      <c r="K2390">
        <v>47.854999999999997</v>
      </c>
      <c r="L2390">
        <v>6.17</v>
      </c>
      <c r="M2390" s="2" t="s">
        <v>26</v>
      </c>
      <c r="N2390" s="2" t="s">
        <v>2185</v>
      </c>
      <c r="O2390">
        <v>1</v>
      </c>
    </row>
    <row r="2391" spans="1:15" x14ac:dyDescent="0.3">
      <c r="A2391">
        <v>3078</v>
      </c>
      <c r="B2391" s="2" t="s">
        <v>1299</v>
      </c>
      <c r="C2391" s="2" t="s">
        <v>2181</v>
      </c>
      <c r="D2391" s="3">
        <v>42046</v>
      </c>
      <c r="E2391" s="3">
        <v>42047</v>
      </c>
      <c r="F2391" s="2" t="s">
        <v>21</v>
      </c>
      <c r="G2391" s="2" t="s">
        <v>1964</v>
      </c>
      <c r="H2391">
        <v>12</v>
      </c>
      <c r="I2391">
        <v>2.88</v>
      </c>
      <c r="J2391">
        <v>0.05</v>
      </c>
      <c r="K2391">
        <v>1.728</v>
      </c>
      <c r="L2391">
        <v>0.7</v>
      </c>
      <c r="M2391" s="2" t="s">
        <v>26</v>
      </c>
      <c r="N2391" s="2" t="s">
        <v>2182</v>
      </c>
      <c r="O2391">
        <v>1</v>
      </c>
    </row>
    <row r="2392" spans="1:15" x14ac:dyDescent="0.3">
      <c r="A2392">
        <v>19555</v>
      </c>
      <c r="B2392" s="2" t="s">
        <v>365</v>
      </c>
      <c r="C2392" s="2" t="s">
        <v>2178</v>
      </c>
      <c r="D2392" s="3">
        <v>42046</v>
      </c>
      <c r="E2392" s="3">
        <v>42050</v>
      </c>
      <c r="F2392" s="2" t="s">
        <v>27</v>
      </c>
      <c r="G2392" s="2" t="s">
        <v>1836</v>
      </c>
      <c r="H2392">
        <v>36</v>
      </c>
      <c r="I2392">
        <v>6.68</v>
      </c>
      <c r="J2392">
        <v>0.08</v>
      </c>
      <c r="K2392">
        <v>19.238399999999999</v>
      </c>
      <c r="L2392">
        <v>7.3</v>
      </c>
      <c r="M2392" s="2" t="s">
        <v>26</v>
      </c>
      <c r="N2392" s="2" t="s">
        <v>2179</v>
      </c>
      <c r="O2392">
        <v>4</v>
      </c>
    </row>
    <row r="2393" spans="1:15" x14ac:dyDescent="0.3">
      <c r="A2393">
        <v>19555</v>
      </c>
      <c r="B2393" s="2" t="s">
        <v>365</v>
      </c>
      <c r="C2393" s="2" t="s">
        <v>2176</v>
      </c>
      <c r="D2393" s="3">
        <v>42046</v>
      </c>
      <c r="E2393" s="3">
        <v>42053</v>
      </c>
      <c r="F2393" s="2" t="s">
        <v>27</v>
      </c>
      <c r="G2393" s="2" t="s">
        <v>1721</v>
      </c>
      <c r="H2393">
        <v>8</v>
      </c>
      <c r="I2393">
        <v>9.11</v>
      </c>
      <c r="J2393">
        <v>0</v>
      </c>
      <c r="K2393">
        <v>0</v>
      </c>
      <c r="L2393">
        <v>2.15</v>
      </c>
      <c r="M2393" s="2" t="s">
        <v>26</v>
      </c>
      <c r="N2393" s="2" t="s">
        <v>2182</v>
      </c>
      <c r="O2393">
        <v>7</v>
      </c>
    </row>
    <row r="2394" spans="1:15" x14ac:dyDescent="0.3">
      <c r="A2394">
        <v>6850</v>
      </c>
      <c r="B2394" s="2" t="s">
        <v>429</v>
      </c>
      <c r="C2394" s="2" t="s">
        <v>2181</v>
      </c>
      <c r="D2394" s="3">
        <v>42046</v>
      </c>
      <c r="E2394" s="3">
        <v>42046</v>
      </c>
      <c r="F2394" s="2" t="s">
        <v>21</v>
      </c>
      <c r="G2394" s="2" t="s">
        <v>426</v>
      </c>
      <c r="H2394">
        <v>8</v>
      </c>
      <c r="I2394">
        <v>10.01</v>
      </c>
      <c r="J2394">
        <v>0.08</v>
      </c>
      <c r="K2394">
        <v>6.4063999999999997</v>
      </c>
      <c r="L2394">
        <v>1.99</v>
      </c>
      <c r="M2394" s="2" t="s">
        <v>26</v>
      </c>
      <c r="N2394" s="2" t="s">
        <v>2185</v>
      </c>
      <c r="O2394">
        <v>0</v>
      </c>
    </row>
    <row r="2395" spans="1:15" x14ac:dyDescent="0.3">
      <c r="A2395">
        <v>6850</v>
      </c>
      <c r="B2395" s="2" t="s">
        <v>429</v>
      </c>
      <c r="C2395" s="2" t="s">
        <v>2176</v>
      </c>
      <c r="D2395" s="3">
        <v>42046</v>
      </c>
      <c r="E2395" s="3">
        <v>42047</v>
      </c>
      <c r="F2395" s="2" t="s">
        <v>21</v>
      </c>
      <c r="G2395" s="2" t="s">
        <v>500</v>
      </c>
      <c r="H2395">
        <v>41</v>
      </c>
      <c r="I2395">
        <v>51.98</v>
      </c>
      <c r="J2395">
        <v>0.08</v>
      </c>
      <c r="K2395">
        <v>170.49440000000001</v>
      </c>
      <c r="L2395">
        <v>10.17</v>
      </c>
      <c r="M2395" s="2" t="s">
        <v>26</v>
      </c>
      <c r="N2395" s="2" t="s">
        <v>2184</v>
      </c>
      <c r="O2395">
        <v>1</v>
      </c>
    </row>
    <row r="2396" spans="1:15" x14ac:dyDescent="0.3">
      <c r="A2396">
        <v>6850</v>
      </c>
      <c r="B2396" s="2" t="s">
        <v>429</v>
      </c>
      <c r="C2396" s="2" t="s">
        <v>2176</v>
      </c>
      <c r="D2396" s="3">
        <v>42046</v>
      </c>
      <c r="E2396" s="3">
        <v>42048</v>
      </c>
      <c r="F2396" s="2" t="s">
        <v>21</v>
      </c>
      <c r="G2396" s="2" t="s">
        <v>2074</v>
      </c>
      <c r="H2396">
        <v>34</v>
      </c>
      <c r="I2396">
        <v>64.98</v>
      </c>
      <c r="J2396">
        <v>0.05</v>
      </c>
      <c r="K2396">
        <v>110.46599999999999</v>
      </c>
      <c r="L2396">
        <v>6.88</v>
      </c>
      <c r="M2396" s="2" t="s">
        <v>26</v>
      </c>
      <c r="N2396" s="2" t="s">
        <v>2179</v>
      </c>
      <c r="O2396">
        <v>2</v>
      </c>
    </row>
    <row r="2397" spans="1:15" x14ac:dyDescent="0.3">
      <c r="A2397">
        <v>6850</v>
      </c>
      <c r="B2397" s="2" t="s">
        <v>429</v>
      </c>
      <c r="C2397" s="2" t="s">
        <v>2176</v>
      </c>
      <c r="D2397" s="3">
        <v>42046</v>
      </c>
      <c r="E2397" s="3">
        <v>42047</v>
      </c>
      <c r="F2397" s="2" t="s">
        <v>21</v>
      </c>
      <c r="G2397" s="2" t="s">
        <v>1068</v>
      </c>
      <c r="H2397">
        <v>26</v>
      </c>
      <c r="I2397">
        <v>138.75</v>
      </c>
      <c r="J2397">
        <v>0.05</v>
      </c>
      <c r="K2397">
        <v>180.375</v>
      </c>
      <c r="L2397">
        <v>52.42</v>
      </c>
      <c r="M2397" s="2" t="s">
        <v>13</v>
      </c>
      <c r="N2397" s="2" t="s">
        <v>2183</v>
      </c>
      <c r="O2397">
        <v>1</v>
      </c>
    </row>
    <row r="2398" spans="1:15" x14ac:dyDescent="0.3">
      <c r="A2398">
        <v>57159</v>
      </c>
      <c r="B2398" s="2" t="s">
        <v>779</v>
      </c>
      <c r="C2398" s="2" t="s">
        <v>2181</v>
      </c>
      <c r="D2398" s="3">
        <v>42047</v>
      </c>
      <c r="E2398" s="3">
        <v>42048</v>
      </c>
      <c r="F2398" s="2" t="s">
        <v>14</v>
      </c>
      <c r="G2398" s="2" t="s">
        <v>179</v>
      </c>
      <c r="H2398">
        <v>17</v>
      </c>
      <c r="I2398">
        <v>280.98</v>
      </c>
      <c r="J2398">
        <v>0.09</v>
      </c>
      <c r="K2398">
        <v>429.89940000000001</v>
      </c>
      <c r="L2398">
        <v>57</v>
      </c>
      <c r="M2398" s="2" t="s">
        <v>13</v>
      </c>
      <c r="N2398" s="2" t="s">
        <v>2180</v>
      </c>
      <c r="O2398">
        <v>1</v>
      </c>
    </row>
    <row r="2399" spans="1:15" x14ac:dyDescent="0.3">
      <c r="A2399">
        <v>57159</v>
      </c>
      <c r="B2399" s="2" t="s">
        <v>779</v>
      </c>
      <c r="C2399" s="2" t="s">
        <v>2178</v>
      </c>
      <c r="D2399" s="3">
        <v>42047</v>
      </c>
      <c r="E2399" s="3">
        <v>42047</v>
      </c>
      <c r="F2399" s="2" t="s">
        <v>14</v>
      </c>
      <c r="G2399" s="2" t="s">
        <v>1727</v>
      </c>
      <c r="H2399">
        <v>42</v>
      </c>
      <c r="I2399">
        <v>9.99</v>
      </c>
      <c r="J2399">
        <v>0.01</v>
      </c>
      <c r="K2399">
        <v>4.1958000000000002</v>
      </c>
      <c r="L2399">
        <v>11.59</v>
      </c>
      <c r="M2399" s="2" t="s">
        <v>26</v>
      </c>
      <c r="N2399" s="2" t="s">
        <v>2179</v>
      </c>
      <c r="O2399">
        <v>0</v>
      </c>
    </row>
    <row r="2400" spans="1:15" x14ac:dyDescent="0.3">
      <c r="A2400">
        <v>58502</v>
      </c>
      <c r="B2400" s="2" t="s">
        <v>751</v>
      </c>
      <c r="C2400" s="2" t="s">
        <v>2181</v>
      </c>
      <c r="D2400" s="3">
        <v>42047</v>
      </c>
      <c r="E2400" s="3">
        <v>42049</v>
      </c>
      <c r="F2400" s="2" t="s">
        <v>14</v>
      </c>
      <c r="G2400" s="2" t="s">
        <v>197</v>
      </c>
      <c r="H2400">
        <v>23</v>
      </c>
      <c r="I2400">
        <v>226.67</v>
      </c>
      <c r="J2400">
        <v>0.03</v>
      </c>
      <c r="K2400">
        <v>156.4023</v>
      </c>
      <c r="L2400">
        <v>28.16</v>
      </c>
      <c r="M2400" s="2" t="s">
        <v>13</v>
      </c>
      <c r="N2400" s="2" t="s">
        <v>2180</v>
      </c>
      <c r="O2400">
        <v>2</v>
      </c>
    </row>
    <row r="2401" spans="1:15" x14ac:dyDescent="0.3">
      <c r="A2401">
        <v>10080</v>
      </c>
      <c r="B2401" s="2" t="s">
        <v>729</v>
      </c>
      <c r="C2401" s="2" t="s">
        <v>2181</v>
      </c>
      <c r="D2401" s="3">
        <v>42047</v>
      </c>
      <c r="E2401" s="3">
        <v>42054</v>
      </c>
      <c r="F2401" s="2" t="s">
        <v>27</v>
      </c>
      <c r="G2401" s="2" t="s">
        <v>2149</v>
      </c>
      <c r="H2401">
        <v>20</v>
      </c>
      <c r="I2401">
        <v>30.73</v>
      </c>
      <c r="J2401">
        <v>0</v>
      </c>
      <c r="K2401">
        <v>0</v>
      </c>
      <c r="L2401">
        <v>4</v>
      </c>
      <c r="M2401" s="2" t="s">
        <v>26</v>
      </c>
      <c r="N2401" s="2" t="s">
        <v>2179</v>
      </c>
      <c r="O2401">
        <v>7</v>
      </c>
    </row>
    <row r="2402" spans="1:15" x14ac:dyDescent="0.3">
      <c r="A2402">
        <v>26054</v>
      </c>
      <c r="B2402" s="2" t="s">
        <v>1361</v>
      </c>
      <c r="C2402" s="2" t="s">
        <v>2176</v>
      </c>
      <c r="D2402" s="3">
        <v>42047</v>
      </c>
      <c r="E2402" s="3">
        <v>42049</v>
      </c>
      <c r="F2402" s="2" t="s">
        <v>14</v>
      </c>
      <c r="G2402" s="2" t="s">
        <v>1060</v>
      </c>
      <c r="H2402">
        <v>47</v>
      </c>
      <c r="I2402">
        <v>8.3699999999999992</v>
      </c>
      <c r="J2402">
        <v>0.09</v>
      </c>
      <c r="K2402">
        <v>35.405099999999997</v>
      </c>
      <c r="L2402">
        <v>10.16</v>
      </c>
      <c r="M2402" s="2" t="s">
        <v>26</v>
      </c>
      <c r="N2402" s="2" t="s">
        <v>2177</v>
      </c>
      <c r="O2402">
        <v>2</v>
      </c>
    </row>
    <row r="2403" spans="1:15" x14ac:dyDescent="0.3">
      <c r="A2403">
        <v>59619</v>
      </c>
      <c r="B2403" s="2" t="s">
        <v>1133</v>
      </c>
      <c r="C2403" s="2" t="s">
        <v>2178</v>
      </c>
      <c r="D2403" s="3">
        <v>42048</v>
      </c>
      <c r="E2403" s="3">
        <v>42050</v>
      </c>
      <c r="F2403" s="2" t="s">
        <v>37</v>
      </c>
      <c r="G2403" s="2" t="s">
        <v>1763</v>
      </c>
      <c r="H2403">
        <v>12</v>
      </c>
      <c r="I2403">
        <v>5.98</v>
      </c>
      <c r="J2403">
        <v>0.04</v>
      </c>
      <c r="K2403">
        <v>2.8704000000000001</v>
      </c>
      <c r="L2403">
        <v>7.15</v>
      </c>
      <c r="M2403" s="2" t="s">
        <v>26</v>
      </c>
      <c r="N2403" s="2" t="s">
        <v>2179</v>
      </c>
      <c r="O2403">
        <v>2</v>
      </c>
    </row>
    <row r="2404" spans="1:15" x14ac:dyDescent="0.3">
      <c r="A2404">
        <v>59619</v>
      </c>
      <c r="B2404" s="2" t="s">
        <v>1133</v>
      </c>
      <c r="C2404" s="2" t="s">
        <v>2176</v>
      </c>
      <c r="D2404" s="3">
        <v>42048</v>
      </c>
      <c r="E2404" s="3">
        <v>42050</v>
      </c>
      <c r="F2404" s="2" t="s">
        <v>37</v>
      </c>
      <c r="G2404" s="2" t="s">
        <v>1880</v>
      </c>
      <c r="H2404">
        <v>35</v>
      </c>
      <c r="I2404">
        <v>6.48</v>
      </c>
      <c r="J2404">
        <v>0.08</v>
      </c>
      <c r="K2404">
        <v>18.143999999999998</v>
      </c>
      <c r="L2404">
        <v>8.4</v>
      </c>
      <c r="M2404" s="2" t="s">
        <v>26</v>
      </c>
      <c r="N2404" s="2" t="s">
        <v>2179</v>
      </c>
      <c r="O2404">
        <v>2</v>
      </c>
    </row>
    <row r="2405" spans="1:15" x14ac:dyDescent="0.3">
      <c r="A2405">
        <v>14791</v>
      </c>
      <c r="B2405" s="2" t="s">
        <v>1043</v>
      </c>
      <c r="C2405" s="2" t="s">
        <v>2178</v>
      </c>
      <c r="D2405" s="3">
        <v>42049</v>
      </c>
      <c r="E2405" s="3">
        <v>42050</v>
      </c>
      <c r="F2405" s="2" t="s">
        <v>32</v>
      </c>
      <c r="G2405" s="2" t="s">
        <v>864</v>
      </c>
      <c r="H2405">
        <v>29</v>
      </c>
      <c r="I2405">
        <v>65.989999999999995</v>
      </c>
      <c r="J2405">
        <v>0.05</v>
      </c>
      <c r="K2405">
        <v>95.685500000000005</v>
      </c>
      <c r="L2405">
        <v>3.99</v>
      </c>
      <c r="M2405" s="2" t="s">
        <v>26</v>
      </c>
      <c r="N2405" s="2" t="s">
        <v>2179</v>
      </c>
      <c r="O2405">
        <v>1</v>
      </c>
    </row>
    <row r="2406" spans="1:15" x14ac:dyDescent="0.3">
      <c r="A2406">
        <v>12259</v>
      </c>
      <c r="B2406" s="2" t="s">
        <v>1215</v>
      </c>
      <c r="C2406" s="2" t="s">
        <v>2176</v>
      </c>
      <c r="D2406" s="3">
        <v>42049</v>
      </c>
      <c r="E2406" s="3">
        <v>42051</v>
      </c>
      <c r="F2406" s="2" t="s">
        <v>21</v>
      </c>
      <c r="G2406" s="2" t="s">
        <v>116</v>
      </c>
      <c r="H2406">
        <v>45</v>
      </c>
      <c r="I2406">
        <v>114.98</v>
      </c>
      <c r="J2406">
        <v>7.0000000000000007E-2</v>
      </c>
      <c r="K2406">
        <v>362.18700000000001</v>
      </c>
      <c r="L2406">
        <v>51.42</v>
      </c>
      <c r="M2406" s="2" t="s">
        <v>13</v>
      </c>
      <c r="N2406" s="2" t="s">
        <v>2183</v>
      </c>
      <c r="O2406">
        <v>2</v>
      </c>
    </row>
    <row r="2407" spans="1:15" x14ac:dyDescent="0.3">
      <c r="A2407">
        <v>12259</v>
      </c>
      <c r="B2407" s="2" t="s">
        <v>1215</v>
      </c>
      <c r="C2407" s="2" t="s">
        <v>2181</v>
      </c>
      <c r="D2407" s="3">
        <v>42049</v>
      </c>
      <c r="E2407" s="3">
        <v>42050</v>
      </c>
      <c r="F2407" s="2" t="s">
        <v>21</v>
      </c>
      <c r="G2407" s="2" t="s">
        <v>2075</v>
      </c>
      <c r="H2407">
        <v>45</v>
      </c>
      <c r="I2407">
        <v>31.98</v>
      </c>
      <c r="J2407">
        <v>0.1</v>
      </c>
      <c r="K2407">
        <v>143.91</v>
      </c>
      <c r="L2407">
        <v>6.72</v>
      </c>
      <c r="M2407" s="2" t="s">
        <v>26</v>
      </c>
      <c r="N2407" s="2" t="s">
        <v>2179</v>
      </c>
      <c r="O2407">
        <v>1</v>
      </c>
    </row>
    <row r="2408" spans="1:15" x14ac:dyDescent="0.3">
      <c r="A2408">
        <v>47778</v>
      </c>
      <c r="B2408" s="2" t="s">
        <v>679</v>
      </c>
      <c r="C2408" s="2" t="s">
        <v>2178</v>
      </c>
      <c r="D2408" s="3">
        <v>42049</v>
      </c>
      <c r="E2408" s="3">
        <v>42051</v>
      </c>
      <c r="F2408" s="2" t="s">
        <v>14</v>
      </c>
      <c r="G2408" s="2" t="s">
        <v>612</v>
      </c>
      <c r="H2408">
        <v>12</v>
      </c>
      <c r="I2408">
        <v>13.73</v>
      </c>
      <c r="J2408">
        <v>0.06</v>
      </c>
      <c r="K2408">
        <v>9.8856000000000002</v>
      </c>
      <c r="L2408">
        <v>6.85</v>
      </c>
      <c r="M2408" s="2" t="s">
        <v>26</v>
      </c>
      <c r="N2408" s="2" t="s">
        <v>2182</v>
      </c>
      <c r="O2408">
        <v>2</v>
      </c>
    </row>
    <row r="2409" spans="1:15" x14ac:dyDescent="0.3">
      <c r="A2409">
        <v>37349</v>
      </c>
      <c r="B2409" s="2" t="s">
        <v>285</v>
      </c>
      <c r="C2409" s="2" t="s">
        <v>2176</v>
      </c>
      <c r="D2409" s="3">
        <v>42050</v>
      </c>
      <c r="E2409" s="3">
        <v>42052</v>
      </c>
      <c r="F2409" s="2" t="s">
        <v>14</v>
      </c>
      <c r="G2409" s="2" t="s">
        <v>980</v>
      </c>
      <c r="H2409">
        <v>8</v>
      </c>
      <c r="I2409">
        <v>78.69</v>
      </c>
      <c r="J2409">
        <v>0.03</v>
      </c>
      <c r="K2409">
        <v>18.8856</v>
      </c>
      <c r="L2409">
        <v>19.989999999999998</v>
      </c>
      <c r="M2409" s="2" t="s">
        <v>20</v>
      </c>
      <c r="N2409" s="2" t="s">
        <v>2179</v>
      </c>
      <c r="O2409">
        <v>2</v>
      </c>
    </row>
    <row r="2410" spans="1:15" x14ac:dyDescent="0.3">
      <c r="A2410">
        <v>32931</v>
      </c>
      <c r="B2410" s="2" t="s">
        <v>1501</v>
      </c>
      <c r="C2410" s="2" t="s">
        <v>2176</v>
      </c>
      <c r="D2410" s="3">
        <v>42050</v>
      </c>
      <c r="E2410" s="3">
        <v>42057</v>
      </c>
      <c r="F2410" s="2" t="s">
        <v>27</v>
      </c>
      <c r="G2410" s="2" t="s">
        <v>1650</v>
      </c>
      <c r="H2410">
        <v>31</v>
      </c>
      <c r="I2410">
        <v>2.88</v>
      </c>
      <c r="J2410">
        <v>0.06</v>
      </c>
      <c r="K2410">
        <v>5.3567999999999998</v>
      </c>
      <c r="L2410">
        <v>0.5</v>
      </c>
      <c r="M2410" s="2" t="s">
        <v>26</v>
      </c>
      <c r="N2410" s="2" t="s">
        <v>2179</v>
      </c>
      <c r="O2410">
        <v>7</v>
      </c>
    </row>
    <row r="2411" spans="1:15" x14ac:dyDescent="0.3">
      <c r="A2411">
        <v>32931</v>
      </c>
      <c r="B2411" s="2" t="s">
        <v>1501</v>
      </c>
      <c r="C2411" s="2" t="s">
        <v>2176</v>
      </c>
      <c r="D2411" s="3">
        <v>42050</v>
      </c>
      <c r="E2411" s="3">
        <v>42055</v>
      </c>
      <c r="F2411" s="2" t="s">
        <v>27</v>
      </c>
      <c r="G2411" s="2" t="s">
        <v>2072</v>
      </c>
      <c r="H2411">
        <v>25</v>
      </c>
      <c r="I2411">
        <v>12.44</v>
      </c>
      <c r="J2411">
        <v>0.08</v>
      </c>
      <c r="K2411">
        <v>24.88</v>
      </c>
      <c r="L2411">
        <v>6.27</v>
      </c>
      <c r="M2411" s="2" t="s">
        <v>26</v>
      </c>
      <c r="N2411" s="2" t="s">
        <v>2184</v>
      </c>
      <c r="O2411">
        <v>5</v>
      </c>
    </row>
    <row r="2412" spans="1:15" x14ac:dyDescent="0.3">
      <c r="A2412">
        <v>57127</v>
      </c>
      <c r="B2412" s="2" t="s">
        <v>1351</v>
      </c>
      <c r="C2412" s="2" t="s">
        <v>2176</v>
      </c>
      <c r="D2412" s="3">
        <v>42051</v>
      </c>
      <c r="E2412" s="3">
        <v>42053</v>
      </c>
      <c r="F2412" s="2" t="s">
        <v>27</v>
      </c>
      <c r="G2412" s="2" t="s">
        <v>1824</v>
      </c>
      <c r="H2412">
        <v>13</v>
      </c>
      <c r="I2412">
        <v>55.48</v>
      </c>
      <c r="J2412">
        <v>0</v>
      </c>
      <c r="K2412">
        <v>0</v>
      </c>
      <c r="L2412">
        <v>14.3</v>
      </c>
      <c r="M2412" s="2" t="s">
        <v>26</v>
      </c>
      <c r="N2412" s="2" t="s">
        <v>2179</v>
      </c>
      <c r="O2412">
        <v>2</v>
      </c>
    </row>
    <row r="2413" spans="1:15" x14ac:dyDescent="0.3">
      <c r="A2413">
        <v>42820</v>
      </c>
      <c r="B2413" s="2" t="s">
        <v>1585</v>
      </c>
      <c r="C2413" s="2" t="s">
        <v>2176</v>
      </c>
      <c r="D2413" s="3">
        <v>42051</v>
      </c>
      <c r="E2413" s="3">
        <v>42058</v>
      </c>
      <c r="F2413" s="2" t="s">
        <v>27</v>
      </c>
      <c r="G2413" s="2" t="s">
        <v>1532</v>
      </c>
      <c r="H2413">
        <v>27</v>
      </c>
      <c r="I2413">
        <v>5.28</v>
      </c>
      <c r="J2413">
        <v>0.1</v>
      </c>
      <c r="K2413">
        <v>14.256</v>
      </c>
      <c r="L2413">
        <v>2.99</v>
      </c>
      <c r="M2413" s="2" t="s">
        <v>26</v>
      </c>
      <c r="N2413" s="2" t="s">
        <v>2179</v>
      </c>
      <c r="O2413">
        <v>7</v>
      </c>
    </row>
    <row r="2414" spans="1:15" x14ac:dyDescent="0.3">
      <c r="A2414">
        <v>54304</v>
      </c>
      <c r="B2414" s="2" t="s">
        <v>935</v>
      </c>
      <c r="C2414" s="2" t="s">
        <v>2178</v>
      </c>
      <c r="D2414" s="3">
        <v>42052</v>
      </c>
      <c r="E2414" s="3">
        <v>42054</v>
      </c>
      <c r="F2414" s="2" t="s">
        <v>21</v>
      </c>
      <c r="G2414" s="2" t="s">
        <v>1186</v>
      </c>
      <c r="H2414">
        <v>11</v>
      </c>
      <c r="I2414">
        <v>48.58</v>
      </c>
      <c r="J2414">
        <v>0.03</v>
      </c>
      <c r="K2414">
        <v>16.031400000000001</v>
      </c>
      <c r="L2414">
        <v>3.99</v>
      </c>
      <c r="M2414" s="2" t="s">
        <v>26</v>
      </c>
      <c r="N2414" s="2" t="s">
        <v>2179</v>
      </c>
      <c r="O2414">
        <v>2</v>
      </c>
    </row>
    <row r="2415" spans="1:15" x14ac:dyDescent="0.3">
      <c r="A2415">
        <v>39333</v>
      </c>
      <c r="B2415" s="2" t="s">
        <v>1177</v>
      </c>
      <c r="C2415" s="2" t="s">
        <v>2178</v>
      </c>
      <c r="D2415" s="3">
        <v>42052</v>
      </c>
      <c r="E2415" s="3">
        <v>42054</v>
      </c>
      <c r="F2415" s="2" t="s">
        <v>14</v>
      </c>
      <c r="G2415" s="2" t="s">
        <v>205</v>
      </c>
      <c r="H2415">
        <v>31</v>
      </c>
      <c r="I2415">
        <v>320.98</v>
      </c>
      <c r="J2415">
        <v>0.1</v>
      </c>
      <c r="K2415">
        <v>995.03800000000001</v>
      </c>
      <c r="L2415">
        <v>24.49</v>
      </c>
      <c r="M2415" s="2" t="s">
        <v>26</v>
      </c>
      <c r="N2415" s="2" t="s">
        <v>2177</v>
      </c>
      <c r="O2415">
        <v>2</v>
      </c>
    </row>
    <row r="2416" spans="1:15" x14ac:dyDescent="0.3">
      <c r="A2416">
        <v>39333</v>
      </c>
      <c r="B2416" s="2" t="s">
        <v>1177</v>
      </c>
      <c r="C2416" s="2" t="s">
        <v>2176</v>
      </c>
      <c r="D2416" s="3">
        <v>42052</v>
      </c>
      <c r="E2416" s="3">
        <v>42052</v>
      </c>
      <c r="F2416" s="2" t="s">
        <v>14</v>
      </c>
      <c r="G2416" s="2" t="s">
        <v>1755</v>
      </c>
      <c r="H2416">
        <v>18</v>
      </c>
      <c r="I2416">
        <v>4.9800000000000004</v>
      </c>
      <c r="J2416">
        <v>0.01</v>
      </c>
      <c r="K2416">
        <v>0.89639999999999997</v>
      </c>
      <c r="L2416">
        <v>4.7</v>
      </c>
      <c r="M2416" s="2" t="s">
        <v>26</v>
      </c>
      <c r="N2416" s="2" t="s">
        <v>2179</v>
      </c>
      <c r="O2416">
        <v>0</v>
      </c>
    </row>
    <row r="2417" spans="1:15" x14ac:dyDescent="0.3">
      <c r="A2417">
        <v>36065</v>
      </c>
      <c r="B2417" s="2" t="s">
        <v>573</v>
      </c>
      <c r="C2417" s="2" t="s">
        <v>2176</v>
      </c>
      <c r="D2417" s="3">
        <v>42052</v>
      </c>
      <c r="E2417" s="3">
        <v>42052</v>
      </c>
      <c r="F2417" s="2" t="s">
        <v>21</v>
      </c>
      <c r="G2417" s="2" t="s">
        <v>1580</v>
      </c>
      <c r="H2417">
        <v>31</v>
      </c>
      <c r="I2417">
        <v>16.98</v>
      </c>
      <c r="J2417">
        <v>0.03</v>
      </c>
      <c r="K2417">
        <v>15.791399999999999</v>
      </c>
      <c r="L2417">
        <v>12.39</v>
      </c>
      <c r="M2417" s="2" t="s">
        <v>26</v>
      </c>
      <c r="N2417" s="2" t="s">
        <v>2179</v>
      </c>
      <c r="O2417">
        <v>0</v>
      </c>
    </row>
    <row r="2418" spans="1:15" x14ac:dyDescent="0.3">
      <c r="A2418">
        <v>6980</v>
      </c>
      <c r="B2418" s="2" t="s">
        <v>1351</v>
      </c>
      <c r="C2418" s="2" t="s">
        <v>2181</v>
      </c>
      <c r="D2418" s="3">
        <v>42053</v>
      </c>
      <c r="E2418" s="3">
        <v>42054</v>
      </c>
      <c r="F2418" s="2" t="s">
        <v>37</v>
      </c>
      <c r="G2418" s="2" t="s">
        <v>1320</v>
      </c>
      <c r="H2418">
        <v>18</v>
      </c>
      <c r="I2418">
        <v>7.3</v>
      </c>
      <c r="J2418">
        <v>0.05</v>
      </c>
      <c r="K2418">
        <v>6.57</v>
      </c>
      <c r="L2418">
        <v>7.72</v>
      </c>
      <c r="M2418" s="2" t="s">
        <v>26</v>
      </c>
      <c r="N2418" s="2" t="s">
        <v>2179</v>
      </c>
      <c r="O2418">
        <v>1</v>
      </c>
    </row>
    <row r="2419" spans="1:15" x14ac:dyDescent="0.3">
      <c r="A2419">
        <v>22368</v>
      </c>
      <c r="B2419" s="2" t="s">
        <v>1471</v>
      </c>
      <c r="C2419" s="2" t="s">
        <v>2181</v>
      </c>
      <c r="D2419" s="3">
        <v>42054</v>
      </c>
      <c r="E2419" s="3">
        <v>42055</v>
      </c>
      <c r="F2419" s="2" t="s">
        <v>32</v>
      </c>
      <c r="G2419" s="2" t="s">
        <v>444</v>
      </c>
      <c r="H2419">
        <v>5</v>
      </c>
      <c r="I2419">
        <v>39.24</v>
      </c>
      <c r="J2419">
        <v>0.04</v>
      </c>
      <c r="K2419">
        <v>7.8479999999999999</v>
      </c>
      <c r="L2419">
        <v>1.99</v>
      </c>
      <c r="M2419" s="2" t="s">
        <v>26</v>
      </c>
      <c r="N2419" s="2" t="s">
        <v>2185</v>
      </c>
      <c r="O2419">
        <v>1</v>
      </c>
    </row>
    <row r="2420" spans="1:15" x14ac:dyDescent="0.3">
      <c r="A2420">
        <v>22368</v>
      </c>
      <c r="B2420" s="2" t="s">
        <v>1471</v>
      </c>
      <c r="C2420" s="2" t="s">
        <v>2176</v>
      </c>
      <c r="D2420" s="3">
        <v>42054</v>
      </c>
      <c r="E2420" s="3">
        <v>42056</v>
      </c>
      <c r="F2420" s="2" t="s">
        <v>32</v>
      </c>
      <c r="G2420" s="2" t="s">
        <v>532</v>
      </c>
      <c r="H2420">
        <v>33</v>
      </c>
      <c r="I2420">
        <v>119.99</v>
      </c>
      <c r="J2420">
        <v>0.08</v>
      </c>
      <c r="K2420">
        <v>316.77359999999999</v>
      </c>
      <c r="L2420">
        <v>56.14</v>
      </c>
      <c r="M2420" s="2" t="s">
        <v>13</v>
      </c>
      <c r="N2420" s="2" t="s">
        <v>2183</v>
      </c>
      <c r="O2420">
        <v>2</v>
      </c>
    </row>
    <row r="2421" spans="1:15" x14ac:dyDescent="0.3">
      <c r="A2421">
        <v>22368</v>
      </c>
      <c r="B2421" s="2" t="s">
        <v>1471</v>
      </c>
      <c r="C2421" s="2" t="s">
        <v>2181</v>
      </c>
      <c r="D2421" s="3">
        <v>42054</v>
      </c>
      <c r="E2421" s="3">
        <v>42055</v>
      </c>
      <c r="F2421" s="2" t="s">
        <v>32</v>
      </c>
      <c r="G2421" s="2" t="s">
        <v>2057</v>
      </c>
      <c r="H2421">
        <v>34</v>
      </c>
      <c r="I2421">
        <v>80.98</v>
      </c>
      <c r="J2421">
        <v>0.01</v>
      </c>
      <c r="K2421">
        <v>27.533200000000001</v>
      </c>
      <c r="L2421">
        <v>35</v>
      </c>
      <c r="M2421" s="2" t="s">
        <v>26</v>
      </c>
      <c r="N2421" s="2" t="s">
        <v>2177</v>
      </c>
      <c r="O2421">
        <v>1</v>
      </c>
    </row>
    <row r="2422" spans="1:15" x14ac:dyDescent="0.3">
      <c r="A2422">
        <v>25091</v>
      </c>
      <c r="B2422" s="2" t="s">
        <v>1027</v>
      </c>
      <c r="C2422" s="2" t="s">
        <v>2181</v>
      </c>
      <c r="D2422" s="3">
        <v>42054</v>
      </c>
      <c r="E2422" s="3">
        <v>42057</v>
      </c>
      <c r="F2422" s="2" t="s">
        <v>32</v>
      </c>
      <c r="G2422" s="2" t="s">
        <v>1440</v>
      </c>
      <c r="H2422">
        <v>4</v>
      </c>
      <c r="I2422">
        <v>34.54</v>
      </c>
      <c r="J2422">
        <v>0.01</v>
      </c>
      <c r="K2422">
        <v>1.3815999999999999</v>
      </c>
      <c r="L2422">
        <v>14.72</v>
      </c>
      <c r="M2422" s="2" t="s">
        <v>26</v>
      </c>
      <c r="N2422" s="2" t="s">
        <v>2179</v>
      </c>
      <c r="O2422">
        <v>3</v>
      </c>
    </row>
    <row r="2423" spans="1:15" x14ac:dyDescent="0.3">
      <c r="A2423">
        <v>33060</v>
      </c>
      <c r="B2423" s="2" t="s">
        <v>977</v>
      </c>
      <c r="C2423" s="2" t="s">
        <v>2178</v>
      </c>
      <c r="D2423" s="3">
        <v>42054</v>
      </c>
      <c r="E2423" s="3">
        <v>42055</v>
      </c>
      <c r="F2423" s="2" t="s">
        <v>21</v>
      </c>
      <c r="G2423" s="2" t="s">
        <v>1314</v>
      </c>
      <c r="H2423">
        <v>3</v>
      </c>
      <c r="I2423">
        <v>3.74</v>
      </c>
      <c r="J2423">
        <v>0.05</v>
      </c>
      <c r="K2423">
        <v>0.56100000000000005</v>
      </c>
      <c r="L2423">
        <v>4.6900000000000004</v>
      </c>
      <c r="M2423" s="2" t="s">
        <v>26</v>
      </c>
      <c r="N2423" s="2" t="s">
        <v>2179</v>
      </c>
      <c r="O2423">
        <v>1</v>
      </c>
    </row>
    <row r="2424" spans="1:15" x14ac:dyDescent="0.3">
      <c r="A2424">
        <v>57538</v>
      </c>
      <c r="B2424" s="2" t="s">
        <v>409</v>
      </c>
      <c r="C2424" s="2" t="s">
        <v>2178</v>
      </c>
      <c r="D2424" s="3">
        <v>42055</v>
      </c>
      <c r="E2424" s="3">
        <v>42057</v>
      </c>
      <c r="F2424" s="2" t="s">
        <v>14</v>
      </c>
      <c r="G2424" s="2" t="s">
        <v>990</v>
      </c>
      <c r="H2424">
        <v>40</v>
      </c>
      <c r="I2424">
        <v>33.979999999999997</v>
      </c>
      <c r="J2424">
        <v>0.08</v>
      </c>
      <c r="K2424">
        <v>108.736</v>
      </c>
      <c r="L2424">
        <v>19.989999999999998</v>
      </c>
      <c r="M2424" s="2" t="s">
        <v>26</v>
      </c>
      <c r="N2424" s="2" t="s">
        <v>2179</v>
      </c>
      <c r="O2424">
        <v>2</v>
      </c>
    </row>
    <row r="2425" spans="1:15" x14ac:dyDescent="0.3">
      <c r="A2425">
        <v>38496</v>
      </c>
      <c r="B2425" s="2" t="s">
        <v>1309</v>
      </c>
      <c r="C2425" s="2" t="s">
        <v>2178</v>
      </c>
      <c r="D2425" s="3">
        <v>42055</v>
      </c>
      <c r="E2425" s="3">
        <v>42057</v>
      </c>
      <c r="F2425" s="2" t="s">
        <v>14</v>
      </c>
      <c r="G2425" s="2" t="s">
        <v>1829</v>
      </c>
      <c r="H2425">
        <v>23</v>
      </c>
      <c r="I2425">
        <v>4.9800000000000004</v>
      </c>
      <c r="J2425">
        <v>7.0000000000000007E-2</v>
      </c>
      <c r="K2425">
        <v>8.0177999999999994</v>
      </c>
      <c r="L2425">
        <v>4.72</v>
      </c>
      <c r="M2425" s="2" t="s">
        <v>26</v>
      </c>
      <c r="N2425" s="2" t="s">
        <v>2179</v>
      </c>
      <c r="O2425">
        <v>2</v>
      </c>
    </row>
    <row r="2426" spans="1:15" x14ac:dyDescent="0.3">
      <c r="A2426">
        <v>14023</v>
      </c>
      <c r="B2426" s="2" t="s">
        <v>607</v>
      </c>
      <c r="C2426" s="2" t="s">
        <v>2176</v>
      </c>
      <c r="D2426" s="3">
        <v>42055</v>
      </c>
      <c r="E2426" s="3">
        <v>42057</v>
      </c>
      <c r="F2426" s="2" t="s">
        <v>37</v>
      </c>
      <c r="G2426" s="2" t="s">
        <v>1296</v>
      </c>
      <c r="H2426">
        <v>36</v>
      </c>
      <c r="I2426">
        <v>21.38</v>
      </c>
      <c r="J2426">
        <v>0.08</v>
      </c>
      <c r="K2426">
        <v>61.574399999999997</v>
      </c>
      <c r="L2426">
        <v>2.99</v>
      </c>
      <c r="M2426" s="2" t="s">
        <v>26</v>
      </c>
      <c r="N2426" s="2" t="s">
        <v>2179</v>
      </c>
      <c r="O2426">
        <v>2</v>
      </c>
    </row>
    <row r="2427" spans="1:15" x14ac:dyDescent="0.3">
      <c r="A2427">
        <v>14023</v>
      </c>
      <c r="B2427" s="2" t="s">
        <v>607</v>
      </c>
      <c r="C2427" s="2" t="s">
        <v>2176</v>
      </c>
      <c r="D2427" s="3">
        <v>42055</v>
      </c>
      <c r="E2427" s="3">
        <v>42056</v>
      </c>
      <c r="F2427" s="2" t="s">
        <v>37</v>
      </c>
      <c r="G2427" s="2" t="s">
        <v>1828</v>
      </c>
      <c r="H2427">
        <v>48</v>
      </c>
      <c r="I2427">
        <v>9.99</v>
      </c>
      <c r="J2427">
        <v>0.03</v>
      </c>
      <c r="K2427">
        <v>14.3856</v>
      </c>
      <c r="L2427">
        <v>5.12</v>
      </c>
      <c r="M2427" s="2" t="s">
        <v>26</v>
      </c>
      <c r="N2427" s="2" t="s">
        <v>2179</v>
      </c>
      <c r="O2427">
        <v>1</v>
      </c>
    </row>
    <row r="2428" spans="1:15" x14ac:dyDescent="0.3">
      <c r="A2428">
        <v>37157</v>
      </c>
      <c r="B2428" s="2" t="s">
        <v>1235</v>
      </c>
      <c r="C2428" s="2" t="s">
        <v>2178</v>
      </c>
      <c r="D2428" s="3">
        <v>42055</v>
      </c>
      <c r="E2428" s="3">
        <v>42057</v>
      </c>
      <c r="F2428" s="2" t="s">
        <v>21</v>
      </c>
      <c r="G2428" s="2" t="s">
        <v>1718</v>
      </c>
      <c r="H2428">
        <v>39</v>
      </c>
      <c r="I2428">
        <v>5.28</v>
      </c>
      <c r="J2428">
        <v>0.01</v>
      </c>
      <c r="K2428">
        <v>2.0592000000000001</v>
      </c>
      <c r="L2428">
        <v>5.0599999999999996</v>
      </c>
      <c r="M2428" s="2" t="s">
        <v>26</v>
      </c>
      <c r="N2428" s="2" t="s">
        <v>2179</v>
      </c>
      <c r="O2428">
        <v>2</v>
      </c>
    </row>
    <row r="2429" spans="1:15" x14ac:dyDescent="0.3">
      <c r="A2429">
        <v>56835</v>
      </c>
      <c r="B2429" s="2" t="s">
        <v>1411</v>
      </c>
      <c r="C2429" s="2" t="s">
        <v>2181</v>
      </c>
      <c r="D2429" s="3">
        <v>42055</v>
      </c>
      <c r="E2429" s="3">
        <v>42055</v>
      </c>
      <c r="F2429" s="2" t="s">
        <v>37</v>
      </c>
      <c r="G2429" s="2" t="s">
        <v>1931</v>
      </c>
      <c r="H2429">
        <v>1</v>
      </c>
      <c r="I2429">
        <v>9.11</v>
      </c>
      <c r="J2429">
        <v>0.1</v>
      </c>
      <c r="K2429">
        <v>0.91100000000000003</v>
      </c>
      <c r="L2429">
        <v>2.25</v>
      </c>
      <c r="M2429" s="2" t="s">
        <v>26</v>
      </c>
      <c r="N2429" s="2" t="s">
        <v>2182</v>
      </c>
      <c r="O2429">
        <v>0</v>
      </c>
    </row>
    <row r="2430" spans="1:15" x14ac:dyDescent="0.3">
      <c r="A2430">
        <v>4739</v>
      </c>
      <c r="B2430" s="2" t="s">
        <v>1075</v>
      </c>
      <c r="C2430" s="2" t="s">
        <v>2181</v>
      </c>
      <c r="D2430" s="3">
        <v>42055</v>
      </c>
      <c r="E2430" s="3">
        <v>42059</v>
      </c>
      <c r="F2430" s="2" t="s">
        <v>27</v>
      </c>
      <c r="G2430" s="2" t="s">
        <v>1962</v>
      </c>
      <c r="H2430">
        <v>16</v>
      </c>
      <c r="I2430">
        <v>2.94</v>
      </c>
      <c r="J2430">
        <v>0.04</v>
      </c>
      <c r="K2430">
        <v>1.8815999999999999</v>
      </c>
      <c r="L2430">
        <v>0.7</v>
      </c>
      <c r="M2430" s="2" t="s">
        <v>26</v>
      </c>
      <c r="N2430" s="2" t="s">
        <v>2182</v>
      </c>
      <c r="O2430">
        <v>4</v>
      </c>
    </row>
    <row r="2431" spans="1:15" x14ac:dyDescent="0.3">
      <c r="A2431">
        <v>59780</v>
      </c>
      <c r="B2431" s="2" t="s">
        <v>198</v>
      </c>
      <c r="C2431" s="2" t="s">
        <v>2176</v>
      </c>
      <c r="D2431" s="3">
        <v>42055</v>
      </c>
      <c r="E2431" s="3">
        <v>42055</v>
      </c>
      <c r="F2431" s="2" t="s">
        <v>14</v>
      </c>
      <c r="G2431" s="2" t="s">
        <v>558</v>
      </c>
      <c r="H2431">
        <v>21</v>
      </c>
      <c r="I2431">
        <v>306.14</v>
      </c>
      <c r="J2431">
        <v>0</v>
      </c>
      <c r="K2431">
        <v>0</v>
      </c>
      <c r="L2431">
        <v>26.53</v>
      </c>
      <c r="M2431" s="2" t="s">
        <v>13</v>
      </c>
      <c r="N2431" s="2" t="s">
        <v>2180</v>
      </c>
      <c r="O2431">
        <v>0</v>
      </c>
    </row>
    <row r="2432" spans="1:15" x14ac:dyDescent="0.3">
      <c r="A2432">
        <v>1060</v>
      </c>
      <c r="B2432" s="2" t="s">
        <v>749</v>
      </c>
      <c r="C2432" s="2" t="s">
        <v>2176</v>
      </c>
      <c r="D2432" s="3">
        <v>42055</v>
      </c>
      <c r="E2432" s="3">
        <v>42057</v>
      </c>
      <c r="F2432" s="2" t="s">
        <v>32</v>
      </c>
      <c r="G2432" s="2" t="s">
        <v>1528</v>
      </c>
      <c r="H2432">
        <v>30</v>
      </c>
      <c r="I2432">
        <v>37.700000000000003</v>
      </c>
      <c r="J2432">
        <v>0</v>
      </c>
      <c r="K2432">
        <v>0</v>
      </c>
      <c r="L2432">
        <v>2.99</v>
      </c>
      <c r="M2432" s="2" t="s">
        <v>26</v>
      </c>
      <c r="N2432" s="2" t="s">
        <v>2179</v>
      </c>
      <c r="O2432">
        <v>2</v>
      </c>
    </row>
    <row r="2433" spans="1:15" x14ac:dyDescent="0.3">
      <c r="A2433">
        <v>26499</v>
      </c>
      <c r="B2433" s="2" t="s">
        <v>1571</v>
      </c>
      <c r="C2433" s="2" t="s">
        <v>2181</v>
      </c>
      <c r="D2433" s="3">
        <v>42056</v>
      </c>
      <c r="E2433" s="3">
        <v>42057</v>
      </c>
      <c r="F2433" s="2" t="s">
        <v>32</v>
      </c>
      <c r="G2433" s="2" t="s">
        <v>1680</v>
      </c>
      <c r="H2433">
        <v>11</v>
      </c>
      <c r="I2433">
        <v>2.88</v>
      </c>
      <c r="J2433">
        <v>0.05</v>
      </c>
      <c r="K2433">
        <v>1.5840000000000001</v>
      </c>
      <c r="L2433">
        <v>0.5</v>
      </c>
      <c r="M2433" s="2" t="s">
        <v>26</v>
      </c>
      <c r="N2433" s="2" t="s">
        <v>2179</v>
      </c>
      <c r="O2433">
        <v>1</v>
      </c>
    </row>
    <row r="2434" spans="1:15" x14ac:dyDescent="0.3">
      <c r="A2434">
        <v>17632</v>
      </c>
      <c r="B2434" s="2" t="s">
        <v>1057</v>
      </c>
      <c r="C2434" s="2" t="s">
        <v>2178</v>
      </c>
      <c r="D2434" s="3">
        <v>42056</v>
      </c>
      <c r="E2434" s="3">
        <v>42057</v>
      </c>
      <c r="F2434" s="2" t="s">
        <v>32</v>
      </c>
      <c r="G2434" s="2" t="s">
        <v>2009</v>
      </c>
      <c r="H2434">
        <v>38</v>
      </c>
      <c r="I2434">
        <v>1.98</v>
      </c>
      <c r="J2434">
        <v>0.1</v>
      </c>
      <c r="K2434">
        <v>7.524</v>
      </c>
      <c r="L2434">
        <v>0.7</v>
      </c>
      <c r="M2434" s="2" t="s">
        <v>26</v>
      </c>
      <c r="N2434" s="2" t="s">
        <v>2182</v>
      </c>
      <c r="O2434">
        <v>1</v>
      </c>
    </row>
    <row r="2435" spans="1:15" x14ac:dyDescent="0.3">
      <c r="A2435">
        <v>41122</v>
      </c>
      <c r="B2435" s="2" t="s">
        <v>503</v>
      </c>
      <c r="C2435" s="2" t="s">
        <v>2181</v>
      </c>
      <c r="D2435" s="3">
        <v>42056</v>
      </c>
      <c r="E2435" s="3">
        <v>42058</v>
      </c>
      <c r="F2435" s="2" t="s">
        <v>37</v>
      </c>
      <c r="G2435" s="2" t="s">
        <v>914</v>
      </c>
      <c r="H2435">
        <v>29</v>
      </c>
      <c r="I2435">
        <v>1.74</v>
      </c>
      <c r="J2435">
        <v>0.06</v>
      </c>
      <c r="K2435">
        <v>3.0276000000000001</v>
      </c>
      <c r="L2435">
        <v>4.08</v>
      </c>
      <c r="M2435" s="2" t="s">
        <v>20</v>
      </c>
      <c r="N2435" s="2" t="s">
        <v>2185</v>
      </c>
      <c r="O2435">
        <v>2</v>
      </c>
    </row>
    <row r="2436" spans="1:15" x14ac:dyDescent="0.3">
      <c r="A2436">
        <v>43940</v>
      </c>
      <c r="B2436" s="2" t="s">
        <v>172</v>
      </c>
      <c r="C2436" s="2" t="s">
        <v>2176</v>
      </c>
      <c r="D2436" s="3">
        <v>42056</v>
      </c>
      <c r="E2436" s="3">
        <v>42057</v>
      </c>
      <c r="F2436" s="2" t="s">
        <v>14</v>
      </c>
      <c r="G2436" s="2" t="s">
        <v>614</v>
      </c>
      <c r="H2436">
        <v>12</v>
      </c>
      <c r="I2436">
        <v>200.99</v>
      </c>
      <c r="J2436">
        <v>0.09</v>
      </c>
      <c r="K2436">
        <v>217.0692</v>
      </c>
      <c r="L2436">
        <v>4.2</v>
      </c>
      <c r="M2436" s="2" t="s">
        <v>26</v>
      </c>
      <c r="N2436" s="2" t="s">
        <v>2179</v>
      </c>
      <c r="O2436">
        <v>1</v>
      </c>
    </row>
    <row r="2437" spans="1:15" x14ac:dyDescent="0.3">
      <c r="A2437">
        <v>43940</v>
      </c>
      <c r="B2437" s="2" t="s">
        <v>172</v>
      </c>
      <c r="C2437" s="2" t="s">
        <v>2176</v>
      </c>
      <c r="D2437" s="3">
        <v>42056</v>
      </c>
      <c r="E2437" s="3">
        <v>42057</v>
      </c>
      <c r="F2437" s="2" t="s">
        <v>14</v>
      </c>
      <c r="G2437" s="2" t="s">
        <v>1982</v>
      </c>
      <c r="H2437">
        <v>44</v>
      </c>
      <c r="I2437">
        <v>40.97</v>
      </c>
      <c r="J2437">
        <v>0.08</v>
      </c>
      <c r="K2437">
        <v>144.21440000000001</v>
      </c>
      <c r="L2437">
        <v>8.99</v>
      </c>
      <c r="M2437" s="2" t="s">
        <v>26</v>
      </c>
      <c r="N2437" s="2" t="s">
        <v>2185</v>
      </c>
      <c r="O2437">
        <v>1</v>
      </c>
    </row>
    <row r="2438" spans="1:15" x14ac:dyDescent="0.3">
      <c r="A2438">
        <v>2279</v>
      </c>
      <c r="B2438" s="2" t="s">
        <v>1389</v>
      </c>
      <c r="C2438" s="2" t="s">
        <v>2181</v>
      </c>
      <c r="D2438" s="3">
        <v>42057</v>
      </c>
      <c r="E2438" s="3">
        <v>42058</v>
      </c>
      <c r="F2438" s="2" t="s">
        <v>32</v>
      </c>
      <c r="G2438" s="2" t="s">
        <v>236</v>
      </c>
      <c r="H2438">
        <v>49</v>
      </c>
      <c r="I2438">
        <v>90.98</v>
      </c>
      <c r="J2438">
        <v>0</v>
      </c>
      <c r="K2438">
        <v>0</v>
      </c>
      <c r="L2438">
        <v>30</v>
      </c>
      <c r="M2438" s="2" t="s">
        <v>13</v>
      </c>
      <c r="N2438" s="2" t="s">
        <v>2180</v>
      </c>
      <c r="O2438">
        <v>1</v>
      </c>
    </row>
    <row r="2439" spans="1:15" x14ac:dyDescent="0.3">
      <c r="A2439">
        <v>2279</v>
      </c>
      <c r="B2439" s="2" t="s">
        <v>1389</v>
      </c>
      <c r="C2439" s="2" t="s">
        <v>2176</v>
      </c>
      <c r="D2439" s="3">
        <v>42057</v>
      </c>
      <c r="E2439" s="3">
        <v>42059</v>
      </c>
      <c r="F2439" s="2" t="s">
        <v>32</v>
      </c>
      <c r="G2439" s="2" t="s">
        <v>2053</v>
      </c>
      <c r="H2439">
        <v>39</v>
      </c>
      <c r="I2439">
        <v>20.98</v>
      </c>
      <c r="J2439">
        <v>0.04</v>
      </c>
      <c r="K2439">
        <v>32.7288</v>
      </c>
      <c r="L2439">
        <v>5.42</v>
      </c>
      <c r="M2439" s="2" t="s">
        <v>26</v>
      </c>
      <c r="N2439" s="2" t="s">
        <v>2179</v>
      </c>
      <c r="O2439">
        <v>2</v>
      </c>
    </row>
    <row r="2440" spans="1:15" x14ac:dyDescent="0.3">
      <c r="A2440">
        <v>4487</v>
      </c>
      <c r="B2440" s="2" t="s">
        <v>1479</v>
      </c>
      <c r="C2440" s="2" t="s">
        <v>2181</v>
      </c>
      <c r="D2440" s="3">
        <v>42057</v>
      </c>
      <c r="E2440" s="3">
        <v>42058</v>
      </c>
      <c r="F2440" s="2" t="s">
        <v>32</v>
      </c>
      <c r="G2440" s="2" t="s">
        <v>1556</v>
      </c>
      <c r="H2440">
        <v>50</v>
      </c>
      <c r="I2440">
        <v>6.54</v>
      </c>
      <c r="J2440">
        <v>0.05</v>
      </c>
      <c r="K2440">
        <v>16.350000000000001</v>
      </c>
      <c r="L2440">
        <v>5.27</v>
      </c>
      <c r="M2440" s="2" t="s">
        <v>26</v>
      </c>
      <c r="N2440" s="2" t="s">
        <v>2179</v>
      </c>
      <c r="O2440">
        <v>1</v>
      </c>
    </row>
    <row r="2441" spans="1:15" x14ac:dyDescent="0.3">
      <c r="A2441">
        <v>39872</v>
      </c>
      <c r="B2441" s="2" t="s">
        <v>1453</v>
      </c>
      <c r="C2441" s="2" t="s">
        <v>2181</v>
      </c>
      <c r="D2441" s="3">
        <v>42057</v>
      </c>
      <c r="E2441" s="3">
        <v>42058</v>
      </c>
      <c r="F2441" s="2" t="s">
        <v>14</v>
      </c>
      <c r="G2441" s="2" t="s">
        <v>1690</v>
      </c>
      <c r="H2441">
        <v>5</v>
      </c>
      <c r="I2441">
        <v>2.88</v>
      </c>
      <c r="J2441">
        <v>0.01</v>
      </c>
      <c r="K2441">
        <v>0.14399999999999999</v>
      </c>
      <c r="L2441">
        <v>0.99</v>
      </c>
      <c r="M2441" s="2" t="s">
        <v>26</v>
      </c>
      <c r="N2441" s="2" t="s">
        <v>2179</v>
      </c>
      <c r="O2441">
        <v>1</v>
      </c>
    </row>
    <row r="2442" spans="1:15" x14ac:dyDescent="0.3">
      <c r="A2442">
        <v>29475</v>
      </c>
      <c r="B2442" s="2" t="s">
        <v>703</v>
      </c>
      <c r="C2442" s="2" t="s">
        <v>2178</v>
      </c>
      <c r="D2442" s="3">
        <v>42057</v>
      </c>
      <c r="E2442" s="3">
        <v>42059</v>
      </c>
      <c r="F2442" s="2" t="s">
        <v>21</v>
      </c>
      <c r="G2442" s="2" t="s">
        <v>1058</v>
      </c>
      <c r="H2442">
        <v>49</v>
      </c>
      <c r="I2442">
        <v>4.91</v>
      </c>
      <c r="J2442">
        <v>0.09</v>
      </c>
      <c r="K2442">
        <v>21.653099999999998</v>
      </c>
      <c r="L2442">
        <v>3.05</v>
      </c>
      <c r="M2442" s="2" t="s">
        <v>26</v>
      </c>
      <c r="N2442" s="2" t="s">
        <v>2185</v>
      </c>
      <c r="O2442">
        <v>2</v>
      </c>
    </row>
    <row r="2443" spans="1:15" x14ac:dyDescent="0.3">
      <c r="A2443">
        <v>29475</v>
      </c>
      <c r="B2443" s="2" t="s">
        <v>703</v>
      </c>
      <c r="C2443" s="2" t="s">
        <v>2181</v>
      </c>
      <c r="D2443" s="3">
        <v>42057</v>
      </c>
      <c r="E2443" s="3">
        <v>42060</v>
      </c>
      <c r="F2443" s="2" t="s">
        <v>21</v>
      </c>
      <c r="G2443" s="2" t="s">
        <v>94</v>
      </c>
      <c r="H2443">
        <v>2</v>
      </c>
      <c r="I2443">
        <v>880.98</v>
      </c>
      <c r="J2443">
        <v>0</v>
      </c>
      <c r="K2443">
        <v>0</v>
      </c>
      <c r="L2443">
        <v>44.55</v>
      </c>
      <c r="M2443" s="2" t="s">
        <v>13</v>
      </c>
      <c r="N2443" s="2" t="s">
        <v>2183</v>
      </c>
      <c r="O2443">
        <v>3</v>
      </c>
    </row>
    <row r="2444" spans="1:15" x14ac:dyDescent="0.3">
      <c r="A2444">
        <v>37606</v>
      </c>
      <c r="B2444" s="2" t="s">
        <v>1283</v>
      </c>
      <c r="C2444" s="2" t="s">
        <v>2178</v>
      </c>
      <c r="D2444" s="3">
        <v>42057</v>
      </c>
      <c r="E2444" s="3">
        <v>42058</v>
      </c>
      <c r="F2444" s="2" t="s">
        <v>14</v>
      </c>
      <c r="G2444" s="2" t="s">
        <v>1794</v>
      </c>
      <c r="H2444">
        <v>1</v>
      </c>
      <c r="I2444">
        <v>4.9800000000000004</v>
      </c>
      <c r="J2444">
        <v>0.05</v>
      </c>
      <c r="K2444">
        <v>0.249</v>
      </c>
      <c r="L2444">
        <v>4.8600000000000003</v>
      </c>
      <c r="M2444" s="2" t="s">
        <v>20</v>
      </c>
      <c r="N2444" s="2" t="s">
        <v>2179</v>
      </c>
      <c r="O2444">
        <v>1</v>
      </c>
    </row>
    <row r="2445" spans="1:15" x14ac:dyDescent="0.3">
      <c r="A2445">
        <v>37606</v>
      </c>
      <c r="B2445" s="2" t="s">
        <v>1283</v>
      </c>
      <c r="C2445" s="2" t="s">
        <v>2181</v>
      </c>
      <c r="D2445" s="3">
        <v>42057</v>
      </c>
      <c r="E2445" s="3">
        <v>42059</v>
      </c>
      <c r="F2445" s="2" t="s">
        <v>14</v>
      </c>
      <c r="G2445" s="2" t="s">
        <v>1906</v>
      </c>
      <c r="H2445">
        <v>41</v>
      </c>
      <c r="I2445">
        <v>3.57</v>
      </c>
      <c r="J2445">
        <v>0.03</v>
      </c>
      <c r="K2445">
        <v>4.3910999999999998</v>
      </c>
      <c r="L2445">
        <v>4.17</v>
      </c>
      <c r="M2445" s="2" t="s">
        <v>26</v>
      </c>
      <c r="N2445" s="2" t="s">
        <v>2185</v>
      </c>
      <c r="O2445">
        <v>2</v>
      </c>
    </row>
    <row r="2446" spans="1:15" x14ac:dyDescent="0.3">
      <c r="A2446">
        <v>37606</v>
      </c>
      <c r="B2446" s="2" t="s">
        <v>1283</v>
      </c>
      <c r="C2446" s="2" t="s">
        <v>2176</v>
      </c>
      <c r="D2446" s="3">
        <v>42057</v>
      </c>
      <c r="E2446" s="3">
        <v>42059</v>
      </c>
      <c r="F2446" s="2" t="s">
        <v>14</v>
      </c>
      <c r="G2446" s="2" t="s">
        <v>1965</v>
      </c>
      <c r="H2446">
        <v>21</v>
      </c>
      <c r="I2446">
        <v>3.28</v>
      </c>
      <c r="J2446">
        <v>0.06</v>
      </c>
      <c r="K2446">
        <v>4.1327999999999996</v>
      </c>
      <c r="L2446">
        <v>3.97</v>
      </c>
      <c r="M2446" s="2" t="s">
        <v>26</v>
      </c>
      <c r="N2446" s="2" t="s">
        <v>2182</v>
      </c>
      <c r="O2446">
        <v>2</v>
      </c>
    </row>
    <row r="2447" spans="1:15" x14ac:dyDescent="0.3">
      <c r="A2447">
        <v>51362</v>
      </c>
      <c r="B2447" s="2" t="s">
        <v>1611</v>
      </c>
      <c r="C2447" s="2" t="s">
        <v>2181</v>
      </c>
      <c r="D2447" s="3">
        <v>42057</v>
      </c>
      <c r="E2447" s="3">
        <v>42059</v>
      </c>
      <c r="F2447" s="2" t="s">
        <v>32</v>
      </c>
      <c r="G2447" s="2" t="s">
        <v>400</v>
      </c>
      <c r="H2447">
        <v>47</v>
      </c>
      <c r="I2447">
        <v>30.97</v>
      </c>
      <c r="J2447">
        <v>0.02</v>
      </c>
      <c r="K2447">
        <v>29.111799999999999</v>
      </c>
      <c r="L2447">
        <v>4</v>
      </c>
      <c r="M2447" s="2" t="s">
        <v>26</v>
      </c>
      <c r="N2447" s="2" t="s">
        <v>2179</v>
      </c>
      <c r="O2447">
        <v>2</v>
      </c>
    </row>
    <row r="2448" spans="1:15" x14ac:dyDescent="0.3">
      <c r="A2448">
        <v>42528</v>
      </c>
      <c r="B2448" s="2" t="s">
        <v>95</v>
      </c>
      <c r="C2448" s="2" t="s">
        <v>2176</v>
      </c>
      <c r="D2448" s="3">
        <v>42058</v>
      </c>
      <c r="E2448" s="3">
        <v>42060</v>
      </c>
      <c r="F2448" s="2" t="s">
        <v>32</v>
      </c>
      <c r="G2448" s="2" t="s">
        <v>2011</v>
      </c>
      <c r="H2448">
        <v>46</v>
      </c>
      <c r="I2448">
        <v>3.49</v>
      </c>
      <c r="J2448">
        <v>0.01</v>
      </c>
      <c r="K2448">
        <v>1.6053999999999999</v>
      </c>
      <c r="L2448">
        <v>0.76</v>
      </c>
      <c r="M2448" s="2" t="s">
        <v>26</v>
      </c>
      <c r="N2448" s="2" t="s">
        <v>2182</v>
      </c>
      <c r="O2448">
        <v>2</v>
      </c>
    </row>
    <row r="2449" spans="1:15" x14ac:dyDescent="0.3">
      <c r="A2449">
        <v>42528</v>
      </c>
      <c r="B2449" s="2" t="s">
        <v>95</v>
      </c>
      <c r="C2449" s="2" t="s">
        <v>2178</v>
      </c>
      <c r="D2449" s="3">
        <v>42058</v>
      </c>
      <c r="E2449" s="3">
        <v>42060</v>
      </c>
      <c r="F2449" s="2" t="s">
        <v>32</v>
      </c>
      <c r="G2449" s="2" t="s">
        <v>1777</v>
      </c>
      <c r="H2449">
        <v>37</v>
      </c>
      <c r="I2449">
        <v>35.44</v>
      </c>
      <c r="J2449">
        <v>0.02</v>
      </c>
      <c r="K2449">
        <v>26.2256</v>
      </c>
      <c r="L2449">
        <v>19.989999999999998</v>
      </c>
      <c r="M2449" s="2" t="s">
        <v>26</v>
      </c>
      <c r="N2449" s="2" t="s">
        <v>2179</v>
      </c>
      <c r="O2449">
        <v>2</v>
      </c>
    </row>
    <row r="2450" spans="1:15" x14ac:dyDescent="0.3">
      <c r="A2450">
        <v>42528</v>
      </c>
      <c r="B2450" s="2" t="s">
        <v>95</v>
      </c>
      <c r="C2450" s="2" t="s">
        <v>2178</v>
      </c>
      <c r="D2450" s="3">
        <v>42058</v>
      </c>
      <c r="E2450" s="3">
        <v>42059</v>
      </c>
      <c r="F2450" s="2" t="s">
        <v>32</v>
      </c>
      <c r="G2450" s="2" t="s">
        <v>2104</v>
      </c>
      <c r="H2450">
        <v>13</v>
      </c>
      <c r="I2450">
        <v>17.7</v>
      </c>
      <c r="J2450">
        <v>0.02</v>
      </c>
      <c r="K2450">
        <v>4.6020000000000003</v>
      </c>
      <c r="L2450">
        <v>9.4700000000000006</v>
      </c>
      <c r="M2450" s="2" t="s">
        <v>26</v>
      </c>
      <c r="N2450" s="2" t="s">
        <v>2179</v>
      </c>
      <c r="O2450">
        <v>1</v>
      </c>
    </row>
    <row r="2451" spans="1:15" x14ac:dyDescent="0.3">
      <c r="A2451">
        <v>42528</v>
      </c>
      <c r="B2451" s="2" t="s">
        <v>95</v>
      </c>
      <c r="C2451" s="2" t="s">
        <v>2181</v>
      </c>
      <c r="D2451" s="3">
        <v>42058</v>
      </c>
      <c r="E2451" s="3">
        <v>42059</v>
      </c>
      <c r="F2451" s="2" t="s">
        <v>32</v>
      </c>
      <c r="G2451" s="2" t="s">
        <v>386</v>
      </c>
      <c r="H2451">
        <v>31</v>
      </c>
      <c r="I2451">
        <v>9.7799999999999994</v>
      </c>
      <c r="J2451">
        <v>0.02</v>
      </c>
      <c r="K2451">
        <v>6.0636000000000001</v>
      </c>
      <c r="L2451">
        <v>1.99</v>
      </c>
      <c r="M2451" s="2" t="s">
        <v>20</v>
      </c>
      <c r="N2451" s="2" t="s">
        <v>2185</v>
      </c>
      <c r="O2451">
        <v>1</v>
      </c>
    </row>
    <row r="2452" spans="1:15" x14ac:dyDescent="0.3">
      <c r="A2452">
        <v>42528</v>
      </c>
      <c r="B2452" s="2" t="s">
        <v>95</v>
      </c>
      <c r="C2452" s="2" t="s">
        <v>2176</v>
      </c>
      <c r="D2452" s="3">
        <v>42058</v>
      </c>
      <c r="E2452" s="3">
        <v>42059</v>
      </c>
      <c r="F2452" s="2" t="s">
        <v>32</v>
      </c>
      <c r="G2452" s="2" t="s">
        <v>1869</v>
      </c>
      <c r="H2452">
        <v>29</v>
      </c>
      <c r="I2452">
        <v>6.48</v>
      </c>
      <c r="J2452">
        <v>0.02</v>
      </c>
      <c r="K2452">
        <v>3.7584</v>
      </c>
      <c r="L2452">
        <v>9.17</v>
      </c>
      <c r="M2452" s="2" t="s">
        <v>26</v>
      </c>
      <c r="N2452" s="2" t="s">
        <v>2179</v>
      </c>
      <c r="O2452">
        <v>1</v>
      </c>
    </row>
    <row r="2453" spans="1:15" x14ac:dyDescent="0.3">
      <c r="A2453">
        <v>27426</v>
      </c>
      <c r="B2453" s="2" t="s">
        <v>1689</v>
      </c>
      <c r="C2453" s="2" t="s">
        <v>2176</v>
      </c>
      <c r="D2453" s="3">
        <v>42058</v>
      </c>
      <c r="E2453" s="3">
        <v>42060</v>
      </c>
      <c r="F2453" s="2" t="s">
        <v>27</v>
      </c>
      <c r="G2453" s="2" t="s">
        <v>1789</v>
      </c>
      <c r="H2453">
        <v>41</v>
      </c>
      <c r="I2453">
        <v>9.99</v>
      </c>
      <c r="J2453">
        <v>0.01</v>
      </c>
      <c r="K2453">
        <v>4.0959000000000003</v>
      </c>
      <c r="L2453">
        <v>4.78</v>
      </c>
      <c r="M2453" s="2" t="s">
        <v>26</v>
      </c>
      <c r="N2453" s="2" t="s">
        <v>2179</v>
      </c>
      <c r="O2453">
        <v>2</v>
      </c>
    </row>
    <row r="2454" spans="1:15" x14ac:dyDescent="0.3">
      <c r="A2454">
        <v>27426</v>
      </c>
      <c r="B2454" s="2" t="s">
        <v>1689</v>
      </c>
      <c r="C2454" s="2" t="s">
        <v>2176</v>
      </c>
      <c r="D2454" s="3">
        <v>42058</v>
      </c>
      <c r="E2454" s="3">
        <v>42065</v>
      </c>
      <c r="F2454" s="2" t="s">
        <v>27</v>
      </c>
      <c r="G2454" s="2" t="s">
        <v>2048</v>
      </c>
      <c r="H2454">
        <v>32</v>
      </c>
      <c r="I2454">
        <v>12.88</v>
      </c>
      <c r="J2454">
        <v>0.02</v>
      </c>
      <c r="K2454">
        <v>8.2431999999999999</v>
      </c>
      <c r="L2454">
        <v>4.59</v>
      </c>
      <c r="M2454" s="2" t="s">
        <v>20</v>
      </c>
      <c r="N2454" s="2" t="s">
        <v>2182</v>
      </c>
      <c r="O2454">
        <v>7</v>
      </c>
    </row>
    <row r="2455" spans="1:15" x14ac:dyDescent="0.3">
      <c r="A2455">
        <v>11878</v>
      </c>
      <c r="B2455" s="2" t="s">
        <v>851</v>
      </c>
      <c r="C2455" s="2" t="s">
        <v>2176</v>
      </c>
      <c r="D2455" s="3">
        <v>42059</v>
      </c>
      <c r="E2455" s="3">
        <v>42060</v>
      </c>
      <c r="F2455" s="2" t="s">
        <v>37</v>
      </c>
      <c r="G2455" s="2" t="s">
        <v>1644</v>
      </c>
      <c r="H2455">
        <v>18</v>
      </c>
      <c r="I2455">
        <v>6.3</v>
      </c>
      <c r="J2455">
        <v>0.1</v>
      </c>
      <c r="K2455">
        <v>11.34</v>
      </c>
      <c r="L2455">
        <v>0.5</v>
      </c>
      <c r="M2455" s="2" t="s">
        <v>26</v>
      </c>
      <c r="N2455" s="2" t="s">
        <v>2179</v>
      </c>
      <c r="O2455">
        <v>1</v>
      </c>
    </row>
    <row r="2456" spans="1:15" x14ac:dyDescent="0.3">
      <c r="A2456">
        <v>11878</v>
      </c>
      <c r="B2456" s="2" t="s">
        <v>851</v>
      </c>
      <c r="C2456" s="2" t="s">
        <v>2176</v>
      </c>
      <c r="D2456" s="3">
        <v>42059</v>
      </c>
      <c r="E2456" s="3">
        <v>42060</v>
      </c>
      <c r="F2456" s="2" t="s">
        <v>37</v>
      </c>
      <c r="G2456" s="2" t="s">
        <v>1882</v>
      </c>
      <c r="H2456">
        <v>15</v>
      </c>
      <c r="I2456">
        <v>6.48</v>
      </c>
      <c r="J2456">
        <v>0.08</v>
      </c>
      <c r="K2456">
        <v>7.7759999999999998</v>
      </c>
      <c r="L2456">
        <v>7.03</v>
      </c>
      <c r="M2456" s="2" t="s">
        <v>26</v>
      </c>
      <c r="N2456" s="2" t="s">
        <v>2179</v>
      </c>
      <c r="O2456">
        <v>1</v>
      </c>
    </row>
    <row r="2457" spans="1:15" x14ac:dyDescent="0.3">
      <c r="A2457">
        <v>10627</v>
      </c>
      <c r="B2457" s="2" t="s">
        <v>1121</v>
      </c>
      <c r="C2457" s="2" t="s">
        <v>2178</v>
      </c>
      <c r="D2457" s="3">
        <v>42059</v>
      </c>
      <c r="E2457" s="3">
        <v>42064</v>
      </c>
      <c r="F2457" s="2" t="s">
        <v>27</v>
      </c>
      <c r="G2457" s="2" t="s">
        <v>1250</v>
      </c>
      <c r="H2457">
        <v>4</v>
      </c>
      <c r="I2457">
        <v>7.77</v>
      </c>
      <c r="J2457">
        <v>0.05</v>
      </c>
      <c r="K2457">
        <v>1.554</v>
      </c>
      <c r="L2457">
        <v>9.23</v>
      </c>
      <c r="M2457" s="2" t="s">
        <v>26</v>
      </c>
      <c r="N2457" s="2" t="s">
        <v>2179</v>
      </c>
      <c r="O2457">
        <v>5</v>
      </c>
    </row>
    <row r="2458" spans="1:15" x14ac:dyDescent="0.3">
      <c r="A2458">
        <v>29156</v>
      </c>
      <c r="B2458" s="2" t="s">
        <v>553</v>
      </c>
      <c r="C2458" s="2" t="s">
        <v>2178</v>
      </c>
      <c r="D2458" s="3">
        <v>42059</v>
      </c>
      <c r="E2458" s="3">
        <v>42064</v>
      </c>
      <c r="F2458" s="2" t="s">
        <v>27</v>
      </c>
      <c r="G2458" s="2" t="s">
        <v>398</v>
      </c>
      <c r="H2458">
        <v>10</v>
      </c>
      <c r="I2458">
        <v>20.97</v>
      </c>
      <c r="J2458">
        <v>7.0000000000000007E-2</v>
      </c>
      <c r="K2458">
        <v>14.679</v>
      </c>
      <c r="L2458">
        <v>4</v>
      </c>
      <c r="M2458" s="2" t="s">
        <v>26</v>
      </c>
      <c r="N2458" s="2" t="s">
        <v>2179</v>
      </c>
      <c r="O2458">
        <v>5</v>
      </c>
    </row>
    <row r="2459" spans="1:15" x14ac:dyDescent="0.3">
      <c r="A2459">
        <v>48609</v>
      </c>
      <c r="B2459" s="2" t="s">
        <v>1311</v>
      </c>
      <c r="C2459" s="2" t="s">
        <v>2178</v>
      </c>
      <c r="D2459" s="3">
        <v>42059</v>
      </c>
      <c r="E2459" s="3">
        <v>42060</v>
      </c>
      <c r="F2459" s="2" t="s">
        <v>21</v>
      </c>
      <c r="G2459" s="2" t="s">
        <v>1881</v>
      </c>
      <c r="H2459">
        <v>26</v>
      </c>
      <c r="I2459">
        <v>6.48</v>
      </c>
      <c r="J2459">
        <v>0</v>
      </c>
      <c r="K2459">
        <v>0</v>
      </c>
      <c r="L2459">
        <v>7.86</v>
      </c>
      <c r="M2459" s="2" t="s">
        <v>26</v>
      </c>
      <c r="N2459" s="2" t="s">
        <v>2179</v>
      </c>
      <c r="O2459">
        <v>1</v>
      </c>
    </row>
    <row r="2460" spans="1:15" x14ac:dyDescent="0.3">
      <c r="A2460">
        <v>48609</v>
      </c>
      <c r="B2460" s="2" t="s">
        <v>1311</v>
      </c>
      <c r="C2460" s="2" t="s">
        <v>2176</v>
      </c>
      <c r="D2460" s="3">
        <v>42059</v>
      </c>
      <c r="E2460" s="3">
        <v>42060</v>
      </c>
      <c r="F2460" s="2" t="s">
        <v>21</v>
      </c>
      <c r="G2460" s="2" t="s">
        <v>1990</v>
      </c>
      <c r="H2460">
        <v>5</v>
      </c>
      <c r="I2460">
        <v>37.44</v>
      </c>
      <c r="J2460">
        <v>0.04</v>
      </c>
      <c r="K2460">
        <v>7.4880000000000004</v>
      </c>
      <c r="L2460">
        <v>4.2699999999999996</v>
      </c>
      <c r="M2460" s="2" t="s">
        <v>20</v>
      </c>
      <c r="N2460" s="2" t="s">
        <v>2182</v>
      </c>
      <c r="O2460">
        <v>1</v>
      </c>
    </row>
    <row r="2461" spans="1:15" x14ac:dyDescent="0.3">
      <c r="A2461">
        <v>53344</v>
      </c>
      <c r="B2461" s="2" t="s">
        <v>1265</v>
      </c>
      <c r="C2461" s="2" t="s">
        <v>2181</v>
      </c>
      <c r="D2461" s="3">
        <v>42059</v>
      </c>
      <c r="E2461" s="3">
        <v>42061</v>
      </c>
      <c r="F2461" s="2" t="s">
        <v>21</v>
      </c>
      <c r="G2461" s="2" t="s">
        <v>1526</v>
      </c>
      <c r="H2461">
        <v>36</v>
      </c>
      <c r="I2461">
        <v>4.8899999999999997</v>
      </c>
      <c r="J2461">
        <v>0.03</v>
      </c>
      <c r="K2461">
        <v>5.2812000000000001</v>
      </c>
      <c r="L2461">
        <v>6.07</v>
      </c>
      <c r="M2461" s="2" t="s">
        <v>26</v>
      </c>
      <c r="N2461" s="2" t="s">
        <v>2179</v>
      </c>
      <c r="O2461">
        <v>2</v>
      </c>
    </row>
    <row r="2462" spans="1:15" x14ac:dyDescent="0.3">
      <c r="A2462">
        <v>8807</v>
      </c>
      <c r="B2462" s="2" t="s">
        <v>1229</v>
      </c>
      <c r="C2462" s="2" t="s">
        <v>2176</v>
      </c>
      <c r="D2462" s="3">
        <v>42060</v>
      </c>
      <c r="E2462" s="3">
        <v>42067</v>
      </c>
      <c r="F2462" s="2" t="s">
        <v>27</v>
      </c>
      <c r="G2462" s="2" t="s">
        <v>768</v>
      </c>
      <c r="H2462">
        <v>14</v>
      </c>
      <c r="I2462">
        <v>125.99</v>
      </c>
      <c r="J2462">
        <v>0.08</v>
      </c>
      <c r="K2462">
        <v>141.1088</v>
      </c>
      <c r="L2462">
        <v>4.2</v>
      </c>
      <c r="M2462" s="2" t="s">
        <v>26</v>
      </c>
      <c r="N2462" s="2" t="s">
        <v>2179</v>
      </c>
      <c r="O2462">
        <v>7</v>
      </c>
    </row>
    <row r="2463" spans="1:15" x14ac:dyDescent="0.3">
      <c r="A2463">
        <v>11747</v>
      </c>
      <c r="B2463" s="2" t="s">
        <v>533</v>
      </c>
      <c r="C2463" s="2" t="s">
        <v>2181</v>
      </c>
      <c r="D2463" s="3">
        <v>42060</v>
      </c>
      <c r="E2463" s="3">
        <v>42060</v>
      </c>
      <c r="F2463" s="2" t="s">
        <v>32</v>
      </c>
      <c r="G2463" s="2" t="s">
        <v>490</v>
      </c>
      <c r="H2463">
        <v>3</v>
      </c>
      <c r="I2463">
        <v>99.99</v>
      </c>
      <c r="J2463">
        <v>0.08</v>
      </c>
      <c r="K2463">
        <v>23.997599999999998</v>
      </c>
      <c r="L2463">
        <v>19.989999999999998</v>
      </c>
      <c r="M2463" s="2" t="s">
        <v>26</v>
      </c>
      <c r="N2463" s="2" t="s">
        <v>2179</v>
      </c>
      <c r="O2463">
        <v>0</v>
      </c>
    </row>
    <row r="2464" spans="1:15" x14ac:dyDescent="0.3">
      <c r="A2464">
        <v>8807</v>
      </c>
      <c r="B2464" s="2" t="s">
        <v>1229</v>
      </c>
      <c r="C2464" s="2" t="s">
        <v>2178</v>
      </c>
      <c r="D2464" s="3">
        <v>42060</v>
      </c>
      <c r="E2464" s="3">
        <v>42062</v>
      </c>
      <c r="F2464" s="2" t="s">
        <v>27</v>
      </c>
      <c r="G2464" s="2" t="s">
        <v>1841</v>
      </c>
      <c r="H2464">
        <v>19</v>
      </c>
      <c r="I2464">
        <v>22.84</v>
      </c>
      <c r="J2464">
        <v>0.04</v>
      </c>
      <c r="K2464">
        <v>17.3584</v>
      </c>
      <c r="L2464">
        <v>11.54</v>
      </c>
      <c r="M2464" s="2" t="s">
        <v>26</v>
      </c>
      <c r="N2464" s="2" t="s">
        <v>2179</v>
      </c>
      <c r="O2464">
        <v>2</v>
      </c>
    </row>
    <row r="2465" spans="1:15" x14ac:dyDescent="0.3">
      <c r="A2465">
        <v>12803</v>
      </c>
      <c r="B2465" s="2" t="s">
        <v>1287</v>
      </c>
      <c r="C2465" s="2" t="s">
        <v>2181</v>
      </c>
      <c r="D2465" s="3">
        <v>42060</v>
      </c>
      <c r="E2465" s="3">
        <v>42062</v>
      </c>
      <c r="F2465" s="2" t="s">
        <v>37</v>
      </c>
      <c r="G2465" s="2" t="s">
        <v>2103</v>
      </c>
      <c r="H2465">
        <v>32</v>
      </c>
      <c r="I2465">
        <v>12.21</v>
      </c>
      <c r="J2465">
        <v>0.03</v>
      </c>
      <c r="K2465">
        <v>11.7216</v>
      </c>
      <c r="L2465">
        <v>4.8099999999999996</v>
      </c>
      <c r="M2465" s="2" t="s">
        <v>26</v>
      </c>
      <c r="N2465" s="2" t="s">
        <v>2179</v>
      </c>
      <c r="O2465">
        <v>2</v>
      </c>
    </row>
    <row r="2466" spans="1:15" x14ac:dyDescent="0.3">
      <c r="A2466">
        <v>678</v>
      </c>
      <c r="B2466" s="2" t="s">
        <v>581</v>
      </c>
      <c r="C2466" s="2" t="s">
        <v>2176</v>
      </c>
      <c r="D2466" s="3">
        <v>42061</v>
      </c>
      <c r="E2466" s="3">
        <v>42061</v>
      </c>
      <c r="F2466" s="2" t="s">
        <v>27</v>
      </c>
      <c r="G2466" s="2" t="s">
        <v>1853</v>
      </c>
      <c r="H2466">
        <v>44</v>
      </c>
      <c r="I2466">
        <v>4.9800000000000004</v>
      </c>
      <c r="J2466">
        <v>7.0000000000000007E-2</v>
      </c>
      <c r="K2466">
        <v>15.3384</v>
      </c>
      <c r="L2466">
        <v>8.33</v>
      </c>
      <c r="M2466" s="2" t="s">
        <v>26</v>
      </c>
      <c r="N2466" s="2" t="s">
        <v>2179</v>
      </c>
      <c r="O2466">
        <v>0</v>
      </c>
    </row>
    <row r="2467" spans="1:15" x14ac:dyDescent="0.3">
      <c r="A2467">
        <v>37541</v>
      </c>
      <c r="B2467" s="2" t="s">
        <v>445</v>
      </c>
      <c r="C2467" s="2" t="s">
        <v>2178</v>
      </c>
      <c r="D2467" s="3">
        <v>42061</v>
      </c>
      <c r="E2467" s="3">
        <v>42063</v>
      </c>
      <c r="F2467" s="2" t="s">
        <v>32</v>
      </c>
      <c r="G2467" s="2" t="s">
        <v>2150</v>
      </c>
      <c r="H2467">
        <v>3</v>
      </c>
      <c r="I2467">
        <v>20.95</v>
      </c>
      <c r="J2467">
        <v>0.01</v>
      </c>
      <c r="K2467">
        <v>0.62849999999999995</v>
      </c>
      <c r="L2467">
        <v>5.99</v>
      </c>
      <c r="M2467" s="2" t="s">
        <v>26</v>
      </c>
      <c r="N2467" s="2" t="s">
        <v>2179</v>
      </c>
      <c r="O2467">
        <v>2</v>
      </c>
    </row>
    <row r="2468" spans="1:15" x14ac:dyDescent="0.3">
      <c r="A2468">
        <v>37541</v>
      </c>
      <c r="B2468" s="2" t="s">
        <v>445</v>
      </c>
      <c r="C2468" s="2" t="s">
        <v>2176</v>
      </c>
      <c r="D2468" s="3">
        <v>42061</v>
      </c>
      <c r="E2468" s="3">
        <v>42062</v>
      </c>
      <c r="F2468" s="2" t="s">
        <v>32</v>
      </c>
      <c r="G2468" s="2" t="s">
        <v>1779</v>
      </c>
      <c r="H2468">
        <v>10</v>
      </c>
      <c r="I2468">
        <v>55.98</v>
      </c>
      <c r="J2468">
        <v>0.08</v>
      </c>
      <c r="K2468">
        <v>44.783999999999999</v>
      </c>
      <c r="L2468">
        <v>13.88</v>
      </c>
      <c r="M2468" s="2" t="s">
        <v>20</v>
      </c>
      <c r="N2468" s="2" t="s">
        <v>2179</v>
      </c>
      <c r="O2468">
        <v>1</v>
      </c>
    </row>
    <row r="2469" spans="1:15" x14ac:dyDescent="0.3">
      <c r="A2469">
        <v>37541</v>
      </c>
      <c r="B2469" s="2" t="s">
        <v>445</v>
      </c>
      <c r="C2469" s="2" t="s">
        <v>2176</v>
      </c>
      <c r="D2469" s="3">
        <v>42061</v>
      </c>
      <c r="E2469" s="3">
        <v>42063</v>
      </c>
      <c r="F2469" s="2" t="s">
        <v>32</v>
      </c>
      <c r="G2469" s="2" t="s">
        <v>2058</v>
      </c>
      <c r="H2469">
        <v>18</v>
      </c>
      <c r="I2469">
        <v>80.98</v>
      </c>
      <c r="J2469">
        <v>0.1</v>
      </c>
      <c r="K2469">
        <v>145.76400000000001</v>
      </c>
      <c r="L2469">
        <v>35</v>
      </c>
      <c r="M2469" s="2" t="s">
        <v>26</v>
      </c>
      <c r="N2469" s="2" t="s">
        <v>2177</v>
      </c>
      <c r="O2469">
        <v>2</v>
      </c>
    </row>
    <row r="2470" spans="1:15" x14ac:dyDescent="0.3">
      <c r="A2470">
        <v>20038</v>
      </c>
      <c r="B2470" s="2" t="s">
        <v>1441</v>
      </c>
      <c r="C2470" s="2" t="s">
        <v>2176</v>
      </c>
      <c r="D2470" s="3">
        <v>42061</v>
      </c>
      <c r="E2470" s="3">
        <v>42063</v>
      </c>
      <c r="F2470" s="2" t="s">
        <v>27</v>
      </c>
      <c r="G2470" s="2" t="s">
        <v>906</v>
      </c>
      <c r="H2470">
        <v>42</v>
      </c>
      <c r="I2470">
        <v>4.1399999999999997</v>
      </c>
      <c r="J2470">
        <v>0.05</v>
      </c>
      <c r="K2470">
        <v>8.6940000000000008</v>
      </c>
      <c r="L2470">
        <v>6.6</v>
      </c>
      <c r="M2470" s="2" t="s">
        <v>26</v>
      </c>
      <c r="N2470" s="2" t="s">
        <v>2179</v>
      </c>
      <c r="O2470">
        <v>2</v>
      </c>
    </row>
    <row r="2471" spans="1:15" x14ac:dyDescent="0.3">
      <c r="A2471">
        <v>55394</v>
      </c>
      <c r="B2471" s="2" t="s">
        <v>259</v>
      </c>
      <c r="C2471" s="2" t="s">
        <v>2181</v>
      </c>
      <c r="D2471" s="3">
        <v>42061</v>
      </c>
      <c r="E2471" s="3">
        <v>42063</v>
      </c>
      <c r="F2471" s="2" t="s">
        <v>14</v>
      </c>
      <c r="G2471" s="2" t="s">
        <v>1064</v>
      </c>
      <c r="H2471">
        <v>21</v>
      </c>
      <c r="I2471">
        <v>15.23</v>
      </c>
      <c r="J2471">
        <v>0.05</v>
      </c>
      <c r="K2471">
        <v>15.9915</v>
      </c>
      <c r="L2471">
        <v>27.75</v>
      </c>
      <c r="M2471" s="2" t="s">
        <v>13</v>
      </c>
      <c r="N2471" s="2" t="s">
        <v>2183</v>
      </c>
      <c r="O2471">
        <v>2</v>
      </c>
    </row>
    <row r="2472" spans="1:15" x14ac:dyDescent="0.3">
      <c r="A2472">
        <v>27461</v>
      </c>
      <c r="B2472" s="2" t="s">
        <v>343</v>
      </c>
      <c r="C2472" s="2" t="s">
        <v>2176</v>
      </c>
      <c r="D2472" s="3">
        <v>42061</v>
      </c>
      <c r="E2472" s="3">
        <v>42061</v>
      </c>
      <c r="F2472" s="2" t="s">
        <v>14</v>
      </c>
      <c r="G2472" s="2" t="s">
        <v>1680</v>
      </c>
      <c r="H2472">
        <v>40</v>
      </c>
      <c r="I2472">
        <v>2.88</v>
      </c>
      <c r="J2472">
        <v>0.09</v>
      </c>
      <c r="K2472">
        <v>10.368</v>
      </c>
      <c r="L2472">
        <v>0.5</v>
      </c>
      <c r="M2472" s="2" t="s">
        <v>20</v>
      </c>
      <c r="N2472" s="2" t="s">
        <v>2179</v>
      </c>
      <c r="O2472">
        <v>0</v>
      </c>
    </row>
    <row r="2473" spans="1:15" x14ac:dyDescent="0.3">
      <c r="A2473">
        <v>27461</v>
      </c>
      <c r="B2473" s="2" t="s">
        <v>343</v>
      </c>
      <c r="C2473" s="2" t="s">
        <v>2176</v>
      </c>
      <c r="D2473" s="3">
        <v>42061</v>
      </c>
      <c r="E2473" s="3">
        <v>42061</v>
      </c>
      <c r="F2473" s="2" t="s">
        <v>14</v>
      </c>
      <c r="G2473" s="2" t="s">
        <v>1766</v>
      </c>
      <c r="H2473">
        <v>26</v>
      </c>
      <c r="I2473">
        <v>40.99</v>
      </c>
      <c r="J2473">
        <v>0.01</v>
      </c>
      <c r="K2473">
        <v>10.657400000000001</v>
      </c>
      <c r="L2473">
        <v>19.989999999999998</v>
      </c>
      <c r="M2473" s="2" t="s">
        <v>26</v>
      </c>
      <c r="N2473" s="2" t="s">
        <v>2179</v>
      </c>
      <c r="O2473">
        <v>0</v>
      </c>
    </row>
    <row r="2474" spans="1:15" x14ac:dyDescent="0.3">
      <c r="A2474">
        <v>38979</v>
      </c>
      <c r="B2474" s="2" t="s">
        <v>1535</v>
      </c>
      <c r="C2474" s="2" t="s">
        <v>2178</v>
      </c>
      <c r="D2474" s="3">
        <v>42061</v>
      </c>
      <c r="E2474" s="3">
        <v>42061</v>
      </c>
      <c r="F2474" s="2" t="s">
        <v>27</v>
      </c>
      <c r="G2474" s="2" t="s">
        <v>252</v>
      </c>
      <c r="H2474">
        <v>48</v>
      </c>
      <c r="I2474">
        <v>70.98</v>
      </c>
      <c r="J2474">
        <v>7.0000000000000007E-2</v>
      </c>
      <c r="K2474">
        <v>238.49279999999999</v>
      </c>
      <c r="L2474">
        <v>59.81</v>
      </c>
      <c r="M2474" s="2" t="s">
        <v>13</v>
      </c>
      <c r="N2474" s="2" t="s">
        <v>2180</v>
      </c>
      <c r="O2474">
        <v>0</v>
      </c>
    </row>
    <row r="2475" spans="1:15" x14ac:dyDescent="0.3">
      <c r="A2475">
        <v>38979</v>
      </c>
      <c r="B2475" s="2" t="s">
        <v>1535</v>
      </c>
      <c r="C2475" s="2" t="s">
        <v>2181</v>
      </c>
      <c r="D2475" s="3">
        <v>42061</v>
      </c>
      <c r="E2475" s="3">
        <v>42066</v>
      </c>
      <c r="F2475" s="2" t="s">
        <v>27</v>
      </c>
      <c r="G2475" s="2" t="s">
        <v>396</v>
      </c>
      <c r="H2475">
        <v>34</v>
      </c>
      <c r="I2475">
        <v>82.99</v>
      </c>
      <c r="J2475">
        <v>0.06</v>
      </c>
      <c r="K2475">
        <v>169.2996</v>
      </c>
      <c r="L2475">
        <v>5.5</v>
      </c>
      <c r="M2475" s="2" t="s">
        <v>26</v>
      </c>
      <c r="N2475" s="2" t="s">
        <v>2179</v>
      </c>
      <c r="O2475">
        <v>5</v>
      </c>
    </row>
    <row r="2476" spans="1:15" x14ac:dyDescent="0.3">
      <c r="A2476">
        <v>38979</v>
      </c>
      <c r="B2476" s="2" t="s">
        <v>1535</v>
      </c>
      <c r="C2476" s="2" t="s">
        <v>2178</v>
      </c>
      <c r="D2476" s="3">
        <v>42061</v>
      </c>
      <c r="E2476" s="3">
        <v>42066</v>
      </c>
      <c r="F2476" s="2" t="s">
        <v>27</v>
      </c>
      <c r="G2476" s="2" t="s">
        <v>1900</v>
      </c>
      <c r="H2476">
        <v>31</v>
      </c>
      <c r="I2476">
        <v>1.95</v>
      </c>
      <c r="J2476">
        <v>0.02</v>
      </c>
      <c r="K2476">
        <v>1.2090000000000001</v>
      </c>
      <c r="L2476">
        <v>1.63</v>
      </c>
      <c r="M2476" s="2" t="s">
        <v>26</v>
      </c>
      <c r="N2476" s="2" t="s">
        <v>2182</v>
      </c>
      <c r="O2476">
        <v>5</v>
      </c>
    </row>
    <row r="2477" spans="1:15" x14ac:dyDescent="0.3">
      <c r="A2477">
        <v>27879</v>
      </c>
      <c r="B2477" s="2" t="s">
        <v>144</v>
      </c>
      <c r="C2477" s="2" t="s">
        <v>2176</v>
      </c>
      <c r="D2477" s="3">
        <v>42061</v>
      </c>
      <c r="E2477" s="3">
        <v>42062</v>
      </c>
      <c r="F2477" s="2" t="s">
        <v>32</v>
      </c>
      <c r="G2477" s="2" t="s">
        <v>1568</v>
      </c>
      <c r="H2477">
        <v>44</v>
      </c>
      <c r="I2477">
        <v>15.74</v>
      </c>
      <c r="J2477">
        <v>0.08</v>
      </c>
      <c r="K2477">
        <v>55.404800000000002</v>
      </c>
      <c r="L2477">
        <v>1.39</v>
      </c>
      <c r="M2477" s="2" t="s">
        <v>26</v>
      </c>
      <c r="N2477" s="2" t="s">
        <v>2179</v>
      </c>
      <c r="O2477">
        <v>1</v>
      </c>
    </row>
    <row r="2478" spans="1:15" x14ac:dyDescent="0.3">
      <c r="A2478">
        <v>27879</v>
      </c>
      <c r="B2478" s="2" t="s">
        <v>144</v>
      </c>
      <c r="C2478" s="2" t="s">
        <v>2178</v>
      </c>
      <c r="D2478" s="3">
        <v>42061</v>
      </c>
      <c r="E2478" s="3">
        <v>42063</v>
      </c>
      <c r="F2478" s="2" t="s">
        <v>32</v>
      </c>
      <c r="G2478" s="2" t="s">
        <v>902</v>
      </c>
      <c r="H2478">
        <v>30</v>
      </c>
      <c r="I2478">
        <v>9.65</v>
      </c>
      <c r="J2478">
        <v>0.01</v>
      </c>
      <c r="K2478">
        <v>2.895</v>
      </c>
      <c r="L2478">
        <v>6.22</v>
      </c>
      <c r="M2478" s="2" t="s">
        <v>20</v>
      </c>
      <c r="N2478" s="2" t="s">
        <v>2179</v>
      </c>
      <c r="O2478">
        <v>2</v>
      </c>
    </row>
    <row r="2479" spans="1:15" x14ac:dyDescent="0.3">
      <c r="A2479">
        <v>36836</v>
      </c>
      <c r="B2479" s="2" t="s">
        <v>945</v>
      </c>
      <c r="C2479" s="2" t="s">
        <v>2178</v>
      </c>
      <c r="D2479" s="3">
        <v>42061</v>
      </c>
      <c r="E2479" s="3">
        <v>42064</v>
      </c>
      <c r="F2479" s="2" t="s">
        <v>32</v>
      </c>
      <c r="G2479" s="2" t="s">
        <v>1392</v>
      </c>
      <c r="H2479">
        <v>43</v>
      </c>
      <c r="I2479">
        <v>387.99</v>
      </c>
      <c r="J2479">
        <v>0.08</v>
      </c>
      <c r="K2479">
        <v>1334.6856</v>
      </c>
      <c r="L2479">
        <v>19.989999999999998</v>
      </c>
      <c r="M2479" s="2" t="s">
        <v>26</v>
      </c>
      <c r="N2479" s="2" t="s">
        <v>2179</v>
      </c>
      <c r="O2479">
        <v>3</v>
      </c>
    </row>
    <row r="2480" spans="1:15" x14ac:dyDescent="0.3">
      <c r="A2480">
        <v>33922</v>
      </c>
      <c r="B2480" s="2" t="s">
        <v>357</v>
      </c>
      <c r="C2480" s="2" t="s">
        <v>2176</v>
      </c>
      <c r="D2480" s="3">
        <v>42062</v>
      </c>
      <c r="E2480" s="3">
        <v>42062</v>
      </c>
      <c r="F2480" s="2" t="s">
        <v>37</v>
      </c>
      <c r="G2480" s="2" t="s">
        <v>528</v>
      </c>
      <c r="H2480">
        <v>31</v>
      </c>
      <c r="I2480">
        <v>500.97</v>
      </c>
      <c r="J2480">
        <v>0.06</v>
      </c>
      <c r="K2480">
        <v>931.80420000000004</v>
      </c>
      <c r="L2480">
        <v>69.3</v>
      </c>
      <c r="M2480" s="2" t="s">
        <v>13</v>
      </c>
      <c r="N2480" s="2" t="s">
        <v>2180</v>
      </c>
      <c r="O2480">
        <v>0</v>
      </c>
    </row>
    <row r="2481" spans="1:15" x14ac:dyDescent="0.3">
      <c r="A2481">
        <v>16230</v>
      </c>
      <c r="B2481" s="2" t="s">
        <v>1521</v>
      </c>
      <c r="C2481" s="2" t="s">
        <v>2181</v>
      </c>
      <c r="D2481" s="3">
        <v>42062</v>
      </c>
      <c r="E2481" s="3">
        <v>42064</v>
      </c>
      <c r="F2481" s="2" t="s">
        <v>27</v>
      </c>
      <c r="G2481" s="2" t="s">
        <v>1701</v>
      </c>
      <c r="H2481">
        <v>2</v>
      </c>
      <c r="I2481">
        <v>7.31</v>
      </c>
      <c r="J2481">
        <v>0.09</v>
      </c>
      <c r="K2481">
        <v>1.3158000000000001</v>
      </c>
      <c r="L2481">
        <v>0.49</v>
      </c>
      <c r="M2481" s="2" t="s">
        <v>26</v>
      </c>
      <c r="N2481" s="2" t="s">
        <v>2179</v>
      </c>
      <c r="O2481">
        <v>2</v>
      </c>
    </row>
    <row r="2482" spans="1:15" x14ac:dyDescent="0.3">
      <c r="A2482">
        <v>16230</v>
      </c>
      <c r="B2482" s="2" t="s">
        <v>1521</v>
      </c>
      <c r="C2482" s="2" t="s">
        <v>2181</v>
      </c>
      <c r="D2482" s="3">
        <v>42062</v>
      </c>
      <c r="E2482" s="3">
        <v>42064</v>
      </c>
      <c r="F2482" s="2" t="s">
        <v>27</v>
      </c>
      <c r="G2482" s="2" t="s">
        <v>78</v>
      </c>
      <c r="H2482">
        <v>27</v>
      </c>
      <c r="I2482">
        <v>130.97999999999999</v>
      </c>
      <c r="J2482">
        <v>0.06</v>
      </c>
      <c r="K2482">
        <v>212.1876</v>
      </c>
      <c r="L2482">
        <v>54.74</v>
      </c>
      <c r="M2482" s="2" t="s">
        <v>13</v>
      </c>
      <c r="N2482" s="2" t="s">
        <v>2183</v>
      </c>
      <c r="O2482">
        <v>2</v>
      </c>
    </row>
    <row r="2483" spans="1:15" x14ac:dyDescent="0.3">
      <c r="A2483">
        <v>16230</v>
      </c>
      <c r="B2483" s="2" t="s">
        <v>1521</v>
      </c>
      <c r="C2483" s="2" t="s">
        <v>2181</v>
      </c>
      <c r="D2483" s="3">
        <v>42062</v>
      </c>
      <c r="E2483" s="3">
        <v>42069</v>
      </c>
      <c r="F2483" s="2" t="s">
        <v>27</v>
      </c>
      <c r="G2483" s="2" t="s">
        <v>1784</v>
      </c>
      <c r="H2483">
        <v>15</v>
      </c>
      <c r="I2483">
        <v>48.91</v>
      </c>
      <c r="J2483">
        <v>0.08</v>
      </c>
      <c r="K2483">
        <v>58.692</v>
      </c>
      <c r="L2483">
        <v>5.81</v>
      </c>
      <c r="M2483" s="2" t="s">
        <v>26</v>
      </c>
      <c r="N2483" s="2" t="s">
        <v>2179</v>
      </c>
      <c r="O2483">
        <v>7</v>
      </c>
    </row>
    <row r="2484" spans="1:15" x14ac:dyDescent="0.3">
      <c r="A2484">
        <v>16230</v>
      </c>
      <c r="B2484" s="2" t="s">
        <v>1521</v>
      </c>
      <c r="C2484" s="2" t="s">
        <v>2181</v>
      </c>
      <c r="D2484" s="3">
        <v>42062</v>
      </c>
      <c r="E2484" s="3">
        <v>42067</v>
      </c>
      <c r="F2484" s="2" t="s">
        <v>27</v>
      </c>
      <c r="G2484" s="2" t="s">
        <v>2082</v>
      </c>
      <c r="H2484">
        <v>40</v>
      </c>
      <c r="I2484">
        <v>111.03</v>
      </c>
      <c r="J2484">
        <v>0</v>
      </c>
      <c r="K2484">
        <v>0</v>
      </c>
      <c r="L2484">
        <v>8.64</v>
      </c>
      <c r="M2484" s="2" t="s">
        <v>26</v>
      </c>
      <c r="N2484" s="2" t="s">
        <v>2179</v>
      </c>
      <c r="O2484">
        <v>5</v>
      </c>
    </row>
    <row r="2485" spans="1:15" x14ac:dyDescent="0.3">
      <c r="A2485">
        <v>20386</v>
      </c>
      <c r="B2485" s="2" t="s">
        <v>1197</v>
      </c>
      <c r="C2485" s="2" t="s">
        <v>2178</v>
      </c>
      <c r="D2485" s="3">
        <v>42062</v>
      </c>
      <c r="E2485" s="3">
        <v>42062</v>
      </c>
      <c r="F2485" s="2" t="s">
        <v>14</v>
      </c>
      <c r="G2485" s="2" t="s">
        <v>2007</v>
      </c>
      <c r="H2485">
        <v>35</v>
      </c>
      <c r="I2485">
        <v>1.26</v>
      </c>
      <c r="J2485">
        <v>0.09</v>
      </c>
      <c r="K2485">
        <v>3.9689999999999999</v>
      </c>
      <c r="L2485">
        <v>0.7</v>
      </c>
      <c r="M2485" s="2" t="s">
        <v>26</v>
      </c>
      <c r="N2485" s="2" t="s">
        <v>2182</v>
      </c>
      <c r="O2485">
        <v>0</v>
      </c>
    </row>
    <row r="2486" spans="1:15" x14ac:dyDescent="0.3">
      <c r="A2486">
        <v>58820</v>
      </c>
      <c r="B2486" s="2" t="s">
        <v>1281</v>
      </c>
      <c r="C2486" s="2" t="s">
        <v>2178</v>
      </c>
      <c r="D2486" s="3">
        <v>42062</v>
      </c>
      <c r="E2486" s="3">
        <v>42067</v>
      </c>
      <c r="F2486" s="2" t="s">
        <v>27</v>
      </c>
      <c r="G2486" s="2" t="s">
        <v>280</v>
      </c>
      <c r="H2486">
        <v>24</v>
      </c>
      <c r="I2486">
        <v>12.2</v>
      </c>
      <c r="J2486">
        <v>0.01</v>
      </c>
      <c r="K2486">
        <v>2.9279999999999999</v>
      </c>
      <c r="L2486">
        <v>6.02</v>
      </c>
      <c r="M2486" s="2" t="s">
        <v>26</v>
      </c>
      <c r="N2486" s="2" t="s">
        <v>2185</v>
      </c>
      <c r="O2486">
        <v>5</v>
      </c>
    </row>
    <row r="2487" spans="1:15" x14ac:dyDescent="0.3">
      <c r="A2487">
        <v>9701</v>
      </c>
      <c r="B2487" s="2" t="s">
        <v>777</v>
      </c>
      <c r="C2487" s="2" t="s">
        <v>2181</v>
      </c>
      <c r="D2487" s="3">
        <v>42062</v>
      </c>
      <c r="E2487" s="3">
        <v>42067</v>
      </c>
      <c r="F2487" s="2" t="s">
        <v>27</v>
      </c>
      <c r="G2487" s="2" t="s">
        <v>1486</v>
      </c>
      <c r="H2487">
        <v>8</v>
      </c>
      <c r="I2487">
        <v>12.97</v>
      </c>
      <c r="J2487">
        <v>0.01</v>
      </c>
      <c r="K2487">
        <v>1.0376000000000001</v>
      </c>
      <c r="L2487">
        <v>1.49</v>
      </c>
      <c r="M2487" s="2" t="s">
        <v>26</v>
      </c>
      <c r="N2487" s="2" t="s">
        <v>2179</v>
      </c>
      <c r="O2487">
        <v>5</v>
      </c>
    </row>
    <row r="2488" spans="1:15" x14ac:dyDescent="0.3">
      <c r="A2488">
        <v>9701</v>
      </c>
      <c r="B2488" s="2" t="s">
        <v>777</v>
      </c>
      <c r="C2488" s="2" t="s">
        <v>2176</v>
      </c>
      <c r="D2488" s="3">
        <v>42062</v>
      </c>
      <c r="E2488" s="3">
        <v>42066</v>
      </c>
      <c r="F2488" s="2" t="s">
        <v>27</v>
      </c>
      <c r="G2488" s="2" t="s">
        <v>842</v>
      </c>
      <c r="H2488">
        <v>9</v>
      </c>
      <c r="I2488">
        <v>110.99</v>
      </c>
      <c r="J2488">
        <v>0.04</v>
      </c>
      <c r="K2488">
        <v>39.956400000000002</v>
      </c>
      <c r="L2488">
        <v>2.5</v>
      </c>
      <c r="M2488" s="2" t="s">
        <v>26</v>
      </c>
      <c r="N2488" s="2" t="s">
        <v>2179</v>
      </c>
      <c r="O2488">
        <v>4</v>
      </c>
    </row>
    <row r="2489" spans="1:15" x14ac:dyDescent="0.3">
      <c r="A2489">
        <v>4166</v>
      </c>
      <c r="B2489" s="2" t="s">
        <v>1293</v>
      </c>
      <c r="C2489" s="2" t="s">
        <v>2178</v>
      </c>
      <c r="D2489" s="3">
        <v>42062</v>
      </c>
      <c r="E2489" s="3">
        <v>42062</v>
      </c>
      <c r="F2489" s="2" t="s">
        <v>27</v>
      </c>
      <c r="G2489" s="2" t="s">
        <v>1544</v>
      </c>
      <c r="H2489">
        <v>19</v>
      </c>
      <c r="I2489">
        <v>7.1</v>
      </c>
      <c r="J2489">
        <v>0.08</v>
      </c>
      <c r="K2489">
        <v>10.792</v>
      </c>
      <c r="L2489">
        <v>6.05</v>
      </c>
      <c r="M2489" s="2" t="s">
        <v>26</v>
      </c>
      <c r="N2489" s="2" t="s">
        <v>2179</v>
      </c>
      <c r="O2489">
        <v>0</v>
      </c>
    </row>
    <row r="2490" spans="1:15" x14ac:dyDescent="0.3">
      <c r="A2490">
        <v>47942</v>
      </c>
      <c r="B2490" s="2" t="s">
        <v>749</v>
      </c>
      <c r="C2490" s="2" t="s">
        <v>2181</v>
      </c>
      <c r="D2490" s="3">
        <v>42062</v>
      </c>
      <c r="E2490" s="3">
        <v>42064</v>
      </c>
      <c r="F2490" s="2" t="s">
        <v>32</v>
      </c>
      <c r="G2490" s="2" t="s">
        <v>478</v>
      </c>
      <c r="H2490">
        <v>30</v>
      </c>
      <c r="I2490">
        <v>599.99</v>
      </c>
      <c r="J2490">
        <v>0.09</v>
      </c>
      <c r="K2490">
        <v>1619.973</v>
      </c>
      <c r="L2490">
        <v>24.49</v>
      </c>
      <c r="M2490" s="2" t="s">
        <v>26</v>
      </c>
      <c r="N2490" s="2" t="s">
        <v>2177</v>
      </c>
      <c r="O2490">
        <v>2</v>
      </c>
    </row>
    <row r="2491" spans="1:15" x14ac:dyDescent="0.3">
      <c r="A2491">
        <v>47942</v>
      </c>
      <c r="B2491" s="2" t="s">
        <v>749</v>
      </c>
      <c r="C2491" s="2" t="s">
        <v>2178</v>
      </c>
      <c r="D2491" s="3">
        <v>42062</v>
      </c>
      <c r="E2491" s="3">
        <v>42064</v>
      </c>
      <c r="F2491" s="2" t="s">
        <v>32</v>
      </c>
      <c r="G2491" s="2" t="s">
        <v>1711</v>
      </c>
      <c r="H2491">
        <v>3</v>
      </c>
      <c r="I2491">
        <v>5.88</v>
      </c>
      <c r="J2491">
        <v>0.04</v>
      </c>
      <c r="K2491">
        <v>0.7056</v>
      </c>
      <c r="L2491">
        <v>3.04</v>
      </c>
      <c r="M2491" s="2" t="s">
        <v>20</v>
      </c>
      <c r="N2491" s="2" t="s">
        <v>2182</v>
      </c>
      <c r="O2491">
        <v>2</v>
      </c>
    </row>
    <row r="2492" spans="1:15" x14ac:dyDescent="0.3">
      <c r="A2492">
        <v>47942</v>
      </c>
      <c r="B2492" s="2" t="s">
        <v>749</v>
      </c>
      <c r="C2492" s="2" t="s">
        <v>2176</v>
      </c>
      <c r="D2492" s="3">
        <v>42062</v>
      </c>
      <c r="E2492" s="3">
        <v>42063</v>
      </c>
      <c r="F2492" s="2" t="s">
        <v>32</v>
      </c>
      <c r="G2492" s="2" t="s">
        <v>862</v>
      </c>
      <c r="H2492">
        <v>9</v>
      </c>
      <c r="I2492">
        <v>125.99</v>
      </c>
      <c r="J2492">
        <v>0.06</v>
      </c>
      <c r="K2492">
        <v>68.034599999999998</v>
      </c>
      <c r="L2492">
        <v>7.69</v>
      </c>
      <c r="M2492" s="2" t="s">
        <v>20</v>
      </c>
      <c r="N2492" s="2" t="s">
        <v>2179</v>
      </c>
      <c r="O2492">
        <v>1</v>
      </c>
    </row>
    <row r="2493" spans="1:15" x14ac:dyDescent="0.3">
      <c r="A2493">
        <v>6272</v>
      </c>
      <c r="B2493" s="2" t="s">
        <v>1355</v>
      </c>
      <c r="C2493" s="2" t="s">
        <v>2181</v>
      </c>
      <c r="D2493" s="3">
        <v>42062</v>
      </c>
      <c r="E2493" s="3">
        <v>42064</v>
      </c>
      <c r="F2493" s="2" t="s">
        <v>21</v>
      </c>
      <c r="G2493" s="2" t="s">
        <v>972</v>
      </c>
      <c r="H2493">
        <v>33</v>
      </c>
      <c r="I2493">
        <v>14.98</v>
      </c>
      <c r="J2493">
        <v>0.05</v>
      </c>
      <c r="K2493">
        <v>24.716999999999999</v>
      </c>
      <c r="L2493">
        <v>8.99</v>
      </c>
      <c r="M2493" s="2" t="s">
        <v>26</v>
      </c>
      <c r="N2493" s="2" t="s">
        <v>2185</v>
      </c>
      <c r="O2493">
        <v>2</v>
      </c>
    </row>
    <row r="2494" spans="1:15" x14ac:dyDescent="0.3">
      <c r="A2494">
        <v>6272</v>
      </c>
      <c r="B2494" s="2" t="s">
        <v>1355</v>
      </c>
      <c r="C2494" s="2" t="s">
        <v>2176</v>
      </c>
      <c r="D2494" s="3">
        <v>42062</v>
      </c>
      <c r="E2494" s="3">
        <v>42064</v>
      </c>
      <c r="F2494" s="2" t="s">
        <v>21</v>
      </c>
      <c r="G2494" s="2" t="s">
        <v>1074</v>
      </c>
      <c r="H2494">
        <v>48</v>
      </c>
      <c r="I2494">
        <v>124.49</v>
      </c>
      <c r="J2494">
        <v>0</v>
      </c>
      <c r="K2494">
        <v>0</v>
      </c>
      <c r="L2494">
        <v>51.94</v>
      </c>
      <c r="M2494" s="2" t="s">
        <v>13</v>
      </c>
      <c r="N2494" s="2" t="s">
        <v>2183</v>
      </c>
      <c r="O2494">
        <v>2</v>
      </c>
    </row>
    <row r="2495" spans="1:15" x14ac:dyDescent="0.3">
      <c r="A2495">
        <v>6272</v>
      </c>
      <c r="B2495" s="2" t="s">
        <v>1355</v>
      </c>
      <c r="C2495" s="2" t="s">
        <v>2181</v>
      </c>
      <c r="D2495" s="3">
        <v>42062</v>
      </c>
      <c r="E2495" s="3">
        <v>42064</v>
      </c>
      <c r="F2495" s="2" t="s">
        <v>21</v>
      </c>
      <c r="G2495" s="2" t="s">
        <v>720</v>
      </c>
      <c r="H2495">
        <v>8</v>
      </c>
      <c r="I2495">
        <v>55.99</v>
      </c>
      <c r="J2495">
        <v>0.09</v>
      </c>
      <c r="K2495">
        <v>40.312800000000003</v>
      </c>
      <c r="L2495">
        <v>2.5</v>
      </c>
      <c r="M2495" s="2" t="s">
        <v>20</v>
      </c>
      <c r="N2495" s="2" t="s">
        <v>2185</v>
      </c>
      <c r="O2495">
        <v>2</v>
      </c>
    </row>
    <row r="2496" spans="1:15" x14ac:dyDescent="0.3">
      <c r="A2496">
        <v>6272</v>
      </c>
      <c r="B2496" s="2" t="s">
        <v>1355</v>
      </c>
      <c r="C2496" s="2" t="s">
        <v>2181</v>
      </c>
      <c r="D2496" s="3">
        <v>42062</v>
      </c>
      <c r="E2496" s="3">
        <v>42064</v>
      </c>
      <c r="F2496" s="2" t="s">
        <v>21</v>
      </c>
      <c r="G2496" s="2" t="s">
        <v>1038</v>
      </c>
      <c r="H2496">
        <v>31</v>
      </c>
      <c r="I2496">
        <v>105.98</v>
      </c>
      <c r="J2496">
        <v>0.03</v>
      </c>
      <c r="K2496">
        <v>98.561400000000006</v>
      </c>
      <c r="L2496">
        <v>13.99</v>
      </c>
      <c r="M2496" s="2" t="s">
        <v>26</v>
      </c>
      <c r="N2496" s="2" t="s">
        <v>2184</v>
      </c>
      <c r="O2496">
        <v>2</v>
      </c>
    </row>
    <row r="2497" spans="1:15" x14ac:dyDescent="0.3">
      <c r="A2497">
        <v>34787</v>
      </c>
      <c r="B2497" s="2" t="s">
        <v>1489</v>
      </c>
      <c r="C2497" s="2" t="s">
        <v>2178</v>
      </c>
      <c r="D2497" s="3">
        <v>42063</v>
      </c>
      <c r="E2497" s="3">
        <v>42065</v>
      </c>
      <c r="F2497" s="2" t="s">
        <v>27</v>
      </c>
      <c r="G2497" s="2" t="s">
        <v>1922</v>
      </c>
      <c r="H2497">
        <v>14</v>
      </c>
      <c r="I2497">
        <v>30.98</v>
      </c>
      <c r="J2497">
        <v>0.05</v>
      </c>
      <c r="K2497">
        <v>21.686</v>
      </c>
      <c r="L2497">
        <v>8.99</v>
      </c>
      <c r="M2497" s="2" t="s">
        <v>26</v>
      </c>
      <c r="N2497" s="2" t="s">
        <v>2185</v>
      </c>
      <c r="O2497">
        <v>2</v>
      </c>
    </row>
    <row r="2498" spans="1:15" x14ac:dyDescent="0.3">
      <c r="A2498">
        <v>17506</v>
      </c>
      <c r="B2498" s="2" t="s">
        <v>1567</v>
      </c>
      <c r="C2498" s="2" t="s">
        <v>2176</v>
      </c>
      <c r="D2498" s="3">
        <v>42063</v>
      </c>
      <c r="E2498" s="3">
        <v>42067</v>
      </c>
      <c r="F2498" s="2" t="s">
        <v>27</v>
      </c>
      <c r="G2498" s="2" t="s">
        <v>1150</v>
      </c>
      <c r="H2498">
        <v>33</v>
      </c>
      <c r="I2498">
        <v>294.62</v>
      </c>
      <c r="J2498">
        <v>0.03</v>
      </c>
      <c r="K2498">
        <v>291.67380000000003</v>
      </c>
      <c r="L2498">
        <v>42.52</v>
      </c>
      <c r="M2498" s="2" t="s">
        <v>13</v>
      </c>
      <c r="N2498" s="2" t="s">
        <v>2180</v>
      </c>
      <c r="O2498">
        <v>4</v>
      </c>
    </row>
    <row r="2499" spans="1:15" x14ac:dyDescent="0.3">
      <c r="A2499">
        <v>738</v>
      </c>
      <c r="B2499" s="2" t="s">
        <v>371</v>
      </c>
      <c r="C2499" s="2" t="s">
        <v>2178</v>
      </c>
      <c r="D2499" s="3">
        <v>42064</v>
      </c>
      <c r="E2499" s="3">
        <v>42066</v>
      </c>
      <c r="F2499" s="2" t="s">
        <v>37</v>
      </c>
      <c r="G2499" s="2" t="s">
        <v>1180</v>
      </c>
      <c r="H2499">
        <v>7</v>
      </c>
      <c r="I2499">
        <v>80.98</v>
      </c>
      <c r="J2499">
        <v>0.04</v>
      </c>
      <c r="K2499">
        <v>22.674399999999999</v>
      </c>
      <c r="L2499">
        <v>4.5</v>
      </c>
      <c r="M2499" s="2" t="s">
        <v>26</v>
      </c>
      <c r="N2499" s="2" t="s">
        <v>2179</v>
      </c>
      <c r="O2499">
        <v>2</v>
      </c>
    </row>
    <row r="2500" spans="1:15" x14ac:dyDescent="0.3">
      <c r="A2500">
        <v>738</v>
      </c>
      <c r="B2500" s="2" t="s">
        <v>371</v>
      </c>
      <c r="C2500" s="2" t="s">
        <v>2181</v>
      </c>
      <c r="D2500" s="3">
        <v>42064</v>
      </c>
      <c r="E2500" s="3">
        <v>42065</v>
      </c>
      <c r="F2500" s="2" t="s">
        <v>37</v>
      </c>
      <c r="G2500" s="2" t="s">
        <v>1893</v>
      </c>
      <c r="H2500">
        <v>31</v>
      </c>
      <c r="I2500">
        <v>6.48</v>
      </c>
      <c r="J2500">
        <v>0.08</v>
      </c>
      <c r="K2500">
        <v>16.070399999999999</v>
      </c>
      <c r="L2500">
        <v>5.14</v>
      </c>
      <c r="M2500" s="2" t="s">
        <v>26</v>
      </c>
      <c r="N2500" s="2" t="s">
        <v>2179</v>
      </c>
      <c r="O2500">
        <v>1</v>
      </c>
    </row>
    <row r="2501" spans="1:15" x14ac:dyDescent="0.3">
      <c r="A2501">
        <v>36517</v>
      </c>
      <c r="B2501" s="2" t="s">
        <v>963</v>
      </c>
      <c r="C2501" s="2" t="s">
        <v>2178</v>
      </c>
      <c r="D2501" s="3">
        <v>42064</v>
      </c>
      <c r="E2501" s="3">
        <v>42065</v>
      </c>
      <c r="F2501" s="2" t="s">
        <v>37</v>
      </c>
      <c r="G2501" s="2" t="s">
        <v>1186</v>
      </c>
      <c r="H2501">
        <v>18</v>
      </c>
      <c r="I2501">
        <v>48.58</v>
      </c>
      <c r="J2501">
        <v>0.03</v>
      </c>
      <c r="K2501">
        <v>26.2332</v>
      </c>
      <c r="L2501">
        <v>3.99</v>
      </c>
      <c r="M2501" s="2" t="s">
        <v>26</v>
      </c>
      <c r="N2501" s="2" t="s">
        <v>2179</v>
      </c>
      <c r="O2501">
        <v>1</v>
      </c>
    </row>
    <row r="2502" spans="1:15" x14ac:dyDescent="0.3">
      <c r="A2502">
        <v>36517</v>
      </c>
      <c r="B2502" s="2" t="s">
        <v>963</v>
      </c>
      <c r="C2502" s="2" t="s">
        <v>2176</v>
      </c>
      <c r="D2502" s="3">
        <v>42064</v>
      </c>
      <c r="E2502" s="3">
        <v>42066</v>
      </c>
      <c r="F2502" s="2" t="s">
        <v>37</v>
      </c>
      <c r="G2502" s="2" t="s">
        <v>2150</v>
      </c>
      <c r="H2502">
        <v>9</v>
      </c>
      <c r="I2502">
        <v>20.95</v>
      </c>
      <c r="J2502">
        <v>0.06</v>
      </c>
      <c r="K2502">
        <v>11.313000000000001</v>
      </c>
      <c r="L2502">
        <v>4</v>
      </c>
      <c r="M2502" s="2" t="s">
        <v>26</v>
      </c>
      <c r="N2502" s="2" t="s">
        <v>2179</v>
      </c>
      <c r="O2502">
        <v>2</v>
      </c>
    </row>
    <row r="2503" spans="1:15" x14ac:dyDescent="0.3">
      <c r="A2503">
        <v>24577</v>
      </c>
      <c r="B2503" s="2" t="s">
        <v>1535</v>
      </c>
      <c r="C2503" s="2" t="s">
        <v>2181</v>
      </c>
      <c r="D2503" s="3">
        <v>42064</v>
      </c>
      <c r="E2503" s="3">
        <v>42065</v>
      </c>
      <c r="F2503" s="2" t="s">
        <v>32</v>
      </c>
      <c r="G2503" s="2" t="s">
        <v>1813</v>
      </c>
      <c r="H2503">
        <v>8</v>
      </c>
      <c r="I2503">
        <v>22.84</v>
      </c>
      <c r="J2503">
        <v>0.05</v>
      </c>
      <c r="K2503">
        <v>9.1359999999999992</v>
      </c>
      <c r="L2503">
        <v>5.47</v>
      </c>
      <c r="M2503" s="2" t="s">
        <v>26</v>
      </c>
      <c r="N2503" s="2" t="s">
        <v>2179</v>
      </c>
      <c r="O2503">
        <v>1</v>
      </c>
    </row>
    <row r="2504" spans="1:15" x14ac:dyDescent="0.3">
      <c r="A2504">
        <v>35300</v>
      </c>
      <c r="B2504" s="2" t="s">
        <v>491</v>
      </c>
      <c r="C2504" s="2" t="s">
        <v>2178</v>
      </c>
      <c r="D2504" s="3">
        <v>42065</v>
      </c>
      <c r="E2504" s="3">
        <v>42066</v>
      </c>
      <c r="F2504" s="2" t="s">
        <v>32</v>
      </c>
      <c r="G2504" s="2" t="s">
        <v>1632</v>
      </c>
      <c r="H2504">
        <v>10</v>
      </c>
      <c r="I2504">
        <v>2.89</v>
      </c>
      <c r="J2504">
        <v>0.02</v>
      </c>
      <c r="K2504">
        <v>0.57799999999999996</v>
      </c>
      <c r="L2504">
        <v>0.49</v>
      </c>
      <c r="M2504" s="2" t="s">
        <v>26</v>
      </c>
      <c r="N2504" s="2" t="s">
        <v>2179</v>
      </c>
      <c r="O2504">
        <v>1</v>
      </c>
    </row>
    <row r="2505" spans="1:15" x14ac:dyDescent="0.3">
      <c r="A2505">
        <v>35300</v>
      </c>
      <c r="B2505" s="2" t="s">
        <v>491</v>
      </c>
      <c r="C2505" s="2" t="s">
        <v>2181</v>
      </c>
      <c r="D2505" s="3">
        <v>42065</v>
      </c>
      <c r="E2505" s="3">
        <v>42068</v>
      </c>
      <c r="F2505" s="2" t="s">
        <v>32</v>
      </c>
      <c r="G2505" s="2" t="s">
        <v>678</v>
      </c>
      <c r="H2505">
        <v>35</v>
      </c>
      <c r="I2505">
        <v>41.32</v>
      </c>
      <c r="J2505">
        <v>0.08</v>
      </c>
      <c r="K2505">
        <v>115.696</v>
      </c>
      <c r="L2505">
        <v>8.66</v>
      </c>
      <c r="M2505" s="2" t="s">
        <v>26</v>
      </c>
      <c r="N2505" s="2" t="s">
        <v>2184</v>
      </c>
      <c r="O2505">
        <v>3</v>
      </c>
    </row>
    <row r="2506" spans="1:15" x14ac:dyDescent="0.3">
      <c r="A2506">
        <v>35300</v>
      </c>
      <c r="B2506" s="2" t="s">
        <v>491</v>
      </c>
      <c r="C2506" s="2" t="s">
        <v>2178</v>
      </c>
      <c r="D2506" s="3">
        <v>42065</v>
      </c>
      <c r="E2506" s="3">
        <v>42066</v>
      </c>
      <c r="F2506" s="2" t="s">
        <v>32</v>
      </c>
      <c r="G2506" s="2" t="s">
        <v>1739</v>
      </c>
      <c r="H2506">
        <v>13</v>
      </c>
      <c r="I2506">
        <v>8.9499999999999993</v>
      </c>
      <c r="J2506">
        <v>0.06</v>
      </c>
      <c r="K2506">
        <v>6.9809999999999999</v>
      </c>
      <c r="L2506">
        <v>2.0099999999999998</v>
      </c>
      <c r="M2506" s="2" t="s">
        <v>26</v>
      </c>
      <c r="N2506" s="2" t="s">
        <v>2182</v>
      </c>
      <c r="O2506">
        <v>1</v>
      </c>
    </row>
    <row r="2507" spans="1:15" x14ac:dyDescent="0.3">
      <c r="A2507">
        <v>19813</v>
      </c>
      <c r="B2507" s="2" t="s">
        <v>1025</v>
      </c>
      <c r="C2507" s="2" t="s">
        <v>2178</v>
      </c>
      <c r="D2507" s="3">
        <v>42065</v>
      </c>
      <c r="E2507" s="3">
        <v>42066</v>
      </c>
      <c r="F2507" s="2" t="s">
        <v>14</v>
      </c>
      <c r="G2507" s="2" t="s">
        <v>852</v>
      </c>
      <c r="H2507">
        <v>29</v>
      </c>
      <c r="I2507">
        <v>45.99</v>
      </c>
      <c r="J2507">
        <v>0.05</v>
      </c>
      <c r="K2507">
        <v>66.685500000000005</v>
      </c>
      <c r="L2507">
        <v>2.5</v>
      </c>
      <c r="M2507" s="2" t="s">
        <v>26</v>
      </c>
      <c r="N2507" s="2" t="s">
        <v>2179</v>
      </c>
      <c r="O2507">
        <v>1</v>
      </c>
    </row>
    <row r="2508" spans="1:15" x14ac:dyDescent="0.3">
      <c r="A2508">
        <v>1600</v>
      </c>
      <c r="B2508" s="2" t="s">
        <v>1051</v>
      </c>
      <c r="C2508" s="2" t="s">
        <v>2176</v>
      </c>
      <c r="D2508" s="3">
        <v>42065</v>
      </c>
      <c r="E2508" s="3">
        <v>42067</v>
      </c>
      <c r="F2508" s="2" t="s">
        <v>32</v>
      </c>
      <c r="G2508" s="2" t="s">
        <v>902</v>
      </c>
      <c r="H2508">
        <v>32</v>
      </c>
      <c r="I2508">
        <v>9.65</v>
      </c>
      <c r="J2508">
        <v>0.1</v>
      </c>
      <c r="K2508">
        <v>30.88</v>
      </c>
      <c r="L2508">
        <v>6.22</v>
      </c>
      <c r="M2508" s="2" t="s">
        <v>26</v>
      </c>
      <c r="N2508" s="2" t="s">
        <v>2179</v>
      </c>
      <c r="O2508">
        <v>2</v>
      </c>
    </row>
    <row r="2509" spans="1:15" x14ac:dyDescent="0.3">
      <c r="A2509">
        <v>1600</v>
      </c>
      <c r="B2509" s="2" t="s">
        <v>1051</v>
      </c>
      <c r="C2509" s="2" t="s">
        <v>2178</v>
      </c>
      <c r="D2509" s="3">
        <v>42065</v>
      </c>
      <c r="E2509" s="3">
        <v>42066</v>
      </c>
      <c r="F2509" s="2" t="s">
        <v>32</v>
      </c>
      <c r="G2509" s="2" t="s">
        <v>1807</v>
      </c>
      <c r="H2509">
        <v>36</v>
      </c>
      <c r="I2509">
        <v>4.9800000000000004</v>
      </c>
      <c r="J2509">
        <v>0.04</v>
      </c>
      <c r="K2509">
        <v>7.1711999999999998</v>
      </c>
      <c r="L2509">
        <v>7.44</v>
      </c>
      <c r="M2509" s="2" t="s">
        <v>26</v>
      </c>
      <c r="N2509" s="2" t="s">
        <v>2179</v>
      </c>
      <c r="O2509">
        <v>1</v>
      </c>
    </row>
    <row r="2510" spans="1:15" x14ac:dyDescent="0.3">
      <c r="A2510">
        <v>27236</v>
      </c>
      <c r="B2510" s="2" t="s">
        <v>65</v>
      </c>
      <c r="C2510" s="2" t="s">
        <v>2181</v>
      </c>
      <c r="D2510" s="3">
        <v>42065</v>
      </c>
      <c r="E2510" s="3">
        <v>42066</v>
      </c>
      <c r="F2510" s="2" t="s">
        <v>21</v>
      </c>
      <c r="G2510" s="2" t="s">
        <v>1801</v>
      </c>
      <c r="H2510">
        <v>20</v>
      </c>
      <c r="I2510">
        <v>19.98</v>
      </c>
      <c r="J2510">
        <v>0.04</v>
      </c>
      <c r="K2510">
        <v>15.984</v>
      </c>
      <c r="L2510">
        <v>5.86</v>
      </c>
      <c r="M2510" s="2" t="s">
        <v>26</v>
      </c>
      <c r="N2510" s="2" t="s">
        <v>2179</v>
      </c>
      <c r="O2510">
        <v>1</v>
      </c>
    </row>
    <row r="2511" spans="1:15" x14ac:dyDescent="0.3">
      <c r="A2511">
        <v>4359</v>
      </c>
      <c r="B2511" s="2" t="s">
        <v>981</v>
      </c>
      <c r="C2511" s="2" t="s">
        <v>2178</v>
      </c>
      <c r="D2511" s="3">
        <v>42065</v>
      </c>
      <c r="E2511" s="3">
        <v>42067</v>
      </c>
      <c r="F2511" s="2" t="s">
        <v>14</v>
      </c>
      <c r="G2511" s="2" t="s">
        <v>2061</v>
      </c>
      <c r="H2511">
        <v>21</v>
      </c>
      <c r="I2511">
        <v>10.9</v>
      </c>
      <c r="J2511">
        <v>0.09</v>
      </c>
      <c r="K2511">
        <v>20.600999999999999</v>
      </c>
      <c r="L2511">
        <v>7.46</v>
      </c>
      <c r="M2511" s="2" t="s">
        <v>26</v>
      </c>
      <c r="N2511" s="2" t="s">
        <v>2179</v>
      </c>
      <c r="O2511">
        <v>2</v>
      </c>
    </row>
    <row r="2512" spans="1:15" x14ac:dyDescent="0.3">
      <c r="A2512">
        <v>2914</v>
      </c>
      <c r="B2512" s="2" t="s">
        <v>1133</v>
      </c>
      <c r="C2512" s="2" t="s">
        <v>2176</v>
      </c>
      <c r="D2512" s="3">
        <v>42065</v>
      </c>
      <c r="E2512" s="3">
        <v>42066</v>
      </c>
      <c r="F2512" s="2" t="s">
        <v>32</v>
      </c>
      <c r="G2512" s="2" t="s">
        <v>1823</v>
      </c>
      <c r="H2512">
        <v>3</v>
      </c>
      <c r="I2512">
        <v>18.97</v>
      </c>
      <c r="J2512">
        <v>0.09</v>
      </c>
      <c r="K2512">
        <v>5.1219000000000001</v>
      </c>
      <c r="L2512">
        <v>9.5399999999999991</v>
      </c>
      <c r="M2512" s="2" t="s">
        <v>26</v>
      </c>
      <c r="N2512" s="2" t="s">
        <v>2179</v>
      </c>
      <c r="O2512">
        <v>1</v>
      </c>
    </row>
    <row r="2513" spans="1:15" x14ac:dyDescent="0.3">
      <c r="A2513">
        <v>55424</v>
      </c>
      <c r="B2513" s="2" t="s">
        <v>1675</v>
      </c>
      <c r="C2513" s="2" t="s">
        <v>2181</v>
      </c>
      <c r="D2513" s="3">
        <v>42065</v>
      </c>
      <c r="E2513" s="3">
        <v>42067</v>
      </c>
      <c r="F2513" s="2" t="s">
        <v>32</v>
      </c>
      <c r="G2513" s="2" t="s">
        <v>1018</v>
      </c>
      <c r="H2513">
        <v>6</v>
      </c>
      <c r="I2513">
        <v>1.76</v>
      </c>
      <c r="J2513">
        <v>0.04</v>
      </c>
      <c r="K2513">
        <v>0.4224</v>
      </c>
      <c r="L2513">
        <v>4.8600000000000003</v>
      </c>
      <c r="M2513" s="2" t="s">
        <v>20</v>
      </c>
      <c r="N2513" s="2" t="s">
        <v>2179</v>
      </c>
      <c r="O2513">
        <v>2</v>
      </c>
    </row>
    <row r="2514" spans="1:15" x14ac:dyDescent="0.3">
      <c r="A2514">
        <v>34599</v>
      </c>
      <c r="B2514" s="2" t="s">
        <v>881</v>
      </c>
      <c r="C2514" s="2" t="s">
        <v>2176</v>
      </c>
      <c r="D2514" s="3">
        <v>42066</v>
      </c>
      <c r="E2514" s="3">
        <v>42070</v>
      </c>
      <c r="F2514" s="2" t="s">
        <v>27</v>
      </c>
      <c r="G2514" s="2" t="s">
        <v>766</v>
      </c>
      <c r="H2514">
        <v>26</v>
      </c>
      <c r="I2514">
        <v>7.7</v>
      </c>
      <c r="J2514">
        <v>0.08</v>
      </c>
      <c r="K2514">
        <v>16.015999999999998</v>
      </c>
      <c r="L2514">
        <v>3.68</v>
      </c>
      <c r="M2514" s="2" t="s">
        <v>26</v>
      </c>
      <c r="N2514" s="2" t="s">
        <v>2182</v>
      </c>
      <c r="O2514">
        <v>4</v>
      </c>
    </row>
    <row r="2515" spans="1:15" x14ac:dyDescent="0.3">
      <c r="A2515">
        <v>34599</v>
      </c>
      <c r="B2515" s="2" t="s">
        <v>881</v>
      </c>
      <c r="C2515" s="2" t="s">
        <v>2176</v>
      </c>
      <c r="D2515" s="3">
        <v>42066</v>
      </c>
      <c r="E2515" s="3">
        <v>42070</v>
      </c>
      <c r="F2515" s="2" t="s">
        <v>27</v>
      </c>
      <c r="G2515" s="2" t="s">
        <v>1844</v>
      </c>
      <c r="H2515">
        <v>29</v>
      </c>
      <c r="I2515">
        <v>30.98</v>
      </c>
      <c r="J2515">
        <v>0.05</v>
      </c>
      <c r="K2515">
        <v>44.920999999999999</v>
      </c>
      <c r="L2515">
        <v>17.079999999999998</v>
      </c>
      <c r="M2515" s="2" t="s">
        <v>26</v>
      </c>
      <c r="N2515" s="2" t="s">
        <v>2179</v>
      </c>
      <c r="O2515">
        <v>4</v>
      </c>
    </row>
    <row r="2516" spans="1:15" x14ac:dyDescent="0.3">
      <c r="A2516">
        <v>47169</v>
      </c>
      <c r="B2516" s="2" t="s">
        <v>591</v>
      </c>
      <c r="C2516" s="2" t="s">
        <v>2178</v>
      </c>
      <c r="D2516" s="3">
        <v>42066</v>
      </c>
      <c r="E2516" s="3">
        <v>42067</v>
      </c>
      <c r="F2516" s="2" t="s">
        <v>32</v>
      </c>
      <c r="G2516" s="2" t="s">
        <v>688</v>
      </c>
      <c r="H2516">
        <v>15</v>
      </c>
      <c r="I2516">
        <v>65.989999999999995</v>
      </c>
      <c r="J2516">
        <v>0.06</v>
      </c>
      <c r="K2516">
        <v>59.390999999999998</v>
      </c>
      <c r="L2516">
        <v>5.26</v>
      </c>
      <c r="M2516" s="2" t="s">
        <v>26</v>
      </c>
      <c r="N2516" s="2" t="s">
        <v>2179</v>
      </c>
      <c r="O2516">
        <v>1</v>
      </c>
    </row>
    <row r="2517" spans="1:15" x14ac:dyDescent="0.3">
      <c r="A2517">
        <v>11429</v>
      </c>
      <c r="B2517" s="2" t="s">
        <v>821</v>
      </c>
      <c r="C2517" s="2" t="s">
        <v>2178</v>
      </c>
      <c r="D2517" s="3">
        <v>42066</v>
      </c>
      <c r="E2517" s="3">
        <v>42070</v>
      </c>
      <c r="F2517" s="2" t="s">
        <v>27</v>
      </c>
      <c r="G2517" s="2" t="s">
        <v>1418</v>
      </c>
      <c r="H2517">
        <v>39</v>
      </c>
      <c r="I2517">
        <v>10.98</v>
      </c>
      <c r="J2517">
        <v>0.01</v>
      </c>
      <c r="K2517">
        <v>4.2821999999999996</v>
      </c>
      <c r="L2517">
        <v>5.14</v>
      </c>
      <c r="M2517" s="2" t="s">
        <v>26</v>
      </c>
      <c r="N2517" s="2" t="s">
        <v>2179</v>
      </c>
      <c r="O2517">
        <v>4</v>
      </c>
    </row>
    <row r="2518" spans="1:15" x14ac:dyDescent="0.3">
      <c r="A2518">
        <v>11429</v>
      </c>
      <c r="B2518" s="2" t="s">
        <v>821</v>
      </c>
      <c r="C2518" s="2" t="s">
        <v>2178</v>
      </c>
      <c r="D2518" s="3">
        <v>42066</v>
      </c>
      <c r="E2518" s="3">
        <v>42068</v>
      </c>
      <c r="F2518" s="2" t="s">
        <v>27</v>
      </c>
      <c r="G2518" s="2" t="s">
        <v>1096</v>
      </c>
      <c r="H2518">
        <v>46</v>
      </c>
      <c r="I2518">
        <v>400.98</v>
      </c>
      <c r="J2518">
        <v>0.06</v>
      </c>
      <c r="K2518">
        <v>1106.7048</v>
      </c>
      <c r="L2518">
        <v>42.52</v>
      </c>
      <c r="M2518" s="2" t="s">
        <v>13</v>
      </c>
      <c r="N2518" s="2" t="s">
        <v>2183</v>
      </c>
      <c r="O2518">
        <v>2</v>
      </c>
    </row>
    <row r="2519" spans="1:15" x14ac:dyDescent="0.3">
      <c r="A2519">
        <v>43271</v>
      </c>
      <c r="B2519" s="2" t="s">
        <v>307</v>
      </c>
      <c r="C2519" s="2" t="s">
        <v>2178</v>
      </c>
      <c r="D2519" s="3">
        <v>42066</v>
      </c>
      <c r="E2519" s="3">
        <v>42067</v>
      </c>
      <c r="F2519" s="2" t="s">
        <v>32</v>
      </c>
      <c r="G2519" s="2" t="s">
        <v>1898</v>
      </c>
      <c r="H2519">
        <v>2</v>
      </c>
      <c r="I2519">
        <v>2.6</v>
      </c>
      <c r="J2519">
        <v>0.03</v>
      </c>
      <c r="K2519">
        <v>0.156</v>
      </c>
      <c r="L2519">
        <v>2.4</v>
      </c>
      <c r="M2519" s="2" t="s">
        <v>26</v>
      </c>
      <c r="N2519" s="2" t="s">
        <v>2182</v>
      </c>
      <c r="O2519">
        <v>1</v>
      </c>
    </row>
    <row r="2520" spans="1:15" x14ac:dyDescent="0.3">
      <c r="A2520">
        <v>44064</v>
      </c>
      <c r="B2520" s="2" t="s">
        <v>1597</v>
      </c>
      <c r="C2520" s="2" t="s">
        <v>2181</v>
      </c>
      <c r="D2520" s="3">
        <v>42066</v>
      </c>
      <c r="E2520" s="3">
        <v>42068</v>
      </c>
      <c r="F2520" s="2" t="s">
        <v>32</v>
      </c>
      <c r="G2520" s="2" t="s">
        <v>1753</v>
      </c>
      <c r="H2520">
        <v>43</v>
      </c>
      <c r="I2520">
        <v>11.34</v>
      </c>
      <c r="J2520">
        <v>7.0000000000000007E-2</v>
      </c>
      <c r="K2520">
        <v>34.133400000000002</v>
      </c>
      <c r="L2520">
        <v>11.25</v>
      </c>
      <c r="M2520" s="2" t="s">
        <v>20</v>
      </c>
      <c r="N2520" s="2" t="s">
        <v>2179</v>
      </c>
      <c r="O2520">
        <v>2</v>
      </c>
    </row>
    <row r="2521" spans="1:15" x14ac:dyDescent="0.3">
      <c r="A2521">
        <v>44064</v>
      </c>
      <c r="B2521" s="2" t="s">
        <v>1597</v>
      </c>
      <c r="C2521" s="2" t="s">
        <v>2176</v>
      </c>
      <c r="D2521" s="3">
        <v>42066</v>
      </c>
      <c r="E2521" s="3">
        <v>42069</v>
      </c>
      <c r="F2521" s="2" t="s">
        <v>32</v>
      </c>
      <c r="G2521" s="2" t="s">
        <v>1914</v>
      </c>
      <c r="H2521">
        <v>23</v>
      </c>
      <c r="I2521">
        <v>11.66</v>
      </c>
      <c r="J2521">
        <v>0.05</v>
      </c>
      <c r="K2521">
        <v>13.409000000000001</v>
      </c>
      <c r="L2521">
        <v>8.99</v>
      </c>
      <c r="M2521" s="2" t="s">
        <v>26</v>
      </c>
      <c r="N2521" s="2" t="s">
        <v>2185</v>
      </c>
      <c r="O2521">
        <v>3</v>
      </c>
    </row>
    <row r="2522" spans="1:15" x14ac:dyDescent="0.3">
      <c r="A2522">
        <v>8101</v>
      </c>
      <c r="B2522" s="2" t="s">
        <v>1133</v>
      </c>
      <c r="C2522" s="2" t="s">
        <v>2176</v>
      </c>
      <c r="D2522" s="3">
        <v>42067</v>
      </c>
      <c r="E2522" s="3">
        <v>42069</v>
      </c>
      <c r="F2522" s="2" t="s">
        <v>32</v>
      </c>
      <c r="G2522" s="2" t="s">
        <v>127</v>
      </c>
      <c r="H2522">
        <v>35</v>
      </c>
      <c r="I2522">
        <v>95.95</v>
      </c>
      <c r="J2522">
        <v>0.04</v>
      </c>
      <c r="K2522">
        <v>134.33000000000001</v>
      </c>
      <c r="L2522">
        <v>74.349999999999994</v>
      </c>
      <c r="M2522" s="2" t="s">
        <v>13</v>
      </c>
      <c r="N2522" s="2" t="s">
        <v>2180</v>
      </c>
      <c r="O2522">
        <v>2</v>
      </c>
    </row>
    <row r="2523" spans="1:15" x14ac:dyDescent="0.3">
      <c r="A2523">
        <v>8101</v>
      </c>
      <c r="B2523" s="2" t="s">
        <v>1133</v>
      </c>
      <c r="C2523" s="2" t="s">
        <v>2178</v>
      </c>
      <c r="D2523" s="3">
        <v>42067</v>
      </c>
      <c r="E2523" s="3">
        <v>42069</v>
      </c>
      <c r="F2523" s="2" t="s">
        <v>32</v>
      </c>
      <c r="G2523" s="2" t="s">
        <v>1972</v>
      </c>
      <c r="H2523">
        <v>15</v>
      </c>
      <c r="I2523">
        <v>34.58</v>
      </c>
      <c r="J2523">
        <v>0.1</v>
      </c>
      <c r="K2523">
        <v>51.87</v>
      </c>
      <c r="L2523">
        <v>8.99</v>
      </c>
      <c r="M2523" s="2" t="s">
        <v>26</v>
      </c>
      <c r="N2523" s="2" t="s">
        <v>2185</v>
      </c>
      <c r="O2523">
        <v>2</v>
      </c>
    </row>
    <row r="2524" spans="1:15" x14ac:dyDescent="0.3">
      <c r="A2524">
        <v>27712</v>
      </c>
      <c r="B2524" s="2" t="s">
        <v>1523</v>
      </c>
      <c r="C2524" s="2" t="s">
        <v>2176</v>
      </c>
      <c r="D2524" s="3">
        <v>42067</v>
      </c>
      <c r="E2524" s="3">
        <v>42074</v>
      </c>
      <c r="F2524" s="2" t="s">
        <v>27</v>
      </c>
      <c r="G2524" s="2" t="s">
        <v>1817</v>
      </c>
      <c r="H2524">
        <v>20</v>
      </c>
      <c r="I2524">
        <v>12.28</v>
      </c>
      <c r="J2524">
        <v>0.08</v>
      </c>
      <c r="K2524">
        <v>19.648</v>
      </c>
      <c r="L2524">
        <v>4.8600000000000003</v>
      </c>
      <c r="M2524" s="2" t="s">
        <v>26</v>
      </c>
      <c r="N2524" s="2" t="s">
        <v>2179</v>
      </c>
      <c r="O2524">
        <v>7</v>
      </c>
    </row>
    <row r="2525" spans="1:15" x14ac:dyDescent="0.3">
      <c r="A2525">
        <v>52193</v>
      </c>
      <c r="B2525" s="2" t="s">
        <v>1199</v>
      </c>
      <c r="C2525" s="2" t="s">
        <v>2176</v>
      </c>
      <c r="D2525" s="3">
        <v>42068</v>
      </c>
      <c r="E2525" s="3">
        <v>42070</v>
      </c>
      <c r="F2525" s="2" t="s">
        <v>37</v>
      </c>
      <c r="G2525" s="2" t="s">
        <v>1660</v>
      </c>
      <c r="H2525">
        <v>1</v>
      </c>
      <c r="I2525">
        <v>2.88</v>
      </c>
      <c r="J2525">
        <v>0.04</v>
      </c>
      <c r="K2525">
        <v>0.1152</v>
      </c>
      <c r="L2525">
        <v>0.5</v>
      </c>
      <c r="M2525" s="2" t="s">
        <v>20</v>
      </c>
      <c r="N2525" s="2" t="s">
        <v>2179</v>
      </c>
      <c r="O2525">
        <v>2</v>
      </c>
    </row>
    <row r="2526" spans="1:15" x14ac:dyDescent="0.3">
      <c r="A2526">
        <v>52193</v>
      </c>
      <c r="B2526" s="2" t="s">
        <v>1199</v>
      </c>
      <c r="C2526" s="2" t="s">
        <v>2181</v>
      </c>
      <c r="D2526" s="3">
        <v>42068</v>
      </c>
      <c r="E2526" s="3">
        <v>42070</v>
      </c>
      <c r="F2526" s="2" t="s">
        <v>37</v>
      </c>
      <c r="G2526" s="2" t="s">
        <v>1966</v>
      </c>
      <c r="H2526">
        <v>47</v>
      </c>
      <c r="I2526">
        <v>2.94</v>
      </c>
      <c r="J2526">
        <v>7.0000000000000007E-2</v>
      </c>
      <c r="K2526">
        <v>9.6725999999999992</v>
      </c>
      <c r="L2526">
        <v>0.96</v>
      </c>
      <c r="M2526" s="2" t="s">
        <v>26</v>
      </c>
      <c r="N2526" s="2" t="s">
        <v>2182</v>
      </c>
      <c r="O2526">
        <v>2</v>
      </c>
    </row>
    <row r="2527" spans="1:15" x14ac:dyDescent="0.3">
      <c r="A2527">
        <v>46855</v>
      </c>
      <c r="B2527" s="2" t="s">
        <v>503</v>
      </c>
      <c r="C2527" s="2" t="s">
        <v>2176</v>
      </c>
      <c r="D2527" s="3">
        <v>42068</v>
      </c>
      <c r="E2527" s="3">
        <v>42069</v>
      </c>
      <c r="F2527" s="2" t="s">
        <v>21</v>
      </c>
      <c r="G2527" s="2" t="s">
        <v>1042</v>
      </c>
      <c r="H2527">
        <v>32</v>
      </c>
      <c r="I2527">
        <v>1.68</v>
      </c>
      <c r="J2527">
        <v>0.04</v>
      </c>
      <c r="K2527">
        <v>2.1503999999999999</v>
      </c>
      <c r="L2527">
        <v>0.7</v>
      </c>
      <c r="M2527" s="2" t="s">
        <v>26</v>
      </c>
      <c r="N2527" s="2" t="s">
        <v>2182</v>
      </c>
      <c r="O2527">
        <v>1</v>
      </c>
    </row>
    <row r="2528" spans="1:15" x14ac:dyDescent="0.3">
      <c r="A2528">
        <v>8870</v>
      </c>
      <c r="B2528" s="2" t="s">
        <v>1115</v>
      </c>
      <c r="C2528" s="2" t="s">
        <v>2181</v>
      </c>
      <c r="D2528" s="3">
        <v>42068</v>
      </c>
      <c r="E2528" s="3">
        <v>42069</v>
      </c>
      <c r="F2528" s="2" t="s">
        <v>37</v>
      </c>
      <c r="G2528" s="2" t="s">
        <v>1793</v>
      </c>
      <c r="H2528">
        <v>15</v>
      </c>
      <c r="I2528">
        <v>30.98</v>
      </c>
      <c r="J2528">
        <v>7.0000000000000007E-2</v>
      </c>
      <c r="K2528">
        <v>32.529000000000003</v>
      </c>
      <c r="L2528">
        <v>5.09</v>
      </c>
      <c r="M2528" s="2" t="s">
        <v>26</v>
      </c>
      <c r="N2528" s="2" t="s">
        <v>2179</v>
      </c>
      <c r="O2528">
        <v>1</v>
      </c>
    </row>
    <row r="2529" spans="1:15" x14ac:dyDescent="0.3">
      <c r="A2529">
        <v>54692</v>
      </c>
      <c r="B2529" s="2" t="s">
        <v>1627</v>
      </c>
      <c r="C2529" s="2" t="s">
        <v>2178</v>
      </c>
      <c r="D2529" s="3">
        <v>42068</v>
      </c>
      <c r="E2529" s="3">
        <v>42068</v>
      </c>
      <c r="F2529" s="2" t="s">
        <v>32</v>
      </c>
      <c r="G2529" s="2" t="s">
        <v>1958</v>
      </c>
      <c r="H2529">
        <v>16</v>
      </c>
      <c r="I2529">
        <v>2.78</v>
      </c>
      <c r="J2529">
        <v>0.05</v>
      </c>
      <c r="K2529">
        <v>2.2240000000000002</v>
      </c>
      <c r="L2529">
        <v>0.97</v>
      </c>
      <c r="M2529" s="2" t="s">
        <v>26</v>
      </c>
      <c r="N2529" s="2" t="s">
        <v>2182</v>
      </c>
      <c r="O2529">
        <v>0</v>
      </c>
    </row>
    <row r="2530" spans="1:15" x14ac:dyDescent="0.3">
      <c r="A2530">
        <v>54692</v>
      </c>
      <c r="B2530" s="2" t="s">
        <v>1627</v>
      </c>
      <c r="C2530" s="2" t="s">
        <v>2178</v>
      </c>
      <c r="D2530" s="3">
        <v>42068</v>
      </c>
      <c r="E2530" s="3">
        <v>42070</v>
      </c>
      <c r="F2530" s="2" t="s">
        <v>32</v>
      </c>
      <c r="G2530" s="2" t="s">
        <v>648</v>
      </c>
      <c r="H2530">
        <v>27</v>
      </c>
      <c r="I2530">
        <v>115.99</v>
      </c>
      <c r="J2530">
        <v>0.09</v>
      </c>
      <c r="K2530">
        <v>281.85570000000001</v>
      </c>
      <c r="L2530">
        <v>8.99</v>
      </c>
      <c r="M2530" s="2" t="s">
        <v>26</v>
      </c>
      <c r="N2530" s="2" t="s">
        <v>2179</v>
      </c>
      <c r="O2530">
        <v>2</v>
      </c>
    </row>
    <row r="2531" spans="1:15" x14ac:dyDescent="0.3">
      <c r="A2531">
        <v>26852</v>
      </c>
      <c r="B2531" s="2" t="s">
        <v>863</v>
      </c>
      <c r="C2531" s="2" t="s">
        <v>2181</v>
      </c>
      <c r="D2531" s="3">
        <v>42069</v>
      </c>
      <c r="E2531" s="3">
        <v>42071</v>
      </c>
      <c r="F2531" s="2" t="s">
        <v>14</v>
      </c>
      <c r="G2531" s="2" t="s">
        <v>1790</v>
      </c>
      <c r="H2531">
        <v>2</v>
      </c>
      <c r="I2531">
        <v>4.9800000000000004</v>
      </c>
      <c r="J2531">
        <v>0.06</v>
      </c>
      <c r="K2531">
        <v>0.59760000000000002</v>
      </c>
      <c r="L2531">
        <v>6.07</v>
      </c>
      <c r="M2531" s="2" t="s">
        <v>26</v>
      </c>
      <c r="N2531" s="2" t="s">
        <v>2179</v>
      </c>
      <c r="O2531">
        <v>2</v>
      </c>
    </row>
    <row r="2532" spans="1:15" x14ac:dyDescent="0.3">
      <c r="A2532">
        <v>43329</v>
      </c>
      <c r="B2532" s="2" t="s">
        <v>589</v>
      </c>
      <c r="C2532" s="2" t="s">
        <v>2181</v>
      </c>
      <c r="D2532" s="3">
        <v>42070</v>
      </c>
      <c r="E2532" s="3">
        <v>42073</v>
      </c>
      <c r="F2532" s="2" t="s">
        <v>32</v>
      </c>
      <c r="G2532" s="2" t="s">
        <v>1178</v>
      </c>
      <c r="H2532">
        <v>42</v>
      </c>
      <c r="I2532">
        <v>59.98</v>
      </c>
      <c r="J2532">
        <v>0.09</v>
      </c>
      <c r="K2532">
        <v>226.7244</v>
      </c>
      <c r="L2532">
        <v>3.99</v>
      </c>
      <c r="M2532" s="2" t="s">
        <v>26</v>
      </c>
      <c r="N2532" s="2" t="s">
        <v>2179</v>
      </c>
      <c r="O2532">
        <v>3</v>
      </c>
    </row>
    <row r="2533" spans="1:15" x14ac:dyDescent="0.3">
      <c r="A2533">
        <v>56610</v>
      </c>
      <c r="B2533" s="2" t="s">
        <v>935</v>
      </c>
      <c r="C2533" s="2" t="s">
        <v>2178</v>
      </c>
      <c r="D2533" s="3">
        <v>42070</v>
      </c>
      <c r="E2533" s="3">
        <v>42070</v>
      </c>
      <c r="F2533" s="2" t="s">
        <v>32</v>
      </c>
      <c r="G2533" s="2" t="s">
        <v>2153</v>
      </c>
      <c r="H2533">
        <v>20</v>
      </c>
      <c r="I2533">
        <v>43.22</v>
      </c>
      <c r="J2533">
        <v>0.08</v>
      </c>
      <c r="K2533">
        <v>69.152000000000001</v>
      </c>
      <c r="L2533">
        <v>4</v>
      </c>
      <c r="M2533" s="2" t="s">
        <v>20</v>
      </c>
      <c r="N2533" s="2" t="s">
        <v>2179</v>
      </c>
      <c r="O2533">
        <v>0</v>
      </c>
    </row>
    <row r="2534" spans="1:15" x14ac:dyDescent="0.3">
      <c r="A2534">
        <v>55269</v>
      </c>
      <c r="B2534" s="2" t="s">
        <v>29</v>
      </c>
      <c r="C2534" s="2" t="s">
        <v>2176</v>
      </c>
      <c r="D2534" s="3">
        <v>42070</v>
      </c>
      <c r="E2534" s="3">
        <v>42071</v>
      </c>
      <c r="F2534" s="2" t="s">
        <v>32</v>
      </c>
      <c r="G2534" s="2" t="s">
        <v>1844</v>
      </c>
      <c r="H2534">
        <v>1</v>
      </c>
      <c r="I2534">
        <v>30.98</v>
      </c>
      <c r="J2534">
        <v>0</v>
      </c>
      <c r="K2534">
        <v>0</v>
      </c>
      <c r="L2534">
        <v>17.079999999999998</v>
      </c>
      <c r="M2534" s="2" t="s">
        <v>26</v>
      </c>
      <c r="N2534" s="2" t="s">
        <v>2179</v>
      </c>
      <c r="O2534">
        <v>1</v>
      </c>
    </row>
    <row r="2535" spans="1:15" x14ac:dyDescent="0.3">
      <c r="A2535">
        <v>14147</v>
      </c>
      <c r="B2535" s="2" t="s">
        <v>1595</v>
      </c>
      <c r="C2535" s="2" t="s">
        <v>2178</v>
      </c>
      <c r="D2535" s="3">
        <v>42070</v>
      </c>
      <c r="E2535" s="3">
        <v>42073</v>
      </c>
      <c r="F2535" s="2" t="s">
        <v>37</v>
      </c>
      <c r="G2535" s="2" t="s">
        <v>1356</v>
      </c>
      <c r="H2535">
        <v>8</v>
      </c>
      <c r="I2535">
        <v>41.94</v>
      </c>
      <c r="J2535">
        <v>0.03</v>
      </c>
      <c r="K2535">
        <v>10.0656</v>
      </c>
      <c r="L2535">
        <v>2.99</v>
      </c>
      <c r="M2535" s="2" t="s">
        <v>26</v>
      </c>
      <c r="N2535" s="2" t="s">
        <v>2179</v>
      </c>
      <c r="O2535">
        <v>3</v>
      </c>
    </row>
    <row r="2536" spans="1:15" x14ac:dyDescent="0.3">
      <c r="A2536">
        <v>14147</v>
      </c>
      <c r="B2536" s="2" t="s">
        <v>1595</v>
      </c>
      <c r="C2536" s="2" t="s">
        <v>2178</v>
      </c>
      <c r="D2536" s="3">
        <v>42070</v>
      </c>
      <c r="E2536" s="3">
        <v>42071</v>
      </c>
      <c r="F2536" s="2" t="s">
        <v>37</v>
      </c>
      <c r="G2536" s="2" t="s">
        <v>1811</v>
      </c>
      <c r="H2536">
        <v>16</v>
      </c>
      <c r="I2536">
        <v>4.28</v>
      </c>
      <c r="J2536">
        <v>0.08</v>
      </c>
      <c r="K2536">
        <v>5.4783999999999997</v>
      </c>
      <c r="L2536">
        <v>6.72</v>
      </c>
      <c r="M2536" s="2" t="s">
        <v>26</v>
      </c>
      <c r="N2536" s="2" t="s">
        <v>2179</v>
      </c>
      <c r="O2536">
        <v>1</v>
      </c>
    </row>
    <row r="2537" spans="1:15" x14ac:dyDescent="0.3">
      <c r="A2537">
        <v>14147</v>
      </c>
      <c r="B2537" s="2" t="s">
        <v>1595</v>
      </c>
      <c r="C2537" s="2" t="s">
        <v>2178</v>
      </c>
      <c r="D2537" s="3">
        <v>42070</v>
      </c>
      <c r="E2537" s="3">
        <v>42072</v>
      </c>
      <c r="F2537" s="2" t="s">
        <v>37</v>
      </c>
      <c r="G2537" s="2" t="s">
        <v>1834</v>
      </c>
      <c r="H2537">
        <v>45</v>
      </c>
      <c r="I2537">
        <v>4.28</v>
      </c>
      <c r="J2537">
        <v>0.09</v>
      </c>
      <c r="K2537">
        <v>17.334</v>
      </c>
      <c r="L2537">
        <v>5.74</v>
      </c>
      <c r="M2537" s="2" t="s">
        <v>26</v>
      </c>
      <c r="N2537" s="2" t="s">
        <v>2179</v>
      </c>
      <c r="O2537">
        <v>2</v>
      </c>
    </row>
    <row r="2538" spans="1:15" x14ac:dyDescent="0.3">
      <c r="A2538">
        <v>58720</v>
      </c>
      <c r="B2538" s="2" t="s">
        <v>1233</v>
      </c>
      <c r="C2538" s="2" t="s">
        <v>2178</v>
      </c>
      <c r="D2538" s="3">
        <v>42070</v>
      </c>
      <c r="E2538" s="3">
        <v>42070</v>
      </c>
      <c r="F2538" s="2" t="s">
        <v>37</v>
      </c>
      <c r="G2538" s="2" t="s">
        <v>1474</v>
      </c>
      <c r="H2538">
        <v>43</v>
      </c>
      <c r="I2538">
        <v>52.4</v>
      </c>
      <c r="J2538">
        <v>0.02</v>
      </c>
      <c r="K2538">
        <v>45.064</v>
      </c>
      <c r="L2538">
        <v>16.11</v>
      </c>
      <c r="M2538" s="2" t="s">
        <v>26</v>
      </c>
      <c r="N2538" s="2" t="s">
        <v>2179</v>
      </c>
      <c r="O2538">
        <v>0</v>
      </c>
    </row>
    <row r="2539" spans="1:15" x14ac:dyDescent="0.3">
      <c r="A2539">
        <v>58720</v>
      </c>
      <c r="B2539" s="2" t="s">
        <v>1233</v>
      </c>
      <c r="C2539" s="2" t="s">
        <v>2176</v>
      </c>
      <c r="D2539" s="3">
        <v>42070</v>
      </c>
      <c r="E2539" s="3">
        <v>42071</v>
      </c>
      <c r="F2539" s="2" t="s">
        <v>37</v>
      </c>
      <c r="G2539" s="2" t="s">
        <v>1852</v>
      </c>
      <c r="H2539">
        <v>6</v>
      </c>
      <c r="I2539">
        <v>30.98</v>
      </c>
      <c r="J2539">
        <v>0.02</v>
      </c>
      <c r="K2539">
        <v>3.7176</v>
      </c>
      <c r="L2539">
        <v>8.74</v>
      </c>
      <c r="M2539" s="2" t="s">
        <v>20</v>
      </c>
      <c r="N2539" s="2" t="s">
        <v>2179</v>
      </c>
      <c r="O2539">
        <v>1</v>
      </c>
    </row>
    <row r="2540" spans="1:15" x14ac:dyDescent="0.3">
      <c r="A2540">
        <v>19329</v>
      </c>
      <c r="B2540" s="2" t="s">
        <v>1139</v>
      </c>
      <c r="C2540" s="2" t="s">
        <v>2181</v>
      </c>
      <c r="D2540" s="3">
        <v>42070</v>
      </c>
      <c r="E2540" s="3">
        <v>42072</v>
      </c>
      <c r="F2540" s="2" t="s">
        <v>37</v>
      </c>
      <c r="G2540" s="2" t="s">
        <v>1034</v>
      </c>
      <c r="H2540">
        <v>37</v>
      </c>
      <c r="I2540">
        <v>7.96</v>
      </c>
      <c r="J2540">
        <v>7.0000000000000007E-2</v>
      </c>
      <c r="K2540">
        <v>20.616399999999999</v>
      </c>
      <c r="L2540">
        <v>4.95</v>
      </c>
      <c r="M2540" s="2" t="s">
        <v>26</v>
      </c>
      <c r="N2540" s="2" t="s">
        <v>2179</v>
      </c>
      <c r="O2540">
        <v>2</v>
      </c>
    </row>
    <row r="2541" spans="1:15" x14ac:dyDescent="0.3">
      <c r="A2541">
        <v>19329</v>
      </c>
      <c r="B2541" s="2" t="s">
        <v>1139</v>
      </c>
      <c r="C2541" s="2" t="s">
        <v>2176</v>
      </c>
      <c r="D2541" s="3">
        <v>42070</v>
      </c>
      <c r="E2541" s="3">
        <v>42071</v>
      </c>
      <c r="F2541" s="2" t="s">
        <v>37</v>
      </c>
      <c r="G2541" s="2" t="s">
        <v>790</v>
      </c>
      <c r="H2541">
        <v>6</v>
      </c>
      <c r="I2541">
        <v>45.99</v>
      </c>
      <c r="J2541">
        <v>0.03</v>
      </c>
      <c r="K2541">
        <v>8.2782</v>
      </c>
      <c r="L2541">
        <v>4.99</v>
      </c>
      <c r="M2541" s="2" t="s">
        <v>26</v>
      </c>
      <c r="N2541" s="2" t="s">
        <v>2179</v>
      </c>
      <c r="O2541">
        <v>1</v>
      </c>
    </row>
    <row r="2542" spans="1:15" x14ac:dyDescent="0.3">
      <c r="A2542">
        <v>9568</v>
      </c>
      <c r="B2542" s="2" t="s">
        <v>891</v>
      </c>
      <c r="C2542" s="2" t="s">
        <v>2176</v>
      </c>
      <c r="D2542" s="3">
        <v>42070</v>
      </c>
      <c r="E2542" s="3">
        <v>42072</v>
      </c>
      <c r="F2542" s="2" t="s">
        <v>37</v>
      </c>
      <c r="G2542" s="2" t="s">
        <v>1242</v>
      </c>
      <c r="H2542">
        <v>46</v>
      </c>
      <c r="I2542">
        <v>76.72</v>
      </c>
      <c r="J2542">
        <v>0</v>
      </c>
      <c r="K2542">
        <v>0</v>
      </c>
      <c r="L2542">
        <v>19.95</v>
      </c>
      <c r="M2542" s="2" t="s">
        <v>26</v>
      </c>
      <c r="N2542" s="2" t="s">
        <v>2177</v>
      </c>
      <c r="O2542">
        <v>2</v>
      </c>
    </row>
    <row r="2543" spans="1:15" x14ac:dyDescent="0.3">
      <c r="A2543">
        <v>13121</v>
      </c>
      <c r="B2543" s="2" t="s">
        <v>1691</v>
      </c>
      <c r="C2543" s="2" t="s">
        <v>2176</v>
      </c>
      <c r="D2543" s="3">
        <v>42070</v>
      </c>
      <c r="E2543" s="3">
        <v>42071</v>
      </c>
      <c r="F2543" s="2" t="s">
        <v>21</v>
      </c>
      <c r="G2543" s="2" t="s">
        <v>360</v>
      </c>
      <c r="H2543">
        <v>36</v>
      </c>
      <c r="I2543">
        <v>30.98</v>
      </c>
      <c r="J2543">
        <v>0</v>
      </c>
      <c r="K2543">
        <v>0</v>
      </c>
      <c r="L2543">
        <v>6.5</v>
      </c>
      <c r="M2543" s="2" t="s">
        <v>26</v>
      </c>
      <c r="N2543" s="2" t="s">
        <v>2179</v>
      </c>
      <c r="O2543">
        <v>1</v>
      </c>
    </row>
    <row r="2544" spans="1:15" x14ac:dyDescent="0.3">
      <c r="A2544">
        <v>13121</v>
      </c>
      <c r="B2544" s="2" t="s">
        <v>1691</v>
      </c>
      <c r="C2544" s="2" t="s">
        <v>2176</v>
      </c>
      <c r="D2544" s="3">
        <v>42070</v>
      </c>
      <c r="E2544" s="3">
        <v>42073</v>
      </c>
      <c r="F2544" s="2" t="s">
        <v>21</v>
      </c>
      <c r="G2544" s="2" t="s">
        <v>858</v>
      </c>
      <c r="H2544">
        <v>28</v>
      </c>
      <c r="I2544">
        <v>205.99</v>
      </c>
      <c r="J2544">
        <v>7.0000000000000007E-2</v>
      </c>
      <c r="K2544">
        <v>403.74040000000002</v>
      </c>
      <c r="L2544">
        <v>8.99</v>
      </c>
      <c r="M2544" s="2" t="s">
        <v>26</v>
      </c>
      <c r="N2544" s="2" t="s">
        <v>2179</v>
      </c>
      <c r="O2544">
        <v>3</v>
      </c>
    </row>
    <row r="2545" spans="1:15" x14ac:dyDescent="0.3">
      <c r="A2545">
        <v>46949</v>
      </c>
      <c r="B2545" s="2" t="s">
        <v>1189</v>
      </c>
      <c r="C2545" s="2" t="s">
        <v>2181</v>
      </c>
      <c r="D2545" s="3">
        <v>42070</v>
      </c>
      <c r="E2545" s="3">
        <v>42071</v>
      </c>
      <c r="F2545" s="2" t="s">
        <v>21</v>
      </c>
      <c r="G2545" s="2" t="s">
        <v>324</v>
      </c>
      <c r="H2545">
        <v>37</v>
      </c>
      <c r="I2545">
        <v>8.4600000000000009</v>
      </c>
      <c r="J2545">
        <v>0.03</v>
      </c>
      <c r="K2545">
        <v>9.3905999999999992</v>
      </c>
      <c r="L2545">
        <v>3.62</v>
      </c>
      <c r="M2545" s="2" t="s">
        <v>26</v>
      </c>
      <c r="N2545" s="2" t="s">
        <v>2185</v>
      </c>
      <c r="O2545">
        <v>1</v>
      </c>
    </row>
    <row r="2546" spans="1:15" x14ac:dyDescent="0.3">
      <c r="A2546">
        <v>3908</v>
      </c>
      <c r="B2546" s="2" t="s">
        <v>585</v>
      </c>
      <c r="C2546" s="2" t="s">
        <v>2176</v>
      </c>
      <c r="D2546" s="3">
        <v>42071</v>
      </c>
      <c r="E2546" s="3">
        <v>42071</v>
      </c>
      <c r="F2546" s="2" t="s">
        <v>32</v>
      </c>
      <c r="G2546" s="2" t="s">
        <v>662</v>
      </c>
      <c r="H2546">
        <v>8</v>
      </c>
      <c r="I2546">
        <v>115.99</v>
      </c>
      <c r="J2546">
        <v>0</v>
      </c>
      <c r="K2546">
        <v>0</v>
      </c>
      <c r="L2546">
        <v>2.5</v>
      </c>
      <c r="M2546" s="2" t="s">
        <v>26</v>
      </c>
      <c r="N2546" s="2" t="s">
        <v>2179</v>
      </c>
      <c r="O2546">
        <v>0</v>
      </c>
    </row>
    <row r="2547" spans="1:15" x14ac:dyDescent="0.3">
      <c r="A2547">
        <v>14406</v>
      </c>
      <c r="B2547" s="2" t="s">
        <v>393</v>
      </c>
      <c r="C2547" s="2" t="s">
        <v>2181</v>
      </c>
      <c r="D2547" s="3">
        <v>42071</v>
      </c>
      <c r="E2547" s="3">
        <v>42073</v>
      </c>
      <c r="F2547" s="2" t="s">
        <v>32</v>
      </c>
      <c r="G2547" s="2" t="s">
        <v>504</v>
      </c>
      <c r="H2547">
        <v>37</v>
      </c>
      <c r="I2547">
        <v>150.97999999999999</v>
      </c>
      <c r="J2547">
        <v>7.0000000000000007E-2</v>
      </c>
      <c r="K2547">
        <v>391.03820000000002</v>
      </c>
      <c r="L2547">
        <v>13.99</v>
      </c>
      <c r="M2547" s="2" t="s">
        <v>26</v>
      </c>
      <c r="N2547" s="2" t="s">
        <v>2184</v>
      </c>
      <c r="O2547">
        <v>2</v>
      </c>
    </row>
    <row r="2548" spans="1:15" x14ac:dyDescent="0.3">
      <c r="A2548">
        <v>14406</v>
      </c>
      <c r="B2548" s="2" t="s">
        <v>393</v>
      </c>
      <c r="C2548" s="2" t="s">
        <v>2176</v>
      </c>
      <c r="D2548" s="3">
        <v>42071</v>
      </c>
      <c r="E2548" s="3">
        <v>42073</v>
      </c>
      <c r="F2548" s="2" t="s">
        <v>32</v>
      </c>
      <c r="G2548" s="2" t="s">
        <v>2130</v>
      </c>
      <c r="H2548">
        <v>20</v>
      </c>
      <c r="I2548">
        <v>20.98</v>
      </c>
      <c r="J2548">
        <v>0.06</v>
      </c>
      <c r="K2548">
        <v>25.175999999999998</v>
      </c>
      <c r="L2548">
        <v>53.03</v>
      </c>
      <c r="M2548" s="2" t="s">
        <v>13</v>
      </c>
      <c r="N2548" s="2" t="s">
        <v>2180</v>
      </c>
      <c r="O2548">
        <v>2</v>
      </c>
    </row>
    <row r="2549" spans="1:15" x14ac:dyDescent="0.3">
      <c r="A2549">
        <v>14406</v>
      </c>
      <c r="B2549" s="2" t="s">
        <v>393</v>
      </c>
      <c r="C2549" s="2" t="s">
        <v>2178</v>
      </c>
      <c r="D2549" s="3">
        <v>42071</v>
      </c>
      <c r="E2549" s="3">
        <v>42073</v>
      </c>
      <c r="F2549" s="2" t="s">
        <v>32</v>
      </c>
      <c r="G2549" s="2" t="s">
        <v>740</v>
      </c>
      <c r="H2549">
        <v>35</v>
      </c>
      <c r="I2549">
        <v>85.99</v>
      </c>
      <c r="J2549">
        <v>0.1</v>
      </c>
      <c r="K2549">
        <v>300.96499999999997</v>
      </c>
      <c r="L2549">
        <v>0.99</v>
      </c>
      <c r="M2549" s="2" t="s">
        <v>20</v>
      </c>
      <c r="N2549" s="2" t="s">
        <v>2182</v>
      </c>
      <c r="O2549">
        <v>2</v>
      </c>
    </row>
    <row r="2550" spans="1:15" x14ac:dyDescent="0.3">
      <c r="A2550">
        <v>28482</v>
      </c>
      <c r="B2550" s="2" t="s">
        <v>835</v>
      </c>
      <c r="C2550" s="2" t="s">
        <v>2176</v>
      </c>
      <c r="D2550" s="3">
        <v>42071</v>
      </c>
      <c r="E2550" s="3">
        <v>42073</v>
      </c>
      <c r="F2550" s="2" t="s">
        <v>14</v>
      </c>
      <c r="G2550" s="2" t="s">
        <v>1006</v>
      </c>
      <c r="H2550">
        <v>22</v>
      </c>
      <c r="I2550">
        <v>5.08</v>
      </c>
      <c r="J2550">
        <v>0.03</v>
      </c>
      <c r="K2550">
        <v>3.3527999999999998</v>
      </c>
      <c r="L2550">
        <v>3.63</v>
      </c>
      <c r="M2550" s="2" t="s">
        <v>26</v>
      </c>
      <c r="N2550" s="2" t="s">
        <v>2182</v>
      </c>
      <c r="O2550">
        <v>2</v>
      </c>
    </row>
    <row r="2551" spans="1:15" x14ac:dyDescent="0.3">
      <c r="A2551">
        <v>28482</v>
      </c>
      <c r="B2551" s="2" t="s">
        <v>835</v>
      </c>
      <c r="C2551" s="2" t="s">
        <v>2181</v>
      </c>
      <c r="D2551" s="3">
        <v>42071</v>
      </c>
      <c r="E2551" s="3">
        <v>42071</v>
      </c>
      <c r="F2551" s="2" t="s">
        <v>14</v>
      </c>
      <c r="G2551" s="2" t="s">
        <v>1811</v>
      </c>
      <c r="H2551">
        <v>40</v>
      </c>
      <c r="I2551">
        <v>4.28</v>
      </c>
      <c r="J2551">
        <v>0</v>
      </c>
      <c r="K2551">
        <v>0</v>
      </c>
      <c r="L2551">
        <v>6.72</v>
      </c>
      <c r="M2551" s="2" t="s">
        <v>26</v>
      </c>
      <c r="N2551" s="2" t="s">
        <v>2179</v>
      </c>
      <c r="O2551">
        <v>0</v>
      </c>
    </row>
    <row r="2552" spans="1:15" x14ac:dyDescent="0.3">
      <c r="A2552">
        <v>896</v>
      </c>
      <c r="B2552" s="2" t="s">
        <v>611</v>
      </c>
      <c r="C2552" s="2" t="s">
        <v>2178</v>
      </c>
      <c r="D2552" s="3">
        <v>42071</v>
      </c>
      <c r="E2552" s="3">
        <v>42071</v>
      </c>
      <c r="F2552" s="2" t="s">
        <v>14</v>
      </c>
      <c r="G2552" s="2" t="s">
        <v>1448</v>
      </c>
      <c r="H2552">
        <v>50</v>
      </c>
      <c r="I2552">
        <v>24.92</v>
      </c>
      <c r="J2552">
        <v>0.01</v>
      </c>
      <c r="K2552">
        <v>12.46</v>
      </c>
      <c r="L2552">
        <v>12.98</v>
      </c>
      <c r="M2552" s="2" t="s">
        <v>26</v>
      </c>
      <c r="N2552" s="2" t="s">
        <v>2179</v>
      </c>
      <c r="O2552">
        <v>0</v>
      </c>
    </row>
    <row r="2553" spans="1:15" x14ac:dyDescent="0.3">
      <c r="A2553">
        <v>12736</v>
      </c>
      <c r="B2553" s="2" t="s">
        <v>775</v>
      </c>
      <c r="C2553" s="2" t="s">
        <v>2176</v>
      </c>
      <c r="D2553" s="3">
        <v>42071</v>
      </c>
      <c r="E2553" s="3">
        <v>42078</v>
      </c>
      <c r="F2553" s="2" t="s">
        <v>27</v>
      </c>
      <c r="G2553" s="2" t="s">
        <v>902</v>
      </c>
      <c r="H2553">
        <v>2</v>
      </c>
      <c r="I2553">
        <v>9.65</v>
      </c>
      <c r="J2553">
        <v>0.01</v>
      </c>
      <c r="K2553">
        <v>0.193</v>
      </c>
      <c r="L2553">
        <v>6.22</v>
      </c>
      <c r="M2553" s="2" t="s">
        <v>26</v>
      </c>
      <c r="N2553" s="2" t="s">
        <v>2179</v>
      </c>
      <c r="O2553">
        <v>7</v>
      </c>
    </row>
    <row r="2554" spans="1:15" x14ac:dyDescent="0.3">
      <c r="A2554">
        <v>43367</v>
      </c>
      <c r="B2554" s="2" t="s">
        <v>144</v>
      </c>
      <c r="C2554" s="2" t="s">
        <v>2178</v>
      </c>
      <c r="D2554" s="3">
        <v>42072</v>
      </c>
      <c r="E2554" s="3">
        <v>42075</v>
      </c>
      <c r="F2554" s="2" t="s">
        <v>14</v>
      </c>
      <c r="G2554" s="2" t="s">
        <v>1893</v>
      </c>
      <c r="H2554">
        <v>3</v>
      </c>
      <c r="I2554">
        <v>6.48</v>
      </c>
      <c r="J2554">
        <v>0.08</v>
      </c>
      <c r="K2554">
        <v>1.5551999999999999</v>
      </c>
      <c r="L2554">
        <v>5.14</v>
      </c>
      <c r="M2554" s="2" t="s">
        <v>26</v>
      </c>
      <c r="N2554" s="2" t="s">
        <v>2179</v>
      </c>
      <c r="O2554">
        <v>3</v>
      </c>
    </row>
    <row r="2555" spans="1:15" x14ac:dyDescent="0.3">
      <c r="A2555">
        <v>43367</v>
      </c>
      <c r="B2555" s="2" t="s">
        <v>144</v>
      </c>
      <c r="C2555" s="2" t="s">
        <v>2181</v>
      </c>
      <c r="D2555" s="3">
        <v>42072</v>
      </c>
      <c r="E2555" s="3">
        <v>42073</v>
      </c>
      <c r="F2555" s="2" t="s">
        <v>14</v>
      </c>
      <c r="G2555" s="2" t="s">
        <v>2037</v>
      </c>
      <c r="H2555">
        <v>16</v>
      </c>
      <c r="I2555">
        <v>8.34</v>
      </c>
      <c r="J2555">
        <v>0.04</v>
      </c>
      <c r="K2555">
        <v>5.3376000000000001</v>
      </c>
      <c r="L2555">
        <v>2.64</v>
      </c>
      <c r="M2555" s="2" t="s">
        <v>20</v>
      </c>
      <c r="N2555" s="2" t="s">
        <v>2185</v>
      </c>
      <c r="O2555">
        <v>1</v>
      </c>
    </row>
    <row r="2556" spans="1:15" x14ac:dyDescent="0.3">
      <c r="A2556">
        <v>43367</v>
      </c>
      <c r="B2556" s="2" t="s">
        <v>144</v>
      </c>
      <c r="C2556" s="2" t="s">
        <v>2181</v>
      </c>
      <c r="D2556" s="3">
        <v>42072</v>
      </c>
      <c r="E2556" s="3">
        <v>42072</v>
      </c>
      <c r="F2556" s="2" t="s">
        <v>14</v>
      </c>
      <c r="G2556" s="2" t="s">
        <v>2117</v>
      </c>
      <c r="H2556">
        <v>18</v>
      </c>
      <c r="I2556">
        <v>64.650000000000006</v>
      </c>
      <c r="J2556">
        <v>0.01</v>
      </c>
      <c r="K2556">
        <v>11.637</v>
      </c>
      <c r="L2556">
        <v>35</v>
      </c>
      <c r="M2556" s="2" t="s">
        <v>26</v>
      </c>
      <c r="N2556" s="2" t="s">
        <v>2177</v>
      </c>
      <c r="O2556">
        <v>0</v>
      </c>
    </row>
    <row r="2557" spans="1:15" x14ac:dyDescent="0.3">
      <c r="A2557">
        <v>31682</v>
      </c>
      <c r="B2557" s="2" t="s">
        <v>359</v>
      </c>
      <c r="C2557" s="2" t="s">
        <v>2181</v>
      </c>
      <c r="D2557" s="3">
        <v>42072</v>
      </c>
      <c r="E2557" s="3">
        <v>42081</v>
      </c>
      <c r="F2557" s="2" t="s">
        <v>27</v>
      </c>
      <c r="G2557" s="2" t="s">
        <v>1242</v>
      </c>
      <c r="H2557">
        <v>42</v>
      </c>
      <c r="I2557">
        <v>76.72</v>
      </c>
      <c r="J2557">
        <v>0.09</v>
      </c>
      <c r="K2557">
        <v>290.0016</v>
      </c>
      <c r="L2557">
        <v>19.95</v>
      </c>
      <c r="M2557" s="2" t="s">
        <v>26</v>
      </c>
      <c r="N2557" s="2" t="s">
        <v>2177</v>
      </c>
      <c r="O2557">
        <v>9</v>
      </c>
    </row>
    <row r="2558" spans="1:15" x14ac:dyDescent="0.3">
      <c r="A2558">
        <v>48263</v>
      </c>
      <c r="B2558" s="2" t="s">
        <v>95</v>
      </c>
      <c r="C2558" s="2" t="s">
        <v>2181</v>
      </c>
      <c r="D2558" s="3">
        <v>42072</v>
      </c>
      <c r="E2558" s="3">
        <v>42073</v>
      </c>
      <c r="F2558" s="2" t="s">
        <v>32</v>
      </c>
      <c r="G2558" s="2" t="s">
        <v>1806</v>
      </c>
      <c r="H2558">
        <v>28</v>
      </c>
      <c r="I2558">
        <v>5.98</v>
      </c>
      <c r="J2558">
        <v>0.1</v>
      </c>
      <c r="K2558">
        <v>16.744</v>
      </c>
      <c r="L2558">
        <v>7.5</v>
      </c>
      <c r="M2558" s="2" t="s">
        <v>26</v>
      </c>
      <c r="N2558" s="2" t="s">
        <v>2179</v>
      </c>
      <c r="O2558">
        <v>1</v>
      </c>
    </row>
    <row r="2559" spans="1:15" x14ac:dyDescent="0.3">
      <c r="A2559">
        <v>48263</v>
      </c>
      <c r="B2559" s="2" t="s">
        <v>95</v>
      </c>
      <c r="C2559" s="2" t="s">
        <v>2176</v>
      </c>
      <c r="D2559" s="3">
        <v>42072</v>
      </c>
      <c r="E2559" s="3">
        <v>42073</v>
      </c>
      <c r="F2559" s="2" t="s">
        <v>32</v>
      </c>
      <c r="G2559" s="2" t="s">
        <v>1710</v>
      </c>
      <c r="H2559">
        <v>25</v>
      </c>
      <c r="I2559">
        <v>5.68</v>
      </c>
      <c r="J2559">
        <v>7.0000000000000007E-2</v>
      </c>
      <c r="K2559">
        <v>9.94</v>
      </c>
      <c r="L2559">
        <v>1.21</v>
      </c>
      <c r="M2559" s="2" t="s">
        <v>26</v>
      </c>
      <c r="N2559" s="2" t="s">
        <v>2182</v>
      </c>
      <c r="O2559">
        <v>1</v>
      </c>
    </row>
    <row r="2560" spans="1:15" x14ac:dyDescent="0.3">
      <c r="A2560">
        <v>44897</v>
      </c>
      <c r="B2560" s="2" t="s">
        <v>983</v>
      </c>
      <c r="C2560" s="2" t="s">
        <v>2176</v>
      </c>
      <c r="D2560" s="3">
        <v>42072</v>
      </c>
      <c r="E2560" s="3">
        <v>42074</v>
      </c>
      <c r="F2560" s="2" t="s">
        <v>21</v>
      </c>
      <c r="G2560" s="2" t="s">
        <v>1717</v>
      </c>
      <c r="H2560">
        <v>11</v>
      </c>
      <c r="I2560">
        <v>7.28</v>
      </c>
      <c r="J2560">
        <v>7.0000000000000007E-2</v>
      </c>
      <c r="K2560">
        <v>5.6055999999999999</v>
      </c>
      <c r="L2560">
        <v>11.15</v>
      </c>
      <c r="M2560" s="2" t="s">
        <v>26</v>
      </c>
      <c r="N2560" s="2" t="s">
        <v>2179</v>
      </c>
      <c r="O2560">
        <v>2</v>
      </c>
    </row>
    <row r="2561" spans="1:15" x14ac:dyDescent="0.3">
      <c r="A2561">
        <v>47909</v>
      </c>
      <c r="B2561" s="2" t="s">
        <v>539</v>
      </c>
      <c r="C2561" s="2" t="s">
        <v>2176</v>
      </c>
      <c r="D2561" s="3">
        <v>42072</v>
      </c>
      <c r="E2561" s="3">
        <v>42072</v>
      </c>
      <c r="F2561" s="2" t="s">
        <v>32</v>
      </c>
      <c r="G2561" s="2" t="s">
        <v>1807</v>
      </c>
      <c r="H2561">
        <v>38</v>
      </c>
      <c r="I2561">
        <v>4.9800000000000004</v>
      </c>
      <c r="J2561">
        <v>7.0000000000000007E-2</v>
      </c>
      <c r="K2561">
        <v>13.2468</v>
      </c>
      <c r="L2561">
        <v>7.44</v>
      </c>
      <c r="M2561" s="2" t="s">
        <v>26</v>
      </c>
      <c r="N2561" s="2" t="s">
        <v>2179</v>
      </c>
      <c r="O2561">
        <v>0</v>
      </c>
    </row>
    <row r="2562" spans="1:15" x14ac:dyDescent="0.3">
      <c r="A2562">
        <v>47909</v>
      </c>
      <c r="B2562" s="2" t="s">
        <v>539</v>
      </c>
      <c r="C2562" s="2" t="s">
        <v>2178</v>
      </c>
      <c r="D2562" s="3">
        <v>42072</v>
      </c>
      <c r="E2562" s="3">
        <v>42073</v>
      </c>
      <c r="F2562" s="2" t="s">
        <v>32</v>
      </c>
      <c r="G2562" s="2" t="s">
        <v>2035</v>
      </c>
      <c r="H2562">
        <v>22</v>
      </c>
      <c r="I2562">
        <v>10.23</v>
      </c>
      <c r="J2562">
        <v>7.0000000000000007E-2</v>
      </c>
      <c r="K2562">
        <v>15.754200000000001</v>
      </c>
      <c r="L2562">
        <v>4.68</v>
      </c>
      <c r="M2562" s="2" t="s">
        <v>26</v>
      </c>
      <c r="N2562" s="2" t="s">
        <v>2185</v>
      </c>
      <c r="O2562">
        <v>1</v>
      </c>
    </row>
    <row r="2563" spans="1:15" x14ac:dyDescent="0.3">
      <c r="A2563">
        <v>47909</v>
      </c>
      <c r="B2563" s="2" t="s">
        <v>539</v>
      </c>
      <c r="C2563" s="2" t="s">
        <v>2178</v>
      </c>
      <c r="D2563" s="3">
        <v>42072</v>
      </c>
      <c r="E2563" s="3">
        <v>42074</v>
      </c>
      <c r="F2563" s="2" t="s">
        <v>32</v>
      </c>
      <c r="G2563" s="2" t="s">
        <v>710</v>
      </c>
      <c r="H2563">
        <v>48</v>
      </c>
      <c r="I2563">
        <v>20.99</v>
      </c>
      <c r="J2563">
        <v>0.08</v>
      </c>
      <c r="K2563">
        <v>80.601600000000005</v>
      </c>
      <c r="L2563">
        <v>0.99</v>
      </c>
      <c r="M2563" s="2" t="s">
        <v>26</v>
      </c>
      <c r="N2563" s="2" t="s">
        <v>2182</v>
      </c>
      <c r="O2563">
        <v>2</v>
      </c>
    </row>
    <row r="2564" spans="1:15" x14ac:dyDescent="0.3">
      <c r="A2564">
        <v>21735</v>
      </c>
      <c r="B2564" s="2" t="s">
        <v>1053</v>
      </c>
      <c r="C2564" s="2" t="s">
        <v>2181</v>
      </c>
      <c r="D2564" s="3">
        <v>42072</v>
      </c>
      <c r="E2564" s="3">
        <v>42074</v>
      </c>
      <c r="F2564" s="2" t="s">
        <v>37</v>
      </c>
      <c r="G2564" s="2" t="s">
        <v>930</v>
      </c>
      <c r="H2564">
        <v>23</v>
      </c>
      <c r="I2564">
        <v>9.98</v>
      </c>
      <c r="J2564">
        <v>0.04</v>
      </c>
      <c r="K2564">
        <v>9.1815999999999995</v>
      </c>
      <c r="L2564">
        <v>12.52</v>
      </c>
      <c r="M2564" s="2" t="s">
        <v>26</v>
      </c>
      <c r="N2564" s="2" t="s">
        <v>2179</v>
      </c>
      <c r="O2564">
        <v>2</v>
      </c>
    </row>
    <row r="2565" spans="1:15" x14ac:dyDescent="0.3">
      <c r="A2565">
        <v>21735</v>
      </c>
      <c r="B2565" s="2" t="s">
        <v>1053</v>
      </c>
      <c r="C2565" s="2" t="s">
        <v>2181</v>
      </c>
      <c r="D2565" s="3">
        <v>42072</v>
      </c>
      <c r="E2565" s="3">
        <v>42075</v>
      </c>
      <c r="F2565" s="2" t="s">
        <v>37</v>
      </c>
      <c r="G2565" s="2" t="s">
        <v>796</v>
      </c>
      <c r="H2565">
        <v>14</v>
      </c>
      <c r="I2565">
        <v>155.99</v>
      </c>
      <c r="J2565">
        <v>0.02</v>
      </c>
      <c r="K2565">
        <v>43.677199999999999</v>
      </c>
      <c r="L2565">
        <v>8.99</v>
      </c>
      <c r="M2565" s="2" t="s">
        <v>26</v>
      </c>
      <c r="N2565" s="2" t="s">
        <v>2179</v>
      </c>
      <c r="O2565">
        <v>3</v>
      </c>
    </row>
    <row r="2566" spans="1:15" x14ac:dyDescent="0.3">
      <c r="A2566">
        <v>52098</v>
      </c>
      <c r="B2566" s="2" t="s">
        <v>503</v>
      </c>
      <c r="C2566" s="2" t="s">
        <v>2181</v>
      </c>
      <c r="D2566" s="3">
        <v>42073</v>
      </c>
      <c r="E2566" s="3">
        <v>42073</v>
      </c>
      <c r="F2566" s="2" t="s">
        <v>32</v>
      </c>
      <c r="G2566" s="2" t="s">
        <v>234</v>
      </c>
      <c r="H2566">
        <v>19</v>
      </c>
      <c r="I2566">
        <v>39.06</v>
      </c>
      <c r="J2566">
        <v>0</v>
      </c>
      <c r="K2566">
        <v>0</v>
      </c>
      <c r="L2566">
        <v>10.55</v>
      </c>
      <c r="M2566" s="2" t="s">
        <v>26</v>
      </c>
      <c r="N2566" s="2" t="s">
        <v>2180</v>
      </c>
      <c r="O2566">
        <v>0</v>
      </c>
    </row>
    <row r="2567" spans="1:15" x14ac:dyDescent="0.3">
      <c r="A2567">
        <v>4737</v>
      </c>
      <c r="B2567" s="2" t="s">
        <v>1419</v>
      </c>
      <c r="C2567" s="2" t="s">
        <v>2176</v>
      </c>
      <c r="D2567" s="3">
        <v>42073</v>
      </c>
      <c r="E2567" s="3">
        <v>42074</v>
      </c>
      <c r="F2567" s="2" t="s">
        <v>37</v>
      </c>
      <c r="G2567" s="2" t="s">
        <v>1711</v>
      </c>
      <c r="H2567">
        <v>49</v>
      </c>
      <c r="I2567">
        <v>5.88</v>
      </c>
      <c r="J2567">
        <v>0</v>
      </c>
      <c r="K2567">
        <v>0</v>
      </c>
      <c r="L2567">
        <v>3.04</v>
      </c>
      <c r="M2567" s="2" t="s">
        <v>26</v>
      </c>
      <c r="N2567" s="2" t="s">
        <v>2182</v>
      </c>
      <c r="O2567">
        <v>1</v>
      </c>
    </row>
    <row r="2568" spans="1:15" x14ac:dyDescent="0.3">
      <c r="A2568">
        <v>24993</v>
      </c>
      <c r="B2568" s="2" t="s">
        <v>269</v>
      </c>
      <c r="C2568" s="2" t="s">
        <v>2178</v>
      </c>
      <c r="D2568" s="3">
        <v>42074</v>
      </c>
      <c r="E2568" s="3">
        <v>42076</v>
      </c>
      <c r="F2568" s="2" t="s">
        <v>21</v>
      </c>
      <c r="G2568" s="2" t="s">
        <v>720</v>
      </c>
      <c r="H2568">
        <v>36</v>
      </c>
      <c r="I2568">
        <v>55.99</v>
      </c>
      <c r="J2568">
        <v>0.09</v>
      </c>
      <c r="K2568">
        <v>181.4076</v>
      </c>
      <c r="L2568">
        <v>2.5</v>
      </c>
      <c r="M2568" s="2" t="s">
        <v>26</v>
      </c>
      <c r="N2568" s="2" t="s">
        <v>2185</v>
      </c>
      <c r="O2568">
        <v>2</v>
      </c>
    </row>
    <row r="2569" spans="1:15" x14ac:dyDescent="0.3">
      <c r="A2569">
        <v>1412</v>
      </c>
      <c r="B2569" s="2" t="s">
        <v>361</v>
      </c>
      <c r="C2569" s="2" t="s">
        <v>2181</v>
      </c>
      <c r="D2569" s="3">
        <v>42075</v>
      </c>
      <c r="E2569" s="3">
        <v>42077</v>
      </c>
      <c r="F2569" s="2" t="s">
        <v>37</v>
      </c>
      <c r="G2569" s="2" t="s">
        <v>1694</v>
      </c>
      <c r="H2569">
        <v>13</v>
      </c>
      <c r="I2569">
        <v>3.69</v>
      </c>
      <c r="J2569">
        <v>0.1</v>
      </c>
      <c r="K2569">
        <v>4.7969999999999997</v>
      </c>
      <c r="L2569">
        <v>0.5</v>
      </c>
      <c r="M2569" s="2" t="s">
        <v>20</v>
      </c>
      <c r="N2569" s="2" t="s">
        <v>2179</v>
      </c>
      <c r="O2569">
        <v>2</v>
      </c>
    </row>
    <row r="2570" spans="1:15" x14ac:dyDescent="0.3">
      <c r="A2570">
        <v>1412</v>
      </c>
      <c r="B2570" s="2" t="s">
        <v>361</v>
      </c>
      <c r="C2570" s="2" t="s">
        <v>2178</v>
      </c>
      <c r="D2570" s="3">
        <v>42075</v>
      </c>
      <c r="E2570" s="3">
        <v>42077</v>
      </c>
      <c r="F2570" s="2" t="s">
        <v>37</v>
      </c>
      <c r="G2570" s="2" t="s">
        <v>2014</v>
      </c>
      <c r="H2570">
        <v>21</v>
      </c>
      <c r="I2570">
        <v>4.71</v>
      </c>
      <c r="J2570">
        <v>0.05</v>
      </c>
      <c r="K2570">
        <v>4.9455</v>
      </c>
      <c r="L2570">
        <v>0.7</v>
      </c>
      <c r="M2570" s="2" t="s">
        <v>26</v>
      </c>
      <c r="N2570" s="2" t="s">
        <v>2182</v>
      </c>
      <c r="O2570">
        <v>2</v>
      </c>
    </row>
    <row r="2571" spans="1:15" x14ac:dyDescent="0.3">
      <c r="A2571">
        <v>40804</v>
      </c>
      <c r="B2571" s="2" t="s">
        <v>227</v>
      </c>
      <c r="C2571" s="2" t="s">
        <v>2181</v>
      </c>
      <c r="D2571" s="3">
        <v>42075</v>
      </c>
      <c r="E2571" s="3">
        <v>42077</v>
      </c>
      <c r="F2571" s="2" t="s">
        <v>32</v>
      </c>
      <c r="G2571" s="2" t="s">
        <v>155</v>
      </c>
      <c r="H2571">
        <v>36</v>
      </c>
      <c r="I2571">
        <v>122.99</v>
      </c>
      <c r="J2571">
        <v>0.06</v>
      </c>
      <c r="K2571">
        <v>265.65839999999997</v>
      </c>
      <c r="L2571">
        <v>70.2</v>
      </c>
      <c r="M2571" s="2" t="s">
        <v>13</v>
      </c>
      <c r="N2571" s="2" t="s">
        <v>2180</v>
      </c>
      <c r="O2571">
        <v>2</v>
      </c>
    </row>
    <row r="2572" spans="1:15" x14ac:dyDescent="0.3">
      <c r="A2572">
        <v>42884</v>
      </c>
      <c r="B2572" s="2" t="s">
        <v>1215</v>
      </c>
      <c r="C2572" s="2" t="s">
        <v>2178</v>
      </c>
      <c r="D2572" s="3">
        <v>42075</v>
      </c>
      <c r="E2572" s="3">
        <v>42075</v>
      </c>
      <c r="F2572" s="2" t="s">
        <v>37</v>
      </c>
      <c r="G2572" s="2" t="s">
        <v>1096</v>
      </c>
      <c r="H2572">
        <v>29</v>
      </c>
      <c r="I2572">
        <v>400.98</v>
      </c>
      <c r="J2572">
        <v>0.04</v>
      </c>
      <c r="K2572">
        <v>465.13679999999999</v>
      </c>
      <c r="L2572">
        <v>42.52</v>
      </c>
      <c r="M2572" s="2" t="s">
        <v>13</v>
      </c>
      <c r="N2572" s="2" t="s">
        <v>2183</v>
      </c>
      <c r="O2572">
        <v>0</v>
      </c>
    </row>
    <row r="2573" spans="1:15" x14ac:dyDescent="0.3">
      <c r="A2573">
        <v>2149</v>
      </c>
      <c r="B2573" s="2" t="s">
        <v>1065</v>
      </c>
      <c r="C2573" s="2" t="s">
        <v>2181</v>
      </c>
      <c r="D2573" s="3">
        <v>42075</v>
      </c>
      <c r="E2573" s="3">
        <v>42079</v>
      </c>
      <c r="F2573" s="2" t="s">
        <v>27</v>
      </c>
      <c r="G2573" s="2" t="s">
        <v>898</v>
      </c>
      <c r="H2573">
        <v>4</v>
      </c>
      <c r="I2573">
        <v>9.3800000000000008</v>
      </c>
      <c r="J2573">
        <v>0.01</v>
      </c>
      <c r="K2573">
        <v>0.37519999999999998</v>
      </c>
      <c r="L2573">
        <v>4.93</v>
      </c>
      <c r="M2573" s="2" t="s">
        <v>26</v>
      </c>
      <c r="N2573" s="2" t="s">
        <v>2179</v>
      </c>
      <c r="O2573">
        <v>4</v>
      </c>
    </row>
    <row r="2574" spans="1:15" x14ac:dyDescent="0.3">
      <c r="A2574">
        <v>15234</v>
      </c>
      <c r="B2574" s="2" t="s">
        <v>1619</v>
      </c>
      <c r="C2574" s="2" t="s">
        <v>2178</v>
      </c>
      <c r="D2574" s="3">
        <v>42075</v>
      </c>
      <c r="E2574" s="3">
        <v>42076</v>
      </c>
      <c r="F2574" s="2" t="s">
        <v>37</v>
      </c>
      <c r="G2574" s="2" t="s">
        <v>840</v>
      </c>
      <c r="H2574">
        <v>21</v>
      </c>
      <c r="I2574">
        <v>125.99</v>
      </c>
      <c r="J2574">
        <v>0.1</v>
      </c>
      <c r="K2574">
        <v>264.57900000000001</v>
      </c>
      <c r="L2574">
        <v>8.99</v>
      </c>
      <c r="M2574" s="2" t="s">
        <v>26</v>
      </c>
      <c r="N2574" s="2" t="s">
        <v>2179</v>
      </c>
      <c r="O2574">
        <v>1</v>
      </c>
    </row>
    <row r="2575" spans="1:15" x14ac:dyDescent="0.3">
      <c r="A2575">
        <v>15234</v>
      </c>
      <c r="B2575" s="2" t="s">
        <v>1619</v>
      </c>
      <c r="C2575" s="2" t="s">
        <v>2178</v>
      </c>
      <c r="D2575" s="3">
        <v>42075</v>
      </c>
      <c r="E2575" s="3">
        <v>42076</v>
      </c>
      <c r="F2575" s="2" t="s">
        <v>37</v>
      </c>
      <c r="G2575" s="2" t="s">
        <v>798</v>
      </c>
      <c r="H2575">
        <v>12</v>
      </c>
      <c r="I2575">
        <v>125.99</v>
      </c>
      <c r="J2575">
        <v>0</v>
      </c>
      <c r="K2575">
        <v>0</v>
      </c>
      <c r="L2575">
        <v>8.08</v>
      </c>
      <c r="M2575" s="2" t="s">
        <v>20</v>
      </c>
      <c r="N2575" s="2" t="s">
        <v>2179</v>
      </c>
      <c r="O2575">
        <v>1</v>
      </c>
    </row>
    <row r="2576" spans="1:15" x14ac:dyDescent="0.3">
      <c r="A2576">
        <v>33632</v>
      </c>
      <c r="B2576" s="2" t="s">
        <v>91</v>
      </c>
      <c r="C2576" s="2" t="s">
        <v>2181</v>
      </c>
      <c r="D2576" s="3">
        <v>42076</v>
      </c>
      <c r="E2576" s="3">
        <v>42077</v>
      </c>
      <c r="F2576" s="2" t="s">
        <v>14</v>
      </c>
      <c r="G2576" s="2" t="s">
        <v>676</v>
      </c>
      <c r="H2576">
        <v>8</v>
      </c>
      <c r="I2576">
        <v>115.99</v>
      </c>
      <c r="J2576">
        <v>0.06</v>
      </c>
      <c r="K2576">
        <v>55.675199999999997</v>
      </c>
      <c r="L2576">
        <v>5.26</v>
      </c>
      <c r="M2576" s="2" t="s">
        <v>26</v>
      </c>
      <c r="N2576" s="2" t="s">
        <v>2179</v>
      </c>
      <c r="O2576">
        <v>1</v>
      </c>
    </row>
    <row r="2577" spans="1:15" x14ac:dyDescent="0.3">
      <c r="A2577">
        <v>7938</v>
      </c>
      <c r="B2577" s="2" t="s">
        <v>359</v>
      </c>
      <c r="C2577" s="2" t="s">
        <v>2178</v>
      </c>
      <c r="D2577" s="3">
        <v>42076</v>
      </c>
      <c r="E2577" s="3">
        <v>42077</v>
      </c>
      <c r="F2577" s="2" t="s">
        <v>32</v>
      </c>
      <c r="G2577" s="2" t="s">
        <v>1973</v>
      </c>
      <c r="H2577">
        <v>34</v>
      </c>
      <c r="I2577">
        <v>9.93</v>
      </c>
      <c r="J2577">
        <v>0.05</v>
      </c>
      <c r="K2577">
        <v>16.881</v>
      </c>
      <c r="L2577">
        <v>1.0900000000000001</v>
      </c>
      <c r="M2577" s="2" t="s">
        <v>26</v>
      </c>
      <c r="N2577" s="2" t="s">
        <v>2182</v>
      </c>
      <c r="O2577">
        <v>1</v>
      </c>
    </row>
    <row r="2578" spans="1:15" x14ac:dyDescent="0.3">
      <c r="A2578">
        <v>7938</v>
      </c>
      <c r="B2578" s="2" t="s">
        <v>359</v>
      </c>
      <c r="C2578" s="2" t="s">
        <v>2181</v>
      </c>
      <c r="D2578" s="3">
        <v>42076</v>
      </c>
      <c r="E2578" s="3">
        <v>42078</v>
      </c>
      <c r="F2578" s="2" t="s">
        <v>32</v>
      </c>
      <c r="G2578" s="2" t="s">
        <v>1763</v>
      </c>
      <c r="H2578">
        <v>23</v>
      </c>
      <c r="I2578">
        <v>5.98</v>
      </c>
      <c r="J2578">
        <v>0.04</v>
      </c>
      <c r="K2578">
        <v>5.5015999999999998</v>
      </c>
      <c r="L2578">
        <v>7.15</v>
      </c>
      <c r="M2578" s="2" t="s">
        <v>26</v>
      </c>
      <c r="N2578" s="2" t="s">
        <v>2179</v>
      </c>
      <c r="O2578">
        <v>2</v>
      </c>
    </row>
    <row r="2579" spans="1:15" x14ac:dyDescent="0.3">
      <c r="A2579">
        <v>29957</v>
      </c>
      <c r="B2579" s="2" t="s">
        <v>515</v>
      </c>
      <c r="C2579" s="2" t="s">
        <v>2176</v>
      </c>
      <c r="D2579" s="3">
        <v>42076</v>
      </c>
      <c r="E2579" s="3">
        <v>42077</v>
      </c>
      <c r="F2579" s="2" t="s">
        <v>14</v>
      </c>
      <c r="G2579" s="2" t="s">
        <v>1781</v>
      </c>
      <c r="H2579">
        <v>31</v>
      </c>
      <c r="I2579">
        <v>48.04</v>
      </c>
      <c r="J2579">
        <v>7.0000000000000007E-2</v>
      </c>
      <c r="K2579">
        <v>104.24679999999999</v>
      </c>
      <c r="L2579">
        <v>7.23</v>
      </c>
      <c r="M2579" s="2" t="s">
        <v>26</v>
      </c>
      <c r="N2579" s="2" t="s">
        <v>2179</v>
      </c>
      <c r="O2579">
        <v>1</v>
      </c>
    </row>
    <row r="2580" spans="1:15" x14ac:dyDescent="0.3">
      <c r="A2580">
        <v>29957</v>
      </c>
      <c r="B2580" s="2" t="s">
        <v>515</v>
      </c>
      <c r="C2580" s="2" t="s">
        <v>2176</v>
      </c>
      <c r="D2580" s="3">
        <v>42076</v>
      </c>
      <c r="E2580" s="3">
        <v>42077</v>
      </c>
      <c r="F2580" s="2" t="s">
        <v>14</v>
      </c>
      <c r="G2580" s="2" t="s">
        <v>141</v>
      </c>
      <c r="H2580">
        <v>28</v>
      </c>
      <c r="I2580">
        <v>95.98</v>
      </c>
      <c r="J2580">
        <v>0.08</v>
      </c>
      <c r="K2580">
        <v>214.99520000000001</v>
      </c>
      <c r="L2580">
        <v>58.2</v>
      </c>
      <c r="M2580" s="2" t="s">
        <v>13</v>
      </c>
      <c r="N2580" s="2" t="s">
        <v>2180</v>
      </c>
      <c r="O2580">
        <v>1</v>
      </c>
    </row>
    <row r="2581" spans="1:15" x14ac:dyDescent="0.3">
      <c r="A2581">
        <v>47554</v>
      </c>
      <c r="B2581" s="2" t="s">
        <v>883</v>
      </c>
      <c r="C2581" s="2" t="s">
        <v>2176</v>
      </c>
      <c r="D2581" s="3">
        <v>42076</v>
      </c>
      <c r="E2581" s="3">
        <v>42076</v>
      </c>
      <c r="F2581" s="2" t="s">
        <v>27</v>
      </c>
      <c r="G2581" s="2" t="s">
        <v>143</v>
      </c>
      <c r="H2581">
        <v>9</v>
      </c>
      <c r="I2581">
        <v>50.98</v>
      </c>
      <c r="J2581">
        <v>0.08</v>
      </c>
      <c r="K2581">
        <v>36.705599999999997</v>
      </c>
      <c r="L2581">
        <v>14.19</v>
      </c>
      <c r="M2581" s="2" t="s">
        <v>13</v>
      </c>
      <c r="N2581" s="2" t="s">
        <v>2180</v>
      </c>
      <c r="O2581">
        <v>0</v>
      </c>
    </row>
    <row r="2582" spans="1:15" x14ac:dyDescent="0.3">
      <c r="A2582">
        <v>47554</v>
      </c>
      <c r="B2582" s="2" t="s">
        <v>883</v>
      </c>
      <c r="C2582" s="2" t="s">
        <v>2176</v>
      </c>
      <c r="D2582" s="3">
        <v>42076</v>
      </c>
      <c r="E2582" s="3">
        <v>42083</v>
      </c>
      <c r="F2582" s="2" t="s">
        <v>27</v>
      </c>
      <c r="G2582" s="2" t="s">
        <v>1010</v>
      </c>
      <c r="H2582">
        <v>47</v>
      </c>
      <c r="I2582">
        <v>7.59</v>
      </c>
      <c r="J2582">
        <v>0.01</v>
      </c>
      <c r="K2582">
        <v>3.5672999999999999</v>
      </c>
      <c r="L2582">
        <v>4</v>
      </c>
      <c r="M2582" s="2" t="s">
        <v>26</v>
      </c>
      <c r="N2582" s="2" t="s">
        <v>2182</v>
      </c>
      <c r="O2582">
        <v>7</v>
      </c>
    </row>
    <row r="2583" spans="1:15" x14ac:dyDescent="0.3">
      <c r="A2583">
        <v>43936</v>
      </c>
      <c r="B2583" s="2" t="s">
        <v>355</v>
      </c>
      <c r="C2583" s="2" t="s">
        <v>2176</v>
      </c>
      <c r="D2583" s="3">
        <v>42076</v>
      </c>
      <c r="E2583" s="3">
        <v>42077</v>
      </c>
      <c r="F2583" s="2" t="s">
        <v>14</v>
      </c>
      <c r="G2583" s="2" t="s">
        <v>1913</v>
      </c>
      <c r="H2583">
        <v>42</v>
      </c>
      <c r="I2583">
        <v>15.94</v>
      </c>
      <c r="J2583">
        <v>0.08</v>
      </c>
      <c r="K2583">
        <v>53.558399999999999</v>
      </c>
      <c r="L2583">
        <v>5.45</v>
      </c>
      <c r="M2583" s="2" t="s">
        <v>26</v>
      </c>
      <c r="N2583" s="2" t="s">
        <v>2185</v>
      </c>
      <c r="O2583">
        <v>1</v>
      </c>
    </row>
    <row r="2584" spans="1:15" x14ac:dyDescent="0.3">
      <c r="A2584">
        <v>7938</v>
      </c>
      <c r="B2584" s="2" t="s">
        <v>359</v>
      </c>
      <c r="C2584" s="2" t="s">
        <v>2181</v>
      </c>
      <c r="D2584" s="3">
        <v>42076</v>
      </c>
      <c r="E2584" s="3">
        <v>42078</v>
      </c>
      <c r="F2584" s="2" t="s">
        <v>32</v>
      </c>
      <c r="G2584" s="2" t="s">
        <v>139</v>
      </c>
      <c r="H2584">
        <v>16</v>
      </c>
      <c r="I2584">
        <v>135.99</v>
      </c>
      <c r="J2584">
        <v>0.1</v>
      </c>
      <c r="K2584">
        <v>217.584</v>
      </c>
      <c r="L2584">
        <v>28.63</v>
      </c>
      <c r="M2584" s="2" t="s">
        <v>13</v>
      </c>
      <c r="N2584" s="2" t="s">
        <v>2180</v>
      </c>
      <c r="O2584">
        <v>2</v>
      </c>
    </row>
    <row r="2585" spans="1:15" x14ac:dyDescent="0.3">
      <c r="A2585">
        <v>51524</v>
      </c>
      <c r="B2585" s="2" t="s">
        <v>1309</v>
      </c>
      <c r="C2585" s="2" t="s">
        <v>2178</v>
      </c>
      <c r="D2585" s="3">
        <v>42077</v>
      </c>
      <c r="E2585" s="3">
        <v>42078</v>
      </c>
      <c r="F2585" s="2" t="s">
        <v>32</v>
      </c>
      <c r="G2585" s="2" t="s">
        <v>2100</v>
      </c>
      <c r="H2585">
        <v>16</v>
      </c>
      <c r="I2585">
        <v>167.27</v>
      </c>
      <c r="J2585">
        <v>7.0000000000000007E-2</v>
      </c>
      <c r="K2585">
        <v>187.3424</v>
      </c>
      <c r="L2585">
        <v>35</v>
      </c>
      <c r="M2585" s="2" t="s">
        <v>26</v>
      </c>
      <c r="N2585" s="2" t="s">
        <v>2177</v>
      </c>
      <c r="O2585">
        <v>1</v>
      </c>
    </row>
    <row r="2586" spans="1:15" x14ac:dyDescent="0.3">
      <c r="A2586">
        <v>51524</v>
      </c>
      <c r="B2586" s="2" t="s">
        <v>1309</v>
      </c>
      <c r="C2586" s="2" t="s">
        <v>2176</v>
      </c>
      <c r="D2586" s="3">
        <v>42077</v>
      </c>
      <c r="E2586" s="3">
        <v>42079</v>
      </c>
      <c r="F2586" s="2" t="s">
        <v>32</v>
      </c>
      <c r="G2586" s="2" t="s">
        <v>702</v>
      </c>
      <c r="H2586">
        <v>20</v>
      </c>
      <c r="I2586">
        <v>20.99</v>
      </c>
      <c r="J2586">
        <v>0.06</v>
      </c>
      <c r="K2586">
        <v>25.187999999999999</v>
      </c>
      <c r="L2586">
        <v>0.99</v>
      </c>
      <c r="M2586" s="2" t="s">
        <v>20</v>
      </c>
      <c r="N2586" s="2" t="s">
        <v>2185</v>
      </c>
      <c r="O2586">
        <v>2</v>
      </c>
    </row>
    <row r="2587" spans="1:15" x14ac:dyDescent="0.3">
      <c r="A2587">
        <v>19744</v>
      </c>
      <c r="B2587" s="2" t="s">
        <v>1229</v>
      </c>
      <c r="C2587" s="2" t="s">
        <v>2178</v>
      </c>
      <c r="D2587" s="3">
        <v>42077</v>
      </c>
      <c r="E2587" s="3">
        <v>42079</v>
      </c>
      <c r="F2587" s="2" t="s">
        <v>32</v>
      </c>
      <c r="G2587" s="2" t="s">
        <v>1284</v>
      </c>
      <c r="H2587">
        <v>41</v>
      </c>
      <c r="I2587">
        <v>11.97</v>
      </c>
      <c r="J2587">
        <v>0.09</v>
      </c>
      <c r="K2587">
        <v>44.1693</v>
      </c>
      <c r="L2587">
        <v>4.9800000000000004</v>
      </c>
      <c r="M2587" s="2" t="s">
        <v>26</v>
      </c>
      <c r="N2587" s="2" t="s">
        <v>2179</v>
      </c>
      <c r="O2587">
        <v>2</v>
      </c>
    </row>
    <row r="2588" spans="1:15" x14ac:dyDescent="0.3">
      <c r="A2588">
        <v>38791</v>
      </c>
      <c r="B2588" s="2" t="s">
        <v>117</v>
      </c>
      <c r="C2588" s="2" t="s">
        <v>2176</v>
      </c>
      <c r="D2588" s="3">
        <v>42077</v>
      </c>
      <c r="E2588" s="3">
        <v>42084</v>
      </c>
      <c r="F2588" s="2" t="s">
        <v>27</v>
      </c>
      <c r="G2588" s="2" t="s">
        <v>1136</v>
      </c>
      <c r="H2588">
        <v>24</v>
      </c>
      <c r="I2588">
        <v>70.89</v>
      </c>
      <c r="J2588">
        <v>0.03</v>
      </c>
      <c r="K2588">
        <v>51.040799999999997</v>
      </c>
      <c r="L2588">
        <v>89.3</v>
      </c>
      <c r="M2588" s="2" t="s">
        <v>13</v>
      </c>
      <c r="N2588" s="2" t="s">
        <v>2183</v>
      </c>
      <c r="O2588">
        <v>7</v>
      </c>
    </row>
    <row r="2589" spans="1:15" x14ac:dyDescent="0.3">
      <c r="A2589">
        <v>27077</v>
      </c>
      <c r="B2589" s="2" t="s">
        <v>673</v>
      </c>
      <c r="C2589" s="2" t="s">
        <v>2181</v>
      </c>
      <c r="D2589" s="3">
        <v>42078</v>
      </c>
      <c r="E2589" s="3">
        <v>42080</v>
      </c>
      <c r="F2589" s="2" t="s">
        <v>14</v>
      </c>
      <c r="G2589" s="2" t="s">
        <v>498</v>
      </c>
      <c r="H2589">
        <v>11</v>
      </c>
      <c r="I2589">
        <v>140.99</v>
      </c>
      <c r="J2589">
        <v>0</v>
      </c>
      <c r="K2589">
        <v>0</v>
      </c>
      <c r="L2589">
        <v>13.99</v>
      </c>
      <c r="M2589" s="2" t="s">
        <v>26</v>
      </c>
      <c r="N2589" s="2" t="s">
        <v>2184</v>
      </c>
      <c r="O2589">
        <v>2</v>
      </c>
    </row>
    <row r="2590" spans="1:15" x14ac:dyDescent="0.3">
      <c r="A2590">
        <v>36737</v>
      </c>
      <c r="B2590" s="2" t="s">
        <v>749</v>
      </c>
      <c r="C2590" s="2" t="s">
        <v>2178</v>
      </c>
      <c r="D2590" s="3">
        <v>42078</v>
      </c>
      <c r="E2590" s="3">
        <v>42079</v>
      </c>
      <c r="F2590" s="2" t="s">
        <v>37</v>
      </c>
      <c r="G2590" s="2" t="s">
        <v>764</v>
      </c>
      <c r="H2590">
        <v>26</v>
      </c>
      <c r="I2590">
        <v>65.989999999999995</v>
      </c>
      <c r="J2590">
        <v>0.03</v>
      </c>
      <c r="K2590">
        <v>51.472200000000001</v>
      </c>
      <c r="L2590">
        <v>5.99</v>
      </c>
      <c r="M2590" s="2" t="s">
        <v>26</v>
      </c>
      <c r="N2590" s="2" t="s">
        <v>2179</v>
      </c>
      <c r="O2590">
        <v>1</v>
      </c>
    </row>
    <row r="2591" spans="1:15" x14ac:dyDescent="0.3">
      <c r="A2591">
        <v>43877</v>
      </c>
      <c r="B2591" s="2" t="s">
        <v>587</v>
      </c>
      <c r="C2591" s="2" t="s">
        <v>2178</v>
      </c>
      <c r="D2591" s="3">
        <v>42078</v>
      </c>
      <c r="E2591" s="3">
        <v>42078</v>
      </c>
      <c r="F2591" s="2" t="s">
        <v>27</v>
      </c>
      <c r="G2591" s="2" t="s">
        <v>2126</v>
      </c>
      <c r="H2591">
        <v>36</v>
      </c>
      <c r="I2591">
        <v>16.91</v>
      </c>
      <c r="J2591">
        <v>0.09</v>
      </c>
      <c r="K2591">
        <v>54.788400000000003</v>
      </c>
      <c r="L2591">
        <v>6.25</v>
      </c>
      <c r="M2591" s="2" t="s">
        <v>20</v>
      </c>
      <c r="N2591" s="2" t="s">
        <v>2179</v>
      </c>
      <c r="O2591">
        <v>0</v>
      </c>
    </row>
    <row r="2592" spans="1:15" x14ac:dyDescent="0.3">
      <c r="A2592">
        <v>36737</v>
      </c>
      <c r="B2592" s="2" t="s">
        <v>749</v>
      </c>
      <c r="C2592" s="2" t="s">
        <v>2176</v>
      </c>
      <c r="D2592" s="3">
        <v>42078</v>
      </c>
      <c r="E2592" s="3">
        <v>42079</v>
      </c>
      <c r="F2592" s="2" t="s">
        <v>37</v>
      </c>
      <c r="G2592" s="2" t="s">
        <v>434</v>
      </c>
      <c r="H2592">
        <v>10</v>
      </c>
      <c r="I2592">
        <v>99.99</v>
      </c>
      <c r="J2592">
        <v>0.02</v>
      </c>
      <c r="K2592">
        <v>19.998000000000001</v>
      </c>
      <c r="L2592">
        <v>19.989999999999998</v>
      </c>
      <c r="M2592" s="2" t="s">
        <v>26</v>
      </c>
      <c r="N2592" s="2" t="s">
        <v>2179</v>
      </c>
      <c r="O2592">
        <v>1</v>
      </c>
    </row>
    <row r="2593" spans="1:15" x14ac:dyDescent="0.3">
      <c r="A2593">
        <v>36737</v>
      </c>
      <c r="B2593" s="2" t="s">
        <v>749</v>
      </c>
      <c r="C2593" s="2" t="s">
        <v>2181</v>
      </c>
      <c r="D2593" s="3">
        <v>42078</v>
      </c>
      <c r="E2593" s="3">
        <v>42079</v>
      </c>
      <c r="F2593" s="2" t="s">
        <v>37</v>
      </c>
      <c r="G2593" s="2" t="s">
        <v>1969</v>
      </c>
      <c r="H2593">
        <v>10</v>
      </c>
      <c r="I2593">
        <v>3.28</v>
      </c>
      <c r="J2593">
        <v>0.04</v>
      </c>
      <c r="K2593">
        <v>1.3120000000000001</v>
      </c>
      <c r="L2593">
        <v>4.2</v>
      </c>
      <c r="M2593" s="2" t="s">
        <v>26</v>
      </c>
      <c r="N2593" s="2" t="s">
        <v>2182</v>
      </c>
      <c r="O2593">
        <v>1</v>
      </c>
    </row>
    <row r="2594" spans="1:15" x14ac:dyDescent="0.3">
      <c r="A2594">
        <v>47749</v>
      </c>
      <c r="B2594" s="2" t="s">
        <v>349</v>
      </c>
      <c r="C2594" s="2" t="s">
        <v>2178</v>
      </c>
      <c r="D2594" s="3">
        <v>42079</v>
      </c>
      <c r="E2594" s="3">
        <v>42079</v>
      </c>
      <c r="F2594" s="2" t="s">
        <v>32</v>
      </c>
      <c r="G2594" s="2" t="s">
        <v>2041</v>
      </c>
      <c r="H2594">
        <v>46</v>
      </c>
      <c r="I2594">
        <v>8.4499999999999993</v>
      </c>
      <c r="J2594">
        <v>0.04</v>
      </c>
      <c r="K2594">
        <v>15.548</v>
      </c>
      <c r="L2594">
        <v>7.77</v>
      </c>
      <c r="M2594" s="2" t="s">
        <v>26</v>
      </c>
      <c r="N2594" s="2" t="s">
        <v>2185</v>
      </c>
      <c r="O2594">
        <v>0</v>
      </c>
    </row>
    <row r="2595" spans="1:15" x14ac:dyDescent="0.3">
      <c r="A2595">
        <v>43972</v>
      </c>
      <c r="B2595" s="2" t="s">
        <v>399</v>
      </c>
      <c r="C2595" s="2" t="s">
        <v>2176</v>
      </c>
      <c r="D2595" s="3">
        <v>42079</v>
      </c>
      <c r="E2595" s="3">
        <v>42081</v>
      </c>
      <c r="F2595" s="2" t="s">
        <v>27</v>
      </c>
      <c r="G2595" s="2" t="s">
        <v>684</v>
      </c>
      <c r="H2595">
        <v>12</v>
      </c>
      <c r="I2595">
        <v>65.989999999999995</v>
      </c>
      <c r="J2595">
        <v>0</v>
      </c>
      <c r="K2595">
        <v>0</v>
      </c>
      <c r="L2595">
        <v>8.99</v>
      </c>
      <c r="M2595" s="2" t="s">
        <v>26</v>
      </c>
      <c r="N2595" s="2" t="s">
        <v>2179</v>
      </c>
      <c r="O2595">
        <v>2</v>
      </c>
    </row>
    <row r="2596" spans="1:15" x14ac:dyDescent="0.3">
      <c r="A2596">
        <v>2084</v>
      </c>
      <c r="B2596" s="2" t="s">
        <v>140</v>
      </c>
      <c r="C2596" s="2" t="s">
        <v>2178</v>
      </c>
      <c r="D2596" s="3">
        <v>42079</v>
      </c>
      <c r="E2596" s="3">
        <v>42081</v>
      </c>
      <c r="F2596" s="2" t="s">
        <v>21</v>
      </c>
      <c r="G2596" s="2" t="s">
        <v>1786</v>
      </c>
      <c r="H2596">
        <v>16</v>
      </c>
      <c r="I2596">
        <v>40.99</v>
      </c>
      <c r="J2596">
        <v>0.01</v>
      </c>
      <c r="K2596">
        <v>6.5583999999999998</v>
      </c>
      <c r="L2596">
        <v>17.48</v>
      </c>
      <c r="M2596" s="2" t="s">
        <v>26</v>
      </c>
      <c r="N2596" s="2" t="s">
        <v>2179</v>
      </c>
      <c r="O2596">
        <v>2</v>
      </c>
    </row>
    <row r="2597" spans="1:15" x14ac:dyDescent="0.3">
      <c r="A2597">
        <v>53025</v>
      </c>
      <c r="B2597" s="2" t="s">
        <v>935</v>
      </c>
      <c r="C2597" s="2" t="s">
        <v>2178</v>
      </c>
      <c r="D2597" s="3">
        <v>42080</v>
      </c>
      <c r="E2597" s="3">
        <v>42081</v>
      </c>
      <c r="F2597" s="2" t="s">
        <v>14</v>
      </c>
      <c r="G2597" s="2" t="s">
        <v>1806</v>
      </c>
      <c r="H2597">
        <v>32</v>
      </c>
      <c r="I2597">
        <v>5.98</v>
      </c>
      <c r="J2597">
        <v>0.09</v>
      </c>
      <c r="K2597">
        <v>17.2224</v>
      </c>
      <c r="L2597">
        <v>7.5</v>
      </c>
      <c r="M2597" s="2" t="s">
        <v>26</v>
      </c>
      <c r="N2597" s="2" t="s">
        <v>2179</v>
      </c>
      <c r="O2597">
        <v>1</v>
      </c>
    </row>
    <row r="2598" spans="1:15" x14ac:dyDescent="0.3">
      <c r="A2598">
        <v>49538</v>
      </c>
      <c r="B2598" s="2" t="s">
        <v>503</v>
      </c>
      <c r="C2598" s="2" t="s">
        <v>2176</v>
      </c>
      <c r="D2598" s="3">
        <v>42080</v>
      </c>
      <c r="E2598" s="3">
        <v>42084</v>
      </c>
      <c r="F2598" s="2" t="s">
        <v>27</v>
      </c>
      <c r="G2598" s="2" t="s">
        <v>1062</v>
      </c>
      <c r="H2598">
        <v>29</v>
      </c>
      <c r="I2598">
        <v>26.38</v>
      </c>
      <c r="J2598">
        <v>0.08</v>
      </c>
      <c r="K2598">
        <v>61.201599999999999</v>
      </c>
      <c r="L2598">
        <v>5.58</v>
      </c>
      <c r="M2598" s="2" t="s">
        <v>26</v>
      </c>
      <c r="N2598" s="2" t="s">
        <v>2180</v>
      </c>
      <c r="O2598">
        <v>4</v>
      </c>
    </row>
    <row r="2599" spans="1:15" x14ac:dyDescent="0.3">
      <c r="A2599">
        <v>10754</v>
      </c>
      <c r="B2599" s="2" t="s">
        <v>1461</v>
      </c>
      <c r="C2599" s="2" t="s">
        <v>2178</v>
      </c>
      <c r="D2599" s="3">
        <v>42080</v>
      </c>
      <c r="E2599" s="3">
        <v>42082</v>
      </c>
      <c r="F2599" s="2" t="s">
        <v>27</v>
      </c>
      <c r="G2599" s="2" t="s">
        <v>1725</v>
      </c>
      <c r="H2599">
        <v>7</v>
      </c>
      <c r="I2599">
        <v>6.48</v>
      </c>
      <c r="J2599">
        <v>0.09</v>
      </c>
      <c r="K2599">
        <v>4.0823999999999998</v>
      </c>
      <c r="L2599">
        <v>5.94</v>
      </c>
      <c r="M2599" s="2" t="s">
        <v>26</v>
      </c>
      <c r="N2599" s="2" t="s">
        <v>2179</v>
      </c>
      <c r="O2599">
        <v>2</v>
      </c>
    </row>
    <row r="2600" spans="1:15" x14ac:dyDescent="0.3">
      <c r="A2600">
        <v>50118</v>
      </c>
      <c r="B2600" s="2" t="s">
        <v>569</v>
      </c>
      <c r="C2600" s="2" t="s">
        <v>2181</v>
      </c>
      <c r="D2600" s="3">
        <v>42081</v>
      </c>
      <c r="E2600" s="3">
        <v>42082</v>
      </c>
      <c r="F2600" s="2" t="s">
        <v>37</v>
      </c>
      <c r="G2600" s="2" t="s">
        <v>1064</v>
      </c>
      <c r="H2600">
        <v>19</v>
      </c>
      <c r="I2600">
        <v>15.23</v>
      </c>
      <c r="J2600">
        <v>0</v>
      </c>
      <c r="K2600">
        <v>0</v>
      </c>
      <c r="L2600">
        <v>27.75</v>
      </c>
      <c r="M2600" s="2" t="s">
        <v>13</v>
      </c>
      <c r="N2600" s="2" t="s">
        <v>2183</v>
      </c>
      <c r="O2600">
        <v>1</v>
      </c>
    </row>
    <row r="2601" spans="1:15" x14ac:dyDescent="0.3">
      <c r="A2601">
        <v>44162</v>
      </c>
      <c r="B2601" s="2" t="s">
        <v>925</v>
      </c>
      <c r="C2601" s="2" t="s">
        <v>2181</v>
      </c>
      <c r="D2601" s="3">
        <v>42082</v>
      </c>
      <c r="E2601" s="3">
        <v>42083</v>
      </c>
      <c r="F2601" s="2" t="s">
        <v>21</v>
      </c>
      <c r="G2601" s="2" t="s">
        <v>2043</v>
      </c>
      <c r="H2601">
        <v>46</v>
      </c>
      <c r="I2601">
        <v>10.98</v>
      </c>
      <c r="J2601">
        <v>0.04</v>
      </c>
      <c r="K2601">
        <v>20.203199999999999</v>
      </c>
      <c r="L2601">
        <v>3.37</v>
      </c>
      <c r="M2601" s="2" t="s">
        <v>26</v>
      </c>
      <c r="N2601" s="2" t="s">
        <v>2185</v>
      </c>
      <c r="O2601">
        <v>1</v>
      </c>
    </row>
    <row r="2602" spans="1:15" x14ac:dyDescent="0.3">
      <c r="A2602">
        <v>12643</v>
      </c>
      <c r="B2602" s="2" t="s">
        <v>150</v>
      </c>
      <c r="C2602" s="2" t="s">
        <v>2176</v>
      </c>
      <c r="D2602" s="3">
        <v>42082</v>
      </c>
      <c r="E2602" s="3">
        <v>42084</v>
      </c>
      <c r="F2602" s="2" t="s">
        <v>27</v>
      </c>
      <c r="G2602" s="2" t="s">
        <v>1767</v>
      </c>
      <c r="H2602">
        <v>22</v>
      </c>
      <c r="I2602">
        <v>15.04</v>
      </c>
      <c r="J2602">
        <v>0.02</v>
      </c>
      <c r="K2602">
        <v>6.6176000000000004</v>
      </c>
      <c r="L2602">
        <v>1.97</v>
      </c>
      <c r="M2602" s="2" t="s">
        <v>26</v>
      </c>
      <c r="N2602" s="2" t="s">
        <v>2182</v>
      </c>
      <c r="O2602">
        <v>2</v>
      </c>
    </row>
    <row r="2603" spans="1:15" x14ac:dyDescent="0.3">
      <c r="A2603">
        <v>50759</v>
      </c>
      <c r="B2603" s="2" t="s">
        <v>543</v>
      </c>
      <c r="C2603" s="2" t="s">
        <v>2178</v>
      </c>
      <c r="D2603" s="3">
        <v>42082</v>
      </c>
      <c r="E2603" s="3">
        <v>42087</v>
      </c>
      <c r="F2603" s="2" t="s">
        <v>27</v>
      </c>
      <c r="G2603" s="2" t="s">
        <v>860</v>
      </c>
      <c r="H2603">
        <v>46</v>
      </c>
      <c r="I2603">
        <v>65.989999999999995</v>
      </c>
      <c r="J2603">
        <v>0.1</v>
      </c>
      <c r="K2603">
        <v>303.55399999999997</v>
      </c>
      <c r="L2603">
        <v>8.99</v>
      </c>
      <c r="M2603" s="2" t="s">
        <v>26</v>
      </c>
      <c r="N2603" s="2" t="s">
        <v>2179</v>
      </c>
      <c r="O2603">
        <v>5</v>
      </c>
    </row>
    <row r="2604" spans="1:15" x14ac:dyDescent="0.3">
      <c r="A2604">
        <v>8387</v>
      </c>
      <c r="B2604" s="2" t="s">
        <v>1577</v>
      </c>
      <c r="C2604" s="2" t="s">
        <v>2178</v>
      </c>
      <c r="D2604" s="3">
        <v>42083</v>
      </c>
      <c r="E2604" s="3">
        <v>42084</v>
      </c>
      <c r="F2604" s="2" t="s">
        <v>37</v>
      </c>
      <c r="G2604" s="2" t="s">
        <v>1460</v>
      </c>
      <c r="H2604">
        <v>35</v>
      </c>
      <c r="I2604">
        <v>31.74</v>
      </c>
      <c r="J2604">
        <v>0.02</v>
      </c>
      <c r="K2604">
        <v>22.218</v>
      </c>
      <c r="L2604">
        <v>12.62</v>
      </c>
      <c r="M2604" s="2" t="s">
        <v>26</v>
      </c>
      <c r="N2604" s="2" t="s">
        <v>2179</v>
      </c>
      <c r="O2604">
        <v>1</v>
      </c>
    </row>
    <row r="2605" spans="1:15" x14ac:dyDescent="0.3">
      <c r="A2605">
        <v>33283</v>
      </c>
      <c r="B2605" s="2" t="s">
        <v>677</v>
      </c>
      <c r="C2605" s="2" t="s">
        <v>2178</v>
      </c>
      <c r="D2605" s="3">
        <v>42083</v>
      </c>
      <c r="E2605" s="3">
        <v>42083</v>
      </c>
      <c r="F2605" s="2" t="s">
        <v>32</v>
      </c>
      <c r="G2605" s="2" t="s">
        <v>1088</v>
      </c>
      <c r="H2605">
        <v>48</v>
      </c>
      <c r="I2605">
        <v>218.75</v>
      </c>
      <c r="J2605">
        <v>0.02</v>
      </c>
      <c r="K2605">
        <v>210</v>
      </c>
      <c r="L2605">
        <v>69.64</v>
      </c>
      <c r="M2605" s="2" t="s">
        <v>13</v>
      </c>
      <c r="N2605" s="2" t="s">
        <v>2183</v>
      </c>
      <c r="O2605">
        <v>0</v>
      </c>
    </row>
    <row r="2606" spans="1:15" x14ac:dyDescent="0.3">
      <c r="A2606">
        <v>30308</v>
      </c>
      <c r="B2606" s="2" t="s">
        <v>711</v>
      </c>
      <c r="C2606" s="2" t="s">
        <v>2176</v>
      </c>
      <c r="D2606" s="3">
        <v>42084</v>
      </c>
      <c r="E2606" s="3">
        <v>42085</v>
      </c>
      <c r="F2606" s="2" t="s">
        <v>32</v>
      </c>
      <c r="G2606" s="2" t="s">
        <v>1540</v>
      </c>
      <c r="H2606">
        <v>15</v>
      </c>
      <c r="I2606">
        <v>1.8</v>
      </c>
      <c r="J2606">
        <v>0.08</v>
      </c>
      <c r="K2606">
        <v>2.16</v>
      </c>
      <c r="L2606">
        <v>4.79</v>
      </c>
      <c r="M2606" s="2" t="s">
        <v>26</v>
      </c>
      <c r="N2606" s="2" t="s">
        <v>2179</v>
      </c>
      <c r="O2606">
        <v>1</v>
      </c>
    </row>
    <row r="2607" spans="1:15" x14ac:dyDescent="0.3">
      <c r="A2607">
        <v>15744</v>
      </c>
      <c r="B2607" s="2" t="s">
        <v>815</v>
      </c>
      <c r="C2607" s="2" t="s">
        <v>2178</v>
      </c>
      <c r="D2607" s="3">
        <v>42084</v>
      </c>
      <c r="E2607" s="3">
        <v>42085</v>
      </c>
      <c r="F2607" s="2" t="s">
        <v>14</v>
      </c>
      <c r="G2607" s="2" t="s">
        <v>1723</v>
      </c>
      <c r="H2607">
        <v>16</v>
      </c>
      <c r="I2607">
        <v>55.48</v>
      </c>
      <c r="J2607">
        <v>0.09</v>
      </c>
      <c r="K2607">
        <v>79.891199999999998</v>
      </c>
      <c r="L2607">
        <v>6.79</v>
      </c>
      <c r="M2607" s="2" t="s">
        <v>26</v>
      </c>
      <c r="N2607" s="2" t="s">
        <v>2179</v>
      </c>
      <c r="O2607">
        <v>1</v>
      </c>
    </row>
    <row r="2608" spans="1:15" x14ac:dyDescent="0.3">
      <c r="A2608">
        <v>44290</v>
      </c>
      <c r="B2608" s="2" t="s">
        <v>1325</v>
      </c>
      <c r="C2608" s="2" t="s">
        <v>2176</v>
      </c>
      <c r="D2608" s="3">
        <v>42084</v>
      </c>
      <c r="E2608" s="3">
        <v>42086</v>
      </c>
      <c r="F2608" s="2" t="s">
        <v>32</v>
      </c>
      <c r="G2608" s="2" t="s">
        <v>964</v>
      </c>
      <c r="H2608">
        <v>49</v>
      </c>
      <c r="I2608">
        <v>10.4</v>
      </c>
      <c r="J2608">
        <v>0.06</v>
      </c>
      <c r="K2608">
        <v>30.576000000000001</v>
      </c>
      <c r="L2608">
        <v>5.4</v>
      </c>
      <c r="M2608" s="2" t="s">
        <v>26</v>
      </c>
      <c r="N2608" s="2" t="s">
        <v>2185</v>
      </c>
      <c r="O2608">
        <v>2</v>
      </c>
    </row>
    <row r="2609" spans="1:15" x14ac:dyDescent="0.3">
      <c r="A2609">
        <v>44290</v>
      </c>
      <c r="B2609" s="2" t="s">
        <v>1325</v>
      </c>
      <c r="C2609" s="2" t="s">
        <v>2178</v>
      </c>
      <c r="D2609" s="3">
        <v>42084</v>
      </c>
      <c r="E2609" s="3">
        <v>42086</v>
      </c>
      <c r="F2609" s="2" t="s">
        <v>32</v>
      </c>
      <c r="G2609" s="2" t="s">
        <v>1747</v>
      </c>
      <c r="H2609">
        <v>28</v>
      </c>
      <c r="I2609">
        <v>9.06</v>
      </c>
      <c r="J2609">
        <v>0.01</v>
      </c>
      <c r="K2609">
        <v>2.5367999999999999</v>
      </c>
      <c r="L2609">
        <v>9.86</v>
      </c>
      <c r="M2609" s="2" t="s">
        <v>26</v>
      </c>
      <c r="N2609" s="2" t="s">
        <v>2179</v>
      </c>
      <c r="O2609">
        <v>2</v>
      </c>
    </row>
    <row r="2610" spans="1:15" x14ac:dyDescent="0.3">
      <c r="A2610">
        <v>44290</v>
      </c>
      <c r="B2610" s="2" t="s">
        <v>1325</v>
      </c>
      <c r="C2610" s="2" t="s">
        <v>2181</v>
      </c>
      <c r="D2610" s="3">
        <v>42084</v>
      </c>
      <c r="E2610" s="3">
        <v>42086</v>
      </c>
      <c r="F2610" s="2" t="s">
        <v>32</v>
      </c>
      <c r="G2610" s="2" t="s">
        <v>1892</v>
      </c>
      <c r="H2610">
        <v>41</v>
      </c>
      <c r="I2610">
        <v>6.48</v>
      </c>
      <c r="J2610">
        <v>0.02</v>
      </c>
      <c r="K2610">
        <v>5.3136000000000001</v>
      </c>
      <c r="L2610">
        <v>5.87</v>
      </c>
      <c r="M2610" s="2" t="s">
        <v>26</v>
      </c>
      <c r="N2610" s="2" t="s">
        <v>2179</v>
      </c>
      <c r="O2610">
        <v>2</v>
      </c>
    </row>
    <row r="2611" spans="1:15" x14ac:dyDescent="0.3">
      <c r="A2611">
        <v>30374</v>
      </c>
      <c r="B2611" s="2" t="s">
        <v>1183</v>
      </c>
      <c r="C2611" s="2" t="s">
        <v>2178</v>
      </c>
      <c r="D2611" s="3">
        <v>42084</v>
      </c>
      <c r="E2611" s="3">
        <v>42085</v>
      </c>
      <c r="F2611" s="2" t="s">
        <v>14</v>
      </c>
      <c r="G2611" s="2" t="s">
        <v>1178</v>
      </c>
      <c r="H2611">
        <v>12</v>
      </c>
      <c r="I2611">
        <v>59.98</v>
      </c>
      <c r="J2611">
        <v>7.0000000000000007E-2</v>
      </c>
      <c r="K2611">
        <v>50.383200000000002</v>
      </c>
      <c r="L2611">
        <v>3.99</v>
      </c>
      <c r="M2611" s="2" t="s">
        <v>26</v>
      </c>
      <c r="N2611" s="2" t="s">
        <v>2179</v>
      </c>
      <c r="O2611">
        <v>1</v>
      </c>
    </row>
    <row r="2612" spans="1:15" x14ac:dyDescent="0.3">
      <c r="A2612">
        <v>30374</v>
      </c>
      <c r="B2612" s="2" t="s">
        <v>1183</v>
      </c>
      <c r="C2612" s="2" t="s">
        <v>2178</v>
      </c>
      <c r="D2612" s="3">
        <v>42084</v>
      </c>
      <c r="E2612" s="3">
        <v>42085</v>
      </c>
      <c r="F2612" s="2" t="s">
        <v>14</v>
      </c>
      <c r="G2612" s="2" t="s">
        <v>376</v>
      </c>
      <c r="H2612">
        <v>42</v>
      </c>
      <c r="I2612">
        <v>28.48</v>
      </c>
      <c r="J2612">
        <v>0</v>
      </c>
      <c r="K2612">
        <v>0</v>
      </c>
      <c r="L2612">
        <v>1.99</v>
      </c>
      <c r="M2612" s="2" t="s">
        <v>26</v>
      </c>
      <c r="N2612" s="2" t="s">
        <v>2185</v>
      </c>
      <c r="O2612">
        <v>1</v>
      </c>
    </row>
    <row r="2613" spans="1:15" x14ac:dyDescent="0.3">
      <c r="A2613">
        <v>32641</v>
      </c>
      <c r="B2613" s="2" t="s">
        <v>687</v>
      </c>
      <c r="C2613" s="2" t="s">
        <v>2178</v>
      </c>
      <c r="D2613" s="3">
        <v>42084</v>
      </c>
      <c r="E2613" s="3">
        <v>42085</v>
      </c>
      <c r="F2613" s="2" t="s">
        <v>21</v>
      </c>
      <c r="G2613" s="2" t="s">
        <v>1444</v>
      </c>
      <c r="H2613">
        <v>18</v>
      </c>
      <c r="I2613">
        <v>8.85</v>
      </c>
      <c r="J2613">
        <v>0.05</v>
      </c>
      <c r="K2613">
        <v>7.9649999999999999</v>
      </c>
      <c r="L2613">
        <v>5.6</v>
      </c>
      <c r="M2613" s="2" t="s">
        <v>26</v>
      </c>
      <c r="N2613" s="2" t="s">
        <v>2179</v>
      </c>
      <c r="O2613">
        <v>1</v>
      </c>
    </row>
    <row r="2614" spans="1:15" x14ac:dyDescent="0.3">
      <c r="A2614">
        <v>29671</v>
      </c>
      <c r="B2614" s="2" t="s">
        <v>597</v>
      </c>
      <c r="C2614" s="2" t="s">
        <v>2176</v>
      </c>
      <c r="D2614" s="3">
        <v>42085</v>
      </c>
      <c r="E2614" s="3">
        <v>42086</v>
      </c>
      <c r="F2614" s="2" t="s">
        <v>14</v>
      </c>
      <c r="G2614" s="2" t="s">
        <v>1937</v>
      </c>
      <c r="H2614">
        <v>43</v>
      </c>
      <c r="I2614">
        <v>34.99</v>
      </c>
      <c r="J2614">
        <v>0.02</v>
      </c>
      <c r="K2614">
        <v>30.0914</v>
      </c>
      <c r="L2614">
        <v>7.73</v>
      </c>
      <c r="M2614" s="2" t="s">
        <v>26</v>
      </c>
      <c r="N2614" s="2" t="s">
        <v>2179</v>
      </c>
      <c r="O2614">
        <v>1</v>
      </c>
    </row>
    <row r="2615" spans="1:15" x14ac:dyDescent="0.3">
      <c r="A2615">
        <v>53060</v>
      </c>
      <c r="B2615" s="2" t="s">
        <v>631</v>
      </c>
      <c r="C2615" s="2" t="s">
        <v>2181</v>
      </c>
      <c r="D2615" s="3">
        <v>42085</v>
      </c>
      <c r="E2615" s="3">
        <v>42087</v>
      </c>
      <c r="F2615" s="2" t="s">
        <v>14</v>
      </c>
      <c r="G2615" s="2" t="s">
        <v>2150</v>
      </c>
      <c r="H2615">
        <v>36</v>
      </c>
      <c r="I2615">
        <v>20.95</v>
      </c>
      <c r="J2615">
        <v>0.1</v>
      </c>
      <c r="K2615">
        <v>75.42</v>
      </c>
      <c r="L2615">
        <v>5.99</v>
      </c>
      <c r="M2615" s="2" t="s">
        <v>26</v>
      </c>
      <c r="N2615" s="2" t="s">
        <v>2179</v>
      </c>
      <c r="O2615">
        <v>2</v>
      </c>
    </row>
    <row r="2616" spans="1:15" x14ac:dyDescent="0.3">
      <c r="A2616">
        <v>53060</v>
      </c>
      <c r="B2616" s="2" t="s">
        <v>631</v>
      </c>
      <c r="C2616" s="2" t="s">
        <v>2181</v>
      </c>
      <c r="D2616" s="3">
        <v>42085</v>
      </c>
      <c r="E2616" s="3">
        <v>42087</v>
      </c>
      <c r="F2616" s="2" t="s">
        <v>14</v>
      </c>
      <c r="G2616" s="2" t="s">
        <v>1721</v>
      </c>
      <c r="H2616">
        <v>4</v>
      </c>
      <c r="I2616">
        <v>9.11</v>
      </c>
      <c r="J2616">
        <v>0.02</v>
      </c>
      <c r="K2616">
        <v>0.7288</v>
      </c>
      <c r="L2616">
        <v>2.15</v>
      </c>
      <c r="M2616" s="2" t="s">
        <v>26</v>
      </c>
      <c r="N2616" s="2" t="s">
        <v>2182</v>
      </c>
      <c r="O2616">
        <v>2</v>
      </c>
    </row>
    <row r="2617" spans="1:15" x14ac:dyDescent="0.3">
      <c r="A2617">
        <v>4037</v>
      </c>
      <c r="B2617" s="2" t="s">
        <v>335</v>
      </c>
      <c r="C2617" s="2" t="s">
        <v>2178</v>
      </c>
      <c r="D2617" s="3">
        <v>42086</v>
      </c>
      <c r="E2617" s="3">
        <v>42087</v>
      </c>
      <c r="F2617" s="2" t="s">
        <v>21</v>
      </c>
      <c r="G2617" s="2" t="s">
        <v>1881</v>
      </c>
      <c r="H2617">
        <v>27</v>
      </c>
      <c r="I2617">
        <v>6.48</v>
      </c>
      <c r="J2617">
        <v>0</v>
      </c>
      <c r="K2617">
        <v>0</v>
      </c>
      <c r="L2617">
        <v>7.86</v>
      </c>
      <c r="M2617" s="2" t="s">
        <v>26</v>
      </c>
      <c r="N2617" s="2" t="s">
        <v>2179</v>
      </c>
      <c r="O2617">
        <v>1</v>
      </c>
    </row>
    <row r="2618" spans="1:15" x14ac:dyDescent="0.3">
      <c r="A2618">
        <v>36866</v>
      </c>
      <c r="B2618" s="2" t="s">
        <v>323</v>
      </c>
      <c r="C2618" s="2" t="s">
        <v>2176</v>
      </c>
      <c r="D2618" s="3">
        <v>42087</v>
      </c>
      <c r="E2618" s="3">
        <v>42089</v>
      </c>
      <c r="F2618" s="2" t="s">
        <v>27</v>
      </c>
      <c r="G2618" s="2" t="s">
        <v>2051</v>
      </c>
      <c r="H2618">
        <v>32</v>
      </c>
      <c r="I2618">
        <v>210.55</v>
      </c>
      <c r="J2618">
        <v>0.1</v>
      </c>
      <c r="K2618">
        <v>673.76</v>
      </c>
      <c r="L2618">
        <v>9.99</v>
      </c>
      <c r="M2618" s="2" t="s">
        <v>26</v>
      </c>
      <c r="N2618" s="2" t="s">
        <v>2179</v>
      </c>
      <c r="O2618">
        <v>2</v>
      </c>
    </row>
    <row r="2619" spans="1:15" x14ac:dyDescent="0.3">
      <c r="A2619">
        <v>52135</v>
      </c>
      <c r="B2619" s="2" t="s">
        <v>841</v>
      </c>
      <c r="C2619" s="2" t="s">
        <v>2178</v>
      </c>
      <c r="D2619" s="3">
        <v>42087</v>
      </c>
      <c r="E2619" s="3">
        <v>42089</v>
      </c>
      <c r="F2619" s="2" t="s">
        <v>27</v>
      </c>
      <c r="G2619" s="2" t="s">
        <v>430</v>
      </c>
      <c r="H2619">
        <v>38</v>
      </c>
      <c r="I2619">
        <v>99.99</v>
      </c>
      <c r="J2619">
        <v>0.04</v>
      </c>
      <c r="K2619">
        <v>151.98480000000001</v>
      </c>
      <c r="L2619">
        <v>19.989999999999998</v>
      </c>
      <c r="M2619" s="2" t="s">
        <v>26</v>
      </c>
      <c r="N2619" s="2" t="s">
        <v>2179</v>
      </c>
      <c r="O2619">
        <v>2</v>
      </c>
    </row>
    <row r="2620" spans="1:15" x14ac:dyDescent="0.3">
      <c r="A2620">
        <v>5830</v>
      </c>
      <c r="B2620" s="2" t="s">
        <v>1509</v>
      </c>
      <c r="C2620" s="2" t="s">
        <v>2178</v>
      </c>
      <c r="D2620" s="3">
        <v>42087</v>
      </c>
      <c r="E2620" s="3">
        <v>42088</v>
      </c>
      <c r="F2620" s="2" t="s">
        <v>32</v>
      </c>
      <c r="G2620" s="2" t="s">
        <v>298</v>
      </c>
      <c r="H2620">
        <v>49</v>
      </c>
      <c r="I2620">
        <v>40.97</v>
      </c>
      <c r="J2620">
        <v>7.0000000000000007E-2</v>
      </c>
      <c r="K2620">
        <v>140.52709999999999</v>
      </c>
      <c r="L2620">
        <v>14.45</v>
      </c>
      <c r="M2620" s="2" t="s">
        <v>26</v>
      </c>
      <c r="N2620" s="2" t="s">
        <v>2177</v>
      </c>
      <c r="O2620">
        <v>1</v>
      </c>
    </row>
    <row r="2621" spans="1:15" x14ac:dyDescent="0.3">
      <c r="A2621">
        <v>5414</v>
      </c>
      <c r="B2621" s="2" t="s">
        <v>1185</v>
      </c>
      <c r="C2621" s="2" t="s">
        <v>2178</v>
      </c>
      <c r="D2621" s="3">
        <v>42087</v>
      </c>
      <c r="E2621" s="3">
        <v>42088</v>
      </c>
      <c r="F2621" s="2" t="s">
        <v>37</v>
      </c>
      <c r="G2621" s="2" t="s">
        <v>2053</v>
      </c>
      <c r="H2621">
        <v>14</v>
      </c>
      <c r="I2621">
        <v>20.98</v>
      </c>
      <c r="J2621">
        <v>0.1</v>
      </c>
      <c r="K2621">
        <v>29.372</v>
      </c>
      <c r="L2621">
        <v>5.42</v>
      </c>
      <c r="M2621" s="2" t="s">
        <v>20</v>
      </c>
      <c r="N2621" s="2" t="s">
        <v>2179</v>
      </c>
      <c r="O2621">
        <v>1</v>
      </c>
    </row>
    <row r="2622" spans="1:15" x14ac:dyDescent="0.3">
      <c r="A2622">
        <v>44546</v>
      </c>
      <c r="B2622" s="2" t="s">
        <v>1685</v>
      </c>
      <c r="C2622" s="2" t="s">
        <v>2181</v>
      </c>
      <c r="D2622" s="3">
        <v>42087</v>
      </c>
      <c r="E2622" s="3">
        <v>42088</v>
      </c>
      <c r="F2622" s="2" t="s">
        <v>14</v>
      </c>
      <c r="G2622" s="2" t="s">
        <v>2012</v>
      </c>
      <c r="H2622">
        <v>15</v>
      </c>
      <c r="I2622">
        <v>3.58</v>
      </c>
      <c r="J2622">
        <v>0.05</v>
      </c>
      <c r="K2622">
        <v>2.6850000000000001</v>
      </c>
      <c r="L2622">
        <v>1.63</v>
      </c>
      <c r="M2622" s="2" t="s">
        <v>26</v>
      </c>
      <c r="N2622" s="2" t="s">
        <v>2182</v>
      </c>
      <c r="O2622">
        <v>1</v>
      </c>
    </row>
    <row r="2623" spans="1:15" x14ac:dyDescent="0.3">
      <c r="A2623">
        <v>42597</v>
      </c>
      <c r="B2623" s="2" t="s">
        <v>1303</v>
      </c>
      <c r="C2623" s="2" t="s">
        <v>2181</v>
      </c>
      <c r="D2623" s="3">
        <v>42088</v>
      </c>
      <c r="E2623" s="3">
        <v>42090</v>
      </c>
      <c r="F2623" s="2" t="s">
        <v>32</v>
      </c>
      <c r="G2623" s="2" t="s">
        <v>2147</v>
      </c>
      <c r="H2623">
        <v>5</v>
      </c>
      <c r="I2623">
        <v>4.9800000000000004</v>
      </c>
      <c r="J2623">
        <v>0.04</v>
      </c>
      <c r="K2623">
        <v>0.996</v>
      </c>
      <c r="L2623">
        <v>4.32</v>
      </c>
      <c r="M2623" s="2" t="s">
        <v>26</v>
      </c>
      <c r="N2623" s="2" t="s">
        <v>2185</v>
      </c>
      <c r="O2623">
        <v>2</v>
      </c>
    </row>
    <row r="2624" spans="1:15" x14ac:dyDescent="0.3">
      <c r="A2624">
        <v>18017</v>
      </c>
      <c r="B2624" s="2" t="s">
        <v>263</v>
      </c>
      <c r="C2624" s="2" t="s">
        <v>2178</v>
      </c>
      <c r="D2624" s="3">
        <v>42088</v>
      </c>
      <c r="E2624" s="3">
        <v>42090</v>
      </c>
      <c r="F2624" s="2" t="s">
        <v>14</v>
      </c>
      <c r="G2624" s="2" t="s">
        <v>1126</v>
      </c>
      <c r="H2624">
        <v>22</v>
      </c>
      <c r="I2624">
        <v>296.18</v>
      </c>
      <c r="J2624">
        <v>0.02</v>
      </c>
      <c r="K2624">
        <v>130.3192</v>
      </c>
      <c r="L2624">
        <v>54.12</v>
      </c>
      <c r="M2624" s="2" t="s">
        <v>13</v>
      </c>
      <c r="N2624" s="2" t="s">
        <v>2183</v>
      </c>
      <c r="O2624">
        <v>2</v>
      </c>
    </row>
    <row r="2625" spans="1:15" x14ac:dyDescent="0.3">
      <c r="A2625">
        <v>35430</v>
      </c>
      <c r="B2625" s="2" t="s">
        <v>1059</v>
      </c>
      <c r="C2625" s="2" t="s">
        <v>2176</v>
      </c>
      <c r="D2625" s="3">
        <v>42088</v>
      </c>
      <c r="E2625" s="3">
        <v>42095</v>
      </c>
      <c r="F2625" s="2" t="s">
        <v>27</v>
      </c>
      <c r="G2625" s="2" t="s">
        <v>1020</v>
      </c>
      <c r="H2625">
        <v>16</v>
      </c>
      <c r="I2625">
        <v>110.98</v>
      </c>
      <c r="J2625">
        <v>0.05</v>
      </c>
      <c r="K2625">
        <v>88.784000000000006</v>
      </c>
      <c r="L2625">
        <v>13.99</v>
      </c>
      <c r="M2625" s="2" t="s">
        <v>26</v>
      </c>
      <c r="N2625" s="2" t="s">
        <v>2184</v>
      </c>
      <c r="O2625">
        <v>7</v>
      </c>
    </row>
    <row r="2626" spans="1:15" x14ac:dyDescent="0.3">
      <c r="A2626">
        <v>35430</v>
      </c>
      <c r="B2626" s="2" t="s">
        <v>1059</v>
      </c>
      <c r="C2626" s="2" t="s">
        <v>2181</v>
      </c>
      <c r="D2626" s="3">
        <v>42088</v>
      </c>
      <c r="E2626" s="3">
        <v>42092</v>
      </c>
      <c r="F2626" s="2" t="s">
        <v>27</v>
      </c>
      <c r="G2626" s="2" t="s">
        <v>1987</v>
      </c>
      <c r="H2626">
        <v>48</v>
      </c>
      <c r="I2626">
        <v>2.84</v>
      </c>
      <c r="J2626">
        <v>0.1</v>
      </c>
      <c r="K2626">
        <v>13.632</v>
      </c>
      <c r="L2626">
        <v>0.93</v>
      </c>
      <c r="M2626" s="2" t="s">
        <v>26</v>
      </c>
      <c r="N2626" s="2" t="s">
        <v>2182</v>
      </c>
      <c r="O2626">
        <v>4</v>
      </c>
    </row>
    <row r="2627" spans="1:15" x14ac:dyDescent="0.3">
      <c r="A2627">
        <v>35430</v>
      </c>
      <c r="B2627" s="2" t="s">
        <v>1059</v>
      </c>
      <c r="C2627" s="2" t="s">
        <v>2176</v>
      </c>
      <c r="D2627" s="3">
        <v>42088</v>
      </c>
      <c r="E2627" s="3">
        <v>42090</v>
      </c>
      <c r="F2627" s="2" t="s">
        <v>27</v>
      </c>
      <c r="G2627" s="2" t="s">
        <v>646</v>
      </c>
      <c r="H2627">
        <v>31</v>
      </c>
      <c r="I2627">
        <v>65.989999999999995</v>
      </c>
      <c r="J2627">
        <v>0.08</v>
      </c>
      <c r="K2627">
        <v>163.65520000000001</v>
      </c>
      <c r="L2627">
        <v>8.99</v>
      </c>
      <c r="M2627" s="2" t="s">
        <v>26</v>
      </c>
      <c r="N2627" s="2" t="s">
        <v>2179</v>
      </c>
      <c r="O2627">
        <v>2</v>
      </c>
    </row>
    <row r="2628" spans="1:15" x14ac:dyDescent="0.3">
      <c r="A2628">
        <v>19815</v>
      </c>
      <c r="B2628" s="2" t="s">
        <v>945</v>
      </c>
      <c r="C2628" s="2" t="s">
        <v>2176</v>
      </c>
      <c r="D2628" s="3">
        <v>42088</v>
      </c>
      <c r="E2628" s="3">
        <v>42091</v>
      </c>
      <c r="F2628" s="2" t="s">
        <v>37</v>
      </c>
      <c r="G2628" s="2" t="s">
        <v>1790</v>
      </c>
      <c r="H2628">
        <v>33</v>
      </c>
      <c r="I2628">
        <v>4.9800000000000004</v>
      </c>
      <c r="J2628">
        <v>0.03</v>
      </c>
      <c r="K2628">
        <v>4.9302000000000001</v>
      </c>
      <c r="L2628">
        <v>6.07</v>
      </c>
      <c r="M2628" s="2" t="s">
        <v>26</v>
      </c>
      <c r="N2628" s="2" t="s">
        <v>2179</v>
      </c>
      <c r="O2628">
        <v>3</v>
      </c>
    </row>
    <row r="2629" spans="1:15" x14ac:dyDescent="0.3">
      <c r="A2629">
        <v>7169</v>
      </c>
      <c r="B2629" s="2" t="s">
        <v>1023</v>
      </c>
      <c r="C2629" s="2" t="s">
        <v>2176</v>
      </c>
      <c r="D2629" s="3">
        <v>42089</v>
      </c>
      <c r="E2629" s="3">
        <v>42091</v>
      </c>
      <c r="F2629" s="2" t="s">
        <v>32</v>
      </c>
      <c r="G2629" s="2" t="s">
        <v>286</v>
      </c>
      <c r="H2629">
        <v>22</v>
      </c>
      <c r="I2629">
        <v>20.28</v>
      </c>
      <c r="J2629">
        <v>0.05</v>
      </c>
      <c r="K2629">
        <v>22.308</v>
      </c>
      <c r="L2629">
        <v>14.39</v>
      </c>
      <c r="M2629" s="2" t="s">
        <v>26</v>
      </c>
      <c r="N2629" s="2" t="s">
        <v>2179</v>
      </c>
      <c r="O2629">
        <v>2</v>
      </c>
    </row>
    <row r="2630" spans="1:15" x14ac:dyDescent="0.3">
      <c r="A2630">
        <v>7169</v>
      </c>
      <c r="B2630" s="2" t="s">
        <v>1023</v>
      </c>
      <c r="C2630" s="2" t="s">
        <v>2178</v>
      </c>
      <c r="D2630" s="3">
        <v>42089</v>
      </c>
      <c r="E2630" s="3">
        <v>42091</v>
      </c>
      <c r="F2630" s="2" t="s">
        <v>32</v>
      </c>
      <c r="G2630" s="2" t="s">
        <v>882</v>
      </c>
      <c r="H2630">
        <v>30</v>
      </c>
      <c r="I2630">
        <v>65.989999999999995</v>
      </c>
      <c r="J2630">
        <v>7.0000000000000007E-2</v>
      </c>
      <c r="K2630">
        <v>138.57900000000001</v>
      </c>
      <c r="L2630">
        <v>2.79</v>
      </c>
      <c r="M2630" s="2" t="s">
        <v>26</v>
      </c>
      <c r="N2630" s="2" t="s">
        <v>2179</v>
      </c>
      <c r="O2630">
        <v>2</v>
      </c>
    </row>
    <row r="2631" spans="1:15" x14ac:dyDescent="0.3">
      <c r="A2631">
        <v>27875</v>
      </c>
      <c r="B2631" s="2" t="s">
        <v>1215</v>
      </c>
      <c r="C2631" s="2" t="s">
        <v>2181</v>
      </c>
      <c r="D2631" s="3">
        <v>42089</v>
      </c>
      <c r="E2631" s="3">
        <v>42094</v>
      </c>
      <c r="F2631" s="2" t="s">
        <v>27</v>
      </c>
      <c r="G2631" s="2" t="s">
        <v>1262</v>
      </c>
      <c r="H2631">
        <v>5</v>
      </c>
      <c r="I2631">
        <v>3.48</v>
      </c>
      <c r="J2631">
        <v>0.1</v>
      </c>
      <c r="K2631">
        <v>1.74</v>
      </c>
      <c r="L2631">
        <v>49</v>
      </c>
      <c r="M2631" s="2" t="s">
        <v>26</v>
      </c>
      <c r="N2631" s="2" t="s">
        <v>2177</v>
      </c>
      <c r="O2631">
        <v>5</v>
      </c>
    </row>
    <row r="2632" spans="1:15" x14ac:dyDescent="0.3">
      <c r="A2632">
        <v>10919</v>
      </c>
      <c r="B2632" s="2" t="s">
        <v>1417</v>
      </c>
      <c r="C2632" s="2" t="s">
        <v>2178</v>
      </c>
      <c r="D2632" s="3">
        <v>42090</v>
      </c>
      <c r="E2632" s="3">
        <v>42090</v>
      </c>
      <c r="F2632" s="2" t="s">
        <v>21</v>
      </c>
      <c r="G2632" s="2" t="s">
        <v>2129</v>
      </c>
      <c r="H2632">
        <v>42</v>
      </c>
      <c r="I2632">
        <v>48.91</v>
      </c>
      <c r="J2632">
        <v>7.0000000000000007E-2</v>
      </c>
      <c r="K2632">
        <v>143.7954</v>
      </c>
      <c r="L2632">
        <v>35</v>
      </c>
      <c r="M2632" s="2" t="s">
        <v>26</v>
      </c>
      <c r="N2632" s="2" t="s">
        <v>2177</v>
      </c>
      <c r="O2632">
        <v>0</v>
      </c>
    </row>
    <row r="2633" spans="1:15" x14ac:dyDescent="0.3">
      <c r="A2633">
        <v>37923</v>
      </c>
      <c r="B2633" s="2" t="s">
        <v>1305</v>
      </c>
      <c r="C2633" s="2" t="s">
        <v>2176</v>
      </c>
      <c r="D2633" s="3">
        <v>42090</v>
      </c>
      <c r="E2633" s="3">
        <v>42091</v>
      </c>
      <c r="F2633" s="2" t="s">
        <v>37</v>
      </c>
      <c r="G2633" s="2" t="s">
        <v>1815</v>
      </c>
      <c r="H2633">
        <v>29</v>
      </c>
      <c r="I2633">
        <v>6.48</v>
      </c>
      <c r="J2633">
        <v>0.01</v>
      </c>
      <c r="K2633">
        <v>1.8792</v>
      </c>
      <c r="L2633">
        <v>6.81</v>
      </c>
      <c r="M2633" s="2" t="s">
        <v>26</v>
      </c>
      <c r="N2633" s="2" t="s">
        <v>2179</v>
      </c>
      <c r="O2633">
        <v>1</v>
      </c>
    </row>
    <row r="2634" spans="1:15" x14ac:dyDescent="0.3">
      <c r="A2634">
        <v>58657</v>
      </c>
      <c r="B2634" s="2" t="s">
        <v>987</v>
      </c>
      <c r="C2634" s="2" t="s">
        <v>2176</v>
      </c>
      <c r="D2634" s="3">
        <v>42090</v>
      </c>
      <c r="E2634" s="3">
        <v>42092</v>
      </c>
      <c r="F2634" s="2" t="s">
        <v>14</v>
      </c>
      <c r="G2634" s="2" t="s">
        <v>378</v>
      </c>
      <c r="H2634">
        <v>43</v>
      </c>
      <c r="I2634">
        <v>31.78</v>
      </c>
      <c r="J2634">
        <v>0.04</v>
      </c>
      <c r="K2634">
        <v>54.6616</v>
      </c>
      <c r="L2634">
        <v>1.99</v>
      </c>
      <c r="M2634" s="2" t="s">
        <v>26</v>
      </c>
      <c r="N2634" s="2" t="s">
        <v>2185</v>
      </c>
      <c r="O2634">
        <v>2</v>
      </c>
    </row>
    <row r="2635" spans="1:15" x14ac:dyDescent="0.3">
      <c r="A2635">
        <v>6050</v>
      </c>
      <c r="B2635" s="2" t="s">
        <v>1339</v>
      </c>
      <c r="C2635" s="2" t="s">
        <v>2178</v>
      </c>
      <c r="D2635" s="3">
        <v>42091</v>
      </c>
      <c r="E2635" s="3">
        <v>42098</v>
      </c>
      <c r="F2635" s="2" t="s">
        <v>27</v>
      </c>
      <c r="G2635" s="2" t="s">
        <v>552</v>
      </c>
      <c r="H2635">
        <v>3</v>
      </c>
      <c r="I2635">
        <v>80.97</v>
      </c>
      <c r="J2635">
        <v>0.06</v>
      </c>
      <c r="K2635">
        <v>14.5746</v>
      </c>
      <c r="L2635">
        <v>33.6</v>
      </c>
      <c r="M2635" s="2" t="s">
        <v>13</v>
      </c>
      <c r="N2635" s="2" t="s">
        <v>2180</v>
      </c>
      <c r="O2635">
        <v>7</v>
      </c>
    </row>
    <row r="2636" spans="1:15" x14ac:dyDescent="0.3">
      <c r="A2636">
        <v>6050</v>
      </c>
      <c r="B2636" s="2" t="s">
        <v>1339</v>
      </c>
      <c r="C2636" s="2" t="s">
        <v>2176</v>
      </c>
      <c r="D2636" s="3">
        <v>42091</v>
      </c>
      <c r="E2636" s="3">
        <v>42096</v>
      </c>
      <c r="F2636" s="2" t="s">
        <v>27</v>
      </c>
      <c r="G2636" s="2" t="s">
        <v>1118</v>
      </c>
      <c r="H2636">
        <v>47</v>
      </c>
      <c r="I2636">
        <v>209.37</v>
      </c>
      <c r="J2636">
        <v>0.08</v>
      </c>
      <c r="K2636">
        <v>787.23119999999994</v>
      </c>
      <c r="L2636">
        <v>69</v>
      </c>
      <c r="M2636" s="2" t="s">
        <v>26</v>
      </c>
      <c r="N2636" s="2" t="s">
        <v>2177</v>
      </c>
      <c r="O2636">
        <v>5</v>
      </c>
    </row>
    <row r="2637" spans="1:15" x14ac:dyDescent="0.3">
      <c r="A2637">
        <v>35425</v>
      </c>
      <c r="B2637" s="2" t="s">
        <v>1645</v>
      </c>
      <c r="C2637" s="2" t="s">
        <v>2181</v>
      </c>
      <c r="D2637" s="3">
        <v>42091</v>
      </c>
      <c r="E2637" s="3">
        <v>42093</v>
      </c>
      <c r="F2637" s="2" t="s">
        <v>37</v>
      </c>
      <c r="G2637" s="2" t="s">
        <v>1344</v>
      </c>
      <c r="H2637">
        <v>25</v>
      </c>
      <c r="I2637">
        <v>3.58</v>
      </c>
      <c r="J2637">
        <v>0</v>
      </c>
      <c r="K2637">
        <v>0</v>
      </c>
      <c r="L2637">
        <v>5.47</v>
      </c>
      <c r="M2637" s="2" t="s">
        <v>26</v>
      </c>
      <c r="N2637" s="2" t="s">
        <v>2179</v>
      </c>
      <c r="O2637">
        <v>2</v>
      </c>
    </row>
    <row r="2638" spans="1:15" x14ac:dyDescent="0.3">
      <c r="A2638">
        <v>35425</v>
      </c>
      <c r="B2638" s="2" t="s">
        <v>1645</v>
      </c>
      <c r="C2638" s="2" t="s">
        <v>2178</v>
      </c>
      <c r="D2638" s="3">
        <v>42091</v>
      </c>
      <c r="E2638" s="3">
        <v>42093</v>
      </c>
      <c r="F2638" s="2" t="s">
        <v>37</v>
      </c>
      <c r="G2638" s="2" t="s">
        <v>2006</v>
      </c>
      <c r="H2638">
        <v>45</v>
      </c>
      <c r="I2638">
        <v>1.81</v>
      </c>
      <c r="J2638">
        <v>0.08</v>
      </c>
      <c r="K2638">
        <v>6.516</v>
      </c>
      <c r="L2638">
        <v>0.75</v>
      </c>
      <c r="M2638" s="2" t="s">
        <v>26</v>
      </c>
      <c r="N2638" s="2" t="s">
        <v>2182</v>
      </c>
      <c r="O2638">
        <v>2</v>
      </c>
    </row>
    <row r="2639" spans="1:15" x14ac:dyDescent="0.3">
      <c r="A2639">
        <v>5094</v>
      </c>
      <c r="B2639" s="2" t="s">
        <v>1101</v>
      </c>
      <c r="C2639" s="2" t="s">
        <v>2178</v>
      </c>
      <c r="D2639" s="3">
        <v>42091</v>
      </c>
      <c r="E2639" s="3">
        <v>42093</v>
      </c>
      <c r="F2639" s="2" t="s">
        <v>37</v>
      </c>
      <c r="G2639" s="2" t="s">
        <v>1990</v>
      </c>
      <c r="H2639">
        <v>2</v>
      </c>
      <c r="I2639">
        <v>37.44</v>
      </c>
      <c r="J2639">
        <v>0.06</v>
      </c>
      <c r="K2639">
        <v>4.4927999999999999</v>
      </c>
      <c r="L2639">
        <v>4.2699999999999996</v>
      </c>
      <c r="M2639" s="2" t="s">
        <v>26</v>
      </c>
      <c r="N2639" s="2" t="s">
        <v>2182</v>
      </c>
      <c r="O2639">
        <v>2</v>
      </c>
    </row>
    <row r="2640" spans="1:15" x14ac:dyDescent="0.3">
      <c r="A2640">
        <v>21988</v>
      </c>
      <c r="B2640" s="2" t="s">
        <v>847</v>
      </c>
      <c r="C2640" s="2" t="s">
        <v>2178</v>
      </c>
      <c r="D2640" s="3">
        <v>42091</v>
      </c>
      <c r="E2640" s="3">
        <v>42093</v>
      </c>
      <c r="F2640" s="2" t="s">
        <v>32</v>
      </c>
      <c r="G2640" s="2" t="s">
        <v>1280</v>
      </c>
      <c r="H2640">
        <v>4</v>
      </c>
      <c r="I2640">
        <v>328.14</v>
      </c>
      <c r="J2640">
        <v>0.06</v>
      </c>
      <c r="K2640">
        <v>78.753600000000006</v>
      </c>
      <c r="L2640">
        <v>91.05</v>
      </c>
      <c r="M2640" s="2" t="s">
        <v>13</v>
      </c>
      <c r="N2640" s="2" t="s">
        <v>2180</v>
      </c>
      <c r="O2640">
        <v>2</v>
      </c>
    </row>
    <row r="2641" spans="1:15" x14ac:dyDescent="0.3">
      <c r="A2641">
        <v>42209</v>
      </c>
      <c r="B2641" s="2" t="s">
        <v>55</v>
      </c>
      <c r="C2641" s="2" t="s">
        <v>2176</v>
      </c>
      <c r="D2641" s="3">
        <v>42092</v>
      </c>
      <c r="E2641" s="3">
        <v>42092</v>
      </c>
      <c r="F2641" s="2" t="s">
        <v>21</v>
      </c>
      <c r="G2641" s="2" t="s">
        <v>1212</v>
      </c>
      <c r="H2641">
        <v>5</v>
      </c>
      <c r="I2641">
        <v>67.84</v>
      </c>
      <c r="J2641">
        <v>0.08</v>
      </c>
      <c r="K2641">
        <v>27.135999999999999</v>
      </c>
      <c r="L2641">
        <v>0.99</v>
      </c>
      <c r="M2641" s="2" t="s">
        <v>26</v>
      </c>
      <c r="N2641" s="2" t="s">
        <v>2179</v>
      </c>
      <c r="O2641">
        <v>0</v>
      </c>
    </row>
    <row r="2642" spans="1:15" x14ac:dyDescent="0.3">
      <c r="A2642">
        <v>42209</v>
      </c>
      <c r="B2642" s="2" t="s">
        <v>55</v>
      </c>
      <c r="C2642" s="2" t="s">
        <v>2181</v>
      </c>
      <c r="D2642" s="3">
        <v>42092</v>
      </c>
      <c r="E2642" s="3">
        <v>42095</v>
      </c>
      <c r="F2642" s="2" t="s">
        <v>21</v>
      </c>
      <c r="G2642" s="2" t="s">
        <v>242</v>
      </c>
      <c r="H2642">
        <v>31</v>
      </c>
      <c r="I2642">
        <v>276.2</v>
      </c>
      <c r="J2642">
        <v>0.04</v>
      </c>
      <c r="K2642">
        <v>342.488</v>
      </c>
      <c r="L2642">
        <v>24.49</v>
      </c>
      <c r="M2642" s="2" t="s">
        <v>26</v>
      </c>
      <c r="N2642" s="2" t="s">
        <v>2177</v>
      </c>
      <c r="O2642">
        <v>3</v>
      </c>
    </row>
    <row r="2643" spans="1:15" x14ac:dyDescent="0.3">
      <c r="A2643">
        <v>51558</v>
      </c>
      <c r="B2643" s="2" t="s">
        <v>731</v>
      </c>
      <c r="C2643" s="2" t="s">
        <v>2176</v>
      </c>
      <c r="D2643" s="3">
        <v>42092</v>
      </c>
      <c r="E2643" s="3">
        <v>42092</v>
      </c>
      <c r="F2643" s="2" t="s">
        <v>37</v>
      </c>
      <c r="G2643" s="2" t="s">
        <v>1791</v>
      </c>
      <c r="H2643">
        <v>34</v>
      </c>
      <c r="I2643">
        <v>6.68</v>
      </c>
      <c r="J2643">
        <v>0</v>
      </c>
      <c r="K2643">
        <v>0</v>
      </c>
      <c r="L2643">
        <v>6.92</v>
      </c>
      <c r="M2643" s="2" t="s">
        <v>26</v>
      </c>
      <c r="N2643" s="2" t="s">
        <v>2179</v>
      </c>
      <c r="O2643">
        <v>0</v>
      </c>
    </row>
    <row r="2644" spans="1:15" x14ac:dyDescent="0.3">
      <c r="A2644">
        <v>51558</v>
      </c>
      <c r="B2644" s="2" t="s">
        <v>731</v>
      </c>
      <c r="C2644" s="2" t="s">
        <v>2181</v>
      </c>
      <c r="D2644" s="3">
        <v>42092</v>
      </c>
      <c r="E2644" s="3">
        <v>42092</v>
      </c>
      <c r="F2644" s="2" t="s">
        <v>37</v>
      </c>
      <c r="G2644" s="2" t="s">
        <v>1072</v>
      </c>
      <c r="H2644">
        <v>47</v>
      </c>
      <c r="I2644">
        <v>85.29</v>
      </c>
      <c r="J2644">
        <v>0.04</v>
      </c>
      <c r="K2644">
        <v>160.34520000000001</v>
      </c>
      <c r="L2644">
        <v>60</v>
      </c>
      <c r="M2644" s="2" t="s">
        <v>13</v>
      </c>
      <c r="N2644" s="2" t="s">
        <v>2180</v>
      </c>
      <c r="O2644">
        <v>0</v>
      </c>
    </row>
    <row r="2645" spans="1:15" x14ac:dyDescent="0.3">
      <c r="A2645">
        <v>40832</v>
      </c>
      <c r="B2645" s="2" t="s">
        <v>649</v>
      </c>
      <c r="C2645" s="2" t="s">
        <v>2181</v>
      </c>
      <c r="D2645" s="3">
        <v>42092</v>
      </c>
      <c r="E2645" s="3">
        <v>42093</v>
      </c>
      <c r="F2645" s="2" t="s">
        <v>21</v>
      </c>
      <c r="G2645" s="2" t="s">
        <v>388</v>
      </c>
      <c r="H2645">
        <v>22</v>
      </c>
      <c r="I2645">
        <v>20.239999999999998</v>
      </c>
      <c r="J2645">
        <v>0.03</v>
      </c>
      <c r="K2645">
        <v>13.3584</v>
      </c>
      <c r="L2645">
        <v>6.67</v>
      </c>
      <c r="M2645" s="2" t="s">
        <v>26</v>
      </c>
      <c r="N2645" s="2" t="s">
        <v>2185</v>
      </c>
      <c r="O2645">
        <v>1</v>
      </c>
    </row>
    <row r="2646" spans="1:15" x14ac:dyDescent="0.3">
      <c r="A2646">
        <v>44706</v>
      </c>
      <c r="B2646" s="2" t="s">
        <v>1383</v>
      </c>
      <c r="C2646" s="2" t="s">
        <v>2178</v>
      </c>
      <c r="D2646" s="3">
        <v>42093</v>
      </c>
      <c r="E2646" s="3">
        <v>42095</v>
      </c>
      <c r="F2646" s="2" t="s">
        <v>27</v>
      </c>
      <c r="G2646" s="2" t="s">
        <v>1100</v>
      </c>
      <c r="H2646">
        <v>18</v>
      </c>
      <c r="I2646">
        <v>424.21</v>
      </c>
      <c r="J2646">
        <v>0.08</v>
      </c>
      <c r="K2646">
        <v>610.86239999999998</v>
      </c>
      <c r="L2646">
        <v>110.2</v>
      </c>
      <c r="M2646" s="2" t="s">
        <v>13</v>
      </c>
      <c r="N2646" s="2" t="s">
        <v>2183</v>
      </c>
      <c r="O2646">
        <v>2</v>
      </c>
    </row>
    <row r="2647" spans="1:15" x14ac:dyDescent="0.3">
      <c r="A2647">
        <v>44706</v>
      </c>
      <c r="B2647" s="2" t="s">
        <v>1383</v>
      </c>
      <c r="C2647" s="2" t="s">
        <v>2181</v>
      </c>
      <c r="D2647" s="3">
        <v>42093</v>
      </c>
      <c r="E2647" s="3">
        <v>42098</v>
      </c>
      <c r="F2647" s="2" t="s">
        <v>27</v>
      </c>
      <c r="G2647" s="2" t="s">
        <v>2008</v>
      </c>
      <c r="H2647">
        <v>33</v>
      </c>
      <c r="I2647">
        <v>1.48</v>
      </c>
      <c r="J2647">
        <v>7.0000000000000007E-2</v>
      </c>
      <c r="K2647">
        <v>3.4188000000000001</v>
      </c>
      <c r="L2647">
        <v>0.7</v>
      </c>
      <c r="M2647" s="2" t="s">
        <v>26</v>
      </c>
      <c r="N2647" s="2" t="s">
        <v>2182</v>
      </c>
      <c r="O2647">
        <v>5</v>
      </c>
    </row>
    <row r="2648" spans="1:15" x14ac:dyDescent="0.3">
      <c r="A2648">
        <v>4743</v>
      </c>
      <c r="B2648" s="2" t="s">
        <v>703</v>
      </c>
      <c r="C2648" s="2" t="s">
        <v>2181</v>
      </c>
      <c r="D2648" s="3">
        <v>42093</v>
      </c>
      <c r="E2648" s="3">
        <v>42097</v>
      </c>
      <c r="F2648" s="2" t="s">
        <v>27</v>
      </c>
      <c r="G2648" s="2" t="s">
        <v>1486</v>
      </c>
      <c r="H2648">
        <v>29</v>
      </c>
      <c r="I2648">
        <v>12.97</v>
      </c>
      <c r="J2648">
        <v>0.09</v>
      </c>
      <c r="K2648">
        <v>33.851700000000001</v>
      </c>
      <c r="L2648">
        <v>1.49</v>
      </c>
      <c r="M2648" s="2" t="s">
        <v>26</v>
      </c>
      <c r="N2648" s="2" t="s">
        <v>2179</v>
      </c>
      <c r="O2648">
        <v>4</v>
      </c>
    </row>
    <row r="2649" spans="1:15" x14ac:dyDescent="0.3">
      <c r="A2649">
        <v>4743</v>
      </c>
      <c r="B2649" s="2" t="s">
        <v>703</v>
      </c>
      <c r="C2649" s="2" t="s">
        <v>2178</v>
      </c>
      <c r="D2649" s="3">
        <v>42093</v>
      </c>
      <c r="E2649" s="3">
        <v>42100</v>
      </c>
      <c r="F2649" s="2" t="s">
        <v>27</v>
      </c>
      <c r="G2649" s="2" t="s">
        <v>2096</v>
      </c>
      <c r="H2649">
        <v>32</v>
      </c>
      <c r="I2649">
        <v>20.89</v>
      </c>
      <c r="J2649">
        <v>0.01</v>
      </c>
      <c r="K2649">
        <v>6.6848000000000001</v>
      </c>
      <c r="L2649">
        <v>11.52</v>
      </c>
      <c r="M2649" s="2" t="s">
        <v>26</v>
      </c>
      <c r="N2649" s="2" t="s">
        <v>2179</v>
      </c>
      <c r="O2649">
        <v>7</v>
      </c>
    </row>
    <row r="2650" spans="1:15" x14ac:dyDescent="0.3">
      <c r="A2650">
        <v>33921</v>
      </c>
      <c r="B2650" s="2" t="s">
        <v>497</v>
      </c>
      <c r="C2650" s="2" t="s">
        <v>2181</v>
      </c>
      <c r="D2650" s="3">
        <v>42093</v>
      </c>
      <c r="E2650" s="3">
        <v>42102</v>
      </c>
      <c r="F2650" s="2" t="s">
        <v>27</v>
      </c>
      <c r="G2650" s="2" t="s">
        <v>143</v>
      </c>
      <c r="H2650">
        <v>35</v>
      </c>
      <c r="I2650">
        <v>50.98</v>
      </c>
      <c r="J2650">
        <v>0.05</v>
      </c>
      <c r="K2650">
        <v>89.215000000000003</v>
      </c>
      <c r="L2650">
        <v>14.19</v>
      </c>
      <c r="M2650" s="2" t="s">
        <v>13</v>
      </c>
      <c r="N2650" s="2" t="s">
        <v>2180</v>
      </c>
      <c r="O2650">
        <v>9</v>
      </c>
    </row>
    <row r="2651" spans="1:15" x14ac:dyDescent="0.3">
      <c r="A2651">
        <v>19206</v>
      </c>
      <c r="B2651" s="2" t="s">
        <v>1183</v>
      </c>
      <c r="C2651" s="2" t="s">
        <v>2178</v>
      </c>
      <c r="D2651" s="3">
        <v>42093</v>
      </c>
      <c r="E2651" s="3">
        <v>42097</v>
      </c>
      <c r="F2651" s="2" t="s">
        <v>27</v>
      </c>
      <c r="G2651" s="2" t="s">
        <v>1386</v>
      </c>
      <c r="H2651">
        <v>40</v>
      </c>
      <c r="I2651">
        <v>2.08</v>
      </c>
      <c r="J2651">
        <v>0</v>
      </c>
      <c r="K2651">
        <v>0</v>
      </c>
      <c r="L2651">
        <v>1.49</v>
      </c>
      <c r="M2651" s="2" t="s">
        <v>26</v>
      </c>
      <c r="N2651" s="2" t="s">
        <v>2179</v>
      </c>
      <c r="O2651">
        <v>4</v>
      </c>
    </row>
    <row r="2652" spans="1:15" x14ac:dyDescent="0.3">
      <c r="A2652">
        <v>19206</v>
      </c>
      <c r="B2652" s="2" t="s">
        <v>1183</v>
      </c>
      <c r="C2652" s="2" t="s">
        <v>2181</v>
      </c>
      <c r="D2652" s="3">
        <v>42093</v>
      </c>
      <c r="E2652" s="3">
        <v>42095</v>
      </c>
      <c r="F2652" s="2" t="s">
        <v>27</v>
      </c>
      <c r="G2652" s="2" t="s">
        <v>173</v>
      </c>
      <c r="H2652">
        <v>32</v>
      </c>
      <c r="I2652">
        <v>25.98</v>
      </c>
      <c r="J2652">
        <v>0.1</v>
      </c>
      <c r="K2652">
        <v>83.135999999999996</v>
      </c>
      <c r="L2652">
        <v>14.36</v>
      </c>
      <c r="M2652" s="2" t="s">
        <v>13</v>
      </c>
      <c r="N2652" s="2" t="s">
        <v>2180</v>
      </c>
      <c r="O2652">
        <v>2</v>
      </c>
    </row>
    <row r="2653" spans="1:15" x14ac:dyDescent="0.3">
      <c r="A2653">
        <v>38659</v>
      </c>
      <c r="B2653" s="2" t="s">
        <v>897</v>
      </c>
      <c r="C2653" s="2" t="s">
        <v>2176</v>
      </c>
      <c r="D2653" s="3">
        <v>42093</v>
      </c>
      <c r="E2653" s="3">
        <v>42097</v>
      </c>
      <c r="F2653" s="2" t="s">
        <v>27</v>
      </c>
      <c r="G2653" s="2" t="s">
        <v>396</v>
      </c>
      <c r="H2653">
        <v>48</v>
      </c>
      <c r="I2653">
        <v>83.1</v>
      </c>
      <c r="J2653">
        <v>0.04</v>
      </c>
      <c r="K2653">
        <v>159.55199999999999</v>
      </c>
      <c r="L2653">
        <v>6.13</v>
      </c>
      <c r="M2653" s="2" t="s">
        <v>26</v>
      </c>
      <c r="N2653" s="2" t="s">
        <v>2179</v>
      </c>
      <c r="O2653">
        <v>4</v>
      </c>
    </row>
    <row r="2654" spans="1:15" x14ac:dyDescent="0.3">
      <c r="A2654">
        <v>38659</v>
      </c>
      <c r="B2654" s="2" t="s">
        <v>897</v>
      </c>
      <c r="C2654" s="2" t="s">
        <v>2181</v>
      </c>
      <c r="D2654" s="3">
        <v>42093</v>
      </c>
      <c r="E2654" s="3">
        <v>42100</v>
      </c>
      <c r="F2654" s="2" t="s">
        <v>27</v>
      </c>
      <c r="G2654" s="2" t="s">
        <v>1074</v>
      </c>
      <c r="H2654">
        <v>32</v>
      </c>
      <c r="I2654">
        <v>124.49</v>
      </c>
      <c r="J2654">
        <v>0.05</v>
      </c>
      <c r="K2654">
        <v>199.184</v>
      </c>
      <c r="L2654">
        <v>51.94</v>
      </c>
      <c r="M2654" s="2" t="s">
        <v>13</v>
      </c>
      <c r="N2654" s="2" t="s">
        <v>2183</v>
      </c>
      <c r="O2654">
        <v>7</v>
      </c>
    </row>
    <row r="2655" spans="1:15" x14ac:dyDescent="0.3">
      <c r="A2655">
        <v>52964</v>
      </c>
      <c r="B2655" s="2" t="s">
        <v>867</v>
      </c>
      <c r="C2655" s="2" t="s">
        <v>2178</v>
      </c>
      <c r="D2655" s="3">
        <v>42094</v>
      </c>
      <c r="E2655" s="3">
        <v>42095</v>
      </c>
      <c r="F2655" s="2" t="s">
        <v>14</v>
      </c>
      <c r="G2655" s="2" t="s">
        <v>268</v>
      </c>
      <c r="H2655">
        <v>44</v>
      </c>
      <c r="I2655">
        <v>136.97999999999999</v>
      </c>
      <c r="J2655">
        <v>0.08</v>
      </c>
      <c r="K2655">
        <v>482.1696</v>
      </c>
      <c r="L2655">
        <v>24.49</v>
      </c>
      <c r="M2655" s="2" t="s">
        <v>26</v>
      </c>
      <c r="N2655" s="2" t="s">
        <v>2177</v>
      </c>
      <c r="O2655">
        <v>1</v>
      </c>
    </row>
    <row r="2656" spans="1:15" x14ac:dyDescent="0.3">
      <c r="A2656">
        <v>53668</v>
      </c>
      <c r="B2656" s="2" t="s">
        <v>587</v>
      </c>
      <c r="C2656" s="2" t="s">
        <v>2181</v>
      </c>
      <c r="D2656" s="3">
        <v>42094</v>
      </c>
      <c r="E2656" s="3">
        <v>42095</v>
      </c>
      <c r="F2656" s="2" t="s">
        <v>37</v>
      </c>
      <c r="G2656" s="2" t="s">
        <v>2043</v>
      </c>
      <c r="H2656">
        <v>9</v>
      </c>
      <c r="I2656">
        <v>10.98</v>
      </c>
      <c r="J2656">
        <v>0.04</v>
      </c>
      <c r="K2656">
        <v>3.9527999999999999</v>
      </c>
      <c r="L2656">
        <v>3.37</v>
      </c>
      <c r="M2656" s="2" t="s">
        <v>26</v>
      </c>
      <c r="N2656" s="2" t="s">
        <v>2185</v>
      </c>
      <c r="O2656">
        <v>1</v>
      </c>
    </row>
    <row r="2657" spans="1:15" x14ac:dyDescent="0.3">
      <c r="A2657">
        <v>23238</v>
      </c>
      <c r="B2657" s="2" t="s">
        <v>301</v>
      </c>
      <c r="C2657" s="2" t="s">
        <v>2181</v>
      </c>
      <c r="D2657" s="3">
        <v>42094</v>
      </c>
      <c r="E2657" s="3">
        <v>42096</v>
      </c>
      <c r="F2657" s="2" t="s">
        <v>37</v>
      </c>
      <c r="G2657" s="2" t="s">
        <v>542</v>
      </c>
      <c r="H2657">
        <v>25</v>
      </c>
      <c r="I2657">
        <v>115.99</v>
      </c>
      <c r="J2657">
        <v>0.05</v>
      </c>
      <c r="K2657">
        <v>144.98750000000001</v>
      </c>
      <c r="L2657">
        <v>56.14</v>
      </c>
      <c r="M2657" s="2" t="s">
        <v>13</v>
      </c>
      <c r="N2657" s="2" t="s">
        <v>2180</v>
      </c>
      <c r="O2657">
        <v>2</v>
      </c>
    </row>
    <row r="2658" spans="1:15" x14ac:dyDescent="0.3">
      <c r="A2658">
        <v>21889</v>
      </c>
      <c r="B2658" s="2" t="s">
        <v>241</v>
      </c>
      <c r="C2658" s="2" t="s">
        <v>2178</v>
      </c>
      <c r="D2658" s="3">
        <v>42095</v>
      </c>
      <c r="E2658" s="3">
        <v>42102</v>
      </c>
      <c r="F2658" s="2" t="s">
        <v>27</v>
      </c>
      <c r="G2658" s="2" t="s">
        <v>984</v>
      </c>
      <c r="H2658">
        <v>21</v>
      </c>
      <c r="I2658">
        <v>51.75</v>
      </c>
      <c r="J2658">
        <v>0.08</v>
      </c>
      <c r="K2658">
        <v>86.94</v>
      </c>
      <c r="L2658">
        <v>19.989999999999998</v>
      </c>
      <c r="M2658" s="2" t="s">
        <v>26</v>
      </c>
      <c r="N2658" s="2" t="s">
        <v>2179</v>
      </c>
      <c r="O2658">
        <v>7</v>
      </c>
    </row>
    <row r="2659" spans="1:15" x14ac:dyDescent="0.3">
      <c r="A2659">
        <v>21889</v>
      </c>
      <c r="B2659" s="2" t="s">
        <v>241</v>
      </c>
      <c r="C2659" s="2" t="s">
        <v>2178</v>
      </c>
      <c r="D2659" s="3">
        <v>42095</v>
      </c>
      <c r="E2659" s="3">
        <v>42097</v>
      </c>
      <c r="F2659" s="2" t="s">
        <v>27</v>
      </c>
      <c r="G2659" s="2" t="s">
        <v>2107</v>
      </c>
      <c r="H2659">
        <v>16</v>
      </c>
      <c r="I2659">
        <v>55.29</v>
      </c>
      <c r="J2659">
        <v>0.1</v>
      </c>
      <c r="K2659">
        <v>88.463999999999999</v>
      </c>
      <c r="L2659">
        <v>5.08</v>
      </c>
      <c r="M2659" s="2" t="s">
        <v>26</v>
      </c>
      <c r="N2659" s="2" t="s">
        <v>2179</v>
      </c>
      <c r="O2659">
        <v>2</v>
      </c>
    </row>
    <row r="2660" spans="1:15" x14ac:dyDescent="0.3">
      <c r="A2660">
        <v>46434</v>
      </c>
      <c r="B2660" s="2" t="s">
        <v>529</v>
      </c>
      <c r="C2660" s="2" t="s">
        <v>2176</v>
      </c>
      <c r="D2660" s="3">
        <v>42095</v>
      </c>
      <c r="E2660" s="3">
        <v>42096</v>
      </c>
      <c r="F2660" s="2" t="s">
        <v>14</v>
      </c>
      <c r="G2660" s="2" t="s">
        <v>1482</v>
      </c>
      <c r="H2660">
        <v>34</v>
      </c>
      <c r="I2660">
        <v>24.95</v>
      </c>
      <c r="J2660">
        <v>0.06</v>
      </c>
      <c r="K2660">
        <v>50.898000000000003</v>
      </c>
      <c r="L2660">
        <v>2.99</v>
      </c>
      <c r="M2660" s="2" t="s">
        <v>26</v>
      </c>
      <c r="N2660" s="2" t="s">
        <v>2179</v>
      </c>
      <c r="O2660">
        <v>1</v>
      </c>
    </row>
    <row r="2661" spans="1:15" x14ac:dyDescent="0.3">
      <c r="A2661">
        <v>44358</v>
      </c>
      <c r="B2661" s="2" t="s">
        <v>479</v>
      </c>
      <c r="C2661" s="2" t="s">
        <v>2176</v>
      </c>
      <c r="D2661" s="3">
        <v>42095</v>
      </c>
      <c r="E2661" s="3">
        <v>42097</v>
      </c>
      <c r="F2661" s="2" t="s">
        <v>21</v>
      </c>
      <c r="G2661" s="2" t="s">
        <v>1132</v>
      </c>
      <c r="H2661">
        <v>22</v>
      </c>
      <c r="I2661">
        <v>227.55</v>
      </c>
      <c r="J2661">
        <v>0</v>
      </c>
      <c r="K2661">
        <v>0</v>
      </c>
      <c r="L2661">
        <v>32.479999999999997</v>
      </c>
      <c r="M2661" s="2" t="s">
        <v>13</v>
      </c>
      <c r="N2661" s="2" t="s">
        <v>2183</v>
      </c>
      <c r="O2661">
        <v>2</v>
      </c>
    </row>
    <row r="2662" spans="1:15" x14ac:dyDescent="0.3">
      <c r="A2662">
        <v>34371</v>
      </c>
      <c r="B2662" s="2" t="s">
        <v>1477</v>
      </c>
      <c r="C2662" s="2" t="s">
        <v>2178</v>
      </c>
      <c r="D2662" s="3">
        <v>42095</v>
      </c>
      <c r="E2662" s="3">
        <v>42097</v>
      </c>
      <c r="F2662" s="2" t="s">
        <v>32</v>
      </c>
      <c r="G2662" s="2" t="s">
        <v>566</v>
      </c>
      <c r="H2662">
        <v>18</v>
      </c>
      <c r="I2662">
        <v>510.14</v>
      </c>
      <c r="J2662">
        <v>0.05</v>
      </c>
      <c r="K2662">
        <v>459.12599999999998</v>
      </c>
      <c r="L2662">
        <v>14.7</v>
      </c>
      <c r="M2662" s="2" t="s">
        <v>13</v>
      </c>
      <c r="N2662" s="2" t="s">
        <v>2180</v>
      </c>
      <c r="O2662">
        <v>2</v>
      </c>
    </row>
    <row r="2663" spans="1:15" x14ac:dyDescent="0.3">
      <c r="A2663">
        <v>38596</v>
      </c>
      <c r="B2663" s="2" t="s">
        <v>87</v>
      </c>
      <c r="C2663" s="2" t="s">
        <v>2176</v>
      </c>
      <c r="D2663" s="3">
        <v>42096</v>
      </c>
      <c r="E2663" s="3">
        <v>42097</v>
      </c>
      <c r="F2663" s="2" t="s">
        <v>32</v>
      </c>
      <c r="G2663" s="2" t="s">
        <v>1939</v>
      </c>
      <c r="H2663">
        <v>20</v>
      </c>
      <c r="I2663">
        <v>9.85</v>
      </c>
      <c r="J2663">
        <v>0.06</v>
      </c>
      <c r="K2663">
        <v>11.82</v>
      </c>
      <c r="L2663">
        <v>4.82</v>
      </c>
      <c r="M2663" s="2" t="s">
        <v>26</v>
      </c>
      <c r="N2663" s="2" t="s">
        <v>2182</v>
      </c>
      <c r="O2663">
        <v>1</v>
      </c>
    </row>
    <row r="2664" spans="1:15" x14ac:dyDescent="0.3">
      <c r="A2664">
        <v>19812</v>
      </c>
      <c r="B2664" s="2" t="s">
        <v>99</v>
      </c>
      <c r="C2664" s="2" t="s">
        <v>2176</v>
      </c>
      <c r="D2664" s="3">
        <v>42096</v>
      </c>
      <c r="E2664" s="3">
        <v>42101</v>
      </c>
      <c r="F2664" s="2" t="s">
        <v>27</v>
      </c>
      <c r="G2664" s="2" t="s">
        <v>1110</v>
      </c>
      <c r="H2664">
        <v>3</v>
      </c>
      <c r="I2664">
        <v>550.98</v>
      </c>
      <c r="J2664">
        <v>0.01</v>
      </c>
      <c r="K2664">
        <v>16.529399999999999</v>
      </c>
      <c r="L2664">
        <v>45.7</v>
      </c>
      <c r="M2664" s="2" t="s">
        <v>13</v>
      </c>
      <c r="N2664" s="2" t="s">
        <v>2183</v>
      </c>
      <c r="O2664">
        <v>5</v>
      </c>
    </row>
    <row r="2665" spans="1:15" x14ac:dyDescent="0.3">
      <c r="A2665">
        <v>5318</v>
      </c>
      <c r="B2665" s="2" t="s">
        <v>1119</v>
      </c>
      <c r="C2665" s="2" t="s">
        <v>2178</v>
      </c>
      <c r="D2665" s="3">
        <v>42097</v>
      </c>
      <c r="E2665" s="3">
        <v>42099</v>
      </c>
      <c r="F2665" s="2" t="s">
        <v>21</v>
      </c>
      <c r="G2665" s="2" t="s">
        <v>1276</v>
      </c>
      <c r="H2665">
        <v>8</v>
      </c>
      <c r="I2665">
        <v>131.12</v>
      </c>
      <c r="J2665">
        <v>0.08</v>
      </c>
      <c r="K2665">
        <v>83.916799999999995</v>
      </c>
      <c r="L2665">
        <v>0.99</v>
      </c>
      <c r="M2665" s="2" t="s">
        <v>26</v>
      </c>
      <c r="N2665" s="2" t="s">
        <v>2179</v>
      </c>
      <c r="O2665">
        <v>2</v>
      </c>
    </row>
    <row r="2666" spans="1:15" x14ac:dyDescent="0.3">
      <c r="A2666">
        <v>5318</v>
      </c>
      <c r="B2666" s="2" t="s">
        <v>1119</v>
      </c>
      <c r="C2666" s="2" t="s">
        <v>2176</v>
      </c>
      <c r="D2666" s="3">
        <v>42097</v>
      </c>
      <c r="E2666" s="3">
        <v>42098</v>
      </c>
      <c r="F2666" s="2" t="s">
        <v>21</v>
      </c>
      <c r="G2666" s="2" t="s">
        <v>614</v>
      </c>
      <c r="H2666">
        <v>29</v>
      </c>
      <c r="I2666">
        <v>200.99</v>
      </c>
      <c r="J2666">
        <v>0.03</v>
      </c>
      <c r="K2666">
        <v>174.8613</v>
      </c>
      <c r="L2666">
        <v>4.2</v>
      </c>
      <c r="M2666" s="2" t="s">
        <v>20</v>
      </c>
      <c r="N2666" s="2" t="s">
        <v>2179</v>
      </c>
      <c r="O2666">
        <v>1</v>
      </c>
    </row>
    <row r="2667" spans="1:15" x14ac:dyDescent="0.3">
      <c r="A2667">
        <v>22022</v>
      </c>
      <c r="B2667" s="2" t="s">
        <v>747</v>
      </c>
      <c r="C2667" s="2" t="s">
        <v>2178</v>
      </c>
      <c r="D2667" s="3">
        <v>42097</v>
      </c>
      <c r="E2667" s="3">
        <v>42098</v>
      </c>
      <c r="F2667" s="2" t="s">
        <v>14</v>
      </c>
      <c r="G2667" s="2" t="s">
        <v>514</v>
      </c>
      <c r="H2667">
        <v>1</v>
      </c>
      <c r="I2667">
        <v>1500.97</v>
      </c>
      <c r="J2667">
        <v>7.0000000000000007E-2</v>
      </c>
      <c r="K2667">
        <v>105.06789999999999</v>
      </c>
      <c r="L2667">
        <v>29.7</v>
      </c>
      <c r="M2667" s="2" t="s">
        <v>13</v>
      </c>
      <c r="N2667" s="2" t="s">
        <v>2180</v>
      </c>
      <c r="O2667">
        <v>1</v>
      </c>
    </row>
    <row r="2668" spans="1:15" x14ac:dyDescent="0.3">
      <c r="A2668">
        <v>22627</v>
      </c>
      <c r="B2668" s="2" t="s">
        <v>283</v>
      </c>
      <c r="C2668" s="2" t="s">
        <v>2181</v>
      </c>
      <c r="D2668" s="3">
        <v>42097</v>
      </c>
      <c r="E2668" s="3">
        <v>42102</v>
      </c>
      <c r="F2668" s="2" t="s">
        <v>27</v>
      </c>
      <c r="G2668" s="2" t="s">
        <v>986</v>
      </c>
      <c r="H2668">
        <v>33</v>
      </c>
      <c r="I2668">
        <v>63.94</v>
      </c>
      <c r="J2668">
        <v>0.09</v>
      </c>
      <c r="K2668">
        <v>189.90180000000001</v>
      </c>
      <c r="L2668">
        <v>14.48</v>
      </c>
      <c r="M2668" s="2" t="s">
        <v>26</v>
      </c>
      <c r="N2668" s="2" t="s">
        <v>2179</v>
      </c>
      <c r="O2668">
        <v>5</v>
      </c>
    </row>
    <row r="2669" spans="1:15" x14ac:dyDescent="0.3">
      <c r="A2669">
        <v>12999</v>
      </c>
      <c r="B2669" s="2" t="s">
        <v>715</v>
      </c>
      <c r="C2669" s="2" t="s">
        <v>2181</v>
      </c>
      <c r="D2669" s="3">
        <v>42097</v>
      </c>
      <c r="E2669" s="3">
        <v>42098</v>
      </c>
      <c r="F2669" s="2" t="s">
        <v>21</v>
      </c>
      <c r="G2669" s="2" t="s">
        <v>2084</v>
      </c>
      <c r="H2669">
        <v>31</v>
      </c>
      <c r="I2669">
        <v>95.43</v>
      </c>
      <c r="J2669">
        <v>0.09</v>
      </c>
      <c r="K2669">
        <v>266.24970000000002</v>
      </c>
      <c r="L2669">
        <v>19.989999999999998</v>
      </c>
      <c r="M2669" s="2" t="s">
        <v>26</v>
      </c>
      <c r="N2669" s="2" t="s">
        <v>2179</v>
      </c>
      <c r="O2669">
        <v>1</v>
      </c>
    </row>
    <row r="2670" spans="1:15" x14ac:dyDescent="0.3">
      <c r="A2670">
        <v>22627</v>
      </c>
      <c r="B2670" s="2" t="s">
        <v>283</v>
      </c>
      <c r="C2670" s="2" t="s">
        <v>2181</v>
      </c>
      <c r="D2670" s="3">
        <v>42097</v>
      </c>
      <c r="E2670" s="3">
        <v>42097</v>
      </c>
      <c r="F2670" s="2" t="s">
        <v>27</v>
      </c>
      <c r="G2670" s="2" t="s">
        <v>38</v>
      </c>
      <c r="H2670">
        <v>46</v>
      </c>
      <c r="I2670">
        <v>150.97999999999999</v>
      </c>
      <c r="J2670">
        <v>0.03</v>
      </c>
      <c r="K2670">
        <v>208.35239999999999</v>
      </c>
      <c r="L2670">
        <v>66.27</v>
      </c>
      <c r="M2670" s="2" t="s">
        <v>13</v>
      </c>
      <c r="N2670" s="2" t="s">
        <v>2183</v>
      </c>
      <c r="O2670">
        <v>0</v>
      </c>
    </row>
    <row r="2671" spans="1:15" x14ac:dyDescent="0.3">
      <c r="A2671">
        <v>21600</v>
      </c>
      <c r="B2671" s="2" t="s">
        <v>212</v>
      </c>
      <c r="C2671" s="2" t="s">
        <v>2181</v>
      </c>
      <c r="D2671" s="3">
        <v>42098</v>
      </c>
      <c r="E2671" s="3">
        <v>42105</v>
      </c>
      <c r="F2671" s="2" t="s">
        <v>27</v>
      </c>
      <c r="G2671" s="2" t="s">
        <v>1757</v>
      </c>
      <c r="H2671">
        <v>17</v>
      </c>
      <c r="I2671">
        <v>10.14</v>
      </c>
      <c r="J2671">
        <v>0.03</v>
      </c>
      <c r="K2671">
        <v>5.1714000000000002</v>
      </c>
      <c r="L2671">
        <v>2.27</v>
      </c>
      <c r="M2671" s="2" t="s">
        <v>26</v>
      </c>
      <c r="N2671" s="2" t="s">
        <v>2182</v>
      </c>
      <c r="O2671">
        <v>7</v>
      </c>
    </row>
    <row r="2672" spans="1:15" x14ac:dyDescent="0.3">
      <c r="A2672">
        <v>39847</v>
      </c>
      <c r="B2672" s="2" t="s">
        <v>839</v>
      </c>
      <c r="C2672" s="2" t="s">
        <v>2178</v>
      </c>
      <c r="D2672" s="3">
        <v>42098</v>
      </c>
      <c r="E2672" s="3">
        <v>42099</v>
      </c>
      <c r="F2672" s="2" t="s">
        <v>37</v>
      </c>
      <c r="G2672" s="2" t="s">
        <v>1294</v>
      </c>
      <c r="H2672">
        <v>29</v>
      </c>
      <c r="I2672">
        <v>4.38</v>
      </c>
      <c r="J2672">
        <v>0.08</v>
      </c>
      <c r="K2672">
        <v>10.1616</v>
      </c>
      <c r="L2672">
        <v>6.21</v>
      </c>
      <c r="M2672" s="2" t="s">
        <v>26</v>
      </c>
      <c r="N2672" s="2" t="s">
        <v>2179</v>
      </c>
      <c r="O2672">
        <v>1</v>
      </c>
    </row>
    <row r="2673" spans="1:15" x14ac:dyDescent="0.3">
      <c r="A2673">
        <v>39847</v>
      </c>
      <c r="B2673" s="2" t="s">
        <v>839</v>
      </c>
      <c r="C2673" s="2" t="s">
        <v>2178</v>
      </c>
      <c r="D2673" s="3">
        <v>42098</v>
      </c>
      <c r="E2673" s="3">
        <v>42099</v>
      </c>
      <c r="F2673" s="2" t="s">
        <v>37</v>
      </c>
      <c r="G2673" s="2" t="s">
        <v>2074</v>
      </c>
      <c r="H2673">
        <v>49</v>
      </c>
      <c r="I2673">
        <v>64.98</v>
      </c>
      <c r="J2673">
        <v>0.08</v>
      </c>
      <c r="K2673">
        <v>254.7216</v>
      </c>
      <c r="L2673">
        <v>6.88</v>
      </c>
      <c r="M2673" s="2" t="s">
        <v>26</v>
      </c>
      <c r="N2673" s="2" t="s">
        <v>2179</v>
      </c>
      <c r="O2673">
        <v>1</v>
      </c>
    </row>
    <row r="2674" spans="1:15" x14ac:dyDescent="0.3">
      <c r="A2674">
        <v>39847</v>
      </c>
      <c r="B2674" s="2" t="s">
        <v>839</v>
      </c>
      <c r="C2674" s="2" t="s">
        <v>2178</v>
      </c>
      <c r="D2674" s="3">
        <v>42098</v>
      </c>
      <c r="E2674" s="3">
        <v>42100</v>
      </c>
      <c r="F2674" s="2" t="s">
        <v>37</v>
      </c>
      <c r="G2674" s="2" t="s">
        <v>754</v>
      </c>
      <c r="H2674">
        <v>20</v>
      </c>
      <c r="I2674">
        <v>155.99</v>
      </c>
      <c r="J2674">
        <v>0.08</v>
      </c>
      <c r="K2674">
        <v>249.584</v>
      </c>
      <c r="L2674">
        <v>8.99</v>
      </c>
      <c r="M2674" s="2" t="s">
        <v>26</v>
      </c>
      <c r="N2674" s="2" t="s">
        <v>2179</v>
      </c>
      <c r="O2674">
        <v>2</v>
      </c>
    </row>
    <row r="2675" spans="1:15" x14ac:dyDescent="0.3">
      <c r="A2675">
        <v>7936</v>
      </c>
      <c r="B2675" s="2" t="s">
        <v>1321</v>
      </c>
      <c r="C2675" s="2" t="s">
        <v>2181</v>
      </c>
      <c r="D2675" s="3">
        <v>42099</v>
      </c>
      <c r="E2675" s="3">
        <v>42099</v>
      </c>
      <c r="F2675" s="2" t="s">
        <v>27</v>
      </c>
      <c r="G2675" s="2" t="s">
        <v>64</v>
      </c>
      <c r="H2675">
        <v>50</v>
      </c>
      <c r="I2675">
        <v>58.14</v>
      </c>
      <c r="J2675">
        <v>0.06</v>
      </c>
      <c r="K2675">
        <v>174.42</v>
      </c>
      <c r="L2675">
        <v>36.61</v>
      </c>
      <c r="M2675" s="2" t="s">
        <v>13</v>
      </c>
      <c r="N2675" s="2" t="s">
        <v>2183</v>
      </c>
      <c r="O2675">
        <v>0</v>
      </c>
    </row>
    <row r="2676" spans="1:15" x14ac:dyDescent="0.3">
      <c r="A2676">
        <v>7936</v>
      </c>
      <c r="B2676" s="2" t="s">
        <v>1321</v>
      </c>
      <c r="C2676" s="2" t="s">
        <v>2176</v>
      </c>
      <c r="D2676" s="3">
        <v>42099</v>
      </c>
      <c r="E2676" s="3">
        <v>42104</v>
      </c>
      <c r="F2676" s="2" t="s">
        <v>27</v>
      </c>
      <c r="G2676" s="2" t="s">
        <v>2072</v>
      </c>
      <c r="H2676">
        <v>15</v>
      </c>
      <c r="I2676">
        <v>12.44</v>
      </c>
      <c r="J2676">
        <v>0.06</v>
      </c>
      <c r="K2676">
        <v>11.196</v>
      </c>
      <c r="L2676">
        <v>6.27</v>
      </c>
      <c r="M2676" s="2" t="s">
        <v>26</v>
      </c>
      <c r="N2676" s="2" t="s">
        <v>2184</v>
      </c>
      <c r="O2676">
        <v>5</v>
      </c>
    </row>
    <row r="2677" spans="1:15" x14ac:dyDescent="0.3">
      <c r="A2677">
        <v>22881</v>
      </c>
      <c r="B2677" s="2" t="s">
        <v>1153</v>
      </c>
      <c r="C2677" s="2" t="s">
        <v>2176</v>
      </c>
      <c r="D2677" s="3">
        <v>42100</v>
      </c>
      <c r="E2677" s="3">
        <v>42101</v>
      </c>
      <c r="F2677" s="2" t="s">
        <v>32</v>
      </c>
      <c r="G2677" s="2" t="s">
        <v>2105</v>
      </c>
      <c r="H2677">
        <v>33</v>
      </c>
      <c r="I2677">
        <v>14.03</v>
      </c>
      <c r="J2677">
        <v>0.04</v>
      </c>
      <c r="K2677">
        <v>18.519600000000001</v>
      </c>
      <c r="L2677">
        <v>9.3699999999999992</v>
      </c>
      <c r="M2677" s="2" t="s">
        <v>26</v>
      </c>
      <c r="N2677" s="2" t="s">
        <v>2179</v>
      </c>
      <c r="O2677">
        <v>1</v>
      </c>
    </row>
    <row r="2678" spans="1:15" x14ac:dyDescent="0.3">
      <c r="A2678">
        <v>29700</v>
      </c>
      <c r="B2678" s="2" t="s">
        <v>631</v>
      </c>
      <c r="C2678" s="2" t="s">
        <v>2181</v>
      </c>
      <c r="D2678" s="3">
        <v>42100</v>
      </c>
      <c r="E2678" s="3">
        <v>42101</v>
      </c>
      <c r="F2678" s="2" t="s">
        <v>32</v>
      </c>
      <c r="G2678" s="2" t="s">
        <v>1646</v>
      </c>
      <c r="H2678">
        <v>9</v>
      </c>
      <c r="I2678">
        <v>3.08</v>
      </c>
      <c r="J2678">
        <v>0.01</v>
      </c>
      <c r="K2678">
        <v>0.2772</v>
      </c>
      <c r="L2678">
        <v>0.99</v>
      </c>
      <c r="M2678" s="2" t="s">
        <v>26</v>
      </c>
      <c r="N2678" s="2" t="s">
        <v>2179</v>
      </c>
      <c r="O2678">
        <v>1</v>
      </c>
    </row>
    <row r="2679" spans="1:15" x14ac:dyDescent="0.3">
      <c r="A2679">
        <v>56003</v>
      </c>
      <c r="B2679" s="2" t="s">
        <v>969</v>
      </c>
      <c r="C2679" s="2" t="s">
        <v>2181</v>
      </c>
      <c r="D2679" s="3">
        <v>42100</v>
      </c>
      <c r="E2679" s="3">
        <v>42101</v>
      </c>
      <c r="F2679" s="2" t="s">
        <v>14</v>
      </c>
      <c r="G2679" s="2" t="s">
        <v>1134</v>
      </c>
      <c r="H2679">
        <v>13</v>
      </c>
      <c r="I2679">
        <v>150.97999999999999</v>
      </c>
      <c r="J2679">
        <v>0.1</v>
      </c>
      <c r="K2679">
        <v>196.274</v>
      </c>
      <c r="L2679">
        <v>16.010000000000002</v>
      </c>
      <c r="M2679" s="2" t="s">
        <v>13</v>
      </c>
      <c r="N2679" s="2" t="s">
        <v>2183</v>
      </c>
      <c r="O2679">
        <v>1</v>
      </c>
    </row>
    <row r="2680" spans="1:15" x14ac:dyDescent="0.3">
      <c r="A2680">
        <v>57889</v>
      </c>
      <c r="B2680" s="2" t="s">
        <v>1659</v>
      </c>
      <c r="C2680" s="2" t="s">
        <v>2176</v>
      </c>
      <c r="D2680" s="3">
        <v>42101</v>
      </c>
      <c r="E2680" s="3">
        <v>42105</v>
      </c>
      <c r="F2680" s="2" t="s">
        <v>27</v>
      </c>
      <c r="G2680" s="2" t="s">
        <v>716</v>
      </c>
      <c r="H2680">
        <v>39</v>
      </c>
      <c r="I2680">
        <v>20.99</v>
      </c>
      <c r="J2680">
        <v>0.01</v>
      </c>
      <c r="K2680">
        <v>8.1860999999999997</v>
      </c>
      <c r="L2680">
        <v>0.99</v>
      </c>
      <c r="M2680" s="2" t="s">
        <v>26</v>
      </c>
      <c r="N2680" s="2" t="s">
        <v>2182</v>
      </c>
      <c r="O2680">
        <v>4</v>
      </c>
    </row>
    <row r="2681" spans="1:15" x14ac:dyDescent="0.3">
      <c r="A2681">
        <v>5990</v>
      </c>
      <c r="B2681" s="2" t="s">
        <v>635</v>
      </c>
      <c r="C2681" s="2" t="s">
        <v>2181</v>
      </c>
      <c r="D2681" s="3">
        <v>42101</v>
      </c>
      <c r="E2681" s="3">
        <v>42102</v>
      </c>
      <c r="F2681" s="2" t="s">
        <v>14</v>
      </c>
      <c r="G2681" s="2" t="s">
        <v>1874</v>
      </c>
      <c r="H2681">
        <v>9</v>
      </c>
      <c r="I2681">
        <v>6.48</v>
      </c>
      <c r="J2681">
        <v>0.06</v>
      </c>
      <c r="K2681">
        <v>3.4992000000000001</v>
      </c>
      <c r="L2681">
        <v>6.35</v>
      </c>
      <c r="M2681" s="2" t="s">
        <v>26</v>
      </c>
      <c r="N2681" s="2" t="s">
        <v>2179</v>
      </c>
      <c r="O2681">
        <v>1</v>
      </c>
    </row>
    <row r="2682" spans="1:15" x14ac:dyDescent="0.3">
      <c r="A2682">
        <v>26786</v>
      </c>
      <c r="B2682" s="2" t="s">
        <v>665</v>
      </c>
      <c r="C2682" s="2" t="s">
        <v>2178</v>
      </c>
      <c r="D2682" s="3">
        <v>42101</v>
      </c>
      <c r="E2682" s="3">
        <v>42102</v>
      </c>
      <c r="F2682" s="2" t="s">
        <v>32</v>
      </c>
      <c r="G2682" s="2" t="s">
        <v>1286</v>
      </c>
      <c r="H2682">
        <v>29</v>
      </c>
      <c r="I2682">
        <v>10.98</v>
      </c>
      <c r="J2682">
        <v>0.08</v>
      </c>
      <c r="K2682">
        <v>25.473600000000001</v>
      </c>
      <c r="L2682">
        <v>3.99</v>
      </c>
      <c r="M2682" s="2" t="s">
        <v>26</v>
      </c>
      <c r="N2682" s="2" t="s">
        <v>2179</v>
      </c>
      <c r="O2682">
        <v>1</v>
      </c>
    </row>
    <row r="2683" spans="1:15" x14ac:dyDescent="0.3">
      <c r="A2683">
        <v>9664</v>
      </c>
      <c r="B2683" s="2" t="s">
        <v>1129</v>
      </c>
      <c r="C2683" s="2" t="s">
        <v>2176</v>
      </c>
      <c r="D2683" s="3">
        <v>42101</v>
      </c>
      <c r="E2683" s="3">
        <v>42104</v>
      </c>
      <c r="F2683" s="2" t="s">
        <v>21</v>
      </c>
      <c r="G2683" s="2" t="s">
        <v>1880</v>
      </c>
      <c r="H2683">
        <v>13</v>
      </c>
      <c r="I2683">
        <v>6.48</v>
      </c>
      <c r="J2683">
        <v>0.06</v>
      </c>
      <c r="K2683">
        <v>5.0544000000000002</v>
      </c>
      <c r="L2683">
        <v>8.4</v>
      </c>
      <c r="M2683" s="2" t="s">
        <v>26</v>
      </c>
      <c r="N2683" s="2" t="s">
        <v>2179</v>
      </c>
      <c r="O2683">
        <v>3</v>
      </c>
    </row>
    <row r="2684" spans="1:15" x14ac:dyDescent="0.3">
      <c r="A2684">
        <v>11943</v>
      </c>
      <c r="B2684" s="2" t="s">
        <v>1529</v>
      </c>
      <c r="C2684" s="2" t="s">
        <v>2176</v>
      </c>
      <c r="D2684" s="3">
        <v>42101</v>
      </c>
      <c r="E2684" s="3">
        <v>42108</v>
      </c>
      <c r="F2684" s="2" t="s">
        <v>27</v>
      </c>
      <c r="G2684" s="2" t="s">
        <v>1310</v>
      </c>
      <c r="H2684">
        <v>49</v>
      </c>
      <c r="I2684">
        <v>14.45</v>
      </c>
      <c r="J2684">
        <v>0.09</v>
      </c>
      <c r="K2684">
        <v>63.724499999999999</v>
      </c>
      <c r="L2684">
        <v>7.17</v>
      </c>
      <c r="M2684" s="2" t="s">
        <v>26</v>
      </c>
      <c r="N2684" s="2" t="s">
        <v>2179</v>
      </c>
      <c r="O2684">
        <v>7</v>
      </c>
    </row>
    <row r="2685" spans="1:15" x14ac:dyDescent="0.3">
      <c r="A2685">
        <v>11943</v>
      </c>
      <c r="B2685" s="2" t="s">
        <v>1529</v>
      </c>
      <c r="C2685" s="2" t="s">
        <v>2176</v>
      </c>
      <c r="D2685" s="3">
        <v>42101</v>
      </c>
      <c r="E2685" s="3">
        <v>42103</v>
      </c>
      <c r="F2685" s="2" t="s">
        <v>27</v>
      </c>
      <c r="G2685" s="2" t="s">
        <v>226</v>
      </c>
      <c r="H2685">
        <v>19</v>
      </c>
      <c r="I2685">
        <v>70.98</v>
      </c>
      <c r="J2685">
        <v>0.08</v>
      </c>
      <c r="K2685">
        <v>107.8896</v>
      </c>
      <c r="L2685">
        <v>30</v>
      </c>
      <c r="M2685" s="2" t="s">
        <v>13</v>
      </c>
      <c r="N2685" s="2" t="s">
        <v>2180</v>
      </c>
      <c r="O2685">
        <v>2</v>
      </c>
    </row>
    <row r="2686" spans="1:15" x14ac:dyDescent="0.3">
      <c r="A2686">
        <v>26951</v>
      </c>
      <c r="B2686" s="2" t="s">
        <v>973</v>
      </c>
      <c r="C2686" s="2" t="s">
        <v>2176</v>
      </c>
      <c r="D2686" s="3">
        <v>42102</v>
      </c>
      <c r="E2686" s="3">
        <v>42103</v>
      </c>
      <c r="F2686" s="2" t="s">
        <v>37</v>
      </c>
      <c r="G2686" s="2" t="s">
        <v>504</v>
      </c>
      <c r="H2686">
        <v>3</v>
      </c>
      <c r="I2686">
        <v>150.97999999999999</v>
      </c>
      <c r="J2686">
        <v>0.05</v>
      </c>
      <c r="K2686">
        <v>22.646999999999998</v>
      </c>
      <c r="L2686">
        <v>13.99</v>
      </c>
      <c r="M2686" s="2" t="s">
        <v>26</v>
      </c>
      <c r="N2686" s="2" t="s">
        <v>2184</v>
      </c>
      <c r="O2686">
        <v>1</v>
      </c>
    </row>
    <row r="2687" spans="1:15" x14ac:dyDescent="0.3">
      <c r="A2687">
        <v>28007</v>
      </c>
      <c r="B2687" s="2" t="s">
        <v>543</v>
      </c>
      <c r="C2687" s="2" t="s">
        <v>2176</v>
      </c>
      <c r="D2687" s="3">
        <v>42102</v>
      </c>
      <c r="E2687" s="3">
        <v>42103</v>
      </c>
      <c r="F2687" s="2" t="s">
        <v>37</v>
      </c>
      <c r="G2687" s="2" t="s">
        <v>1262</v>
      </c>
      <c r="H2687">
        <v>23</v>
      </c>
      <c r="I2687">
        <v>3.48</v>
      </c>
      <c r="J2687">
        <v>0.03</v>
      </c>
      <c r="K2687">
        <v>2.4011999999999998</v>
      </c>
      <c r="L2687">
        <v>49</v>
      </c>
      <c r="M2687" s="2" t="s">
        <v>26</v>
      </c>
      <c r="N2687" s="2" t="s">
        <v>2177</v>
      </c>
      <c r="O2687">
        <v>1</v>
      </c>
    </row>
    <row r="2688" spans="1:15" x14ac:dyDescent="0.3">
      <c r="A2688">
        <v>28007</v>
      </c>
      <c r="B2688" s="2" t="s">
        <v>543</v>
      </c>
      <c r="C2688" s="2" t="s">
        <v>2178</v>
      </c>
      <c r="D2688" s="3">
        <v>42102</v>
      </c>
      <c r="E2688" s="3">
        <v>42103</v>
      </c>
      <c r="F2688" s="2" t="s">
        <v>37</v>
      </c>
      <c r="G2688" s="2" t="s">
        <v>1938</v>
      </c>
      <c r="H2688">
        <v>20</v>
      </c>
      <c r="I2688">
        <v>11.66</v>
      </c>
      <c r="J2688">
        <v>0.02</v>
      </c>
      <c r="K2688">
        <v>4.6639999999999997</v>
      </c>
      <c r="L2688">
        <v>7.95</v>
      </c>
      <c r="M2688" s="2" t="s">
        <v>26</v>
      </c>
      <c r="N2688" s="2" t="s">
        <v>2185</v>
      </c>
      <c r="O2688">
        <v>1</v>
      </c>
    </row>
    <row r="2689" spans="1:15" x14ac:dyDescent="0.3">
      <c r="A2689">
        <v>28007</v>
      </c>
      <c r="B2689" s="2" t="s">
        <v>543</v>
      </c>
      <c r="C2689" s="2" t="s">
        <v>2181</v>
      </c>
      <c r="D2689" s="3">
        <v>42102</v>
      </c>
      <c r="E2689" s="3">
        <v>42103</v>
      </c>
      <c r="F2689" s="2" t="s">
        <v>37</v>
      </c>
      <c r="G2689" s="2" t="s">
        <v>2034</v>
      </c>
      <c r="H2689">
        <v>20</v>
      </c>
      <c r="I2689">
        <v>12.98</v>
      </c>
      <c r="J2689">
        <v>0.04</v>
      </c>
      <c r="K2689">
        <v>10.384</v>
      </c>
      <c r="L2689">
        <v>3.14</v>
      </c>
      <c r="M2689" s="2" t="s">
        <v>26</v>
      </c>
      <c r="N2689" s="2" t="s">
        <v>2185</v>
      </c>
      <c r="O2689">
        <v>1</v>
      </c>
    </row>
    <row r="2690" spans="1:15" x14ac:dyDescent="0.3">
      <c r="A2690">
        <v>24581</v>
      </c>
      <c r="B2690" s="2" t="s">
        <v>709</v>
      </c>
      <c r="C2690" s="2" t="s">
        <v>2178</v>
      </c>
      <c r="D2690" s="3">
        <v>42103</v>
      </c>
      <c r="E2690" s="3">
        <v>42104</v>
      </c>
      <c r="F2690" s="2" t="s">
        <v>21</v>
      </c>
      <c r="G2690" s="2" t="s">
        <v>1504</v>
      </c>
      <c r="H2690">
        <v>8</v>
      </c>
      <c r="I2690">
        <v>4.55</v>
      </c>
      <c r="J2690">
        <v>0.03</v>
      </c>
      <c r="K2690">
        <v>1.0920000000000001</v>
      </c>
      <c r="L2690">
        <v>1.49</v>
      </c>
      <c r="M2690" s="2" t="s">
        <v>26</v>
      </c>
      <c r="N2690" s="2" t="s">
        <v>2179</v>
      </c>
      <c r="O2690">
        <v>1</v>
      </c>
    </row>
    <row r="2691" spans="1:15" x14ac:dyDescent="0.3">
      <c r="A2691">
        <v>29478</v>
      </c>
      <c r="B2691" s="2" t="s">
        <v>1433</v>
      </c>
      <c r="C2691" s="2" t="s">
        <v>2176</v>
      </c>
      <c r="D2691" s="3">
        <v>42103</v>
      </c>
      <c r="E2691" s="3">
        <v>42106</v>
      </c>
      <c r="F2691" s="2" t="s">
        <v>21</v>
      </c>
      <c r="G2691" s="2" t="s">
        <v>716</v>
      </c>
      <c r="H2691">
        <v>15</v>
      </c>
      <c r="I2691">
        <v>20.99</v>
      </c>
      <c r="J2691">
        <v>0.01</v>
      </c>
      <c r="K2691">
        <v>3.1484999999999999</v>
      </c>
      <c r="L2691">
        <v>0.99</v>
      </c>
      <c r="M2691" s="2" t="s">
        <v>26</v>
      </c>
      <c r="N2691" s="2" t="s">
        <v>2182</v>
      </c>
      <c r="O2691">
        <v>3</v>
      </c>
    </row>
    <row r="2692" spans="1:15" x14ac:dyDescent="0.3">
      <c r="A2692">
        <v>54917</v>
      </c>
      <c r="B2692" s="2" t="s">
        <v>188</v>
      </c>
      <c r="C2692" s="2" t="s">
        <v>2181</v>
      </c>
      <c r="D2692" s="3">
        <v>42103</v>
      </c>
      <c r="E2692" s="3">
        <v>42104</v>
      </c>
      <c r="F2692" s="2" t="s">
        <v>21</v>
      </c>
      <c r="G2692" s="2" t="s">
        <v>484</v>
      </c>
      <c r="H2692">
        <v>12</v>
      </c>
      <c r="I2692">
        <v>499.99</v>
      </c>
      <c r="J2692">
        <v>0.06</v>
      </c>
      <c r="K2692">
        <v>359.99279999999999</v>
      </c>
      <c r="L2692">
        <v>24.49</v>
      </c>
      <c r="M2692" s="2" t="s">
        <v>26</v>
      </c>
      <c r="N2692" s="2" t="s">
        <v>2177</v>
      </c>
      <c r="O2692">
        <v>1</v>
      </c>
    </row>
    <row r="2693" spans="1:15" x14ac:dyDescent="0.3">
      <c r="A2693">
        <v>40164</v>
      </c>
      <c r="B2693" s="2" t="s">
        <v>429</v>
      </c>
      <c r="C2693" s="2" t="s">
        <v>2176</v>
      </c>
      <c r="D2693" s="3">
        <v>42104</v>
      </c>
      <c r="E2693" s="3">
        <v>42106</v>
      </c>
      <c r="F2693" s="2" t="s">
        <v>37</v>
      </c>
      <c r="G2693" s="2" t="s">
        <v>1022</v>
      </c>
      <c r="H2693">
        <v>8</v>
      </c>
      <c r="I2693">
        <v>22.98</v>
      </c>
      <c r="J2693">
        <v>0.04</v>
      </c>
      <c r="K2693">
        <v>7.3536000000000001</v>
      </c>
      <c r="L2693">
        <v>7.58</v>
      </c>
      <c r="M2693" s="2" t="s">
        <v>26</v>
      </c>
      <c r="N2693" s="2" t="s">
        <v>2179</v>
      </c>
      <c r="O2693">
        <v>2</v>
      </c>
    </row>
    <row r="2694" spans="1:15" x14ac:dyDescent="0.3">
      <c r="A2694">
        <v>53349</v>
      </c>
      <c r="B2694" s="2" t="s">
        <v>79</v>
      </c>
      <c r="C2694" s="2" t="s">
        <v>2176</v>
      </c>
      <c r="D2694" s="3">
        <v>42104</v>
      </c>
      <c r="E2694" s="3">
        <v>42113</v>
      </c>
      <c r="F2694" s="2" t="s">
        <v>27</v>
      </c>
      <c r="G2694" s="2" t="s">
        <v>193</v>
      </c>
      <c r="H2694">
        <v>46</v>
      </c>
      <c r="I2694">
        <v>243.98</v>
      </c>
      <c r="J2694">
        <v>7.0000000000000007E-2</v>
      </c>
      <c r="K2694">
        <v>785.61559999999997</v>
      </c>
      <c r="L2694">
        <v>43.32</v>
      </c>
      <c r="M2694" s="2" t="s">
        <v>13</v>
      </c>
      <c r="N2694" s="2" t="s">
        <v>2180</v>
      </c>
      <c r="O2694">
        <v>9</v>
      </c>
    </row>
    <row r="2695" spans="1:15" x14ac:dyDescent="0.3">
      <c r="A2695">
        <v>12613</v>
      </c>
      <c r="B2695" s="2" t="s">
        <v>1369</v>
      </c>
      <c r="C2695" s="2" t="s">
        <v>2178</v>
      </c>
      <c r="D2695" s="3">
        <v>42104</v>
      </c>
      <c r="E2695" s="3">
        <v>42107</v>
      </c>
      <c r="F2695" s="2" t="s">
        <v>32</v>
      </c>
      <c r="G2695" s="2" t="s">
        <v>1372</v>
      </c>
      <c r="H2695">
        <v>3</v>
      </c>
      <c r="I2695">
        <v>3.36</v>
      </c>
      <c r="J2695">
        <v>0.08</v>
      </c>
      <c r="K2695">
        <v>0.80640000000000001</v>
      </c>
      <c r="L2695">
        <v>6.27</v>
      </c>
      <c r="M2695" s="2" t="s">
        <v>26</v>
      </c>
      <c r="N2695" s="2" t="s">
        <v>2179</v>
      </c>
      <c r="O2695">
        <v>3</v>
      </c>
    </row>
    <row r="2696" spans="1:15" x14ac:dyDescent="0.3">
      <c r="A2696">
        <v>12613</v>
      </c>
      <c r="B2696" s="2" t="s">
        <v>1369</v>
      </c>
      <c r="C2696" s="2" t="s">
        <v>2181</v>
      </c>
      <c r="D2696" s="3">
        <v>42104</v>
      </c>
      <c r="E2696" s="3">
        <v>42105</v>
      </c>
      <c r="F2696" s="2" t="s">
        <v>32</v>
      </c>
      <c r="G2696" s="2" t="s">
        <v>1442</v>
      </c>
      <c r="H2696">
        <v>28</v>
      </c>
      <c r="I2696">
        <v>59.78</v>
      </c>
      <c r="J2696">
        <v>0</v>
      </c>
      <c r="K2696">
        <v>0</v>
      </c>
      <c r="L2696">
        <v>10.29</v>
      </c>
      <c r="M2696" s="2" t="s">
        <v>26</v>
      </c>
      <c r="N2696" s="2" t="s">
        <v>2179</v>
      </c>
      <c r="O2696">
        <v>1</v>
      </c>
    </row>
    <row r="2697" spans="1:15" x14ac:dyDescent="0.3">
      <c r="A2697">
        <v>12613</v>
      </c>
      <c r="B2697" s="2" t="s">
        <v>1369</v>
      </c>
      <c r="C2697" s="2" t="s">
        <v>2176</v>
      </c>
      <c r="D2697" s="3">
        <v>42104</v>
      </c>
      <c r="E2697" s="3">
        <v>42105</v>
      </c>
      <c r="F2697" s="2" t="s">
        <v>32</v>
      </c>
      <c r="G2697" s="2" t="s">
        <v>282</v>
      </c>
      <c r="H2697">
        <v>18</v>
      </c>
      <c r="I2697">
        <v>12.22</v>
      </c>
      <c r="J2697">
        <v>0.04</v>
      </c>
      <c r="K2697">
        <v>8.7984000000000009</v>
      </c>
      <c r="L2697">
        <v>2.85</v>
      </c>
      <c r="M2697" s="2" t="s">
        <v>20</v>
      </c>
      <c r="N2697" s="2" t="s">
        <v>2185</v>
      </c>
      <c r="O2697">
        <v>1</v>
      </c>
    </row>
    <row r="2698" spans="1:15" x14ac:dyDescent="0.3">
      <c r="A2698">
        <v>5472</v>
      </c>
      <c r="B2698" s="2" t="s">
        <v>953</v>
      </c>
      <c r="C2698" s="2" t="s">
        <v>2181</v>
      </c>
      <c r="D2698" s="3">
        <v>42104</v>
      </c>
      <c r="E2698" s="3">
        <v>42106</v>
      </c>
      <c r="F2698" s="2" t="s">
        <v>27</v>
      </c>
      <c r="G2698" s="2" t="s">
        <v>1842</v>
      </c>
      <c r="H2698">
        <v>32</v>
      </c>
      <c r="I2698">
        <v>6.48</v>
      </c>
      <c r="J2698">
        <v>0</v>
      </c>
      <c r="K2698">
        <v>0</v>
      </c>
      <c r="L2698">
        <v>6.65</v>
      </c>
      <c r="M2698" s="2" t="s">
        <v>26</v>
      </c>
      <c r="N2698" s="2" t="s">
        <v>2179</v>
      </c>
      <c r="O2698">
        <v>2</v>
      </c>
    </row>
    <row r="2699" spans="1:15" x14ac:dyDescent="0.3">
      <c r="A2699">
        <v>5472</v>
      </c>
      <c r="B2699" s="2" t="s">
        <v>953</v>
      </c>
      <c r="C2699" s="2" t="s">
        <v>2178</v>
      </c>
      <c r="D2699" s="3">
        <v>42104</v>
      </c>
      <c r="E2699" s="3">
        <v>42108</v>
      </c>
      <c r="F2699" s="2" t="s">
        <v>27</v>
      </c>
      <c r="G2699" s="2" t="s">
        <v>2125</v>
      </c>
      <c r="H2699">
        <v>27</v>
      </c>
      <c r="I2699">
        <v>13.48</v>
      </c>
      <c r="J2699">
        <v>0.09</v>
      </c>
      <c r="K2699">
        <v>32.756399999999999</v>
      </c>
      <c r="L2699">
        <v>4.51</v>
      </c>
      <c r="M2699" s="2" t="s">
        <v>26</v>
      </c>
      <c r="N2699" s="2" t="s">
        <v>2179</v>
      </c>
      <c r="O2699">
        <v>4</v>
      </c>
    </row>
    <row r="2700" spans="1:15" x14ac:dyDescent="0.3">
      <c r="A2700">
        <v>5472</v>
      </c>
      <c r="B2700" s="2" t="s">
        <v>953</v>
      </c>
      <c r="C2700" s="2" t="s">
        <v>2178</v>
      </c>
      <c r="D2700" s="3">
        <v>42104</v>
      </c>
      <c r="E2700" s="3">
        <v>42106</v>
      </c>
      <c r="F2700" s="2" t="s">
        <v>27</v>
      </c>
      <c r="G2700" s="2" t="s">
        <v>690</v>
      </c>
      <c r="H2700">
        <v>12</v>
      </c>
      <c r="I2700">
        <v>115.99</v>
      </c>
      <c r="J2700">
        <v>0.09</v>
      </c>
      <c r="K2700">
        <v>125.2692</v>
      </c>
      <c r="L2700">
        <v>5.92</v>
      </c>
      <c r="M2700" s="2" t="s">
        <v>26</v>
      </c>
      <c r="N2700" s="2" t="s">
        <v>2179</v>
      </c>
      <c r="O2700">
        <v>2</v>
      </c>
    </row>
    <row r="2701" spans="1:15" x14ac:dyDescent="0.3">
      <c r="A2701">
        <v>19296</v>
      </c>
      <c r="B2701" s="2" t="s">
        <v>635</v>
      </c>
      <c r="C2701" s="2" t="s">
        <v>2181</v>
      </c>
      <c r="D2701" s="3">
        <v>42104</v>
      </c>
      <c r="E2701" s="3">
        <v>42106</v>
      </c>
      <c r="F2701" s="2" t="s">
        <v>21</v>
      </c>
      <c r="G2701" s="2" t="s">
        <v>1952</v>
      </c>
      <c r="H2701">
        <v>43</v>
      </c>
      <c r="I2701">
        <v>1.68</v>
      </c>
      <c r="J2701">
        <v>0.04</v>
      </c>
      <c r="K2701">
        <v>2.8896000000000002</v>
      </c>
      <c r="L2701">
        <v>1.57</v>
      </c>
      <c r="M2701" s="2" t="s">
        <v>20</v>
      </c>
      <c r="N2701" s="2" t="s">
        <v>2182</v>
      </c>
      <c r="O2701">
        <v>2</v>
      </c>
    </row>
    <row r="2702" spans="1:15" x14ac:dyDescent="0.3">
      <c r="A2702">
        <v>45158</v>
      </c>
      <c r="B2702" s="2" t="s">
        <v>923</v>
      </c>
      <c r="C2702" s="2" t="s">
        <v>2176</v>
      </c>
      <c r="D2702" s="3">
        <v>42104</v>
      </c>
      <c r="E2702" s="3">
        <v>42106</v>
      </c>
      <c r="F2702" s="2" t="s">
        <v>27</v>
      </c>
      <c r="G2702" s="2" t="s">
        <v>1774</v>
      </c>
      <c r="H2702">
        <v>40</v>
      </c>
      <c r="I2702">
        <v>9.68</v>
      </c>
      <c r="J2702">
        <v>0.09</v>
      </c>
      <c r="K2702">
        <v>34.847999999999999</v>
      </c>
      <c r="L2702">
        <v>2.0299999999999998</v>
      </c>
      <c r="M2702" s="2" t="s">
        <v>26</v>
      </c>
      <c r="N2702" s="2" t="s">
        <v>2182</v>
      </c>
      <c r="O2702">
        <v>2</v>
      </c>
    </row>
    <row r="2703" spans="1:15" x14ac:dyDescent="0.3">
      <c r="A2703">
        <v>45158</v>
      </c>
      <c r="B2703" s="2" t="s">
        <v>923</v>
      </c>
      <c r="C2703" s="2" t="s">
        <v>2181</v>
      </c>
      <c r="D2703" s="3">
        <v>42104</v>
      </c>
      <c r="E2703" s="3">
        <v>42109</v>
      </c>
      <c r="F2703" s="2" t="s">
        <v>27</v>
      </c>
      <c r="G2703" s="2" t="s">
        <v>2018</v>
      </c>
      <c r="H2703">
        <v>15</v>
      </c>
      <c r="I2703">
        <v>3.78</v>
      </c>
      <c r="J2703">
        <v>0.03</v>
      </c>
      <c r="K2703">
        <v>1.7010000000000001</v>
      </c>
      <c r="L2703">
        <v>0.71</v>
      </c>
      <c r="M2703" s="2" t="s">
        <v>20</v>
      </c>
      <c r="N2703" s="2" t="s">
        <v>2182</v>
      </c>
      <c r="O2703">
        <v>5</v>
      </c>
    </row>
    <row r="2704" spans="1:15" x14ac:dyDescent="0.3">
      <c r="A2704">
        <v>45605</v>
      </c>
      <c r="B2704" s="2" t="s">
        <v>1265</v>
      </c>
      <c r="C2704" s="2" t="s">
        <v>2178</v>
      </c>
      <c r="D2704" s="3">
        <v>42104</v>
      </c>
      <c r="E2704" s="3">
        <v>42106</v>
      </c>
      <c r="F2704" s="2" t="s">
        <v>32</v>
      </c>
      <c r="G2704" s="2" t="s">
        <v>1102</v>
      </c>
      <c r="H2704">
        <v>7</v>
      </c>
      <c r="I2704">
        <v>212.6</v>
      </c>
      <c r="J2704">
        <v>0.05</v>
      </c>
      <c r="K2704">
        <v>74.41</v>
      </c>
      <c r="L2704">
        <v>52.2</v>
      </c>
      <c r="M2704" s="2" t="s">
        <v>13</v>
      </c>
      <c r="N2704" s="2" t="s">
        <v>2183</v>
      </c>
      <c r="O2704">
        <v>2</v>
      </c>
    </row>
    <row r="2705" spans="1:15" x14ac:dyDescent="0.3">
      <c r="A2705">
        <v>29121</v>
      </c>
      <c r="B2705" s="2" t="s">
        <v>795</v>
      </c>
      <c r="C2705" s="2" t="s">
        <v>2176</v>
      </c>
      <c r="D2705" s="3">
        <v>42105</v>
      </c>
      <c r="E2705" s="3">
        <v>42107</v>
      </c>
      <c r="F2705" s="2" t="s">
        <v>32</v>
      </c>
      <c r="G2705" s="2" t="s">
        <v>862</v>
      </c>
      <c r="H2705">
        <v>31</v>
      </c>
      <c r="I2705">
        <v>125.99</v>
      </c>
      <c r="J2705">
        <v>0.08</v>
      </c>
      <c r="K2705">
        <v>312.45519999999999</v>
      </c>
      <c r="L2705">
        <v>7.69</v>
      </c>
      <c r="M2705" s="2" t="s">
        <v>26</v>
      </c>
      <c r="N2705" s="2" t="s">
        <v>2179</v>
      </c>
      <c r="O2705">
        <v>2</v>
      </c>
    </row>
    <row r="2706" spans="1:15" x14ac:dyDescent="0.3">
      <c r="A2706">
        <v>3040</v>
      </c>
      <c r="B2706" s="2" t="s">
        <v>1653</v>
      </c>
      <c r="C2706" s="2" t="s">
        <v>2178</v>
      </c>
      <c r="D2706" s="3">
        <v>42105</v>
      </c>
      <c r="E2706" s="3">
        <v>42106</v>
      </c>
      <c r="F2706" s="2" t="s">
        <v>32</v>
      </c>
      <c r="G2706" s="2" t="s">
        <v>1878</v>
      </c>
      <c r="H2706">
        <v>13</v>
      </c>
      <c r="I2706">
        <v>6.48</v>
      </c>
      <c r="J2706">
        <v>0.01</v>
      </c>
      <c r="K2706">
        <v>0.84240000000000004</v>
      </c>
      <c r="L2706">
        <v>6.6</v>
      </c>
      <c r="M2706" s="2" t="s">
        <v>20</v>
      </c>
      <c r="N2706" s="2" t="s">
        <v>2179</v>
      </c>
      <c r="O2706">
        <v>1</v>
      </c>
    </row>
    <row r="2707" spans="1:15" x14ac:dyDescent="0.3">
      <c r="A2707">
        <v>16643</v>
      </c>
      <c r="B2707" s="2" t="s">
        <v>1343</v>
      </c>
      <c r="C2707" s="2" t="s">
        <v>2181</v>
      </c>
      <c r="D2707" s="3">
        <v>42105</v>
      </c>
      <c r="E2707" s="3">
        <v>42109</v>
      </c>
      <c r="F2707" s="2" t="s">
        <v>27</v>
      </c>
      <c r="G2707" s="2" t="s">
        <v>1701</v>
      </c>
      <c r="H2707">
        <v>40</v>
      </c>
      <c r="I2707">
        <v>7.31</v>
      </c>
      <c r="J2707">
        <v>0.01</v>
      </c>
      <c r="K2707">
        <v>2.9239999999999999</v>
      </c>
      <c r="L2707">
        <v>0.49</v>
      </c>
      <c r="M2707" s="2" t="s">
        <v>26</v>
      </c>
      <c r="N2707" s="2" t="s">
        <v>2179</v>
      </c>
      <c r="O2707">
        <v>4</v>
      </c>
    </row>
    <row r="2708" spans="1:15" x14ac:dyDescent="0.3">
      <c r="A2708">
        <v>16643</v>
      </c>
      <c r="B2708" s="2" t="s">
        <v>1343</v>
      </c>
      <c r="C2708" s="2" t="s">
        <v>2176</v>
      </c>
      <c r="D2708" s="3">
        <v>42105</v>
      </c>
      <c r="E2708" s="3">
        <v>42109</v>
      </c>
      <c r="F2708" s="2" t="s">
        <v>27</v>
      </c>
      <c r="G2708" s="2" t="s">
        <v>1743</v>
      </c>
      <c r="H2708">
        <v>46</v>
      </c>
      <c r="I2708">
        <v>10.06</v>
      </c>
      <c r="J2708">
        <v>0.06</v>
      </c>
      <c r="K2708">
        <v>27.765599999999999</v>
      </c>
      <c r="L2708">
        <v>2.06</v>
      </c>
      <c r="M2708" s="2" t="s">
        <v>26</v>
      </c>
      <c r="N2708" s="2" t="s">
        <v>2182</v>
      </c>
      <c r="O2708">
        <v>4</v>
      </c>
    </row>
    <row r="2709" spans="1:15" x14ac:dyDescent="0.3">
      <c r="A2709">
        <v>55203</v>
      </c>
      <c r="B2709" s="2" t="s">
        <v>1229</v>
      </c>
      <c r="C2709" s="2" t="s">
        <v>2178</v>
      </c>
      <c r="D2709" s="3">
        <v>42105</v>
      </c>
      <c r="E2709" s="3">
        <v>42105</v>
      </c>
      <c r="F2709" s="2" t="s">
        <v>27</v>
      </c>
      <c r="G2709" s="2" t="s">
        <v>650</v>
      </c>
      <c r="H2709">
        <v>18</v>
      </c>
      <c r="I2709">
        <v>65.989999999999995</v>
      </c>
      <c r="J2709">
        <v>0.05</v>
      </c>
      <c r="K2709">
        <v>59.390999999999998</v>
      </c>
      <c r="L2709">
        <v>7.69</v>
      </c>
      <c r="M2709" s="2" t="s">
        <v>26</v>
      </c>
      <c r="N2709" s="2" t="s">
        <v>2179</v>
      </c>
      <c r="O2709">
        <v>0</v>
      </c>
    </row>
    <row r="2710" spans="1:15" x14ac:dyDescent="0.3">
      <c r="A2710">
        <v>7078</v>
      </c>
      <c r="B2710" s="2" t="s">
        <v>1363</v>
      </c>
      <c r="C2710" s="2" t="s">
        <v>2178</v>
      </c>
      <c r="D2710" s="3">
        <v>42105</v>
      </c>
      <c r="E2710" s="3">
        <v>42107</v>
      </c>
      <c r="F2710" s="2" t="s">
        <v>21</v>
      </c>
      <c r="G2710" s="2" t="s">
        <v>1236</v>
      </c>
      <c r="H2710">
        <v>9</v>
      </c>
      <c r="I2710">
        <v>11.33</v>
      </c>
      <c r="J2710">
        <v>0.01</v>
      </c>
      <c r="K2710">
        <v>1.0197000000000001</v>
      </c>
      <c r="L2710">
        <v>6.12</v>
      </c>
      <c r="M2710" s="2" t="s">
        <v>26</v>
      </c>
      <c r="N2710" s="2" t="s">
        <v>2184</v>
      </c>
      <c r="O2710">
        <v>2</v>
      </c>
    </row>
    <row r="2711" spans="1:15" x14ac:dyDescent="0.3">
      <c r="A2711">
        <v>7078</v>
      </c>
      <c r="B2711" s="2" t="s">
        <v>1363</v>
      </c>
      <c r="C2711" s="2" t="s">
        <v>2176</v>
      </c>
      <c r="D2711" s="3">
        <v>42105</v>
      </c>
      <c r="E2711" s="3">
        <v>42106</v>
      </c>
      <c r="F2711" s="2" t="s">
        <v>21</v>
      </c>
      <c r="G2711" s="2" t="s">
        <v>1372</v>
      </c>
      <c r="H2711">
        <v>11</v>
      </c>
      <c r="I2711">
        <v>3.36</v>
      </c>
      <c r="J2711">
        <v>0.1</v>
      </c>
      <c r="K2711">
        <v>3.6960000000000002</v>
      </c>
      <c r="L2711">
        <v>6.27</v>
      </c>
      <c r="M2711" s="2" t="s">
        <v>20</v>
      </c>
      <c r="N2711" s="2" t="s">
        <v>2179</v>
      </c>
      <c r="O2711">
        <v>1</v>
      </c>
    </row>
    <row r="2712" spans="1:15" x14ac:dyDescent="0.3">
      <c r="A2712">
        <v>7078</v>
      </c>
      <c r="B2712" s="2" t="s">
        <v>1363</v>
      </c>
      <c r="C2712" s="2" t="s">
        <v>2176</v>
      </c>
      <c r="D2712" s="3">
        <v>42105</v>
      </c>
      <c r="E2712" s="3">
        <v>42107</v>
      </c>
      <c r="F2712" s="2" t="s">
        <v>21</v>
      </c>
      <c r="G2712" s="2" t="s">
        <v>155</v>
      </c>
      <c r="H2712">
        <v>16</v>
      </c>
      <c r="I2712">
        <v>122.99</v>
      </c>
      <c r="J2712">
        <v>0.05</v>
      </c>
      <c r="K2712">
        <v>98.391999999999996</v>
      </c>
      <c r="L2712">
        <v>70.2</v>
      </c>
      <c r="M2712" s="2" t="s">
        <v>13</v>
      </c>
      <c r="N2712" s="2" t="s">
        <v>2180</v>
      </c>
      <c r="O2712">
        <v>2</v>
      </c>
    </row>
    <row r="2713" spans="1:15" x14ac:dyDescent="0.3">
      <c r="A2713">
        <v>7078</v>
      </c>
      <c r="B2713" s="2" t="s">
        <v>1363</v>
      </c>
      <c r="C2713" s="2" t="s">
        <v>2181</v>
      </c>
      <c r="D2713" s="3">
        <v>42105</v>
      </c>
      <c r="E2713" s="3">
        <v>42106</v>
      </c>
      <c r="F2713" s="2" t="s">
        <v>21</v>
      </c>
      <c r="G2713" s="2" t="s">
        <v>972</v>
      </c>
      <c r="H2713">
        <v>29</v>
      </c>
      <c r="I2713">
        <v>14.98</v>
      </c>
      <c r="J2713">
        <v>0.02</v>
      </c>
      <c r="K2713">
        <v>8.6883999999999997</v>
      </c>
      <c r="L2713">
        <v>8.99</v>
      </c>
      <c r="M2713" s="2" t="s">
        <v>20</v>
      </c>
      <c r="N2713" s="2" t="s">
        <v>2185</v>
      </c>
      <c r="O2713">
        <v>1</v>
      </c>
    </row>
    <row r="2714" spans="1:15" x14ac:dyDescent="0.3">
      <c r="A2714">
        <v>52839</v>
      </c>
      <c r="B2714" s="2" t="s">
        <v>375</v>
      </c>
      <c r="C2714" s="2" t="s">
        <v>2176</v>
      </c>
      <c r="D2714" s="3">
        <v>42105</v>
      </c>
      <c r="E2714" s="3">
        <v>42105</v>
      </c>
      <c r="F2714" s="2" t="s">
        <v>21</v>
      </c>
      <c r="G2714" s="2" t="s">
        <v>1961</v>
      </c>
      <c r="H2714">
        <v>8</v>
      </c>
      <c r="I2714">
        <v>3.28</v>
      </c>
      <c r="J2714">
        <v>0.04</v>
      </c>
      <c r="K2714">
        <v>1.0496000000000001</v>
      </c>
      <c r="L2714">
        <v>3.97</v>
      </c>
      <c r="M2714" s="2" t="s">
        <v>26</v>
      </c>
      <c r="N2714" s="2" t="s">
        <v>2182</v>
      </c>
      <c r="O2714">
        <v>0</v>
      </c>
    </row>
    <row r="2715" spans="1:15" x14ac:dyDescent="0.3">
      <c r="A2715">
        <v>52839</v>
      </c>
      <c r="B2715" s="2" t="s">
        <v>375</v>
      </c>
      <c r="C2715" s="2" t="s">
        <v>2178</v>
      </c>
      <c r="D2715" s="3">
        <v>42105</v>
      </c>
      <c r="E2715" s="3">
        <v>42106</v>
      </c>
      <c r="F2715" s="2" t="s">
        <v>21</v>
      </c>
      <c r="G2715" s="2" t="s">
        <v>720</v>
      </c>
      <c r="H2715">
        <v>25</v>
      </c>
      <c r="I2715">
        <v>55.99</v>
      </c>
      <c r="J2715">
        <v>0.1</v>
      </c>
      <c r="K2715">
        <v>139.97499999999999</v>
      </c>
      <c r="L2715">
        <v>2.5</v>
      </c>
      <c r="M2715" s="2" t="s">
        <v>26</v>
      </c>
      <c r="N2715" s="2" t="s">
        <v>2185</v>
      </c>
      <c r="O2715">
        <v>1</v>
      </c>
    </row>
    <row r="2716" spans="1:15" x14ac:dyDescent="0.3">
      <c r="A2716">
        <v>11456</v>
      </c>
      <c r="B2716" s="2" t="s">
        <v>589</v>
      </c>
      <c r="C2716" s="2" t="s">
        <v>2178</v>
      </c>
      <c r="D2716" s="3">
        <v>42106</v>
      </c>
      <c r="E2716" s="3">
        <v>42113</v>
      </c>
      <c r="F2716" s="2" t="s">
        <v>27</v>
      </c>
      <c r="G2716" s="2" t="s">
        <v>634</v>
      </c>
      <c r="H2716">
        <v>15</v>
      </c>
      <c r="I2716">
        <v>105.34</v>
      </c>
      <c r="J2716">
        <v>0.09</v>
      </c>
      <c r="K2716">
        <v>142.209</v>
      </c>
      <c r="L2716">
        <v>24.49</v>
      </c>
      <c r="M2716" s="2" t="s">
        <v>26</v>
      </c>
      <c r="N2716" s="2" t="s">
        <v>2177</v>
      </c>
      <c r="O2716">
        <v>7</v>
      </c>
    </row>
    <row r="2717" spans="1:15" x14ac:dyDescent="0.3">
      <c r="A2717">
        <v>56001</v>
      </c>
      <c r="B2717" s="2" t="s">
        <v>91</v>
      </c>
      <c r="C2717" s="2" t="s">
        <v>2176</v>
      </c>
      <c r="D2717" s="3">
        <v>42106</v>
      </c>
      <c r="E2717" s="3">
        <v>42110</v>
      </c>
      <c r="F2717" s="2" t="s">
        <v>27</v>
      </c>
      <c r="G2717" s="2" t="s">
        <v>1879</v>
      </c>
      <c r="H2717">
        <v>17</v>
      </c>
      <c r="I2717">
        <v>6.48</v>
      </c>
      <c r="J2717">
        <v>0.08</v>
      </c>
      <c r="K2717">
        <v>8.8127999999999993</v>
      </c>
      <c r="L2717">
        <v>7.37</v>
      </c>
      <c r="M2717" s="2" t="s">
        <v>20</v>
      </c>
      <c r="N2717" s="2" t="s">
        <v>2179</v>
      </c>
      <c r="O2717">
        <v>4</v>
      </c>
    </row>
    <row r="2718" spans="1:15" x14ac:dyDescent="0.3">
      <c r="A2718">
        <v>20899</v>
      </c>
      <c r="B2718" s="2" t="s">
        <v>206</v>
      </c>
      <c r="C2718" s="2" t="s">
        <v>2176</v>
      </c>
      <c r="D2718" s="3">
        <v>42106</v>
      </c>
      <c r="E2718" s="3">
        <v>42115</v>
      </c>
      <c r="F2718" s="2" t="s">
        <v>27</v>
      </c>
      <c r="G2718" s="2" t="s">
        <v>1825</v>
      </c>
      <c r="H2718">
        <v>9</v>
      </c>
      <c r="I2718">
        <v>54.96</v>
      </c>
      <c r="J2718">
        <v>0.04</v>
      </c>
      <c r="K2718">
        <v>19.785599999999999</v>
      </c>
      <c r="L2718">
        <v>10.75</v>
      </c>
      <c r="M2718" s="2" t="s">
        <v>26</v>
      </c>
      <c r="N2718" s="2" t="s">
        <v>2179</v>
      </c>
      <c r="O2718">
        <v>9</v>
      </c>
    </row>
    <row r="2719" spans="1:15" x14ac:dyDescent="0.3">
      <c r="A2719">
        <v>2272</v>
      </c>
      <c r="B2719" s="2" t="s">
        <v>727</v>
      </c>
      <c r="C2719" s="2" t="s">
        <v>2176</v>
      </c>
      <c r="D2719" s="3">
        <v>42106</v>
      </c>
      <c r="E2719" s="3">
        <v>42106</v>
      </c>
      <c r="F2719" s="2" t="s">
        <v>21</v>
      </c>
      <c r="G2719" s="2" t="s">
        <v>1102</v>
      </c>
      <c r="H2719">
        <v>39</v>
      </c>
      <c r="I2719">
        <v>212.6</v>
      </c>
      <c r="J2719">
        <v>0.08</v>
      </c>
      <c r="K2719">
        <v>663.31200000000001</v>
      </c>
      <c r="L2719">
        <v>52.2</v>
      </c>
      <c r="M2719" s="2" t="s">
        <v>13</v>
      </c>
      <c r="N2719" s="2" t="s">
        <v>2183</v>
      </c>
      <c r="O2719">
        <v>0</v>
      </c>
    </row>
    <row r="2720" spans="1:15" x14ac:dyDescent="0.3">
      <c r="A2720">
        <v>45409</v>
      </c>
      <c r="B2720" s="2" t="s">
        <v>485</v>
      </c>
      <c r="C2720" s="2" t="s">
        <v>2181</v>
      </c>
      <c r="D2720" s="3">
        <v>42106</v>
      </c>
      <c r="E2720" s="3">
        <v>42109</v>
      </c>
      <c r="F2720" s="2" t="s">
        <v>14</v>
      </c>
      <c r="G2720" s="2" t="s">
        <v>183</v>
      </c>
      <c r="H2720">
        <v>11</v>
      </c>
      <c r="I2720">
        <v>320.98</v>
      </c>
      <c r="J2720">
        <v>0.1</v>
      </c>
      <c r="K2720">
        <v>353.07799999999997</v>
      </c>
      <c r="L2720">
        <v>58.95</v>
      </c>
      <c r="M2720" s="2" t="s">
        <v>13</v>
      </c>
      <c r="N2720" s="2" t="s">
        <v>2180</v>
      </c>
      <c r="O2720">
        <v>3</v>
      </c>
    </row>
    <row r="2721" spans="1:15" x14ac:dyDescent="0.3">
      <c r="A2721">
        <v>45409</v>
      </c>
      <c r="B2721" s="2" t="s">
        <v>485</v>
      </c>
      <c r="C2721" s="2" t="s">
        <v>2176</v>
      </c>
      <c r="D2721" s="3">
        <v>42106</v>
      </c>
      <c r="E2721" s="3">
        <v>42107</v>
      </c>
      <c r="F2721" s="2" t="s">
        <v>14</v>
      </c>
      <c r="G2721" s="2" t="s">
        <v>1961</v>
      </c>
      <c r="H2721">
        <v>10</v>
      </c>
      <c r="I2721">
        <v>3.28</v>
      </c>
      <c r="J2721">
        <v>0.08</v>
      </c>
      <c r="K2721">
        <v>2.6240000000000001</v>
      </c>
      <c r="L2721">
        <v>3.97</v>
      </c>
      <c r="M2721" s="2" t="s">
        <v>26</v>
      </c>
      <c r="N2721" s="2" t="s">
        <v>2182</v>
      </c>
      <c r="O2721">
        <v>1</v>
      </c>
    </row>
    <row r="2722" spans="1:15" x14ac:dyDescent="0.3">
      <c r="A2722">
        <v>45409</v>
      </c>
      <c r="B2722" s="2" t="s">
        <v>485</v>
      </c>
      <c r="C2722" s="2" t="s">
        <v>2181</v>
      </c>
      <c r="D2722" s="3">
        <v>42106</v>
      </c>
      <c r="E2722" s="3">
        <v>42109</v>
      </c>
      <c r="F2722" s="2" t="s">
        <v>14</v>
      </c>
      <c r="G2722" s="2" t="s">
        <v>724</v>
      </c>
      <c r="H2722">
        <v>50</v>
      </c>
      <c r="I2722">
        <v>20.99</v>
      </c>
      <c r="J2722">
        <v>0</v>
      </c>
      <c r="K2722">
        <v>0</v>
      </c>
      <c r="L2722">
        <v>1.25</v>
      </c>
      <c r="M2722" s="2" t="s">
        <v>26</v>
      </c>
      <c r="N2722" s="2" t="s">
        <v>2185</v>
      </c>
      <c r="O2722">
        <v>3</v>
      </c>
    </row>
    <row r="2723" spans="1:15" x14ac:dyDescent="0.3">
      <c r="A2723">
        <v>16932</v>
      </c>
      <c r="B2723" s="2" t="s">
        <v>361</v>
      </c>
      <c r="C2723" s="2" t="s">
        <v>2176</v>
      </c>
      <c r="D2723" s="3">
        <v>42109</v>
      </c>
      <c r="E2723" s="3">
        <v>42110</v>
      </c>
      <c r="F2723" s="2" t="s">
        <v>14</v>
      </c>
      <c r="G2723" s="2" t="s">
        <v>1809</v>
      </c>
      <c r="H2723">
        <v>25</v>
      </c>
      <c r="I2723">
        <v>5.78</v>
      </c>
      <c r="J2723">
        <v>0.09</v>
      </c>
      <c r="K2723">
        <v>13.005000000000001</v>
      </c>
      <c r="L2723">
        <v>8.09</v>
      </c>
      <c r="M2723" s="2" t="s">
        <v>26</v>
      </c>
      <c r="N2723" s="2" t="s">
        <v>2179</v>
      </c>
      <c r="O2723">
        <v>1</v>
      </c>
    </row>
    <row r="2724" spans="1:15" x14ac:dyDescent="0.3">
      <c r="A2724">
        <v>16932</v>
      </c>
      <c r="B2724" s="2" t="s">
        <v>361</v>
      </c>
      <c r="C2724" s="2" t="s">
        <v>2176</v>
      </c>
      <c r="D2724" s="3">
        <v>42109</v>
      </c>
      <c r="E2724" s="3">
        <v>42109</v>
      </c>
      <c r="F2724" s="2" t="s">
        <v>14</v>
      </c>
      <c r="G2724" s="2" t="s">
        <v>1996</v>
      </c>
      <c r="H2724">
        <v>20</v>
      </c>
      <c r="I2724">
        <v>6.7</v>
      </c>
      <c r="J2724">
        <v>0.09</v>
      </c>
      <c r="K2724">
        <v>12.06</v>
      </c>
      <c r="L2724">
        <v>1.56</v>
      </c>
      <c r="M2724" s="2" t="s">
        <v>26</v>
      </c>
      <c r="N2724" s="2" t="s">
        <v>2182</v>
      </c>
      <c r="O2724">
        <v>0</v>
      </c>
    </row>
    <row r="2725" spans="1:15" x14ac:dyDescent="0.3">
      <c r="A2725">
        <v>22629</v>
      </c>
      <c r="B2725" s="2" t="s">
        <v>1521</v>
      </c>
      <c r="C2725" s="2" t="s">
        <v>2178</v>
      </c>
      <c r="D2725" s="3">
        <v>42109</v>
      </c>
      <c r="E2725" s="3">
        <v>42114</v>
      </c>
      <c r="F2725" s="2" t="s">
        <v>27</v>
      </c>
      <c r="G2725" s="2" t="s">
        <v>348</v>
      </c>
      <c r="H2725">
        <v>5</v>
      </c>
      <c r="I2725">
        <v>73.98</v>
      </c>
      <c r="J2725">
        <v>0.05</v>
      </c>
      <c r="K2725">
        <v>18.495000000000001</v>
      </c>
      <c r="L2725">
        <v>14.52</v>
      </c>
      <c r="M2725" s="2" t="s">
        <v>26</v>
      </c>
      <c r="N2725" s="2" t="s">
        <v>2179</v>
      </c>
      <c r="O2725">
        <v>5</v>
      </c>
    </row>
    <row r="2726" spans="1:15" x14ac:dyDescent="0.3">
      <c r="A2726">
        <v>37318</v>
      </c>
      <c r="B2726" s="2" t="s">
        <v>1223</v>
      </c>
      <c r="C2726" s="2" t="s">
        <v>2181</v>
      </c>
      <c r="D2726" s="3">
        <v>42109</v>
      </c>
      <c r="E2726" s="3">
        <v>42111</v>
      </c>
      <c r="F2726" s="2" t="s">
        <v>32</v>
      </c>
      <c r="G2726" s="2" t="s">
        <v>990</v>
      </c>
      <c r="H2726">
        <v>32</v>
      </c>
      <c r="I2726">
        <v>33.979999999999997</v>
      </c>
      <c r="J2726">
        <v>7.0000000000000007E-2</v>
      </c>
      <c r="K2726">
        <v>76.115200000000002</v>
      </c>
      <c r="L2726">
        <v>19.989999999999998</v>
      </c>
      <c r="M2726" s="2" t="s">
        <v>26</v>
      </c>
      <c r="N2726" s="2" t="s">
        <v>2179</v>
      </c>
      <c r="O2726">
        <v>2</v>
      </c>
    </row>
    <row r="2727" spans="1:15" x14ac:dyDescent="0.3">
      <c r="A2727">
        <v>37443</v>
      </c>
      <c r="B2727" s="2" t="s">
        <v>1105</v>
      </c>
      <c r="C2727" s="2" t="s">
        <v>2181</v>
      </c>
      <c r="D2727" s="3">
        <v>42109</v>
      </c>
      <c r="E2727" s="3">
        <v>42109</v>
      </c>
      <c r="F2727" s="2" t="s">
        <v>37</v>
      </c>
      <c r="G2727" s="2" t="s">
        <v>1178</v>
      </c>
      <c r="H2727">
        <v>50</v>
      </c>
      <c r="I2727">
        <v>59.98</v>
      </c>
      <c r="J2727">
        <v>0.08</v>
      </c>
      <c r="K2727">
        <v>239.92</v>
      </c>
      <c r="L2727">
        <v>3.99</v>
      </c>
      <c r="M2727" s="2" t="s">
        <v>26</v>
      </c>
      <c r="N2727" s="2" t="s">
        <v>2179</v>
      </c>
      <c r="O2727">
        <v>0</v>
      </c>
    </row>
    <row r="2728" spans="1:15" x14ac:dyDescent="0.3">
      <c r="A2728">
        <v>37443</v>
      </c>
      <c r="B2728" s="2" t="s">
        <v>1105</v>
      </c>
      <c r="C2728" s="2" t="s">
        <v>2181</v>
      </c>
      <c r="D2728" s="3">
        <v>42109</v>
      </c>
      <c r="E2728" s="3">
        <v>42111</v>
      </c>
      <c r="F2728" s="2" t="s">
        <v>37</v>
      </c>
      <c r="G2728" s="2" t="s">
        <v>662</v>
      </c>
      <c r="H2728">
        <v>21</v>
      </c>
      <c r="I2728">
        <v>115.99</v>
      </c>
      <c r="J2728">
        <v>0.01</v>
      </c>
      <c r="K2728">
        <v>24.357900000000001</v>
      </c>
      <c r="L2728">
        <v>2.5</v>
      </c>
      <c r="M2728" s="2" t="s">
        <v>26</v>
      </c>
      <c r="N2728" s="2" t="s">
        <v>2179</v>
      </c>
      <c r="O2728">
        <v>2</v>
      </c>
    </row>
    <row r="2729" spans="1:15" x14ac:dyDescent="0.3">
      <c r="A2729">
        <v>18465</v>
      </c>
      <c r="B2729" s="2" t="s">
        <v>1013</v>
      </c>
      <c r="C2729" s="2" t="s">
        <v>2176</v>
      </c>
      <c r="D2729" s="3">
        <v>42109</v>
      </c>
      <c r="E2729" s="3">
        <v>42111</v>
      </c>
      <c r="F2729" s="2" t="s">
        <v>21</v>
      </c>
      <c r="G2729" s="2" t="s">
        <v>2117</v>
      </c>
      <c r="H2729">
        <v>12</v>
      </c>
      <c r="I2729">
        <v>64.650000000000006</v>
      </c>
      <c r="J2729">
        <v>0.05</v>
      </c>
      <c r="K2729">
        <v>38.79</v>
      </c>
      <c r="L2729">
        <v>35</v>
      </c>
      <c r="M2729" s="2" t="s">
        <v>26</v>
      </c>
      <c r="N2729" s="2" t="s">
        <v>2177</v>
      </c>
      <c r="O2729">
        <v>2</v>
      </c>
    </row>
    <row r="2730" spans="1:15" x14ac:dyDescent="0.3">
      <c r="A2730">
        <v>47524</v>
      </c>
      <c r="B2730" s="2" t="s">
        <v>845</v>
      </c>
      <c r="C2730" s="2" t="s">
        <v>2176</v>
      </c>
      <c r="D2730" s="3">
        <v>42109</v>
      </c>
      <c r="E2730" s="3">
        <v>42109</v>
      </c>
      <c r="F2730" s="2" t="s">
        <v>32</v>
      </c>
      <c r="G2730" s="2" t="s">
        <v>1768</v>
      </c>
      <c r="H2730">
        <v>40</v>
      </c>
      <c r="I2730">
        <v>6.45</v>
      </c>
      <c r="J2730">
        <v>0.08</v>
      </c>
      <c r="K2730">
        <v>20.64</v>
      </c>
      <c r="L2730">
        <v>1.34</v>
      </c>
      <c r="M2730" s="2" t="s">
        <v>26</v>
      </c>
      <c r="N2730" s="2" t="s">
        <v>2182</v>
      </c>
      <c r="O2730">
        <v>0</v>
      </c>
    </row>
    <row r="2731" spans="1:15" x14ac:dyDescent="0.3">
      <c r="A2731">
        <v>54336</v>
      </c>
      <c r="B2731" s="2" t="s">
        <v>83</v>
      </c>
      <c r="C2731" s="2" t="s">
        <v>2176</v>
      </c>
      <c r="D2731" s="3">
        <v>42109</v>
      </c>
      <c r="E2731" s="3">
        <v>42111</v>
      </c>
      <c r="F2731" s="2" t="s">
        <v>32</v>
      </c>
      <c r="G2731" s="2" t="s">
        <v>966</v>
      </c>
      <c r="H2731">
        <v>50</v>
      </c>
      <c r="I2731">
        <v>18.84</v>
      </c>
      <c r="J2731">
        <v>0.05</v>
      </c>
      <c r="K2731">
        <v>47.1</v>
      </c>
      <c r="L2731">
        <v>3.62</v>
      </c>
      <c r="M2731" s="2" t="s">
        <v>26</v>
      </c>
      <c r="N2731" s="2" t="s">
        <v>2182</v>
      </c>
      <c r="O2731">
        <v>2</v>
      </c>
    </row>
    <row r="2732" spans="1:15" x14ac:dyDescent="0.3">
      <c r="A2732">
        <v>19559</v>
      </c>
      <c r="B2732" s="2" t="s">
        <v>1129</v>
      </c>
      <c r="C2732" s="2" t="s">
        <v>2181</v>
      </c>
      <c r="D2732" s="3">
        <v>42109</v>
      </c>
      <c r="E2732" s="3">
        <v>42111</v>
      </c>
      <c r="F2732" s="2" t="s">
        <v>21</v>
      </c>
      <c r="G2732" s="2" t="s">
        <v>1746</v>
      </c>
      <c r="H2732">
        <v>31</v>
      </c>
      <c r="I2732">
        <v>8.34</v>
      </c>
      <c r="J2732">
        <v>0.01</v>
      </c>
      <c r="K2732">
        <v>2.5853999999999999</v>
      </c>
      <c r="L2732">
        <v>4.82</v>
      </c>
      <c r="M2732" s="2" t="s">
        <v>26</v>
      </c>
      <c r="N2732" s="2" t="s">
        <v>2179</v>
      </c>
      <c r="O2732">
        <v>2</v>
      </c>
    </row>
    <row r="2733" spans="1:15" x14ac:dyDescent="0.3">
      <c r="A2733">
        <v>19559</v>
      </c>
      <c r="B2733" s="2" t="s">
        <v>1129</v>
      </c>
      <c r="C2733" s="2" t="s">
        <v>2176</v>
      </c>
      <c r="D2733" s="3">
        <v>42109</v>
      </c>
      <c r="E2733" s="3">
        <v>42110</v>
      </c>
      <c r="F2733" s="2" t="s">
        <v>21</v>
      </c>
      <c r="G2733" s="2" t="s">
        <v>754</v>
      </c>
      <c r="H2733">
        <v>18</v>
      </c>
      <c r="I2733">
        <v>155.99</v>
      </c>
      <c r="J2733">
        <v>0.02</v>
      </c>
      <c r="K2733">
        <v>56.156399999999998</v>
      </c>
      <c r="L2733">
        <v>8.99</v>
      </c>
      <c r="M2733" s="2" t="s">
        <v>20</v>
      </c>
      <c r="N2733" s="2" t="s">
        <v>2179</v>
      </c>
      <c r="O2733">
        <v>1</v>
      </c>
    </row>
    <row r="2734" spans="1:15" x14ac:dyDescent="0.3">
      <c r="A2734">
        <v>19559</v>
      </c>
      <c r="B2734" s="2" t="s">
        <v>1129</v>
      </c>
      <c r="C2734" s="2" t="s">
        <v>2178</v>
      </c>
      <c r="D2734" s="3">
        <v>42109</v>
      </c>
      <c r="E2734" s="3">
        <v>42112</v>
      </c>
      <c r="F2734" s="2" t="s">
        <v>21</v>
      </c>
      <c r="G2734" s="2" t="s">
        <v>730</v>
      </c>
      <c r="H2734">
        <v>14</v>
      </c>
      <c r="I2734">
        <v>85.99</v>
      </c>
      <c r="J2734">
        <v>7.0000000000000007E-2</v>
      </c>
      <c r="K2734">
        <v>84.270200000000003</v>
      </c>
      <c r="L2734">
        <v>0.99</v>
      </c>
      <c r="M2734" s="2" t="s">
        <v>20</v>
      </c>
      <c r="N2734" s="2" t="s">
        <v>2182</v>
      </c>
      <c r="O2734">
        <v>3</v>
      </c>
    </row>
    <row r="2735" spans="1:15" x14ac:dyDescent="0.3">
      <c r="A2735">
        <v>47524</v>
      </c>
      <c r="B2735" s="2" t="s">
        <v>845</v>
      </c>
      <c r="C2735" s="2" t="s">
        <v>2181</v>
      </c>
      <c r="D2735" s="3">
        <v>42109</v>
      </c>
      <c r="E2735" s="3">
        <v>42111</v>
      </c>
      <c r="F2735" s="2" t="s">
        <v>32</v>
      </c>
      <c r="G2735" s="2" t="s">
        <v>302</v>
      </c>
      <c r="H2735">
        <v>8</v>
      </c>
      <c r="I2735">
        <v>35.770000000000003</v>
      </c>
      <c r="J2735">
        <v>0.1</v>
      </c>
      <c r="K2735">
        <v>28.616</v>
      </c>
      <c r="L2735">
        <v>9.02</v>
      </c>
      <c r="M2735" s="2" t="s">
        <v>26</v>
      </c>
      <c r="N2735" s="2" t="s">
        <v>2179</v>
      </c>
      <c r="O2735">
        <v>2</v>
      </c>
    </row>
    <row r="2736" spans="1:15" x14ac:dyDescent="0.3">
      <c r="A2736">
        <v>56321</v>
      </c>
      <c r="B2736" s="2" t="s">
        <v>1497</v>
      </c>
      <c r="C2736" s="2" t="s">
        <v>2176</v>
      </c>
      <c r="D2736" s="3">
        <v>42110</v>
      </c>
      <c r="E2736" s="3">
        <v>42112</v>
      </c>
      <c r="F2736" s="2" t="s">
        <v>14</v>
      </c>
      <c r="G2736" s="2" t="s">
        <v>1530</v>
      </c>
      <c r="H2736">
        <v>24</v>
      </c>
      <c r="I2736">
        <v>5.8</v>
      </c>
      <c r="J2736">
        <v>0.1</v>
      </c>
      <c r="K2736">
        <v>13.92</v>
      </c>
      <c r="L2736">
        <v>5.59</v>
      </c>
      <c r="M2736" s="2" t="s">
        <v>26</v>
      </c>
      <c r="N2736" s="2" t="s">
        <v>2179</v>
      </c>
      <c r="O2736">
        <v>2</v>
      </c>
    </row>
    <row r="2737" spans="1:15" x14ac:dyDescent="0.3">
      <c r="A2737">
        <v>772</v>
      </c>
      <c r="B2737" s="2" t="s">
        <v>1277</v>
      </c>
      <c r="C2737" s="2" t="s">
        <v>2181</v>
      </c>
      <c r="D2737" s="3">
        <v>42110</v>
      </c>
      <c r="E2737" s="3">
        <v>42112</v>
      </c>
      <c r="F2737" s="2" t="s">
        <v>21</v>
      </c>
      <c r="G2737" s="2" t="s">
        <v>1188</v>
      </c>
      <c r="H2737">
        <v>35</v>
      </c>
      <c r="I2737">
        <v>17.52</v>
      </c>
      <c r="J2737">
        <v>0.08</v>
      </c>
      <c r="K2737">
        <v>49.055999999999997</v>
      </c>
      <c r="L2737">
        <v>8.17</v>
      </c>
      <c r="M2737" s="2" t="s">
        <v>26</v>
      </c>
      <c r="N2737" s="2" t="s">
        <v>2184</v>
      </c>
      <c r="O2737">
        <v>2</v>
      </c>
    </row>
    <row r="2738" spans="1:15" x14ac:dyDescent="0.3">
      <c r="A2738">
        <v>772</v>
      </c>
      <c r="B2738" s="2" t="s">
        <v>1277</v>
      </c>
      <c r="C2738" s="2" t="s">
        <v>2178</v>
      </c>
      <c r="D2738" s="3">
        <v>42110</v>
      </c>
      <c r="E2738" s="3">
        <v>42112</v>
      </c>
      <c r="F2738" s="2" t="s">
        <v>21</v>
      </c>
      <c r="G2738" s="2" t="s">
        <v>1570</v>
      </c>
      <c r="H2738">
        <v>25</v>
      </c>
      <c r="I2738">
        <v>9.9</v>
      </c>
      <c r="J2738">
        <v>0.1</v>
      </c>
      <c r="K2738">
        <v>24.75</v>
      </c>
      <c r="L2738">
        <v>1.39</v>
      </c>
      <c r="M2738" s="2" t="s">
        <v>26</v>
      </c>
      <c r="N2738" s="2" t="s">
        <v>2179</v>
      </c>
      <c r="O2738">
        <v>2</v>
      </c>
    </row>
    <row r="2739" spans="1:15" x14ac:dyDescent="0.3">
      <c r="A2739">
        <v>23232</v>
      </c>
      <c r="B2739" s="2" t="s">
        <v>1315</v>
      </c>
      <c r="C2739" s="2" t="s">
        <v>2176</v>
      </c>
      <c r="D2739" s="3">
        <v>42110</v>
      </c>
      <c r="E2739" s="3">
        <v>42111</v>
      </c>
      <c r="F2739" s="2" t="s">
        <v>21</v>
      </c>
      <c r="G2739" s="2" t="s">
        <v>300</v>
      </c>
      <c r="H2739">
        <v>15</v>
      </c>
      <c r="I2739">
        <v>39.979999999999997</v>
      </c>
      <c r="J2739">
        <v>0.03</v>
      </c>
      <c r="K2739">
        <v>17.991</v>
      </c>
      <c r="L2739">
        <v>7.12</v>
      </c>
      <c r="M2739" s="2" t="s">
        <v>20</v>
      </c>
      <c r="N2739" s="2" t="s">
        <v>2179</v>
      </c>
      <c r="O2739">
        <v>1</v>
      </c>
    </row>
    <row r="2740" spans="1:15" x14ac:dyDescent="0.3">
      <c r="A2740">
        <v>23232</v>
      </c>
      <c r="B2740" s="2" t="s">
        <v>1315</v>
      </c>
      <c r="C2740" s="2" t="s">
        <v>2178</v>
      </c>
      <c r="D2740" s="3">
        <v>42110</v>
      </c>
      <c r="E2740" s="3">
        <v>42111</v>
      </c>
      <c r="F2740" s="2" t="s">
        <v>21</v>
      </c>
      <c r="G2740" s="2" t="s">
        <v>1698</v>
      </c>
      <c r="H2740">
        <v>31</v>
      </c>
      <c r="I2740">
        <v>4.9800000000000004</v>
      </c>
      <c r="J2740">
        <v>0.03</v>
      </c>
      <c r="K2740">
        <v>4.6314000000000002</v>
      </c>
      <c r="L2740">
        <v>0.49</v>
      </c>
      <c r="M2740" s="2" t="s">
        <v>26</v>
      </c>
      <c r="N2740" s="2" t="s">
        <v>2179</v>
      </c>
      <c r="O2740">
        <v>1</v>
      </c>
    </row>
    <row r="2741" spans="1:15" x14ac:dyDescent="0.3">
      <c r="A2741">
        <v>23232</v>
      </c>
      <c r="B2741" s="2" t="s">
        <v>1315</v>
      </c>
      <c r="C2741" s="2" t="s">
        <v>2176</v>
      </c>
      <c r="D2741" s="3">
        <v>42110</v>
      </c>
      <c r="E2741" s="3">
        <v>42110</v>
      </c>
      <c r="F2741" s="2" t="s">
        <v>21</v>
      </c>
      <c r="G2741" s="2" t="s">
        <v>1858</v>
      </c>
      <c r="H2741">
        <v>20</v>
      </c>
      <c r="I2741">
        <v>6.48</v>
      </c>
      <c r="J2741">
        <v>0.06</v>
      </c>
      <c r="K2741">
        <v>7.7759999999999998</v>
      </c>
      <c r="L2741">
        <v>8.74</v>
      </c>
      <c r="M2741" s="2" t="s">
        <v>26</v>
      </c>
      <c r="N2741" s="2" t="s">
        <v>2179</v>
      </c>
      <c r="O2741">
        <v>0</v>
      </c>
    </row>
    <row r="2742" spans="1:15" x14ac:dyDescent="0.3">
      <c r="A2742">
        <v>6661</v>
      </c>
      <c r="B2742" s="2" t="s">
        <v>453</v>
      </c>
      <c r="C2742" s="2" t="s">
        <v>2176</v>
      </c>
      <c r="D2742" s="3">
        <v>42110</v>
      </c>
      <c r="E2742" s="3">
        <v>42114</v>
      </c>
      <c r="F2742" s="2" t="s">
        <v>27</v>
      </c>
      <c r="G2742" s="2" t="s">
        <v>474</v>
      </c>
      <c r="H2742">
        <v>47</v>
      </c>
      <c r="I2742">
        <v>449.99</v>
      </c>
      <c r="J2742">
        <v>0.1</v>
      </c>
      <c r="K2742">
        <v>2114.953</v>
      </c>
      <c r="L2742">
        <v>49</v>
      </c>
      <c r="M2742" s="2" t="s">
        <v>13</v>
      </c>
      <c r="N2742" s="2" t="s">
        <v>2180</v>
      </c>
      <c r="O2742">
        <v>4</v>
      </c>
    </row>
    <row r="2743" spans="1:15" x14ac:dyDescent="0.3">
      <c r="A2743">
        <v>6661</v>
      </c>
      <c r="B2743" s="2" t="s">
        <v>453</v>
      </c>
      <c r="C2743" s="2" t="s">
        <v>2178</v>
      </c>
      <c r="D2743" s="3">
        <v>42110</v>
      </c>
      <c r="E2743" s="3">
        <v>42117</v>
      </c>
      <c r="F2743" s="2" t="s">
        <v>27</v>
      </c>
      <c r="G2743" s="2" t="s">
        <v>952</v>
      </c>
      <c r="H2743">
        <v>39</v>
      </c>
      <c r="I2743">
        <v>19.23</v>
      </c>
      <c r="J2743">
        <v>0</v>
      </c>
      <c r="K2743">
        <v>0</v>
      </c>
      <c r="L2743">
        <v>6.15</v>
      </c>
      <c r="M2743" s="2" t="s">
        <v>26</v>
      </c>
      <c r="N2743" s="2" t="s">
        <v>2185</v>
      </c>
      <c r="O2743">
        <v>7</v>
      </c>
    </row>
    <row r="2744" spans="1:15" x14ac:dyDescent="0.3">
      <c r="A2744">
        <v>38630</v>
      </c>
      <c r="B2744" s="2" t="s">
        <v>1685</v>
      </c>
      <c r="C2744" s="2" t="s">
        <v>2178</v>
      </c>
      <c r="D2744" s="3">
        <v>42111</v>
      </c>
      <c r="E2744" s="3">
        <v>42112</v>
      </c>
      <c r="F2744" s="2" t="s">
        <v>32</v>
      </c>
      <c r="G2744" s="2" t="s">
        <v>814</v>
      </c>
      <c r="H2744">
        <v>13</v>
      </c>
      <c r="I2744">
        <v>195.99</v>
      </c>
      <c r="J2744">
        <v>7.0000000000000007E-2</v>
      </c>
      <c r="K2744">
        <v>178.3509</v>
      </c>
      <c r="L2744">
        <v>3.99</v>
      </c>
      <c r="M2744" s="2" t="s">
        <v>26</v>
      </c>
      <c r="N2744" s="2" t="s">
        <v>2179</v>
      </c>
      <c r="O2744">
        <v>1</v>
      </c>
    </row>
    <row r="2745" spans="1:15" x14ac:dyDescent="0.3">
      <c r="A2745">
        <v>56992</v>
      </c>
      <c r="B2745" s="2" t="s">
        <v>1087</v>
      </c>
      <c r="C2745" s="2" t="s">
        <v>2181</v>
      </c>
      <c r="D2745" s="3">
        <v>42112</v>
      </c>
      <c r="E2745" s="3">
        <v>42112</v>
      </c>
      <c r="F2745" s="2" t="s">
        <v>37</v>
      </c>
      <c r="G2745" s="2" t="s">
        <v>1844</v>
      </c>
      <c r="H2745">
        <v>10</v>
      </c>
      <c r="I2745">
        <v>30.98</v>
      </c>
      <c r="J2745">
        <v>0.1</v>
      </c>
      <c r="K2745">
        <v>30.98</v>
      </c>
      <c r="L2745">
        <v>17.079999999999998</v>
      </c>
      <c r="M2745" s="2" t="s">
        <v>26</v>
      </c>
      <c r="N2745" s="2" t="s">
        <v>2179</v>
      </c>
      <c r="O2745">
        <v>0</v>
      </c>
    </row>
    <row r="2746" spans="1:15" x14ac:dyDescent="0.3">
      <c r="A2746">
        <v>47078</v>
      </c>
      <c r="B2746" s="2" t="s">
        <v>951</v>
      </c>
      <c r="C2746" s="2" t="s">
        <v>2176</v>
      </c>
      <c r="D2746" s="3">
        <v>42113</v>
      </c>
      <c r="E2746" s="3">
        <v>42113</v>
      </c>
      <c r="F2746" s="2" t="s">
        <v>32</v>
      </c>
      <c r="G2746" s="2" t="s">
        <v>1662</v>
      </c>
      <c r="H2746">
        <v>18</v>
      </c>
      <c r="I2746">
        <v>4.91</v>
      </c>
      <c r="J2746">
        <v>0.06</v>
      </c>
      <c r="K2746">
        <v>5.3028000000000004</v>
      </c>
      <c r="L2746">
        <v>0.5</v>
      </c>
      <c r="M2746" s="2" t="s">
        <v>26</v>
      </c>
      <c r="N2746" s="2" t="s">
        <v>2179</v>
      </c>
      <c r="O2746">
        <v>0</v>
      </c>
    </row>
    <row r="2747" spans="1:15" x14ac:dyDescent="0.3">
      <c r="A2747">
        <v>47078</v>
      </c>
      <c r="B2747" s="2" t="s">
        <v>951</v>
      </c>
      <c r="C2747" s="2" t="s">
        <v>2181</v>
      </c>
      <c r="D2747" s="3">
        <v>42113</v>
      </c>
      <c r="E2747" s="3">
        <v>42114</v>
      </c>
      <c r="F2747" s="2" t="s">
        <v>32</v>
      </c>
      <c r="G2747" s="2" t="s">
        <v>1713</v>
      </c>
      <c r="H2747">
        <v>43</v>
      </c>
      <c r="I2747">
        <v>6.04</v>
      </c>
      <c r="J2747">
        <v>0.01</v>
      </c>
      <c r="K2747">
        <v>2.5972</v>
      </c>
      <c r="L2747">
        <v>2.14</v>
      </c>
      <c r="M2747" s="2" t="s">
        <v>26</v>
      </c>
      <c r="N2747" s="2" t="s">
        <v>2182</v>
      </c>
      <c r="O2747">
        <v>1</v>
      </c>
    </row>
    <row r="2748" spans="1:15" x14ac:dyDescent="0.3">
      <c r="A2748">
        <v>47078</v>
      </c>
      <c r="B2748" s="2" t="s">
        <v>951</v>
      </c>
      <c r="C2748" s="2" t="s">
        <v>2178</v>
      </c>
      <c r="D2748" s="3">
        <v>42113</v>
      </c>
      <c r="E2748" s="3">
        <v>42114</v>
      </c>
      <c r="F2748" s="2" t="s">
        <v>32</v>
      </c>
      <c r="G2748" s="2" t="s">
        <v>1862</v>
      </c>
      <c r="H2748">
        <v>20</v>
      </c>
      <c r="I2748">
        <v>4.9800000000000004</v>
      </c>
      <c r="J2748">
        <v>7.0000000000000007E-2</v>
      </c>
      <c r="K2748">
        <v>6.9720000000000004</v>
      </c>
      <c r="L2748">
        <v>5.0199999999999996</v>
      </c>
      <c r="M2748" s="2" t="s">
        <v>26</v>
      </c>
      <c r="N2748" s="2" t="s">
        <v>2179</v>
      </c>
      <c r="O2748">
        <v>1</v>
      </c>
    </row>
    <row r="2749" spans="1:15" x14ac:dyDescent="0.3">
      <c r="A2749">
        <v>4774</v>
      </c>
      <c r="B2749" s="2" t="s">
        <v>1041</v>
      </c>
      <c r="C2749" s="2" t="s">
        <v>2178</v>
      </c>
      <c r="D2749" s="3">
        <v>42113</v>
      </c>
      <c r="E2749" s="3">
        <v>42114</v>
      </c>
      <c r="F2749" s="2" t="s">
        <v>32</v>
      </c>
      <c r="G2749" s="2" t="s">
        <v>414</v>
      </c>
      <c r="H2749">
        <v>4</v>
      </c>
      <c r="I2749">
        <v>32.979999999999997</v>
      </c>
      <c r="J2749">
        <v>0.08</v>
      </c>
      <c r="K2749">
        <v>10.553599999999999</v>
      </c>
      <c r="L2749">
        <v>5.5</v>
      </c>
      <c r="M2749" s="2" t="s">
        <v>26</v>
      </c>
      <c r="N2749" s="2" t="s">
        <v>2179</v>
      </c>
      <c r="O2749">
        <v>1</v>
      </c>
    </row>
    <row r="2750" spans="1:15" x14ac:dyDescent="0.3">
      <c r="A2750">
        <v>12451</v>
      </c>
      <c r="B2750" s="2" t="s">
        <v>1587</v>
      </c>
      <c r="C2750" s="2" t="s">
        <v>2176</v>
      </c>
      <c r="D2750" s="3">
        <v>42113</v>
      </c>
      <c r="E2750" s="3">
        <v>42115</v>
      </c>
      <c r="F2750" s="2" t="s">
        <v>27</v>
      </c>
      <c r="G2750" s="2" t="s">
        <v>78</v>
      </c>
      <c r="H2750">
        <v>26</v>
      </c>
      <c r="I2750">
        <v>130.97999999999999</v>
      </c>
      <c r="J2750">
        <v>0.01</v>
      </c>
      <c r="K2750">
        <v>34.0548</v>
      </c>
      <c r="L2750">
        <v>54.74</v>
      </c>
      <c r="M2750" s="2" t="s">
        <v>13</v>
      </c>
      <c r="N2750" s="2" t="s">
        <v>2183</v>
      </c>
      <c r="O2750">
        <v>2</v>
      </c>
    </row>
    <row r="2751" spans="1:15" x14ac:dyDescent="0.3">
      <c r="A2751">
        <v>12451</v>
      </c>
      <c r="B2751" s="2" t="s">
        <v>1587</v>
      </c>
      <c r="C2751" s="2" t="s">
        <v>2176</v>
      </c>
      <c r="D2751" s="3">
        <v>42113</v>
      </c>
      <c r="E2751" s="3">
        <v>42115</v>
      </c>
      <c r="F2751" s="2" t="s">
        <v>27</v>
      </c>
      <c r="G2751" s="2" t="s">
        <v>2073</v>
      </c>
      <c r="H2751">
        <v>21</v>
      </c>
      <c r="I2751">
        <v>15.14</v>
      </c>
      <c r="J2751">
        <v>0.04</v>
      </c>
      <c r="K2751">
        <v>12.717599999999999</v>
      </c>
      <c r="L2751">
        <v>4.53</v>
      </c>
      <c r="M2751" s="2" t="s">
        <v>20</v>
      </c>
      <c r="N2751" s="2" t="s">
        <v>2179</v>
      </c>
      <c r="O2751">
        <v>2</v>
      </c>
    </row>
    <row r="2752" spans="1:15" x14ac:dyDescent="0.3">
      <c r="A2752">
        <v>11841</v>
      </c>
      <c r="B2752" s="2" t="s">
        <v>1153</v>
      </c>
      <c r="C2752" s="2" t="s">
        <v>2176</v>
      </c>
      <c r="D2752" s="3">
        <v>42114</v>
      </c>
      <c r="E2752" s="3">
        <v>42116</v>
      </c>
      <c r="F2752" s="2" t="s">
        <v>32</v>
      </c>
      <c r="G2752" s="2" t="s">
        <v>1825</v>
      </c>
      <c r="H2752">
        <v>44</v>
      </c>
      <c r="I2752">
        <v>54.96</v>
      </c>
      <c r="J2752">
        <v>0.1</v>
      </c>
      <c r="K2752">
        <v>241.82400000000001</v>
      </c>
      <c r="L2752">
        <v>10.75</v>
      </c>
      <c r="M2752" s="2" t="s">
        <v>26</v>
      </c>
      <c r="N2752" s="2" t="s">
        <v>2179</v>
      </c>
      <c r="O2752">
        <v>2</v>
      </c>
    </row>
    <row r="2753" spans="1:15" x14ac:dyDescent="0.3">
      <c r="A2753">
        <v>11841</v>
      </c>
      <c r="B2753" s="2" t="s">
        <v>1153</v>
      </c>
      <c r="C2753" s="2" t="s">
        <v>2178</v>
      </c>
      <c r="D2753" s="3">
        <v>42114</v>
      </c>
      <c r="E2753" s="3">
        <v>42114</v>
      </c>
      <c r="F2753" s="2" t="s">
        <v>32</v>
      </c>
      <c r="G2753" s="2" t="s">
        <v>1995</v>
      </c>
      <c r="H2753">
        <v>46</v>
      </c>
      <c r="I2753">
        <v>11.97</v>
      </c>
      <c r="J2753">
        <v>7.0000000000000007E-2</v>
      </c>
      <c r="K2753">
        <v>38.543399999999998</v>
      </c>
      <c r="L2753">
        <v>5.81</v>
      </c>
      <c r="M2753" s="2" t="s">
        <v>26</v>
      </c>
      <c r="N2753" s="2" t="s">
        <v>2185</v>
      </c>
      <c r="O2753">
        <v>0</v>
      </c>
    </row>
    <row r="2754" spans="1:15" x14ac:dyDescent="0.3">
      <c r="A2754">
        <v>38117</v>
      </c>
      <c r="B2754" s="2" t="s">
        <v>1191</v>
      </c>
      <c r="C2754" s="2" t="s">
        <v>2176</v>
      </c>
      <c r="D2754" s="3">
        <v>42114</v>
      </c>
      <c r="E2754" s="3">
        <v>42119</v>
      </c>
      <c r="F2754" s="2" t="s">
        <v>27</v>
      </c>
      <c r="G2754" s="2" t="s">
        <v>2091</v>
      </c>
      <c r="H2754">
        <v>28</v>
      </c>
      <c r="I2754">
        <v>15.7</v>
      </c>
      <c r="J2754">
        <v>0.01</v>
      </c>
      <c r="K2754">
        <v>4.3959999999999999</v>
      </c>
      <c r="L2754">
        <v>11.25</v>
      </c>
      <c r="M2754" s="2" t="s">
        <v>26</v>
      </c>
      <c r="N2754" s="2" t="s">
        <v>2179</v>
      </c>
      <c r="O2754">
        <v>5</v>
      </c>
    </row>
    <row r="2755" spans="1:15" x14ac:dyDescent="0.3">
      <c r="A2755">
        <v>7910</v>
      </c>
      <c r="B2755" s="2" t="s">
        <v>639</v>
      </c>
      <c r="C2755" s="2" t="s">
        <v>2178</v>
      </c>
      <c r="D2755" s="3">
        <v>42114</v>
      </c>
      <c r="E2755" s="3">
        <v>42117</v>
      </c>
      <c r="F2755" s="2" t="s">
        <v>14</v>
      </c>
      <c r="G2755" s="2" t="s">
        <v>1042</v>
      </c>
      <c r="H2755">
        <v>41</v>
      </c>
      <c r="I2755">
        <v>45.98</v>
      </c>
      <c r="J2755">
        <v>0.01</v>
      </c>
      <c r="K2755">
        <v>18.851800000000001</v>
      </c>
      <c r="L2755">
        <v>4.8</v>
      </c>
      <c r="M2755" s="2" t="s">
        <v>26</v>
      </c>
      <c r="N2755" s="2" t="s">
        <v>2182</v>
      </c>
      <c r="O2755">
        <v>3</v>
      </c>
    </row>
    <row r="2756" spans="1:15" x14ac:dyDescent="0.3">
      <c r="A2756">
        <v>7910</v>
      </c>
      <c r="B2756" s="2" t="s">
        <v>639</v>
      </c>
      <c r="C2756" s="2" t="s">
        <v>2176</v>
      </c>
      <c r="D2756" s="3">
        <v>42114</v>
      </c>
      <c r="E2756" s="3">
        <v>42114</v>
      </c>
      <c r="F2756" s="2" t="s">
        <v>14</v>
      </c>
      <c r="G2756" s="2" t="s">
        <v>1816</v>
      </c>
      <c r="H2756">
        <v>22</v>
      </c>
      <c r="I2756">
        <v>35.44</v>
      </c>
      <c r="J2756">
        <v>0.08</v>
      </c>
      <c r="K2756">
        <v>62.374400000000001</v>
      </c>
      <c r="L2756">
        <v>5.09</v>
      </c>
      <c r="M2756" s="2" t="s">
        <v>26</v>
      </c>
      <c r="N2756" s="2" t="s">
        <v>2179</v>
      </c>
      <c r="O2756">
        <v>0</v>
      </c>
    </row>
    <row r="2757" spans="1:15" x14ac:dyDescent="0.3">
      <c r="A2757">
        <v>40068</v>
      </c>
      <c r="B2757" s="2" t="s">
        <v>839</v>
      </c>
      <c r="C2757" s="2" t="s">
        <v>2181</v>
      </c>
      <c r="D2757" s="3">
        <v>42114</v>
      </c>
      <c r="E2757" s="3">
        <v>42116</v>
      </c>
      <c r="F2757" s="2" t="s">
        <v>27</v>
      </c>
      <c r="G2757" s="2" t="s">
        <v>232</v>
      </c>
      <c r="H2757">
        <v>1</v>
      </c>
      <c r="I2757">
        <v>160.97999999999999</v>
      </c>
      <c r="J2757">
        <v>0.02</v>
      </c>
      <c r="K2757">
        <v>3.2195999999999998</v>
      </c>
      <c r="L2757">
        <v>30</v>
      </c>
      <c r="M2757" s="2" t="s">
        <v>13</v>
      </c>
      <c r="N2757" s="2" t="s">
        <v>2180</v>
      </c>
      <c r="O2757">
        <v>2</v>
      </c>
    </row>
    <row r="2758" spans="1:15" x14ac:dyDescent="0.3">
      <c r="A2758">
        <v>40068</v>
      </c>
      <c r="B2758" s="2" t="s">
        <v>839</v>
      </c>
      <c r="C2758" s="2" t="s">
        <v>2181</v>
      </c>
      <c r="D2758" s="3">
        <v>42114</v>
      </c>
      <c r="E2758" s="3">
        <v>42118</v>
      </c>
      <c r="F2758" s="2" t="s">
        <v>27</v>
      </c>
      <c r="G2758" s="2" t="s">
        <v>2074</v>
      </c>
      <c r="H2758">
        <v>2</v>
      </c>
      <c r="I2758">
        <v>64.98</v>
      </c>
      <c r="J2758">
        <v>0.1</v>
      </c>
      <c r="K2758">
        <v>12.996</v>
      </c>
      <c r="L2758">
        <v>6.88</v>
      </c>
      <c r="M2758" s="2" t="s">
        <v>26</v>
      </c>
      <c r="N2758" s="2" t="s">
        <v>2179</v>
      </c>
      <c r="O2758">
        <v>4</v>
      </c>
    </row>
    <row r="2759" spans="1:15" x14ac:dyDescent="0.3">
      <c r="A2759">
        <v>40068</v>
      </c>
      <c r="B2759" s="2" t="s">
        <v>839</v>
      </c>
      <c r="C2759" s="2" t="s">
        <v>2176</v>
      </c>
      <c r="D2759" s="3">
        <v>42114</v>
      </c>
      <c r="E2759" s="3">
        <v>42114</v>
      </c>
      <c r="F2759" s="2" t="s">
        <v>27</v>
      </c>
      <c r="G2759" s="2" t="s">
        <v>1094</v>
      </c>
      <c r="H2759">
        <v>24</v>
      </c>
      <c r="I2759">
        <v>348.21</v>
      </c>
      <c r="J2759">
        <v>0</v>
      </c>
      <c r="K2759">
        <v>0</v>
      </c>
      <c r="L2759">
        <v>40.19</v>
      </c>
      <c r="M2759" s="2" t="s">
        <v>13</v>
      </c>
      <c r="N2759" s="2" t="s">
        <v>2183</v>
      </c>
      <c r="O2759">
        <v>0</v>
      </c>
    </row>
    <row r="2760" spans="1:15" x14ac:dyDescent="0.3">
      <c r="A2760">
        <v>9895</v>
      </c>
      <c r="B2760" s="2" t="s">
        <v>29</v>
      </c>
      <c r="C2760" s="2" t="s">
        <v>2178</v>
      </c>
      <c r="D2760" s="3">
        <v>42114</v>
      </c>
      <c r="E2760" s="3">
        <v>42118</v>
      </c>
      <c r="F2760" s="2" t="s">
        <v>27</v>
      </c>
      <c r="G2760" s="2" t="s">
        <v>1928</v>
      </c>
      <c r="H2760">
        <v>9</v>
      </c>
      <c r="I2760">
        <v>5.85</v>
      </c>
      <c r="J2760">
        <v>0.05</v>
      </c>
      <c r="K2760">
        <v>2.6324999999999998</v>
      </c>
      <c r="L2760">
        <v>2.27</v>
      </c>
      <c r="M2760" s="2" t="s">
        <v>26</v>
      </c>
      <c r="N2760" s="2" t="s">
        <v>2182</v>
      </c>
      <c r="O2760">
        <v>4</v>
      </c>
    </row>
    <row r="2761" spans="1:15" x14ac:dyDescent="0.3">
      <c r="A2761">
        <v>11846</v>
      </c>
      <c r="B2761" s="2" t="s">
        <v>993</v>
      </c>
      <c r="C2761" s="2" t="s">
        <v>2178</v>
      </c>
      <c r="D2761" s="3">
        <v>42114</v>
      </c>
      <c r="E2761" s="3">
        <v>42118</v>
      </c>
      <c r="F2761" s="2" t="s">
        <v>27</v>
      </c>
      <c r="G2761" s="2" t="s">
        <v>2141</v>
      </c>
      <c r="H2761">
        <v>49</v>
      </c>
      <c r="I2761">
        <v>152.47999999999999</v>
      </c>
      <c r="J2761">
        <v>0.03</v>
      </c>
      <c r="K2761">
        <v>224.1456</v>
      </c>
      <c r="L2761">
        <v>4</v>
      </c>
      <c r="M2761" s="2" t="s">
        <v>26</v>
      </c>
      <c r="N2761" s="2" t="s">
        <v>2179</v>
      </c>
      <c r="O2761">
        <v>4</v>
      </c>
    </row>
    <row r="2762" spans="1:15" x14ac:dyDescent="0.3">
      <c r="A2762">
        <v>11846</v>
      </c>
      <c r="B2762" s="2" t="s">
        <v>993</v>
      </c>
      <c r="C2762" s="2" t="s">
        <v>2176</v>
      </c>
      <c r="D2762" s="3">
        <v>42114</v>
      </c>
      <c r="E2762" s="3">
        <v>42121</v>
      </c>
      <c r="F2762" s="2" t="s">
        <v>27</v>
      </c>
      <c r="G2762" s="2" t="s">
        <v>2050</v>
      </c>
      <c r="H2762">
        <v>28</v>
      </c>
      <c r="I2762">
        <v>24.98</v>
      </c>
      <c r="J2762">
        <v>0.01</v>
      </c>
      <c r="K2762">
        <v>6.9943999999999997</v>
      </c>
      <c r="L2762">
        <v>8.7899999999999991</v>
      </c>
      <c r="M2762" s="2" t="s">
        <v>20</v>
      </c>
      <c r="N2762" s="2" t="s">
        <v>2179</v>
      </c>
      <c r="O2762">
        <v>7</v>
      </c>
    </row>
    <row r="2763" spans="1:15" x14ac:dyDescent="0.3">
      <c r="A2763">
        <v>38944</v>
      </c>
      <c r="B2763" s="2" t="s">
        <v>1203</v>
      </c>
      <c r="C2763" s="2" t="s">
        <v>2181</v>
      </c>
      <c r="D2763" s="3">
        <v>42114</v>
      </c>
      <c r="E2763" s="3">
        <v>42115</v>
      </c>
      <c r="F2763" s="2" t="s">
        <v>32</v>
      </c>
      <c r="G2763" s="2" t="s">
        <v>798</v>
      </c>
      <c r="H2763">
        <v>17</v>
      </c>
      <c r="I2763">
        <v>125.99</v>
      </c>
      <c r="J2763">
        <v>0.02</v>
      </c>
      <c r="K2763">
        <v>42.836599999999997</v>
      </c>
      <c r="L2763">
        <v>8.08</v>
      </c>
      <c r="M2763" s="2" t="s">
        <v>26</v>
      </c>
      <c r="N2763" s="2" t="s">
        <v>2179</v>
      </c>
      <c r="O2763">
        <v>1</v>
      </c>
    </row>
    <row r="2764" spans="1:15" x14ac:dyDescent="0.3">
      <c r="A2764">
        <v>38944</v>
      </c>
      <c r="B2764" s="2" t="s">
        <v>1203</v>
      </c>
      <c r="C2764" s="2" t="s">
        <v>2181</v>
      </c>
      <c r="D2764" s="3">
        <v>42114</v>
      </c>
      <c r="E2764" s="3">
        <v>42115</v>
      </c>
      <c r="F2764" s="2" t="s">
        <v>32</v>
      </c>
      <c r="G2764" s="2" t="s">
        <v>175</v>
      </c>
      <c r="H2764">
        <v>46</v>
      </c>
      <c r="I2764">
        <v>500.98</v>
      </c>
      <c r="J2764">
        <v>0.01</v>
      </c>
      <c r="K2764">
        <v>230.45079999999999</v>
      </c>
      <c r="L2764">
        <v>26</v>
      </c>
      <c r="M2764" s="2" t="s">
        <v>13</v>
      </c>
      <c r="N2764" s="2" t="s">
        <v>2180</v>
      </c>
      <c r="O2764">
        <v>1</v>
      </c>
    </row>
    <row r="2765" spans="1:15" x14ac:dyDescent="0.3">
      <c r="A2765">
        <v>38944</v>
      </c>
      <c r="B2765" s="2" t="s">
        <v>1203</v>
      </c>
      <c r="C2765" s="2" t="s">
        <v>2178</v>
      </c>
      <c r="D2765" s="3">
        <v>42114</v>
      </c>
      <c r="E2765" s="3">
        <v>42116</v>
      </c>
      <c r="F2765" s="2" t="s">
        <v>32</v>
      </c>
      <c r="G2765" s="2" t="s">
        <v>1745</v>
      </c>
      <c r="H2765">
        <v>32</v>
      </c>
      <c r="I2765">
        <v>29.14</v>
      </c>
      <c r="J2765">
        <v>0.09</v>
      </c>
      <c r="K2765">
        <v>83.923199999999994</v>
      </c>
      <c r="L2765">
        <v>4.8600000000000003</v>
      </c>
      <c r="M2765" s="2" t="s">
        <v>26</v>
      </c>
      <c r="N2765" s="2" t="s">
        <v>2182</v>
      </c>
      <c r="O2765">
        <v>2</v>
      </c>
    </row>
    <row r="2766" spans="1:15" x14ac:dyDescent="0.3">
      <c r="A2766">
        <v>18758</v>
      </c>
      <c r="B2766" s="2" t="s">
        <v>1053</v>
      </c>
      <c r="C2766" s="2" t="s">
        <v>2181</v>
      </c>
      <c r="D2766" s="3">
        <v>42114</v>
      </c>
      <c r="E2766" s="3">
        <v>42116</v>
      </c>
      <c r="F2766" s="2" t="s">
        <v>37</v>
      </c>
      <c r="G2766" s="2" t="s">
        <v>996</v>
      </c>
      <c r="H2766">
        <v>20</v>
      </c>
      <c r="I2766">
        <v>102.3</v>
      </c>
      <c r="J2766">
        <v>0.09</v>
      </c>
      <c r="K2766">
        <v>184.14</v>
      </c>
      <c r="L2766">
        <v>21.26</v>
      </c>
      <c r="M2766" s="2" t="s">
        <v>20</v>
      </c>
      <c r="N2766" s="2" t="s">
        <v>2177</v>
      </c>
      <c r="O2766">
        <v>2</v>
      </c>
    </row>
    <row r="2767" spans="1:15" x14ac:dyDescent="0.3">
      <c r="A2767">
        <v>57281</v>
      </c>
      <c r="B2767" s="2" t="s">
        <v>142</v>
      </c>
      <c r="C2767" s="2" t="s">
        <v>2176</v>
      </c>
      <c r="D2767" s="3">
        <v>42114</v>
      </c>
      <c r="E2767" s="3">
        <v>42114</v>
      </c>
      <c r="F2767" s="2" t="s">
        <v>21</v>
      </c>
      <c r="G2767" s="2" t="s">
        <v>1332</v>
      </c>
      <c r="H2767">
        <v>26</v>
      </c>
      <c r="I2767">
        <v>22.38</v>
      </c>
      <c r="J2767">
        <v>7.0000000000000007E-2</v>
      </c>
      <c r="K2767">
        <v>40.7316</v>
      </c>
      <c r="L2767">
        <v>15.1</v>
      </c>
      <c r="M2767" s="2" t="s">
        <v>26</v>
      </c>
      <c r="N2767" s="2" t="s">
        <v>2179</v>
      </c>
      <c r="O2767">
        <v>0</v>
      </c>
    </row>
    <row r="2768" spans="1:15" x14ac:dyDescent="0.3">
      <c r="A2768">
        <v>57281</v>
      </c>
      <c r="B2768" s="2" t="s">
        <v>142</v>
      </c>
      <c r="C2768" s="2" t="s">
        <v>2176</v>
      </c>
      <c r="D2768" s="3">
        <v>42114</v>
      </c>
      <c r="E2768" s="3">
        <v>42116</v>
      </c>
      <c r="F2768" s="2" t="s">
        <v>21</v>
      </c>
      <c r="G2768" s="2" t="s">
        <v>46</v>
      </c>
      <c r="H2768">
        <v>19</v>
      </c>
      <c r="I2768">
        <v>100.98</v>
      </c>
      <c r="J2768">
        <v>0.09</v>
      </c>
      <c r="K2768">
        <v>172.67580000000001</v>
      </c>
      <c r="L2768">
        <v>35.840000000000003</v>
      </c>
      <c r="M2768" s="2" t="s">
        <v>13</v>
      </c>
      <c r="N2768" s="2" t="s">
        <v>2183</v>
      </c>
      <c r="O2768">
        <v>2</v>
      </c>
    </row>
    <row r="2769" spans="1:15" x14ac:dyDescent="0.3">
      <c r="A2769">
        <v>35142</v>
      </c>
      <c r="B2769" s="2" t="s">
        <v>879</v>
      </c>
      <c r="C2769" s="2" t="s">
        <v>2176</v>
      </c>
      <c r="D2769" s="3">
        <v>42116</v>
      </c>
      <c r="E2769" s="3">
        <v>42118</v>
      </c>
      <c r="F2769" s="2" t="s">
        <v>27</v>
      </c>
      <c r="G2769" s="2" t="s">
        <v>388</v>
      </c>
      <c r="H2769">
        <v>11</v>
      </c>
      <c r="I2769">
        <v>20.239999999999998</v>
      </c>
      <c r="J2769">
        <v>0.03</v>
      </c>
      <c r="K2769">
        <v>6.6791999999999998</v>
      </c>
      <c r="L2769">
        <v>6.67</v>
      </c>
      <c r="M2769" s="2" t="s">
        <v>26</v>
      </c>
      <c r="N2769" s="2" t="s">
        <v>2185</v>
      </c>
      <c r="O2769">
        <v>2</v>
      </c>
    </row>
    <row r="2770" spans="1:15" x14ac:dyDescent="0.3">
      <c r="A2770">
        <v>13088</v>
      </c>
      <c r="B2770" s="2" t="s">
        <v>247</v>
      </c>
      <c r="C2770" s="2" t="s">
        <v>2178</v>
      </c>
      <c r="D2770" s="3">
        <v>42116</v>
      </c>
      <c r="E2770" s="3">
        <v>42118</v>
      </c>
      <c r="F2770" s="2" t="s">
        <v>37</v>
      </c>
      <c r="G2770" s="2" t="s">
        <v>1192</v>
      </c>
      <c r="H2770">
        <v>46</v>
      </c>
      <c r="I2770">
        <v>3.25</v>
      </c>
      <c r="J2770">
        <v>0.08</v>
      </c>
      <c r="K2770">
        <v>11.96</v>
      </c>
      <c r="L2770">
        <v>49</v>
      </c>
      <c r="M2770" s="2" t="s">
        <v>26</v>
      </c>
      <c r="N2770" s="2" t="s">
        <v>2177</v>
      </c>
      <c r="O2770">
        <v>2</v>
      </c>
    </row>
    <row r="2771" spans="1:15" x14ac:dyDescent="0.3">
      <c r="A2771">
        <v>27687</v>
      </c>
      <c r="B2771" s="2" t="s">
        <v>1093</v>
      </c>
      <c r="C2771" s="2" t="s">
        <v>2176</v>
      </c>
      <c r="D2771" s="3">
        <v>42116</v>
      </c>
      <c r="E2771" s="3">
        <v>42118</v>
      </c>
      <c r="F2771" s="2" t="s">
        <v>32</v>
      </c>
      <c r="G2771" s="2" t="s">
        <v>1544</v>
      </c>
      <c r="H2771">
        <v>38</v>
      </c>
      <c r="I2771">
        <v>7.1</v>
      </c>
      <c r="J2771">
        <v>0.1</v>
      </c>
      <c r="K2771">
        <v>26.98</v>
      </c>
      <c r="L2771">
        <v>6.05</v>
      </c>
      <c r="M2771" s="2" t="s">
        <v>26</v>
      </c>
      <c r="N2771" s="2" t="s">
        <v>2179</v>
      </c>
      <c r="O2771">
        <v>2</v>
      </c>
    </row>
    <row r="2772" spans="1:15" x14ac:dyDescent="0.3">
      <c r="A2772">
        <v>45412</v>
      </c>
      <c r="B2772" s="2" t="s">
        <v>194</v>
      </c>
      <c r="C2772" s="2" t="s">
        <v>2178</v>
      </c>
      <c r="D2772" s="3">
        <v>42116</v>
      </c>
      <c r="E2772" s="3">
        <v>42117</v>
      </c>
      <c r="F2772" s="2" t="s">
        <v>32</v>
      </c>
      <c r="G2772" s="2" t="s">
        <v>732</v>
      </c>
      <c r="H2772">
        <v>20</v>
      </c>
      <c r="I2772">
        <v>35.99</v>
      </c>
      <c r="J2772">
        <v>0.06</v>
      </c>
      <c r="K2772">
        <v>43.188000000000002</v>
      </c>
      <c r="L2772">
        <v>1.1000000000000001</v>
      </c>
      <c r="M2772" s="2" t="s">
        <v>26</v>
      </c>
      <c r="N2772" s="2" t="s">
        <v>2179</v>
      </c>
      <c r="O2772">
        <v>1</v>
      </c>
    </row>
    <row r="2773" spans="1:15" x14ac:dyDescent="0.3">
      <c r="A2773">
        <v>13347</v>
      </c>
      <c r="B2773" s="2" t="s">
        <v>1681</v>
      </c>
      <c r="C2773" s="2" t="s">
        <v>2181</v>
      </c>
      <c r="D2773" s="3">
        <v>42117</v>
      </c>
      <c r="E2773" s="3">
        <v>42118</v>
      </c>
      <c r="F2773" s="2" t="s">
        <v>37</v>
      </c>
      <c r="G2773" s="2" t="s">
        <v>1382</v>
      </c>
      <c r="H2773">
        <v>24</v>
      </c>
      <c r="I2773">
        <v>3.8</v>
      </c>
      <c r="J2773">
        <v>7.0000000000000007E-2</v>
      </c>
      <c r="K2773">
        <v>6.3840000000000003</v>
      </c>
      <c r="L2773">
        <v>1.49</v>
      </c>
      <c r="M2773" s="2" t="s">
        <v>20</v>
      </c>
      <c r="N2773" s="2" t="s">
        <v>2179</v>
      </c>
      <c r="O2773">
        <v>1</v>
      </c>
    </row>
    <row r="2774" spans="1:15" x14ac:dyDescent="0.3">
      <c r="A2774">
        <v>58854</v>
      </c>
      <c r="B2774" s="2" t="s">
        <v>204</v>
      </c>
      <c r="C2774" s="2" t="s">
        <v>2181</v>
      </c>
      <c r="D2774" s="3">
        <v>42118</v>
      </c>
      <c r="E2774" s="3">
        <v>42119</v>
      </c>
      <c r="F2774" s="2" t="s">
        <v>14</v>
      </c>
      <c r="G2774" s="2" t="s">
        <v>98</v>
      </c>
      <c r="H2774">
        <v>35</v>
      </c>
      <c r="I2774">
        <v>170.98</v>
      </c>
      <c r="J2774">
        <v>0.03</v>
      </c>
      <c r="K2774">
        <v>179.529</v>
      </c>
      <c r="L2774">
        <v>35.89</v>
      </c>
      <c r="M2774" s="2" t="s">
        <v>13</v>
      </c>
      <c r="N2774" s="2" t="s">
        <v>2183</v>
      </c>
      <c r="O2774">
        <v>1</v>
      </c>
    </row>
    <row r="2775" spans="1:15" x14ac:dyDescent="0.3">
      <c r="A2775">
        <v>58854</v>
      </c>
      <c r="B2775" s="2" t="s">
        <v>204</v>
      </c>
      <c r="C2775" s="2" t="s">
        <v>2178</v>
      </c>
      <c r="D2775" s="3">
        <v>42118</v>
      </c>
      <c r="E2775" s="3">
        <v>42120</v>
      </c>
      <c r="F2775" s="2" t="s">
        <v>14</v>
      </c>
      <c r="G2775" s="2" t="s">
        <v>608</v>
      </c>
      <c r="H2775">
        <v>10</v>
      </c>
      <c r="I2775">
        <v>20.99</v>
      </c>
      <c r="J2775">
        <v>0</v>
      </c>
      <c r="K2775">
        <v>0</v>
      </c>
      <c r="L2775">
        <v>4.8099999999999996</v>
      </c>
      <c r="M2775" s="2" t="s">
        <v>26</v>
      </c>
      <c r="N2775" s="2" t="s">
        <v>2184</v>
      </c>
      <c r="O2775">
        <v>2</v>
      </c>
    </row>
    <row r="2776" spans="1:15" x14ac:dyDescent="0.3">
      <c r="A2776">
        <v>47175</v>
      </c>
      <c r="B2776" s="2" t="s">
        <v>845</v>
      </c>
      <c r="C2776" s="2" t="s">
        <v>2176</v>
      </c>
      <c r="D2776" s="3">
        <v>42119</v>
      </c>
      <c r="E2776" s="3">
        <v>42120</v>
      </c>
      <c r="F2776" s="2" t="s">
        <v>37</v>
      </c>
      <c r="G2776" s="2" t="s">
        <v>1926</v>
      </c>
      <c r="H2776">
        <v>40</v>
      </c>
      <c r="I2776">
        <v>1.82</v>
      </c>
      <c r="J2776">
        <v>0.1</v>
      </c>
      <c r="K2776">
        <v>7.28</v>
      </c>
      <c r="L2776">
        <v>1</v>
      </c>
      <c r="M2776" s="2" t="s">
        <v>26</v>
      </c>
      <c r="N2776" s="2" t="s">
        <v>2182</v>
      </c>
      <c r="O2776">
        <v>1</v>
      </c>
    </row>
    <row r="2777" spans="1:15" x14ac:dyDescent="0.3">
      <c r="A2777">
        <v>1058</v>
      </c>
      <c r="B2777" s="2" t="s">
        <v>859</v>
      </c>
      <c r="C2777" s="2" t="s">
        <v>2178</v>
      </c>
      <c r="D2777" s="3">
        <v>42119</v>
      </c>
      <c r="E2777" s="3">
        <v>42120</v>
      </c>
      <c r="F2777" s="2" t="s">
        <v>32</v>
      </c>
      <c r="G2777" s="2" t="s">
        <v>846</v>
      </c>
      <c r="H2777">
        <v>3</v>
      </c>
      <c r="I2777">
        <v>195.99</v>
      </c>
      <c r="J2777">
        <v>7.0000000000000007E-2</v>
      </c>
      <c r="K2777">
        <v>41.157899999999998</v>
      </c>
      <c r="L2777">
        <v>8.99</v>
      </c>
      <c r="M2777" s="2" t="s">
        <v>26</v>
      </c>
      <c r="N2777" s="2" t="s">
        <v>2179</v>
      </c>
      <c r="O2777">
        <v>1</v>
      </c>
    </row>
    <row r="2778" spans="1:15" x14ac:dyDescent="0.3">
      <c r="A2778">
        <v>47461</v>
      </c>
      <c r="B2778" s="2" t="s">
        <v>423</v>
      </c>
      <c r="C2778" s="2" t="s">
        <v>2181</v>
      </c>
      <c r="D2778" s="3">
        <v>42119</v>
      </c>
      <c r="E2778" s="3">
        <v>42120</v>
      </c>
      <c r="F2778" s="2" t="s">
        <v>21</v>
      </c>
      <c r="G2778" s="2" t="s">
        <v>1773</v>
      </c>
      <c r="H2778">
        <v>39</v>
      </c>
      <c r="I2778">
        <v>8.17</v>
      </c>
      <c r="J2778">
        <v>0.08</v>
      </c>
      <c r="K2778">
        <v>25.490400000000001</v>
      </c>
      <c r="L2778">
        <v>1.69</v>
      </c>
      <c r="M2778" s="2" t="s">
        <v>26</v>
      </c>
      <c r="N2778" s="2" t="s">
        <v>2182</v>
      </c>
      <c r="O2778">
        <v>1</v>
      </c>
    </row>
    <row r="2779" spans="1:15" x14ac:dyDescent="0.3">
      <c r="A2779">
        <v>47461</v>
      </c>
      <c r="B2779" s="2" t="s">
        <v>423</v>
      </c>
      <c r="C2779" s="2" t="s">
        <v>2181</v>
      </c>
      <c r="D2779" s="3">
        <v>42119</v>
      </c>
      <c r="E2779" s="3">
        <v>42120</v>
      </c>
      <c r="F2779" s="2" t="s">
        <v>21</v>
      </c>
      <c r="G2779" s="2" t="s">
        <v>1374</v>
      </c>
      <c r="H2779">
        <v>34</v>
      </c>
      <c r="I2779">
        <v>8.69</v>
      </c>
      <c r="J2779">
        <v>0.08</v>
      </c>
      <c r="K2779">
        <v>23.636800000000001</v>
      </c>
      <c r="L2779">
        <v>2.99</v>
      </c>
      <c r="M2779" s="2" t="s">
        <v>20</v>
      </c>
      <c r="N2779" s="2" t="s">
        <v>2179</v>
      </c>
      <c r="O2779">
        <v>1</v>
      </c>
    </row>
    <row r="2780" spans="1:15" x14ac:dyDescent="0.3">
      <c r="A2780">
        <v>47461</v>
      </c>
      <c r="B2780" s="2" t="s">
        <v>423</v>
      </c>
      <c r="C2780" s="2" t="s">
        <v>2176</v>
      </c>
      <c r="D2780" s="3">
        <v>42119</v>
      </c>
      <c r="E2780" s="3">
        <v>42121</v>
      </c>
      <c r="F2780" s="2" t="s">
        <v>21</v>
      </c>
      <c r="G2780" s="2" t="s">
        <v>1988</v>
      </c>
      <c r="H2780">
        <v>45</v>
      </c>
      <c r="I2780">
        <v>7.08</v>
      </c>
      <c r="J2780">
        <v>0.06</v>
      </c>
      <c r="K2780">
        <v>19.116</v>
      </c>
      <c r="L2780">
        <v>2.35</v>
      </c>
      <c r="M2780" s="2" t="s">
        <v>26</v>
      </c>
      <c r="N2780" s="2" t="s">
        <v>2182</v>
      </c>
      <c r="O2780">
        <v>2</v>
      </c>
    </row>
    <row r="2781" spans="1:15" x14ac:dyDescent="0.3">
      <c r="A2781">
        <v>49989</v>
      </c>
      <c r="B2781" s="2" t="s">
        <v>571</v>
      </c>
      <c r="C2781" s="2" t="s">
        <v>2178</v>
      </c>
      <c r="D2781" s="3">
        <v>42120</v>
      </c>
      <c r="E2781" s="3">
        <v>42121</v>
      </c>
      <c r="F2781" s="2" t="s">
        <v>37</v>
      </c>
      <c r="G2781" s="2" t="s">
        <v>2159</v>
      </c>
      <c r="H2781">
        <v>6</v>
      </c>
      <c r="I2781">
        <v>300.97000000000003</v>
      </c>
      <c r="J2781">
        <v>0.04</v>
      </c>
      <c r="K2781">
        <v>72.232799999999997</v>
      </c>
      <c r="L2781">
        <v>7.18</v>
      </c>
      <c r="M2781" s="2" t="s">
        <v>26</v>
      </c>
      <c r="N2781" s="2" t="s">
        <v>2179</v>
      </c>
      <c r="O2781">
        <v>1</v>
      </c>
    </row>
    <row r="2782" spans="1:15" x14ac:dyDescent="0.3">
      <c r="A2782">
        <v>46624</v>
      </c>
      <c r="B2782" s="2" t="s">
        <v>977</v>
      </c>
      <c r="C2782" s="2" t="s">
        <v>2181</v>
      </c>
      <c r="D2782" s="3">
        <v>42120</v>
      </c>
      <c r="E2782" s="3">
        <v>42121</v>
      </c>
      <c r="F2782" s="2" t="s">
        <v>37</v>
      </c>
      <c r="G2782" s="2" t="s">
        <v>1678</v>
      </c>
      <c r="H2782">
        <v>28</v>
      </c>
      <c r="I2782">
        <v>4.13</v>
      </c>
      <c r="J2782">
        <v>7.0000000000000007E-2</v>
      </c>
      <c r="K2782">
        <v>8.0947999999999993</v>
      </c>
      <c r="L2782">
        <v>0.5</v>
      </c>
      <c r="M2782" s="2" t="s">
        <v>26</v>
      </c>
      <c r="N2782" s="2" t="s">
        <v>2179</v>
      </c>
      <c r="O2782">
        <v>1</v>
      </c>
    </row>
    <row r="2783" spans="1:15" x14ac:dyDescent="0.3">
      <c r="A2783">
        <v>46624</v>
      </c>
      <c r="B2783" s="2" t="s">
        <v>977</v>
      </c>
      <c r="C2783" s="2" t="s">
        <v>2176</v>
      </c>
      <c r="D2783" s="3">
        <v>42120</v>
      </c>
      <c r="E2783" s="3">
        <v>42122</v>
      </c>
      <c r="F2783" s="2" t="s">
        <v>37</v>
      </c>
      <c r="G2783" s="2" t="s">
        <v>1811</v>
      </c>
      <c r="H2783">
        <v>12</v>
      </c>
      <c r="I2783">
        <v>4.28</v>
      </c>
      <c r="J2783">
        <v>0.09</v>
      </c>
      <c r="K2783">
        <v>4.6223999999999998</v>
      </c>
      <c r="L2783">
        <v>6.72</v>
      </c>
      <c r="M2783" s="2" t="s">
        <v>26</v>
      </c>
      <c r="N2783" s="2" t="s">
        <v>2179</v>
      </c>
      <c r="O2783">
        <v>2</v>
      </c>
    </row>
    <row r="2784" spans="1:15" x14ac:dyDescent="0.3">
      <c r="A2784">
        <v>1383</v>
      </c>
      <c r="B2784" s="2" t="s">
        <v>679</v>
      </c>
      <c r="C2784" s="2" t="s">
        <v>2181</v>
      </c>
      <c r="D2784" s="3">
        <v>42120</v>
      </c>
      <c r="E2784" s="3">
        <v>42121</v>
      </c>
      <c r="F2784" s="2" t="s">
        <v>21</v>
      </c>
      <c r="G2784" s="2" t="s">
        <v>2064</v>
      </c>
      <c r="H2784">
        <v>43</v>
      </c>
      <c r="I2784">
        <v>415.88</v>
      </c>
      <c r="J2784">
        <v>7.0000000000000007E-2</v>
      </c>
      <c r="K2784">
        <v>1251.7988</v>
      </c>
      <c r="L2784">
        <v>11.37</v>
      </c>
      <c r="M2784" s="2" t="s">
        <v>26</v>
      </c>
      <c r="N2784" s="2" t="s">
        <v>2179</v>
      </c>
      <c r="O2784">
        <v>1</v>
      </c>
    </row>
    <row r="2785" spans="1:15" x14ac:dyDescent="0.3">
      <c r="A2785">
        <v>28512</v>
      </c>
      <c r="B2785" s="2" t="s">
        <v>1037</v>
      </c>
      <c r="C2785" s="2" t="s">
        <v>2176</v>
      </c>
      <c r="D2785" s="3">
        <v>42121</v>
      </c>
      <c r="E2785" s="3">
        <v>42122</v>
      </c>
      <c r="F2785" s="2" t="s">
        <v>32</v>
      </c>
      <c r="G2785" s="2" t="s">
        <v>2149</v>
      </c>
      <c r="H2785">
        <v>11</v>
      </c>
      <c r="I2785">
        <v>30.73</v>
      </c>
      <c r="J2785">
        <v>0.09</v>
      </c>
      <c r="K2785">
        <v>30.422699999999999</v>
      </c>
      <c r="L2785">
        <v>4</v>
      </c>
      <c r="M2785" s="2" t="s">
        <v>26</v>
      </c>
      <c r="N2785" s="2" t="s">
        <v>2179</v>
      </c>
      <c r="O2785">
        <v>1</v>
      </c>
    </row>
    <row r="2786" spans="1:15" x14ac:dyDescent="0.3">
      <c r="A2786">
        <v>28512</v>
      </c>
      <c r="B2786" s="2" t="s">
        <v>1037</v>
      </c>
      <c r="C2786" s="2" t="s">
        <v>2176</v>
      </c>
      <c r="D2786" s="3">
        <v>42121</v>
      </c>
      <c r="E2786" s="3">
        <v>42123</v>
      </c>
      <c r="F2786" s="2" t="s">
        <v>32</v>
      </c>
      <c r="G2786" s="2" t="s">
        <v>1896</v>
      </c>
      <c r="H2786">
        <v>10</v>
      </c>
      <c r="I2786">
        <v>19.98</v>
      </c>
      <c r="J2786">
        <v>0.1</v>
      </c>
      <c r="K2786">
        <v>19.98</v>
      </c>
      <c r="L2786">
        <v>5.77</v>
      </c>
      <c r="M2786" s="2" t="s">
        <v>26</v>
      </c>
      <c r="N2786" s="2" t="s">
        <v>2179</v>
      </c>
      <c r="O2786">
        <v>2</v>
      </c>
    </row>
    <row r="2787" spans="1:15" x14ac:dyDescent="0.3">
      <c r="A2787">
        <v>28512</v>
      </c>
      <c r="B2787" s="2" t="s">
        <v>1037</v>
      </c>
      <c r="C2787" s="2" t="s">
        <v>2181</v>
      </c>
      <c r="D2787" s="3">
        <v>42121</v>
      </c>
      <c r="E2787" s="3">
        <v>42123</v>
      </c>
      <c r="F2787" s="2" t="s">
        <v>32</v>
      </c>
      <c r="G2787" s="2" t="s">
        <v>2116</v>
      </c>
      <c r="H2787">
        <v>18</v>
      </c>
      <c r="I2787">
        <v>419.19</v>
      </c>
      <c r="J2787">
        <v>0.05</v>
      </c>
      <c r="K2787">
        <v>377.27100000000002</v>
      </c>
      <c r="L2787">
        <v>19.989999999999998</v>
      </c>
      <c r="M2787" s="2" t="s">
        <v>26</v>
      </c>
      <c r="N2787" s="2" t="s">
        <v>2179</v>
      </c>
      <c r="O2787">
        <v>2</v>
      </c>
    </row>
    <row r="2788" spans="1:15" x14ac:dyDescent="0.3">
      <c r="A2788">
        <v>28643</v>
      </c>
      <c r="B2788" s="2" t="s">
        <v>1605</v>
      </c>
      <c r="C2788" s="2" t="s">
        <v>2181</v>
      </c>
      <c r="D2788" s="3">
        <v>42121</v>
      </c>
      <c r="E2788" s="3">
        <v>42122</v>
      </c>
      <c r="F2788" s="2" t="s">
        <v>37</v>
      </c>
      <c r="G2788" s="2" t="s">
        <v>1356</v>
      </c>
      <c r="H2788">
        <v>16</v>
      </c>
      <c r="I2788">
        <v>41.94</v>
      </c>
      <c r="J2788">
        <v>0.09</v>
      </c>
      <c r="K2788">
        <v>60.393599999999999</v>
      </c>
      <c r="L2788">
        <v>2.99</v>
      </c>
      <c r="M2788" s="2" t="s">
        <v>26</v>
      </c>
      <c r="N2788" s="2" t="s">
        <v>2179</v>
      </c>
      <c r="O2788">
        <v>1</v>
      </c>
    </row>
    <row r="2789" spans="1:15" x14ac:dyDescent="0.3">
      <c r="A2789">
        <v>17090</v>
      </c>
      <c r="B2789" s="2" t="s">
        <v>731</v>
      </c>
      <c r="C2789" s="2" t="s">
        <v>2181</v>
      </c>
      <c r="D2789" s="3">
        <v>42122</v>
      </c>
      <c r="E2789" s="3">
        <v>42124</v>
      </c>
      <c r="F2789" s="2" t="s">
        <v>27</v>
      </c>
      <c r="G2789" s="2" t="s">
        <v>123</v>
      </c>
      <c r="H2789">
        <v>30</v>
      </c>
      <c r="I2789">
        <v>140.97999999999999</v>
      </c>
      <c r="J2789">
        <v>0.04</v>
      </c>
      <c r="K2789">
        <v>169.17599999999999</v>
      </c>
      <c r="L2789">
        <v>36.090000000000003</v>
      </c>
      <c r="M2789" s="2" t="s">
        <v>13</v>
      </c>
      <c r="N2789" s="2" t="s">
        <v>2183</v>
      </c>
      <c r="O2789">
        <v>2</v>
      </c>
    </row>
    <row r="2790" spans="1:15" x14ac:dyDescent="0.3">
      <c r="A2790">
        <v>17090</v>
      </c>
      <c r="B2790" s="2" t="s">
        <v>731</v>
      </c>
      <c r="C2790" s="2" t="s">
        <v>2178</v>
      </c>
      <c r="D2790" s="3">
        <v>42122</v>
      </c>
      <c r="E2790" s="3">
        <v>42127</v>
      </c>
      <c r="F2790" s="2" t="s">
        <v>27</v>
      </c>
      <c r="G2790" s="2" t="s">
        <v>155</v>
      </c>
      <c r="H2790">
        <v>26</v>
      </c>
      <c r="I2790">
        <v>122.99</v>
      </c>
      <c r="J2790">
        <v>0.05</v>
      </c>
      <c r="K2790">
        <v>159.887</v>
      </c>
      <c r="L2790">
        <v>70.2</v>
      </c>
      <c r="M2790" s="2" t="s">
        <v>13</v>
      </c>
      <c r="N2790" s="2" t="s">
        <v>2180</v>
      </c>
      <c r="O2790">
        <v>5</v>
      </c>
    </row>
    <row r="2791" spans="1:15" x14ac:dyDescent="0.3">
      <c r="A2791">
        <v>14854</v>
      </c>
      <c r="B2791" s="2" t="s">
        <v>1399</v>
      </c>
      <c r="C2791" s="2" t="s">
        <v>2176</v>
      </c>
      <c r="D2791" s="3">
        <v>42122</v>
      </c>
      <c r="E2791" s="3">
        <v>42126</v>
      </c>
      <c r="F2791" s="2" t="s">
        <v>27</v>
      </c>
      <c r="G2791" s="2" t="s">
        <v>2126</v>
      </c>
      <c r="H2791">
        <v>24</v>
      </c>
      <c r="I2791">
        <v>16.91</v>
      </c>
      <c r="J2791">
        <v>7.0000000000000007E-2</v>
      </c>
      <c r="K2791">
        <v>28.408799999999999</v>
      </c>
      <c r="L2791">
        <v>6.25</v>
      </c>
      <c r="M2791" s="2" t="s">
        <v>26</v>
      </c>
      <c r="N2791" s="2" t="s">
        <v>2179</v>
      </c>
      <c r="O2791">
        <v>4</v>
      </c>
    </row>
    <row r="2792" spans="1:15" x14ac:dyDescent="0.3">
      <c r="A2792">
        <v>40678</v>
      </c>
      <c r="B2792" s="2" t="s">
        <v>495</v>
      </c>
      <c r="C2792" s="2" t="s">
        <v>2178</v>
      </c>
      <c r="D2792" s="3">
        <v>42122</v>
      </c>
      <c r="E2792" s="3">
        <v>42129</v>
      </c>
      <c r="F2792" s="2" t="s">
        <v>27</v>
      </c>
      <c r="G2792" s="2" t="s">
        <v>1376</v>
      </c>
      <c r="H2792">
        <v>42</v>
      </c>
      <c r="I2792">
        <v>67.28</v>
      </c>
      <c r="J2792">
        <v>7.0000000000000007E-2</v>
      </c>
      <c r="K2792">
        <v>197.8032</v>
      </c>
      <c r="L2792">
        <v>19.989999999999998</v>
      </c>
      <c r="M2792" s="2" t="s">
        <v>26</v>
      </c>
      <c r="N2792" s="2" t="s">
        <v>2179</v>
      </c>
      <c r="O2792">
        <v>7</v>
      </c>
    </row>
    <row r="2793" spans="1:15" x14ac:dyDescent="0.3">
      <c r="A2793">
        <v>5569</v>
      </c>
      <c r="B2793" s="2" t="s">
        <v>683</v>
      </c>
      <c r="C2793" s="2" t="s">
        <v>2176</v>
      </c>
      <c r="D2793" s="3">
        <v>42123</v>
      </c>
      <c r="E2793" s="3">
        <v>42125</v>
      </c>
      <c r="F2793" s="2" t="s">
        <v>37</v>
      </c>
      <c r="G2793" s="2" t="s">
        <v>902</v>
      </c>
      <c r="H2793">
        <v>12</v>
      </c>
      <c r="I2793">
        <v>9.65</v>
      </c>
      <c r="J2793">
        <v>0.09</v>
      </c>
      <c r="K2793">
        <v>10.422000000000001</v>
      </c>
      <c r="L2793">
        <v>6.22</v>
      </c>
      <c r="M2793" s="2" t="s">
        <v>26</v>
      </c>
      <c r="N2793" s="2" t="s">
        <v>2179</v>
      </c>
      <c r="O2793">
        <v>2</v>
      </c>
    </row>
    <row r="2794" spans="1:15" x14ac:dyDescent="0.3">
      <c r="A2794">
        <v>21319</v>
      </c>
      <c r="B2794" s="2" t="s">
        <v>435</v>
      </c>
      <c r="C2794" s="2" t="s">
        <v>2176</v>
      </c>
      <c r="D2794" s="3">
        <v>42123</v>
      </c>
      <c r="E2794" s="3">
        <v>42124</v>
      </c>
      <c r="F2794" s="2" t="s">
        <v>32</v>
      </c>
      <c r="G2794" s="2" t="s">
        <v>474</v>
      </c>
      <c r="H2794">
        <v>5</v>
      </c>
      <c r="I2794">
        <v>449.99</v>
      </c>
      <c r="J2794">
        <v>0.01</v>
      </c>
      <c r="K2794">
        <v>22.499500000000001</v>
      </c>
      <c r="L2794">
        <v>49</v>
      </c>
      <c r="M2794" s="2" t="s">
        <v>13</v>
      </c>
      <c r="N2794" s="2" t="s">
        <v>2180</v>
      </c>
      <c r="O2794">
        <v>1</v>
      </c>
    </row>
    <row r="2795" spans="1:15" x14ac:dyDescent="0.3">
      <c r="A2795">
        <v>21319</v>
      </c>
      <c r="B2795" s="2" t="s">
        <v>435</v>
      </c>
      <c r="C2795" s="2" t="s">
        <v>2181</v>
      </c>
      <c r="D2795" s="3">
        <v>42123</v>
      </c>
      <c r="E2795" s="3">
        <v>42126</v>
      </c>
      <c r="F2795" s="2" t="s">
        <v>32</v>
      </c>
      <c r="G2795" s="2" t="s">
        <v>2122</v>
      </c>
      <c r="H2795">
        <v>11</v>
      </c>
      <c r="I2795">
        <v>14.98</v>
      </c>
      <c r="J2795">
        <v>0.03</v>
      </c>
      <c r="K2795">
        <v>4.9433999999999996</v>
      </c>
      <c r="L2795">
        <v>7.69</v>
      </c>
      <c r="M2795" s="2" t="s">
        <v>26</v>
      </c>
      <c r="N2795" s="2" t="s">
        <v>2179</v>
      </c>
      <c r="O2795">
        <v>3</v>
      </c>
    </row>
    <row r="2796" spans="1:15" x14ac:dyDescent="0.3">
      <c r="A2796">
        <v>21319</v>
      </c>
      <c r="B2796" s="2" t="s">
        <v>435</v>
      </c>
      <c r="C2796" s="2" t="s">
        <v>2181</v>
      </c>
      <c r="D2796" s="3">
        <v>42123</v>
      </c>
      <c r="E2796" s="3">
        <v>42124</v>
      </c>
      <c r="F2796" s="2" t="s">
        <v>32</v>
      </c>
      <c r="G2796" s="2" t="s">
        <v>1062</v>
      </c>
      <c r="H2796">
        <v>42</v>
      </c>
      <c r="I2796">
        <v>23.99</v>
      </c>
      <c r="J2796">
        <v>0.04</v>
      </c>
      <c r="K2796">
        <v>40.303199999999997</v>
      </c>
      <c r="L2796">
        <v>15.68</v>
      </c>
      <c r="M2796" s="2" t="s">
        <v>13</v>
      </c>
      <c r="N2796" s="2" t="s">
        <v>2180</v>
      </c>
      <c r="O2796">
        <v>1</v>
      </c>
    </row>
    <row r="2797" spans="1:15" x14ac:dyDescent="0.3">
      <c r="A2797">
        <v>23394</v>
      </c>
      <c r="B2797" s="2" t="s">
        <v>971</v>
      </c>
      <c r="C2797" s="2" t="s">
        <v>2181</v>
      </c>
      <c r="D2797" s="3">
        <v>42123</v>
      </c>
      <c r="E2797" s="3">
        <v>42124</v>
      </c>
      <c r="F2797" s="2" t="s">
        <v>21</v>
      </c>
      <c r="G2797" s="2" t="s">
        <v>1508</v>
      </c>
      <c r="H2797">
        <v>45</v>
      </c>
      <c r="I2797">
        <v>2.08</v>
      </c>
      <c r="J2797">
        <v>0.01</v>
      </c>
      <c r="K2797">
        <v>0.93600000000000005</v>
      </c>
      <c r="L2797">
        <v>1.49</v>
      </c>
      <c r="M2797" s="2" t="s">
        <v>26</v>
      </c>
      <c r="N2797" s="2" t="s">
        <v>2179</v>
      </c>
      <c r="O2797">
        <v>1</v>
      </c>
    </row>
    <row r="2798" spans="1:15" x14ac:dyDescent="0.3">
      <c r="A2798">
        <v>33857</v>
      </c>
      <c r="B2798" s="2" t="s">
        <v>1655</v>
      </c>
      <c r="C2798" s="2" t="s">
        <v>2176</v>
      </c>
      <c r="D2798" s="3">
        <v>42123</v>
      </c>
      <c r="E2798" s="3">
        <v>42124</v>
      </c>
      <c r="F2798" s="2" t="s">
        <v>14</v>
      </c>
      <c r="G2798" s="2" t="s">
        <v>1770</v>
      </c>
      <c r="H2798">
        <v>18</v>
      </c>
      <c r="I2798">
        <v>7.04</v>
      </c>
      <c r="J2798">
        <v>0</v>
      </c>
      <c r="K2798">
        <v>0</v>
      </c>
      <c r="L2798">
        <v>2.17</v>
      </c>
      <c r="M2798" s="2" t="s">
        <v>26</v>
      </c>
      <c r="N2798" s="2" t="s">
        <v>2182</v>
      </c>
      <c r="O2798">
        <v>1</v>
      </c>
    </row>
    <row r="2799" spans="1:15" x14ac:dyDescent="0.3">
      <c r="A2799">
        <v>38850</v>
      </c>
      <c r="B2799" s="2" t="s">
        <v>457</v>
      </c>
      <c r="C2799" s="2" t="s">
        <v>2178</v>
      </c>
      <c r="D2799" s="3">
        <v>42123</v>
      </c>
      <c r="E2799" s="3">
        <v>42125</v>
      </c>
      <c r="F2799" s="2" t="s">
        <v>32</v>
      </c>
      <c r="G2799" s="2" t="s">
        <v>1094</v>
      </c>
      <c r="H2799">
        <v>34</v>
      </c>
      <c r="I2799">
        <v>348.21</v>
      </c>
      <c r="J2799">
        <v>0.02</v>
      </c>
      <c r="K2799">
        <v>236.78280000000001</v>
      </c>
      <c r="L2799">
        <v>40.19</v>
      </c>
      <c r="M2799" s="2" t="s">
        <v>13</v>
      </c>
      <c r="N2799" s="2" t="s">
        <v>2183</v>
      </c>
      <c r="O2799">
        <v>2</v>
      </c>
    </row>
    <row r="2800" spans="1:15" x14ac:dyDescent="0.3">
      <c r="A2800">
        <v>14855</v>
      </c>
      <c r="B2800" s="2" t="s">
        <v>889</v>
      </c>
      <c r="C2800" s="2" t="s">
        <v>2178</v>
      </c>
      <c r="D2800" s="3">
        <v>42124</v>
      </c>
      <c r="E2800" s="3">
        <v>42126</v>
      </c>
      <c r="F2800" s="2" t="s">
        <v>37</v>
      </c>
      <c r="G2800" s="2" t="s">
        <v>1344</v>
      </c>
      <c r="H2800">
        <v>44</v>
      </c>
      <c r="I2800">
        <v>3.58</v>
      </c>
      <c r="J2800">
        <v>0.06</v>
      </c>
      <c r="K2800">
        <v>9.4512</v>
      </c>
      <c r="L2800">
        <v>5.47</v>
      </c>
      <c r="M2800" s="2" t="s">
        <v>20</v>
      </c>
      <c r="N2800" s="2" t="s">
        <v>2179</v>
      </c>
      <c r="O2800">
        <v>2</v>
      </c>
    </row>
    <row r="2801" spans="1:15" x14ac:dyDescent="0.3">
      <c r="A2801">
        <v>14855</v>
      </c>
      <c r="B2801" s="2" t="s">
        <v>889</v>
      </c>
      <c r="C2801" s="2" t="s">
        <v>2178</v>
      </c>
      <c r="D2801" s="3">
        <v>42124</v>
      </c>
      <c r="E2801" s="3">
        <v>42126</v>
      </c>
      <c r="F2801" s="2" t="s">
        <v>37</v>
      </c>
      <c r="G2801" s="2" t="s">
        <v>910</v>
      </c>
      <c r="H2801">
        <v>48</v>
      </c>
      <c r="I2801">
        <v>2.23</v>
      </c>
      <c r="J2801">
        <v>0.1</v>
      </c>
      <c r="K2801">
        <v>10.704000000000001</v>
      </c>
      <c r="L2801">
        <v>4.57</v>
      </c>
      <c r="M2801" s="2" t="s">
        <v>26</v>
      </c>
      <c r="N2801" s="2" t="s">
        <v>2185</v>
      </c>
      <c r="O2801">
        <v>2</v>
      </c>
    </row>
    <row r="2802" spans="1:15" x14ac:dyDescent="0.3">
      <c r="A2802">
        <v>14855</v>
      </c>
      <c r="B2802" s="2" t="s">
        <v>889</v>
      </c>
      <c r="C2802" s="2" t="s">
        <v>2176</v>
      </c>
      <c r="D2802" s="3">
        <v>42124</v>
      </c>
      <c r="E2802" s="3">
        <v>42126</v>
      </c>
      <c r="F2802" s="2" t="s">
        <v>37</v>
      </c>
      <c r="G2802" s="2" t="s">
        <v>1074</v>
      </c>
      <c r="H2802">
        <v>19</v>
      </c>
      <c r="I2802">
        <v>124.49</v>
      </c>
      <c r="J2802">
        <v>0.01</v>
      </c>
      <c r="K2802">
        <v>23.653099999999998</v>
      </c>
      <c r="L2802">
        <v>51.94</v>
      </c>
      <c r="M2802" s="2" t="s">
        <v>13</v>
      </c>
      <c r="N2802" s="2" t="s">
        <v>2183</v>
      </c>
      <c r="O2802">
        <v>2</v>
      </c>
    </row>
    <row r="2803" spans="1:15" x14ac:dyDescent="0.3">
      <c r="A2803">
        <v>28928</v>
      </c>
      <c r="B2803" s="2" t="s">
        <v>1267</v>
      </c>
      <c r="C2803" s="2" t="s">
        <v>2176</v>
      </c>
      <c r="D2803" s="3">
        <v>42124</v>
      </c>
      <c r="E2803" s="3">
        <v>42126</v>
      </c>
      <c r="F2803" s="2" t="s">
        <v>27</v>
      </c>
      <c r="G2803" s="2" t="s">
        <v>1178</v>
      </c>
      <c r="H2803">
        <v>3</v>
      </c>
      <c r="I2803">
        <v>59.98</v>
      </c>
      <c r="J2803">
        <v>0.02</v>
      </c>
      <c r="K2803">
        <v>3.5988000000000002</v>
      </c>
      <c r="L2803">
        <v>3.99</v>
      </c>
      <c r="M2803" s="2" t="s">
        <v>26</v>
      </c>
      <c r="N2803" s="2" t="s">
        <v>2179</v>
      </c>
      <c r="O2803">
        <v>2</v>
      </c>
    </row>
    <row r="2804" spans="1:15" x14ac:dyDescent="0.3">
      <c r="A2804">
        <v>28928</v>
      </c>
      <c r="B2804" s="2" t="s">
        <v>1267</v>
      </c>
      <c r="C2804" s="2" t="s">
        <v>2178</v>
      </c>
      <c r="D2804" s="3">
        <v>42124</v>
      </c>
      <c r="E2804" s="3">
        <v>42124</v>
      </c>
      <c r="F2804" s="2" t="s">
        <v>27</v>
      </c>
      <c r="G2804" s="2" t="s">
        <v>2160</v>
      </c>
      <c r="H2804">
        <v>22</v>
      </c>
      <c r="I2804">
        <v>256.99</v>
      </c>
      <c r="J2804">
        <v>0.09</v>
      </c>
      <c r="K2804">
        <v>508.84019999999998</v>
      </c>
      <c r="L2804">
        <v>11.25</v>
      </c>
      <c r="M2804" s="2" t="s">
        <v>26</v>
      </c>
      <c r="N2804" s="2" t="s">
        <v>2179</v>
      </c>
      <c r="O2804">
        <v>0</v>
      </c>
    </row>
    <row r="2805" spans="1:15" x14ac:dyDescent="0.3">
      <c r="A2805">
        <v>28928</v>
      </c>
      <c r="B2805" s="2" t="s">
        <v>1267</v>
      </c>
      <c r="C2805" s="2" t="s">
        <v>2176</v>
      </c>
      <c r="D2805" s="3">
        <v>42124</v>
      </c>
      <c r="E2805" s="3">
        <v>42126</v>
      </c>
      <c r="F2805" s="2" t="s">
        <v>27</v>
      </c>
      <c r="G2805" s="2" t="s">
        <v>704</v>
      </c>
      <c r="H2805">
        <v>46</v>
      </c>
      <c r="I2805">
        <v>35.99</v>
      </c>
      <c r="J2805">
        <v>0.01</v>
      </c>
      <c r="K2805">
        <v>16.555399999999999</v>
      </c>
      <c r="L2805">
        <v>5</v>
      </c>
      <c r="M2805" s="2" t="s">
        <v>26</v>
      </c>
      <c r="N2805" s="2" t="s">
        <v>2182</v>
      </c>
      <c r="O2805">
        <v>2</v>
      </c>
    </row>
    <row r="2806" spans="1:15" x14ac:dyDescent="0.3">
      <c r="A2806">
        <v>57766</v>
      </c>
      <c r="B2806" s="2" t="s">
        <v>919</v>
      </c>
      <c r="C2806" s="2" t="s">
        <v>2181</v>
      </c>
      <c r="D2806" s="3">
        <v>42124</v>
      </c>
      <c r="E2806" s="3">
        <v>42127</v>
      </c>
      <c r="F2806" s="2" t="s">
        <v>21</v>
      </c>
      <c r="G2806" s="2" t="s">
        <v>1636</v>
      </c>
      <c r="H2806">
        <v>17</v>
      </c>
      <c r="I2806">
        <v>30.53</v>
      </c>
      <c r="J2806">
        <v>0.05</v>
      </c>
      <c r="K2806">
        <v>25.950500000000002</v>
      </c>
      <c r="L2806">
        <v>19.989999999999998</v>
      </c>
      <c r="M2806" s="2" t="s">
        <v>26</v>
      </c>
      <c r="N2806" s="2" t="s">
        <v>2179</v>
      </c>
      <c r="O2806">
        <v>3</v>
      </c>
    </row>
    <row r="2807" spans="1:15" x14ac:dyDescent="0.3">
      <c r="A2807">
        <v>57092</v>
      </c>
      <c r="B2807" s="2" t="s">
        <v>529</v>
      </c>
      <c r="C2807" s="2" t="s">
        <v>2178</v>
      </c>
      <c r="D2807" s="3">
        <v>42125</v>
      </c>
      <c r="E2807" s="3">
        <v>42126</v>
      </c>
      <c r="F2807" s="2" t="s">
        <v>14</v>
      </c>
      <c r="G2807" s="2" t="s">
        <v>794</v>
      </c>
      <c r="H2807">
        <v>29</v>
      </c>
      <c r="I2807">
        <v>110.99</v>
      </c>
      <c r="J2807">
        <v>0.03</v>
      </c>
      <c r="K2807">
        <v>96.561300000000003</v>
      </c>
      <c r="L2807">
        <v>8.99</v>
      </c>
      <c r="M2807" s="2" t="s">
        <v>26</v>
      </c>
      <c r="N2807" s="2" t="s">
        <v>2179</v>
      </c>
      <c r="O2807">
        <v>1</v>
      </c>
    </row>
    <row r="2808" spans="1:15" x14ac:dyDescent="0.3">
      <c r="A2808">
        <v>43904</v>
      </c>
      <c r="B2808" s="2" t="s">
        <v>1169</v>
      </c>
      <c r="C2808" s="2" t="s">
        <v>2178</v>
      </c>
      <c r="D2808" s="3">
        <v>42125</v>
      </c>
      <c r="E2808" s="3">
        <v>42127</v>
      </c>
      <c r="F2808" s="2" t="s">
        <v>37</v>
      </c>
      <c r="G2808" s="2" t="s">
        <v>426</v>
      </c>
      <c r="H2808">
        <v>43</v>
      </c>
      <c r="I2808">
        <v>10.01</v>
      </c>
      <c r="J2808">
        <v>0.08</v>
      </c>
      <c r="K2808">
        <v>34.434399999999997</v>
      </c>
      <c r="L2808">
        <v>1.99</v>
      </c>
      <c r="M2808" s="2" t="s">
        <v>26</v>
      </c>
      <c r="N2808" s="2" t="s">
        <v>2185</v>
      </c>
      <c r="O2808">
        <v>2</v>
      </c>
    </row>
    <row r="2809" spans="1:15" x14ac:dyDescent="0.3">
      <c r="A2809">
        <v>43904</v>
      </c>
      <c r="B2809" s="2" t="s">
        <v>1169</v>
      </c>
      <c r="C2809" s="2" t="s">
        <v>2178</v>
      </c>
      <c r="D2809" s="3">
        <v>42125</v>
      </c>
      <c r="E2809" s="3">
        <v>42126</v>
      </c>
      <c r="F2809" s="2" t="s">
        <v>37</v>
      </c>
      <c r="G2809" s="2" t="s">
        <v>862</v>
      </c>
      <c r="H2809">
        <v>30</v>
      </c>
      <c r="I2809">
        <v>125.99</v>
      </c>
      <c r="J2809">
        <v>0.01</v>
      </c>
      <c r="K2809">
        <v>37.796999999999997</v>
      </c>
      <c r="L2809">
        <v>7.69</v>
      </c>
      <c r="M2809" s="2" t="s">
        <v>26</v>
      </c>
      <c r="N2809" s="2" t="s">
        <v>2179</v>
      </c>
      <c r="O2809">
        <v>1</v>
      </c>
    </row>
    <row r="2810" spans="1:15" x14ac:dyDescent="0.3">
      <c r="A2810">
        <v>57857</v>
      </c>
      <c r="B2810" s="2" t="s">
        <v>188</v>
      </c>
      <c r="C2810" s="2" t="s">
        <v>2181</v>
      </c>
      <c r="D2810" s="3">
        <v>42125</v>
      </c>
      <c r="E2810" s="3">
        <v>42125</v>
      </c>
      <c r="F2810" s="2" t="s">
        <v>21</v>
      </c>
      <c r="G2810" s="2" t="s">
        <v>264</v>
      </c>
      <c r="H2810">
        <v>18</v>
      </c>
      <c r="I2810">
        <v>18.649999999999999</v>
      </c>
      <c r="J2810">
        <v>0.1</v>
      </c>
      <c r="K2810">
        <v>33.57</v>
      </c>
      <c r="L2810">
        <v>3.77</v>
      </c>
      <c r="M2810" s="2" t="s">
        <v>26</v>
      </c>
      <c r="N2810" s="2" t="s">
        <v>2185</v>
      </c>
      <c r="O2810">
        <v>0</v>
      </c>
    </row>
    <row r="2811" spans="1:15" x14ac:dyDescent="0.3">
      <c r="A2811">
        <v>29408</v>
      </c>
      <c r="B2811" s="2" t="s">
        <v>1241</v>
      </c>
      <c r="C2811" s="2" t="s">
        <v>2176</v>
      </c>
      <c r="D2811" s="3">
        <v>42126</v>
      </c>
      <c r="E2811" s="3">
        <v>42127</v>
      </c>
      <c r="F2811" s="2" t="s">
        <v>37</v>
      </c>
      <c r="G2811" s="2" t="s">
        <v>532</v>
      </c>
      <c r="H2811">
        <v>44</v>
      </c>
      <c r="I2811">
        <v>119.99</v>
      </c>
      <c r="J2811">
        <v>7.0000000000000007E-2</v>
      </c>
      <c r="K2811">
        <v>369.56920000000002</v>
      </c>
      <c r="L2811">
        <v>56.14</v>
      </c>
      <c r="M2811" s="2" t="s">
        <v>13</v>
      </c>
      <c r="N2811" s="2" t="s">
        <v>2183</v>
      </c>
      <c r="O2811">
        <v>1</v>
      </c>
    </row>
    <row r="2812" spans="1:15" x14ac:dyDescent="0.3">
      <c r="A2812">
        <v>34402</v>
      </c>
      <c r="B2812" s="2" t="s">
        <v>1207</v>
      </c>
      <c r="C2812" s="2" t="s">
        <v>2176</v>
      </c>
      <c r="D2812" s="3">
        <v>42126</v>
      </c>
      <c r="E2812" s="3">
        <v>42128</v>
      </c>
      <c r="F2812" s="2" t="s">
        <v>21</v>
      </c>
      <c r="G2812" s="2" t="s">
        <v>2058</v>
      </c>
      <c r="H2812">
        <v>38</v>
      </c>
      <c r="I2812">
        <v>80.98</v>
      </c>
      <c r="J2812">
        <v>0.05</v>
      </c>
      <c r="K2812">
        <v>153.86199999999999</v>
      </c>
      <c r="L2812">
        <v>35</v>
      </c>
      <c r="M2812" s="2" t="s">
        <v>26</v>
      </c>
      <c r="N2812" s="2" t="s">
        <v>2177</v>
      </c>
      <c r="O2812">
        <v>2</v>
      </c>
    </row>
    <row r="2813" spans="1:15" x14ac:dyDescent="0.3">
      <c r="A2813">
        <v>34402</v>
      </c>
      <c r="B2813" s="2" t="s">
        <v>1207</v>
      </c>
      <c r="C2813" s="2" t="s">
        <v>2178</v>
      </c>
      <c r="D2813" s="3">
        <v>42126</v>
      </c>
      <c r="E2813" s="3">
        <v>42129</v>
      </c>
      <c r="F2813" s="2" t="s">
        <v>21</v>
      </c>
      <c r="G2813" s="2" t="s">
        <v>1696</v>
      </c>
      <c r="H2813">
        <v>11</v>
      </c>
      <c r="I2813">
        <v>3.15</v>
      </c>
      <c r="J2813">
        <v>7.0000000000000007E-2</v>
      </c>
      <c r="K2813">
        <v>2.4255</v>
      </c>
      <c r="L2813">
        <v>0.5</v>
      </c>
      <c r="M2813" s="2" t="s">
        <v>20</v>
      </c>
      <c r="N2813" s="2" t="s">
        <v>2179</v>
      </c>
      <c r="O2813">
        <v>3</v>
      </c>
    </row>
    <row r="2814" spans="1:15" x14ac:dyDescent="0.3">
      <c r="A2814">
        <v>51488</v>
      </c>
      <c r="B2814" s="2" t="s">
        <v>1051</v>
      </c>
      <c r="C2814" s="2" t="s">
        <v>2178</v>
      </c>
      <c r="D2814" s="3">
        <v>42126</v>
      </c>
      <c r="E2814" s="3">
        <v>42127</v>
      </c>
      <c r="F2814" s="2" t="s">
        <v>21</v>
      </c>
      <c r="G2814" s="2" t="s">
        <v>1202</v>
      </c>
      <c r="H2814">
        <v>31</v>
      </c>
      <c r="I2814">
        <v>50.98</v>
      </c>
      <c r="J2814">
        <v>0.03</v>
      </c>
      <c r="K2814">
        <v>47.4114</v>
      </c>
      <c r="L2814">
        <v>13.66</v>
      </c>
      <c r="M2814" s="2" t="s">
        <v>26</v>
      </c>
      <c r="N2814" s="2" t="s">
        <v>2179</v>
      </c>
      <c r="O2814">
        <v>1</v>
      </c>
    </row>
    <row r="2815" spans="1:15" x14ac:dyDescent="0.3">
      <c r="A2815">
        <v>8131</v>
      </c>
      <c r="B2815" s="2" t="s">
        <v>765</v>
      </c>
      <c r="C2815" s="2" t="s">
        <v>2178</v>
      </c>
      <c r="D2815" s="3">
        <v>42127</v>
      </c>
      <c r="E2815" s="3">
        <v>42127</v>
      </c>
      <c r="F2815" s="2" t="s">
        <v>14</v>
      </c>
      <c r="G2815" s="2" t="s">
        <v>450</v>
      </c>
      <c r="H2815">
        <v>24</v>
      </c>
      <c r="I2815">
        <v>29.89</v>
      </c>
      <c r="J2815">
        <v>0.01</v>
      </c>
      <c r="K2815">
        <v>7.1736000000000004</v>
      </c>
      <c r="L2815">
        <v>1.99</v>
      </c>
      <c r="M2815" s="2" t="s">
        <v>26</v>
      </c>
      <c r="N2815" s="2" t="s">
        <v>2185</v>
      </c>
      <c r="O2815">
        <v>0</v>
      </c>
    </row>
    <row r="2816" spans="1:15" x14ac:dyDescent="0.3">
      <c r="A2816">
        <v>2656</v>
      </c>
      <c r="B2816" s="2" t="s">
        <v>1231</v>
      </c>
      <c r="C2816" s="2" t="s">
        <v>2181</v>
      </c>
      <c r="D2816" s="3">
        <v>42127</v>
      </c>
      <c r="E2816" s="3">
        <v>42128</v>
      </c>
      <c r="F2816" s="2" t="s">
        <v>14</v>
      </c>
      <c r="G2816" s="2" t="s">
        <v>1130</v>
      </c>
      <c r="H2816">
        <v>3</v>
      </c>
      <c r="I2816">
        <v>159.31</v>
      </c>
      <c r="J2816">
        <v>0.05</v>
      </c>
      <c r="K2816">
        <v>23.8965</v>
      </c>
      <c r="L2816">
        <v>60</v>
      </c>
      <c r="M2816" s="2" t="s">
        <v>13</v>
      </c>
      <c r="N2816" s="2" t="s">
        <v>2180</v>
      </c>
      <c r="O2816">
        <v>1</v>
      </c>
    </row>
    <row r="2817" spans="1:15" x14ac:dyDescent="0.3">
      <c r="A2817">
        <v>2656</v>
      </c>
      <c r="B2817" s="2" t="s">
        <v>1231</v>
      </c>
      <c r="C2817" s="2" t="s">
        <v>2178</v>
      </c>
      <c r="D2817" s="3">
        <v>42127</v>
      </c>
      <c r="E2817" s="3">
        <v>42129</v>
      </c>
      <c r="F2817" s="2" t="s">
        <v>14</v>
      </c>
      <c r="G2817" s="2" t="s">
        <v>698</v>
      </c>
      <c r="H2817">
        <v>29</v>
      </c>
      <c r="I2817">
        <v>35.99</v>
      </c>
      <c r="J2817">
        <v>0.01</v>
      </c>
      <c r="K2817">
        <v>10.437099999999999</v>
      </c>
      <c r="L2817">
        <v>1.25</v>
      </c>
      <c r="M2817" s="2" t="s">
        <v>26</v>
      </c>
      <c r="N2817" s="2" t="s">
        <v>2185</v>
      </c>
      <c r="O2817">
        <v>2</v>
      </c>
    </row>
    <row r="2818" spans="1:15" x14ac:dyDescent="0.3">
      <c r="A2818">
        <v>12900</v>
      </c>
      <c r="B2818" s="2" t="s">
        <v>1017</v>
      </c>
      <c r="C2818" s="2" t="s">
        <v>2178</v>
      </c>
      <c r="D2818" s="3">
        <v>42127</v>
      </c>
      <c r="E2818" s="3">
        <v>42128</v>
      </c>
      <c r="F2818" s="2" t="s">
        <v>21</v>
      </c>
      <c r="G2818" s="2" t="s">
        <v>1012</v>
      </c>
      <c r="H2818">
        <v>50</v>
      </c>
      <c r="I2818">
        <v>12.64</v>
      </c>
      <c r="J2818">
        <v>0.08</v>
      </c>
      <c r="K2818">
        <v>50.56</v>
      </c>
      <c r="L2818">
        <v>4.9800000000000004</v>
      </c>
      <c r="M2818" s="2" t="s">
        <v>26</v>
      </c>
      <c r="N2818" s="2" t="s">
        <v>2185</v>
      </c>
      <c r="O2818">
        <v>1</v>
      </c>
    </row>
    <row r="2819" spans="1:15" x14ac:dyDescent="0.3">
      <c r="A2819">
        <v>12900</v>
      </c>
      <c r="B2819" s="2" t="s">
        <v>1017</v>
      </c>
      <c r="C2819" s="2" t="s">
        <v>2176</v>
      </c>
      <c r="D2819" s="3">
        <v>42127</v>
      </c>
      <c r="E2819" s="3">
        <v>42129</v>
      </c>
      <c r="F2819" s="2" t="s">
        <v>21</v>
      </c>
      <c r="G2819" s="2" t="s">
        <v>558</v>
      </c>
      <c r="H2819">
        <v>18</v>
      </c>
      <c r="I2819">
        <v>306.14</v>
      </c>
      <c r="J2819">
        <v>0.08</v>
      </c>
      <c r="K2819">
        <v>440.84160000000003</v>
      </c>
      <c r="L2819">
        <v>26.53</v>
      </c>
      <c r="M2819" s="2" t="s">
        <v>13</v>
      </c>
      <c r="N2819" s="2" t="s">
        <v>2180</v>
      </c>
      <c r="O2819">
        <v>2</v>
      </c>
    </row>
    <row r="2820" spans="1:15" x14ac:dyDescent="0.3">
      <c r="A2820">
        <v>27776</v>
      </c>
      <c r="B2820" s="2" t="s">
        <v>1055</v>
      </c>
      <c r="C2820" s="2" t="s">
        <v>2181</v>
      </c>
      <c r="D2820" s="3">
        <v>42128</v>
      </c>
      <c r="E2820" s="3">
        <v>42132</v>
      </c>
      <c r="F2820" s="2" t="s">
        <v>27</v>
      </c>
      <c r="G2820" s="2" t="s">
        <v>1810</v>
      </c>
      <c r="H2820">
        <v>41</v>
      </c>
      <c r="I2820">
        <v>4.9800000000000004</v>
      </c>
      <c r="J2820">
        <v>0.04</v>
      </c>
      <c r="K2820">
        <v>8.1671999999999993</v>
      </c>
      <c r="L2820">
        <v>7.28</v>
      </c>
      <c r="M2820" s="2" t="s">
        <v>20</v>
      </c>
      <c r="N2820" s="2" t="s">
        <v>2179</v>
      </c>
      <c r="O2820">
        <v>4</v>
      </c>
    </row>
    <row r="2821" spans="1:15" x14ac:dyDescent="0.3">
      <c r="A2821">
        <v>3012</v>
      </c>
      <c r="B2821" s="2" t="s">
        <v>1145</v>
      </c>
      <c r="C2821" s="2" t="s">
        <v>2181</v>
      </c>
      <c r="D2821" s="3">
        <v>42128</v>
      </c>
      <c r="E2821" s="3">
        <v>42130</v>
      </c>
      <c r="F2821" s="2" t="s">
        <v>14</v>
      </c>
      <c r="G2821" s="2" t="s">
        <v>1552</v>
      </c>
      <c r="H2821">
        <v>41</v>
      </c>
      <c r="I2821">
        <v>2.78</v>
      </c>
      <c r="J2821">
        <v>0</v>
      </c>
      <c r="K2821">
        <v>0</v>
      </c>
      <c r="L2821">
        <v>1.49</v>
      </c>
      <c r="M2821" s="2" t="s">
        <v>26</v>
      </c>
      <c r="N2821" s="2" t="s">
        <v>2179</v>
      </c>
      <c r="O2821">
        <v>2</v>
      </c>
    </row>
    <row r="2822" spans="1:15" x14ac:dyDescent="0.3">
      <c r="A2822">
        <v>18946</v>
      </c>
      <c r="B2822" s="2" t="s">
        <v>981</v>
      </c>
      <c r="C2822" s="2" t="s">
        <v>2181</v>
      </c>
      <c r="D2822" s="3">
        <v>42128</v>
      </c>
      <c r="E2822" s="3">
        <v>42128</v>
      </c>
      <c r="F2822" s="2" t="s">
        <v>14</v>
      </c>
      <c r="G2822" s="2" t="s">
        <v>1870</v>
      </c>
      <c r="H2822">
        <v>32</v>
      </c>
      <c r="I2822">
        <v>6.48</v>
      </c>
      <c r="J2822">
        <v>7.0000000000000007E-2</v>
      </c>
      <c r="K2822">
        <v>14.5152</v>
      </c>
      <c r="L2822">
        <v>10.050000000000001</v>
      </c>
      <c r="M2822" s="2" t="s">
        <v>26</v>
      </c>
      <c r="N2822" s="2" t="s">
        <v>2179</v>
      </c>
      <c r="O2822">
        <v>0</v>
      </c>
    </row>
    <row r="2823" spans="1:15" x14ac:dyDescent="0.3">
      <c r="A2823">
        <v>42912</v>
      </c>
      <c r="B2823" s="2" t="s">
        <v>469</v>
      </c>
      <c r="C2823" s="2" t="s">
        <v>2178</v>
      </c>
      <c r="D2823" s="3">
        <v>42128</v>
      </c>
      <c r="E2823" s="3">
        <v>42130</v>
      </c>
      <c r="F2823" s="2" t="s">
        <v>37</v>
      </c>
      <c r="G2823" s="2" t="s">
        <v>2115</v>
      </c>
      <c r="H2823">
        <v>4</v>
      </c>
      <c r="I2823">
        <v>11.35</v>
      </c>
      <c r="J2823">
        <v>0.05</v>
      </c>
      <c r="K2823">
        <v>2.27</v>
      </c>
      <c r="L2823">
        <v>8.6</v>
      </c>
      <c r="M2823" s="2" t="s">
        <v>26</v>
      </c>
      <c r="N2823" s="2" t="s">
        <v>2179</v>
      </c>
      <c r="O2823">
        <v>2</v>
      </c>
    </row>
    <row r="2824" spans="1:15" x14ac:dyDescent="0.3">
      <c r="A2824">
        <v>30243</v>
      </c>
      <c r="B2824" s="2" t="s">
        <v>779</v>
      </c>
      <c r="C2824" s="2" t="s">
        <v>2181</v>
      </c>
      <c r="D2824" s="3">
        <v>42129</v>
      </c>
      <c r="E2824" s="3">
        <v>42131</v>
      </c>
      <c r="F2824" s="2" t="s">
        <v>14</v>
      </c>
      <c r="G2824" s="2" t="s">
        <v>1218</v>
      </c>
      <c r="H2824">
        <v>44</v>
      </c>
      <c r="I2824">
        <v>60.22</v>
      </c>
      <c r="J2824">
        <v>0.09</v>
      </c>
      <c r="K2824">
        <v>238.47120000000001</v>
      </c>
      <c r="L2824">
        <v>3.5</v>
      </c>
      <c r="M2824" s="2" t="s">
        <v>26</v>
      </c>
      <c r="N2824" s="2" t="s">
        <v>2179</v>
      </c>
      <c r="O2824">
        <v>2</v>
      </c>
    </row>
    <row r="2825" spans="1:15" x14ac:dyDescent="0.3">
      <c r="A2825">
        <v>30243</v>
      </c>
      <c r="B2825" s="2" t="s">
        <v>779</v>
      </c>
      <c r="C2825" s="2" t="s">
        <v>2176</v>
      </c>
      <c r="D2825" s="3">
        <v>42129</v>
      </c>
      <c r="E2825" s="3">
        <v>42131</v>
      </c>
      <c r="F2825" s="2" t="s">
        <v>14</v>
      </c>
      <c r="G2825" s="2" t="s">
        <v>472</v>
      </c>
      <c r="H2825">
        <v>21</v>
      </c>
      <c r="I2825">
        <v>199.99</v>
      </c>
      <c r="J2825">
        <v>7.0000000000000007E-2</v>
      </c>
      <c r="K2825">
        <v>293.9853</v>
      </c>
      <c r="L2825">
        <v>24.49</v>
      </c>
      <c r="M2825" s="2" t="s">
        <v>26</v>
      </c>
      <c r="N2825" s="2" t="s">
        <v>2177</v>
      </c>
      <c r="O2825">
        <v>2</v>
      </c>
    </row>
    <row r="2826" spans="1:15" x14ac:dyDescent="0.3">
      <c r="A2826">
        <v>34657</v>
      </c>
      <c r="B2826" s="2" t="s">
        <v>685</v>
      </c>
      <c r="C2826" s="2" t="s">
        <v>2178</v>
      </c>
      <c r="D2826" s="3">
        <v>42129</v>
      </c>
      <c r="E2826" s="3">
        <v>42138</v>
      </c>
      <c r="F2826" s="2" t="s">
        <v>27</v>
      </c>
      <c r="G2826" s="2" t="s">
        <v>1614</v>
      </c>
      <c r="H2826">
        <v>46</v>
      </c>
      <c r="I2826">
        <v>30.98</v>
      </c>
      <c r="J2826">
        <v>0.04</v>
      </c>
      <c r="K2826">
        <v>57.0032</v>
      </c>
      <c r="L2826">
        <v>19.510000000000002</v>
      </c>
      <c r="M2826" s="2" t="s">
        <v>20</v>
      </c>
      <c r="N2826" s="2" t="s">
        <v>2179</v>
      </c>
      <c r="O2826">
        <v>9</v>
      </c>
    </row>
    <row r="2827" spans="1:15" x14ac:dyDescent="0.3">
      <c r="A2827">
        <v>8384</v>
      </c>
      <c r="B2827" s="2" t="s">
        <v>1151</v>
      </c>
      <c r="C2827" s="2" t="s">
        <v>2181</v>
      </c>
      <c r="D2827" s="3">
        <v>42129</v>
      </c>
      <c r="E2827" s="3">
        <v>42130</v>
      </c>
      <c r="F2827" s="2" t="s">
        <v>21</v>
      </c>
      <c r="G2827" s="2" t="s">
        <v>123</v>
      </c>
      <c r="H2827">
        <v>37</v>
      </c>
      <c r="I2827">
        <v>140.97999999999999</v>
      </c>
      <c r="J2827">
        <v>7.0000000000000007E-2</v>
      </c>
      <c r="K2827">
        <v>365.13819999999998</v>
      </c>
      <c r="L2827">
        <v>36.090000000000003</v>
      </c>
      <c r="M2827" s="2" t="s">
        <v>13</v>
      </c>
      <c r="N2827" s="2" t="s">
        <v>2183</v>
      </c>
      <c r="O2827">
        <v>1</v>
      </c>
    </row>
    <row r="2828" spans="1:15" x14ac:dyDescent="0.3">
      <c r="A2828">
        <v>3621</v>
      </c>
      <c r="B2828" s="2" t="s">
        <v>631</v>
      </c>
      <c r="C2828" s="2" t="s">
        <v>2181</v>
      </c>
      <c r="D2828" s="3">
        <v>42129</v>
      </c>
      <c r="E2828" s="3">
        <v>42130</v>
      </c>
      <c r="F2828" s="2" t="s">
        <v>32</v>
      </c>
      <c r="G2828" s="2" t="s">
        <v>1612</v>
      </c>
      <c r="H2828">
        <v>14</v>
      </c>
      <c r="I2828">
        <v>5.58</v>
      </c>
      <c r="J2828">
        <v>0.06</v>
      </c>
      <c r="K2828">
        <v>4.6871999999999998</v>
      </c>
      <c r="L2828">
        <v>5.3</v>
      </c>
      <c r="M2828" s="2" t="s">
        <v>26</v>
      </c>
      <c r="N2828" s="2" t="s">
        <v>2179</v>
      </c>
      <c r="O2828">
        <v>1</v>
      </c>
    </row>
    <row r="2829" spans="1:15" x14ac:dyDescent="0.3">
      <c r="A2829">
        <v>32099</v>
      </c>
      <c r="B2829" s="2" t="s">
        <v>623</v>
      </c>
      <c r="C2829" s="2" t="s">
        <v>2178</v>
      </c>
      <c r="D2829" s="3">
        <v>42129</v>
      </c>
      <c r="E2829" s="3">
        <v>42129</v>
      </c>
      <c r="F2829" s="2" t="s">
        <v>37</v>
      </c>
      <c r="G2829" s="2" t="s">
        <v>1778</v>
      </c>
      <c r="H2829">
        <v>41</v>
      </c>
      <c r="I2829">
        <v>12.28</v>
      </c>
      <c r="J2829">
        <v>0.08</v>
      </c>
      <c r="K2829">
        <v>40.278399999999998</v>
      </c>
      <c r="L2829">
        <v>6.47</v>
      </c>
      <c r="M2829" s="2" t="s">
        <v>26</v>
      </c>
      <c r="N2829" s="2" t="s">
        <v>2179</v>
      </c>
      <c r="O2829">
        <v>0</v>
      </c>
    </row>
    <row r="2830" spans="1:15" x14ac:dyDescent="0.3">
      <c r="A2830">
        <v>48832</v>
      </c>
      <c r="B2830" s="2" t="s">
        <v>293</v>
      </c>
      <c r="C2830" s="2" t="s">
        <v>2176</v>
      </c>
      <c r="D2830" s="3">
        <v>42129</v>
      </c>
      <c r="E2830" s="3">
        <v>42129</v>
      </c>
      <c r="F2830" s="2" t="s">
        <v>21</v>
      </c>
      <c r="G2830" s="2" t="s">
        <v>236</v>
      </c>
      <c r="H2830">
        <v>48</v>
      </c>
      <c r="I2830">
        <v>90.98</v>
      </c>
      <c r="J2830">
        <v>0.02</v>
      </c>
      <c r="K2830">
        <v>87.340800000000002</v>
      </c>
      <c r="L2830">
        <v>30</v>
      </c>
      <c r="M2830" s="2" t="s">
        <v>13</v>
      </c>
      <c r="N2830" s="2" t="s">
        <v>2180</v>
      </c>
      <c r="O2830">
        <v>0</v>
      </c>
    </row>
    <row r="2831" spans="1:15" x14ac:dyDescent="0.3">
      <c r="A2831">
        <v>24515</v>
      </c>
      <c r="B2831" s="2" t="s">
        <v>655</v>
      </c>
      <c r="C2831" s="2" t="s">
        <v>2181</v>
      </c>
      <c r="D2831" s="3">
        <v>42130</v>
      </c>
      <c r="E2831" s="3">
        <v>42132</v>
      </c>
      <c r="F2831" s="2" t="s">
        <v>14</v>
      </c>
      <c r="G2831" s="2" t="s">
        <v>552</v>
      </c>
      <c r="H2831">
        <v>41</v>
      </c>
      <c r="I2831">
        <v>80.97</v>
      </c>
      <c r="J2831">
        <v>0.1</v>
      </c>
      <c r="K2831">
        <v>331.97699999999998</v>
      </c>
      <c r="L2831">
        <v>33.6</v>
      </c>
      <c r="M2831" s="2" t="s">
        <v>13</v>
      </c>
      <c r="N2831" s="2" t="s">
        <v>2180</v>
      </c>
      <c r="O2831">
        <v>2</v>
      </c>
    </row>
    <row r="2832" spans="1:15" x14ac:dyDescent="0.3">
      <c r="A2832">
        <v>25830</v>
      </c>
      <c r="B2832" s="2" t="s">
        <v>935</v>
      </c>
      <c r="C2832" s="2" t="s">
        <v>2176</v>
      </c>
      <c r="D2832" s="3">
        <v>42130</v>
      </c>
      <c r="E2832" s="3">
        <v>42130</v>
      </c>
      <c r="F2832" s="2" t="s">
        <v>27</v>
      </c>
      <c r="G2832" s="2" t="s">
        <v>1196</v>
      </c>
      <c r="H2832">
        <v>5</v>
      </c>
      <c r="I2832">
        <v>4.0599999999999996</v>
      </c>
      <c r="J2832">
        <v>0.1</v>
      </c>
      <c r="K2832">
        <v>2.0299999999999998</v>
      </c>
      <c r="L2832">
        <v>6.89</v>
      </c>
      <c r="M2832" s="2" t="s">
        <v>26</v>
      </c>
      <c r="N2832" s="2" t="s">
        <v>2179</v>
      </c>
      <c r="O2832">
        <v>0</v>
      </c>
    </row>
    <row r="2833" spans="1:15" x14ac:dyDescent="0.3">
      <c r="A2833">
        <v>25830</v>
      </c>
      <c r="B2833" s="2" t="s">
        <v>935</v>
      </c>
      <c r="C2833" s="2" t="s">
        <v>2178</v>
      </c>
      <c r="D2833" s="3">
        <v>42130</v>
      </c>
      <c r="E2833" s="3">
        <v>42135</v>
      </c>
      <c r="F2833" s="2" t="s">
        <v>27</v>
      </c>
      <c r="G2833" s="2" t="s">
        <v>1506</v>
      </c>
      <c r="H2833">
        <v>11</v>
      </c>
      <c r="I2833">
        <v>15.28</v>
      </c>
      <c r="J2833">
        <v>0.05</v>
      </c>
      <c r="K2833">
        <v>8.4039999999999999</v>
      </c>
      <c r="L2833">
        <v>10.91</v>
      </c>
      <c r="M2833" s="2" t="s">
        <v>26</v>
      </c>
      <c r="N2833" s="2" t="s">
        <v>2179</v>
      </c>
      <c r="O2833">
        <v>5</v>
      </c>
    </row>
    <row r="2834" spans="1:15" x14ac:dyDescent="0.3">
      <c r="A2834">
        <v>31392</v>
      </c>
      <c r="B2834" s="2" t="s">
        <v>713</v>
      </c>
      <c r="C2834" s="2" t="s">
        <v>2178</v>
      </c>
      <c r="D2834" s="3">
        <v>42130</v>
      </c>
      <c r="E2834" s="3">
        <v>42137</v>
      </c>
      <c r="F2834" s="2" t="s">
        <v>27</v>
      </c>
      <c r="G2834" s="2" t="s">
        <v>1859</v>
      </c>
      <c r="H2834">
        <v>21</v>
      </c>
      <c r="I2834">
        <v>6.48</v>
      </c>
      <c r="J2834">
        <v>0.1</v>
      </c>
      <c r="K2834">
        <v>13.608000000000001</v>
      </c>
      <c r="L2834">
        <v>5.16</v>
      </c>
      <c r="M2834" s="2" t="s">
        <v>26</v>
      </c>
      <c r="N2834" s="2" t="s">
        <v>2179</v>
      </c>
      <c r="O2834">
        <v>7</v>
      </c>
    </row>
    <row r="2835" spans="1:15" x14ac:dyDescent="0.3">
      <c r="A2835">
        <v>4004</v>
      </c>
      <c r="B2835" s="2" t="s">
        <v>1505</v>
      </c>
      <c r="C2835" s="2" t="s">
        <v>2178</v>
      </c>
      <c r="D2835" s="3">
        <v>42130</v>
      </c>
      <c r="E2835" s="3">
        <v>42133</v>
      </c>
      <c r="F2835" s="2" t="s">
        <v>32</v>
      </c>
      <c r="G2835" s="2" t="s">
        <v>1897</v>
      </c>
      <c r="H2835">
        <v>14</v>
      </c>
      <c r="I2835">
        <v>4.84</v>
      </c>
      <c r="J2835">
        <v>0.1</v>
      </c>
      <c r="K2835">
        <v>6.7759999999999998</v>
      </c>
      <c r="L2835">
        <v>0.71</v>
      </c>
      <c r="M2835" s="2" t="s">
        <v>26</v>
      </c>
      <c r="N2835" s="2" t="s">
        <v>2182</v>
      </c>
      <c r="O2835">
        <v>3</v>
      </c>
    </row>
    <row r="2836" spans="1:15" x14ac:dyDescent="0.3">
      <c r="A2836">
        <v>4004</v>
      </c>
      <c r="B2836" s="2" t="s">
        <v>1505</v>
      </c>
      <c r="C2836" s="2" t="s">
        <v>2178</v>
      </c>
      <c r="D2836" s="3">
        <v>42130</v>
      </c>
      <c r="E2836" s="3">
        <v>42131</v>
      </c>
      <c r="F2836" s="2" t="s">
        <v>32</v>
      </c>
      <c r="G2836" s="2" t="s">
        <v>1972</v>
      </c>
      <c r="H2836">
        <v>44</v>
      </c>
      <c r="I2836">
        <v>34.58</v>
      </c>
      <c r="J2836">
        <v>0.05</v>
      </c>
      <c r="K2836">
        <v>76.075999999999993</v>
      </c>
      <c r="L2836">
        <v>8.99</v>
      </c>
      <c r="M2836" s="2" t="s">
        <v>26</v>
      </c>
      <c r="N2836" s="2" t="s">
        <v>2185</v>
      </c>
      <c r="O2836">
        <v>1</v>
      </c>
    </row>
    <row r="2837" spans="1:15" x14ac:dyDescent="0.3">
      <c r="A2837">
        <v>13351</v>
      </c>
      <c r="B2837" s="2" t="s">
        <v>953</v>
      </c>
      <c r="C2837" s="2" t="s">
        <v>2178</v>
      </c>
      <c r="D2837" s="3">
        <v>42130</v>
      </c>
      <c r="E2837" s="3">
        <v>42131</v>
      </c>
      <c r="F2837" s="2" t="s">
        <v>32</v>
      </c>
      <c r="G2837" s="2" t="s">
        <v>408</v>
      </c>
      <c r="H2837">
        <v>20</v>
      </c>
      <c r="I2837">
        <v>179.99</v>
      </c>
      <c r="J2837">
        <v>0.08</v>
      </c>
      <c r="K2837">
        <v>287.98399999999998</v>
      </c>
      <c r="L2837">
        <v>19.989999999999998</v>
      </c>
      <c r="M2837" s="2" t="s">
        <v>26</v>
      </c>
      <c r="N2837" s="2" t="s">
        <v>2179</v>
      </c>
      <c r="O2837">
        <v>1</v>
      </c>
    </row>
    <row r="2838" spans="1:15" x14ac:dyDescent="0.3">
      <c r="A2838">
        <v>31392</v>
      </c>
      <c r="B2838" s="2" t="s">
        <v>713</v>
      </c>
      <c r="C2838" s="2" t="s">
        <v>2181</v>
      </c>
      <c r="D2838" s="3">
        <v>42130</v>
      </c>
      <c r="E2838" s="3">
        <v>42134</v>
      </c>
      <c r="F2838" s="2" t="s">
        <v>27</v>
      </c>
      <c r="G2838" s="2" t="s">
        <v>2118</v>
      </c>
      <c r="H2838">
        <v>44</v>
      </c>
      <c r="I2838">
        <v>78.8</v>
      </c>
      <c r="J2838">
        <v>0.1</v>
      </c>
      <c r="K2838">
        <v>346.72</v>
      </c>
      <c r="L2838">
        <v>35</v>
      </c>
      <c r="M2838" s="2" t="s">
        <v>26</v>
      </c>
      <c r="N2838" s="2" t="s">
        <v>2177</v>
      </c>
      <c r="O2838">
        <v>4</v>
      </c>
    </row>
    <row r="2839" spans="1:15" x14ac:dyDescent="0.3">
      <c r="A2839">
        <v>15778</v>
      </c>
      <c r="B2839" s="2" t="s">
        <v>221</v>
      </c>
      <c r="C2839" s="2" t="s">
        <v>2176</v>
      </c>
      <c r="D2839" s="3">
        <v>42130</v>
      </c>
      <c r="E2839" s="3">
        <v>42132</v>
      </c>
      <c r="F2839" s="2" t="s">
        <v>21</v>
      </c>
      <c r="G2839" s="2" t="s">
        <v>1476</v>
      </c>
      <c r="H2839">
        <v>9</v>
      </c>
      <c r="I2839">
        <v>3.98</v>
      </c>
      <c r="J2839">
        <v>0</v>
      </c>
      <c r="K2839">
        <v>0</v>
      </c>
      <c r="L2839">
        <v>5.26</v>
      </c>
      <c r="M2839" s="2" t="s">
        <v>26</v>
      </c>
      <c r="N2839" s="2" t="s">
        <v>2179</v>
      </c>
      <c r="O2839">
        <v>2</v>
      </c>
    </row>
    <row r="2840" spans="1:15" x14ac:dyDescent="0.3">
      <c r="A2840">
        <v>32743</v>
      </c>
      <c r="B2840" s="2" t="s">
        <v>725</v>
      </c>
      <c r="C2840" s="2" t="s">
        <v>2181</v>
      </c>
      <c r="D2840" s="3">
        <v>42131</v>
      </c>
      <c r="E2840" s="3">
        <v>42133</v>
      </c>
      <c r="F2840" s="2" t="s">
        <v>14</v>
      </c>
      <c r="G2840" s="2" t="s">
        <v>1272</v>
      </c>
      <c r="H2840">
        <v>19</v>
      </c>
      <c r="I2840">
        <v>177.98</v>
      </c>
      <c r="J2840">
        <v>0.01</v>
      </c>
      <c r="K2840">
        <v>33.816200000000002</v>
      </c>
      <c r="L2840">
        <v>0.99</v>
      </c>
      <c r="M2840" s="2" t="s">
        <v>26</v>
      </c>
      <c r="N2840" s="2" t="s">
        <v>2179</v>
      </c>
      <c r="O2840">
        <v>2</v>
      </c>
    </row>
    <row r="2841" spans="1:15" x14ac:dyDescent="0.3">
      <c r="A2841">
        <v>45766</v>
      </c>
      <c r="B2841" s="2" t="s">
        <v>395</v>
      </c>
      <c r="C2841" s="2" t="s">
        <v>2176</v>
      </c>
      <c r="D2841" s="3">
        <v>42131</v>
      </c>
      <c r="E2841" s="3">
        <v>42133</v>
      </c>
      <c r="F2841" s="2" t="s">
        <v>21</v>
      </c>
      <c r="G2841" s="2" t="s">
        <v>986</v>
      </c>
      <c r="H2841">
        <v>37</v>
      </c>
      <c r="I2841">
        <v>63.94</v>
      </c>
      <c r="J2841">
        <v>0</v>
      </c>
      <c r="K2841">
        <v>0</v>
      </c>
      <c r="L2841">
        <v>14.48</v>
      </c>
      <c r="M2841" s="2" t="s">
        <v>26</v>
      </c>
      <c r="N2841" s="2" t="s">
        <v>2179</v>
      </c>
      <c r="O2841">
        <v>2</v>
      </c>
    </row>
    <row r="2842" spans="1:15" x14ac:dyDescent="0.3">
      <c r="A2842">
        <v>45766</v>
      </c>
      <c r="B2842" s="2" t="s">
        <v>395</v>
      </c>
      <c r="C2842" s="2" t="s">
        <v>2176</v>
      </c>
      <c r="D2842" s="3">
        <v>42131</v>
      </c>
      <c r="E2842" s="3">
        <v>42132</v>
      </c>
      <c r="F2842" s="2" t="s">
        <v>21</v>
      </c>
      <c r="G2842" s="2" t="s">
        <v>498</v>
      </c>
      <c r="H2842">
        <v>28</v>
      </c>
      <c r="I2842">
        <v>140.99</v>
      </c>
      <c r="J2842">
        <v>0.01</v>
      </c>
      <c r="K2842">
        <v>39.477200000000003</v>
      </c>
      <c r="L2842">
        <v>13.99</v>
      </c>
      <c r="M2842" s="2" t="s">
        <v>26</v>
      </c>
      <c r="N2842" s="2" t="s">
        <v>2184</v>
      </c>
      <c r="O2842">
        <v>1</v>
      </c>
    </row>
    <row r="2843" spans="1:15" x14ac:dyDescent="0.3">
      <c r="A2843">
        <v>58150</v>
      </c>
      <c r="B2843" s="2" t="s">
        <v>1567</v>
      </c>
      <c r="C2843" s="2" t="s">
        <v>2178</v>
      </c>
      <c r="D2843" s="3">
        <v>42131</v>
      </c>
      <c r="E2843" s="3">
        <v>42131</v>
      </c>
      <c r="F2843" s="2" t="s">
        <v>14</v>
      </c>
      <c r="G2843" s="2" t="s">
        <v>1490</v>
      </c>
      <c r="H2843">
        <v>24</v>
      </c>
      <c r="I2843">
        <v>2.16</v>
      </c>
      <c r="J2843">
        <v>0.03</v>
      </c>
      <c r="K2843">
        <v>1.5551999999999999</v>
      </c>
      <c r="L2843">
        <v>6.05</v>
      </c>
      <c r="M2843" s="2" t="s">
        <v>26</v>
      </c>
      <c r="N2843" s="2" t="s">
        <v>2179</v>
      </c>
      <c r="O2843">
        <v>0</v>
      </c>
    </row>
    <row r="2844" spans="1:15" x14ac:dyDescent="0.3">
      <c r="A2844">
        <v>53572</v>
      </c>
      <c r="B2844" s="2" t="s">
        <v>1095</v>
      </c>
      <c r="C2844" s="2" t="s">
        <v>2181</v>
      </c>
      <c r="D2844" s="3">
        <v>42131</v>
      </c>
      <c r="E2844" s="3">
        <v>42132</v>
      </c>
      <c r="F2844" s="2" t="s">
        <v>32</v>
      </c>
      <c r="G2844" s="2" t="s">
        <v>1564</v>
      </c>
      <c r="H2844">
        <v>17</v>
      </c>
      <c r="I2844">
        <v>11.09</v>
      </c>
      <c r="J2844">
        <v>7.0000000000000007E-2</v>
      </c>
      <c r="K2844">
        <v>13.197100000000001</v>
      </c>
      <c r="L2844">
        <v>5.25</v>
      </c>
      <c r="M2844" s="2" t="s">
        <v>26</v>
      </c>
      <c r="N2844" s="2" t="s">
        <v>2179</v>
      </c>
      <c r="O2844">
        <v>1</v>
      </c>
    </row>
    <row r="2845" spans="1:15" x14ac:dyDescent="0.3">
      <c r="A2845">
        <v>39265</v>
      </c>
      <c r="B2845" s="2" t="s">
        <v>583</v>
      </c>
      <c r="C2845" s="2" t="s">
        <v>2176</v>
      </c>
      <c r="D2845" s="3">
        <v>42131</v>
      </c>
      <c r="E2845" s="3">
        <v>42132</v>
      </c>
      <c r="F2845" s="2" t="s">
        <v>14</v>
      </c>
      <c r="G2845" s="2" t="s">
        <v>1960</v>
      </c>
      <c r="H2845">
        <v>47</v>
      </c>
      <c r="I2845">
        <v>4.28</v>
      </c>
      <c r="J2845">
        <v>0.02</v>
      </c>
      <c r="K2845">
        <v>4.0232000000000001</v>
      </c>
      <c r="L2845">
        <v>0.94</v>
      </c>
      <c r="M2845" s="2" t="s">
        <v>26</v>
      </c>
      <c r="N2845" s="2" t="s">
        <v>2182</v>
      </c>
      <c r="O2845">
        <v>1</v>
      </c>
    </row>
    <row r="2846" spans="1:15" x14ac:dyDescent="0.3">
      <c r="A2846">
        <v>22529</v>
      </c>
      <c r="B2846" s="2" t="s">
        <v>1687</v>
      </c>
      <c r="C2846" s="2" t="s">
        <v>2178</v>
      </c>
      <c r="D2846" s="3">
        <v>42131</v>
      </c>
      <c r="E2846" s="3">
        <v>42131</v>
      </c>
      <c r="F2846" s="2" t="s">
        <v>32</v>
      </c>
      <c r="G2846" s="2" t="s">
        <v>1194</v>
      </c>
      <c r="H2846">
        <v>28</v>
      </c>
      <c r="I2846">
        <v>56.96</v>
      </c>
      <c r="J2846">
        <v>0.02</v>
      </c>
      <c r="K2846">
        <v>31.897600000000001</v>
      </c>
      <c r="L2846">
        <v>13.22</v>
      </c>
      <c r="M2846" s="2" t="s">
        <v>26</v>
      </c>
      <c r="N2846" s="2" t="s">
        <v>2179</v>
      </c>
      <c r="O2846">
        <v>0</v>
      </c>
    </row>
    <row r="2847" spans="1:15" x14ac:dyDescent="0.3">
      <c r="A2847">
        <v>7553</v>
      </c>
      <c r="B2847" s="2" t="s">
        <v>1643</v>
      </c>
      <c r="C2847" s="2" t="s">
        <v>2176</v>
      </c>
      <c r="D2847" s="3">
        <v>42131</v>
      </c>
      <c r="E2847" s="3">
        <v>42132</v>
      </c>
      <c r="F2847" s="2" t="s">
        <v>32</v>
      </c>
      <c r="G2847" s="2" t="s">
        <v>722</v>
      </c>
      <c r="H2847">
        <v>12</v>
      </c>
      <c r="I2847">
        <v>92.23</v>
      </c>
      <c r="J2847">
        <v>7.0000000000000007E-2</v>
      </c>
      <c r="K2847">
        <v>77.473200000000006</v>
      </c>
      <c r="L2847">
        <v>39.61</v>
      </c>
      <c r="M2847" s="2" t="s">
        <v>26</v>
      </c>
      <c r="N2847" s="2" t="s">
        <v>2184</v>
      </c>
      <c r="O2847">
        <v>1</v>
      </c>
    </row>
    <row r="2848" spans="1:15" x14ac:dyDescent="0.3">
      <c r="A2848">
        <v>7553</v>
      </c>
      <c r="B2848" s="2" t="s">
        <v>1643</v>
      </c>
      <c r="C2848" s="2" t="s">
        <v>2176</v>
      </c>
      <c r="D2848" s="3">
        <v>42131</v>
      </c>
      <c r="E2848" s="3">
        <v>42134</v>
      </c>
      <c r="F2848" s="2" t="s">
        <v>32</v>
      </c>
      <c r="G2848" s="2" t="s">
        <v>1811</v>
      </c>
      <c r="H2848">
        <v>3</v>
      </c>
      <c r="I2848">
        <v>4.28</v>
      </c>
      <c r="J2848">
        <v>0.04</v>
      </c>
      <c r="K2848">
        <v>0.51359999999999995</v>
      </c>
      <c r="L2848">
        <v>6.72</v>
      </c>
      <c r="M2848" s="2" t="s">
        <v>26</v>
      </c>
      <c r="N2848" s="2" t="s">
        <v>2179</v>
      </c>
      <c r="O2848">
        <v>3</v>
      </c>
    </row>
    <row r="2849" spans="1:15" x14ac:dyDescent="0.3">
      <c r="A2849">
        <v>55107</v>
      </c>
      <c r="B2849" s="2" t="s">
        <v>929</v>
      </c>
      <c r="C2849" s="2" t="s">
        <v>2178</v>
      </c>
      <c r="D2849" s="3">
        <v>42132</v>
      </c>
      <c r="E2849" s="3">
        <v>42137</v>
      </c>
      <c r="F2849" s="2" t="s">
        <v>27</v>
      </c>
      <c r="G2849" s="2" t="s">
        <v>1616</v>
      </c>
      <c r="H2849">
        <v>32</v>
      </c>
      <c r="I2849">
        <v>5.68</v>
      </c>
      <c r="J2849">
        <v>0.1</v>
      </c>
      <c r="K2849">
        <v>18.175999999999998</v>
      </c>
      <c r="L2849">
        <v>1.39</v>
      </c>
      <c r="M2849" s="2" t="s">
        <v>26</v>
      </c>
      <c r="N2849" s="2" t="s">
        <v>2179</v>
      </c>
      <c r="O2849">
        <v>5</v>
      </c>
    </row>
    <row r="2850" spans="1:15" x14ac:dyDescent="0.3">
      <c r="A2850">
        <v>41350</v>
      </c>
      <c r="B2850" s="2" t="s">
        <v>641</v>
      </c>
      <c r="C2850" s="2" t="s">
        <v>2178</v>
      </c>
      <c r="D2850" s="3">
        <v>42132</v>
      </c>
      <c r="E2850" s="3">
        <v>42133</v>
      </c>
      <c r="F2850" s="2" t="s">
        <v>32</v>
      </c>
      <c r="G2850" s="2" t="s">
        <v>2116</v>
      </c>
      <c r="H2850">
        <v>1</v>
      </c>
      <c r="I2850">
        <v>419.19</v>
      </c>
      <c r="J2850">
        <v>0.01</v>
      </c>
      <c r="K2850">
        <v>4.1919000000000004</v>
      </c>
      <c r="L2850">
        <v>19.989999999999998</v>
      </c>
      <c r="M2850" s="2" t="s">
        <v>26</v>
      </c>
      <c r="N2850" s="2" t="s">
        <v>2179</v>
      </c>
      <c r="O2850">
        <v>1</v>
      </c>
    </row>
    <row r="2851" spans="1:15" x14ac:dyDescent="0.3">
      <c r="A2851">
        <v>16545</v>
      </c>
      <c r="B2851" s="2" t="s">
        <v>361</v>
      </c>
      <c r="C2851" s="2" t="s">
        <v>2181</v>
      </c>
      <c r="D2851" s="3">
        <v>42133</v>
      </c>
      <c r="E2851" s="3">
        <v>42135</v>
      </c>
      <c r="F2851" s="2" t="s">
        <v>37</v>
      </c>
      <c r="G2851" s="2" t="s">
        <v>1925</v>
      </c>
      <c r="H2851">
        <v>10</v>
      </c>
      <c r="I2851">
        <v>5.16</v>
      </c>
      <c r="J2851">
        <v>0.09</v>
      </c>
      <c r="K2851">
        <v>4.6440000000000001</v>
      </c>
      <c r="L2851">
        <v>0.73</v>
      </c>
      <c r="M2851" s="2" t="s">
        <v>26</v>
      </c>
      <c r="N2851" s="2" t="s">
        <v>2182</v>
      </c>
      <c r="O2851">
        <v>2</v>
      </c>
    </row>
    <row r="2852" spans="1:15" x14ac:dyDescent="0.3">
      <c r="A2852">
        <v>16545</v>
      </c>
      <c r="B2852" s="2" t="s">
        <v>361</v>
      </c>
      <c r="C2852" s="2" t="s">
        <v>2176</v>
      </c>
      <c r="D2852" s="3">
        <v>42133</v>
      </c>
      <c r="E2852" s="3">
        <v>42135</v>
      </c>
      <c r="F2852" s="2" t="s">
        <v>37</v>
      </c>
      <c r="G2852" s="2" t="s">
        <v>2029</v>
      </c>
      <c r="H2852">
        <v>1</v>
      </c>
      <c r="I2852">
        <v>3.68</v>
      </c>
      <c r="J2852">
        <v>0.04</v>
      </c>
      <c r="K2852">
        <v>0.1472</v>
      </c>
      <c r="L2852">
        <v>1.32</v>
      </c>
      <c r="M2852" s="2" t="s">
        <v>26</v>
      </c>
      <c r="N2852" s="2" t="s">
        <v>2182</v>
      </c>
      <c r="O2852">
        <v>2</v>
      </c>
    </row>
    <row r="2853" spans="1:15" x14ac:dyDescent="0.3">
      <c r="A2853">
        <v>44615</v>
      </c>
      <c r="B2853" s="2" t="s">
        <v>607</v>
      </c>
      <c r="C2853" s="2" t="s">
        <v>2176</v>
      </c>
      <c r="D2853" s="3">
        <v>42133</v>
      </c>
      <c r="E2853" s="3">
        <v>42134</v>
      </c>
      <c r="F2853" s="2" t="s">
        <v>32</v>
      </c>
      <c r="G2853" s="2" t="s">
        <v>1514</v>
      </c>
      <c r="H2853">
        <v>19</v>
      </c>
      <c r="I2853">
        <v>1.88</v>
      </c>
      <c r="J2853">
        <v>7.0000000000000007E-2</v>
      </c>
      <c r="K2853">
        <v>2.5004</v>
      </c>
      <c r="L2853">
        <v>1.49</v>
      </c>
      <c r="M2853" s="2" t="s">
        <v>26</v>
      </c>
      <c r="N2853" s="2" t="s">
        <v>2179</v>
      </c>
      <c r="O2853">
        <v>1</v>
      </c>
    </row>
    <row r="2854" spans="1:15" x14ac:dyDescent="0.3">
      <c r="A2854">
        <v>13731</v>
      </c>
      <c r="B2854" s="2" t="s">
        <v>1631</v>
      </c>
      <c r="C2854" s="2" t="s">
        <v>2181</v>
      </c>
      <c r="D2854" s="3">
        <v>42133</v>
      </c>
      <c r="E2854" s="3">
        <v>42136</v>
      </c>
      <c r="F2854" s="2" t="s">
        <v>37</v>
      </c>
      <c r="G2854" s="2" t="s">
        <v>1751</v>
      </c>
      <c r="H2854">
        <v>10</v>
      </c>
      <c r="I2854">
        <v>4.4800000000000004</v>
      </c>
      <c r="J2854">
        <v>0.08</v>
      </c>
      <c r="K2854">
        <v>3.5840000000000001</v>
      </c>
      <c r="L2854">
        <v>1.22</v>
      </c>
      <c r="M2854" s="2" t="s">
        <v>26</v>
      </c>
      <c r="N2854" s="2" t="s">
        <v>2182</v>
      </c>
      <c r="O2854">
        <v>3</v>
      </c>
    </row>
    <row r="2855" spans="1:15" x14ac:dyDescent="0.3">
      <c r="A2855">
        <v>16326</v>
      </c>
      <c r="B2855" s="2" t="s">
        <v>277</v>
      </c>
      <c r="C2855" s="2" t="s">
        <v>2176</v>
      </c>
      <c r="D2855" s="3">
        <v>42134</v>
      </c>
      <c r="E2855" s="3">
        <v>42136</v>
      </c>
      <c r="F2855" s="2" t="s">
        <v>21</v>
      </c>
      <c r="G2855" s="2" t="s">
        <v>2138</v>
      </c>
      <c r="H2855">
        <v>39</v>
      </c>
      <c r="I2855">
        <v>39.479999999999997</v>
      </c>
      <c r="J2855">
        <v>0.03</v>
      </c>
      <c r="K2855">
        <v>46.191600000000001</v>
      </c>
      <c r="L2855">
        <v>1.99</v>
      </c>
      <c r="M2855" s="2" t="s">
        <v>26</v>
      </c>
      <c r="N2855" s="2" t="s">
        <v>2185</v>
      </c>
      <c r="O2855">
        <v>2</v>
      </c>
    </row>
    <row r="2856" spans="1:15" x14ac:dyDescent="0.3">
      <c r="A2856">
        <v>16326</v>
      </c>
      <c r="B2856" s="2" t="s">
        <v>277</v>
      </c>
      <c r="C2856" s="2" t="s">
        <v>2178</v>
      </c>
      <c r="D2856" s="3">
        <v>42134</v>
      </c>
      <c r="E2856" s="3">
        <v>42134</v>
      </c>
      <c r="F2856" s="2" t="s">
        <v>21</v>
      </c>
      <c r="G2856" s="2" t="s">
        <v>1704</v>
      </c>
      <c r="H2856">
        <v>39</v>
      </c>
      <c r="I2856">
        <v>3.71</v>
      </c>
      <c r="J2856">
        <v>0.06</v>
      </c>
      <c r="K2856">
        <v>8.6814</v>
      </c>
      <c r="L2856">
        <v>1.93</v>
      </c>
      <c r="M2856" s="2" t="s">
        <v>26</v>
      </c>
      <c r="N2856" s="2" t="s">
        <v>2182</v>
      </c>
      <c r="O2856">
        <v>0</v>
      </c>
    </row>
    <row r="2857" spans="1:15" x14ac:dyDescent="0.3">
      <c r="A2857">
        <v>45632</v>
      </c>
      <c r="B2857" s="2" t="s">
        <v>1177</v>
      </c>
      <c r="C2857" s="2" t="s">
        <v>2178</v>
      </c>
      <c r="D2857" s="3">
        <v>42134</v>
      </c>
      <c r="E2857" s="3">
        <v>42135</v>
      </c>
      <c r="F2857" s="2" t="s">
        <v>37</v>
      </c>
      <c r="G2857" s="2" t="s">
        <v>788</v>
      </c>
      <c r="H2857">
        <v>50</v>
      </c>
      <c r="I2857">
        <v>8.34</v>
      </c>
      <c r="J2857">
        <v>0.02</v>
      </c>
      <c r="K2857">
        <v>8.34</v>
      </c>
      <c r="L2857">
        <v>0.96</v>
      </c>
      <c r="M2857" s="2" t="s">
        <v>26</v>
      </c>
      <c r="N2857" s="2" t="s">
        <v>2182</v>
      </c>
      <c r="O2857">
        <v>1</v>
      </c>
    </row>
    <row r="2858" spans="1:15" x14ac:dyDescent="0.3">
      <c r="A2858">
        <v>2241</v>
      </c>
      <c r="B2858" s="2" t="s">
        <v>1467</v>
      </c>
      <c r="C2858" s="2" t="s">
        <v>2178</v>
      </c>
      <c r="D2858" s="3">
        <v>42134</v>
      </c>
      <c r="E2858" s="3">
        <v>42136</v>
      </c>
      <c r="F2858" s="2" t="s">
        <v>14</v>
      </c>
      <c r="G2858" s="2" t="s">
        <v>1482</v>
      </c>
      <c r="H2858">
        <v>38</v>
      </c>
      <c r="I2858">
        <v>24.95</v>
      </c>
      <c r="J2858">
        <v>0.04</v>
      </c>
      <c r="K2858">
        <v>37.923999999999999</v>
      </c>
      <c r="L2858">
        <v>2.99</v>
      </c>
      <c r="M2858" s="2" t="s">
        <v>26</v>
      </c>
      <c r="N2858" s="2" t="s">
        <v>2179</v>
      </c>
      <c r="O2858">
        <v>2</v>
      </c>
    </row>
    <row r="2859" spans="1:15" x14ac:dyDescent="0.3">
      <c r="A2859">
        <v>24352</v>
      </c>
      <c r="B2859" s="2" t="s">
        <v>1621</v>
      </c>
      <c r="C2859" s="2" t="s">
        <v>2181</v>
      </c>
      <c r="D2859" s="3">
        <v>42134</v>
      </c>
      <c r="E2859" s="3">
        <v>42134</v>
      </c>
      <c r="F2859" s="2" t="s">
        <v>14</v>
      </c>
      <c r="G2859" s="2" t="s">
        <v>1707</v>
      </c>
      <c r="H2859">
        <v>32</v>
      </c>
      <c r="I2859">
        <v>3.14</v>
      </c>
      <c r="J2859">
        <v>0.03</v>
      </c>
      <c r="K2859">
        <v>3.0144000000000002</v>
      </c>
      <c r="L2859">
        <v>1.1399999999999999</v>
      </c>
      <c r="M2859" s="2" t="s">
        <v>26</v>
      </c>
      <c r="N2859" s="2" t="s">
        <v>2182</v>
      </c>
      <c r="O2859">
        <v>0</v>
      </c>
    </row>
    <row r="2860" spans="1:15" x14ac:dyDescent="0.3">
      <c r="A2860">
        <v>16641</v>
      </c>
      <c r="B2860" s="2" t="s">
        <v>341</v>
      </c>
      <c r="C2860" s="2" t="s">
        <v>2181</v>
      </c>
      <c r="D2860" s="3">
        <v>42134</v>
      </c>
      <c r="E2860" s="3">
        <v>42135</v>
      </c>
      <c r="F2860" s="2" t="s">
        <v>21</v>
      </c>
      <c r="G2860" s="2" t="s">
        <v>1124</v>
      </c>
      <c r="H2860">
        <v>33</v>
      </c>
      <c r="I2860">
        <v>44.43</v>
      </c>
      <c r="J2860">
        <v>0.03</v>
      </c>
      <c r="K2860">
        <v>43.985700000000001</v>
      </c>
      <c r="L2860">
        <v>46.59</v>
      </c>
      <c r="M2860" s="2" t="s">
        <v>13</v>
      </c>
      <c r="N2860" s="2" t="s">
        <v>2183</v>
      </c>
      <c r="O2860">
        <v>1</v>
      </c>
    </row>
    <row r="2861" spans="1:15" x14ac:dyDescent="0.3">
      <c r="A2861">
        <v>58913</v>
      </c>
      <c r="B2861" s="2" t="s">
        <v>1465</v>
      </c>
      <c r="C2861" s="2" t="s">
        <v>2178</v>
      </c>
      <c r="D2861" s="3">
        <v>42135</v>
      </c>
      <c r="E2861" s="3">
        <v>42137</v>
      </c>
      <c r="F2861" s="2" t="s">
        <v>32</v>
      </c>
      <c r="G2861" s="2" t="s">
        <v>1725</v>
      </c>
      <c r="H2861">
        <v>23</v>
      </c>
      <c r="I2861">
        <v>6.48</v>
      </c>
      <c r="J2861">
        <v>7.0000000000000007E-2</v>
      </c>
      <c r="K2861">
        <v>10.4328</v>
      </c>
      <c r="L2861">
        <v>5.94</v>
      </c>
      <c r="M2861" s="2" t="s">
        <v>26</v>
      </c>
      <c r="N2861" s="2" t="s">
        <v>2179</v>
      </c>
      <c r="O2861">
        <v>2</v>
      </c>
    </row>
    <row r="2862" spans="1:15" x14ac:dyDescent="0.3">
      <c r="A2862">
        <v>56710</v>
      </c>
      <c r="B2862" s="2" t="s">
        <v>865</v>
      </c>
      <c r="C2862" s="2" t="s">
        <v>2176</v>
      </c>
      <c r="D2862" s="3">
        <v>42135</v>
      </c>
      <c r="E2862" s="3">
        <v>42136</v>
      </c>
      <c r="F2862" s="2" t="s">
        <v>37</v>
      </c>
      <c r="G2862" s="2" t="s">
        <v>2081</v>
      </c>
      <c r="H2862">
        <v>34</v>
      </c>
      <c r="I2862">
        <v>13.43</v>
      </c>
      <c r="J2862">
        <v>0.02</v>
      </c>
      <c r="K2862">
        <v>9.1324000000000005</v>
      </c>
      <c r="L2862">
        <v>5.5</v>
      </c>
      <c r="M2862" s="2" t="s">
        <v>26</v>
      </c>
      <c r="N2862" s="2" t="s">
        <v>2179</v>
      </c>
      <c r="O2862">
        <v>1</v>
      </c>
    </row>
    <row r="2863" spans="1:15" x14ac:dyDescent="0.3">
      <c r="A2863">
        <v>56710</v>
      </c>
      <c r="B2863" s="2" t="s">
        <v>865</v>
      </c>
      <c r="C2863" s="2" t="s">
        <v>2178</v>
      </c>
      <c r="D2863" s="3">
        <v>42135</v>
      </c>
      <c r="E2863" s="3">
        <v>42136</v>
      </c>
      <c r="F2863" s="2" t="s">
        <v>37</v>
      </c>
      <c r="G2863" s="2" t="s">
        <v>826</v>
      </c>
      <c r="H2863">
        <v>16</v>
      </c>
      <c r="I2863">
        <v>65.989999999999995</v>
      </c>
      <c r="J2863">
        <v>0.08</v>
      </c>
      <c r="K2863">
        <v>84.467200000000005</v>
      </c>
      <c r="L2863">
        <v>3.99</v>
      </c>
      <c r="M2863" s="2" t="s">
        <v>26</v>
      </c>
      <c r="N2863" s="2" t="s">
        <v>2179</v>
      </c>
      <c r="O2863">
        <v>1</v>
      </c>
    </row>
    <row r="2864" spans="1:15" x14ac:dyDescent="0.3">
      <c r="A2864">
        <v>56710</v>
      </c>
      <c r="B2864" s="2" t="s">
        <v>865</v>
      </c>
      <c r="C2864" s="2" t="s">
        <v>2178</v>
      </c>
      <c r="D2864" s="3">
        <v>42135</v>
      </c>
      <c r="E2864" s="3">
        <v>42137</v>
      </c>
      <c r="F2864" s="2" t="s">
        <v>37</v>
      </c>
      <c r="G2864" s="2" t="s">
        <v>2145</v>
      </c>
      <c r="H2864">
        <v>6</v>
      </c>
      <c r="I2864">
        <v>30.98</v>
      </c>
      <c r="J2864">
        <v>0.08</v>
      </c>
      <c r="K2864">
        <v>14.8704</v>
      </c>
      <c r="L2864">
        <v>6.5</v>
      </c>
      <c r="M2864" s="2" t="s">
        <v>26</v>
      </c>
      <c r="N2864" s="2" t="s">
        <v>2179</v>
      </c>
      <c r="O2864">
        <v>2</v>
      </c>
    </row>
    <row r="2865" spans="1:15" x14ac:dyDescent="0.3">
      <c r="A2865">
        <v>56710</v>
      </c>
      <c r="B2865" s="2" t="s">
        <v>865</v>
      </c>
      <c r="C2865" s="2" t="s">
        <v>2178</v>
      </c>
      <c r="D2865" s="3">
        <v>42135</v>
      </c>
      <c r="E2865" s="3">
        <v>42137</v>
      </c>
      <c r="F2865" s="2" t="s">
        <v>37</v>
      </c>
      <c r="G2865" s="2" t="s">
        <v>330</v>
      </c>
      <c r="H2865">
        <v>21</v>
      </c>
      <c r="I2865">
        <v>35.409999999999997</v>
      </c>
      <c r="J2865">
        <v>0.01</v>
      </c>
      <c r="K2865">
        <v>7.4360999999999997</v>
      </c>
      <c r="L2865">
        <v>1.99</v>
      </c>
      <c r="M2865" s="2" t="s">
        <v>26</v>
      </c>
      <c r="N2865" s="2" t="s">
        <v>2185</v>
      </c>
      <c r="O2865">
        <v>2</v>
      </c>
    </row>
    <row r="2866" spans="1:15" x14ac:dyDescent="0.3">
      <c r="A2866">
        <v>24356</v>
      </c>
      <c r="B2866" s="2" t="s">
        <v>229</v>
      </c>
      <c r="C2866" s="2" t="s">
        <v>2181</v>
      </c>
      <c r="D2866" s="3">
        <v>42135</v>
      </c>
      <c r="E2866" s="3">
        <v>42137</v>
      </c>
      <c r="F2866" s="2" t="s">
        <v>32</v>
      </c>
      <c r="G2866" s="2" t="s">
        <v>165</v>
      </c>
      <c r="H2866">
        <v>37</v>
      </c>
      <c r="I2866">
        <v>350.99</v>
      </c>
      <c r="J2866">
        <v>0.06</v>
      </c>
      <c r="K2866">
        <v>779.19780000000003</v>
      </c>
      <c r="L2866">
        <v>39</v>
      </c>
      <c r="M2866" s="2" t="s">
        <v>13</v>
      </c>
      <c r="N2866" s="2" t="s">
        <v>2180</v>
      </c>
      <c r="O2866">
        <v>2</v>
      </c>
    </row>
    <row r="2867" spans="1:15" x14ac:dyDescent="0.3">
      <c r="A2867">
        <v>9857</v>
      </c>
      <c r="B2867" s="2" t="s">
        <v>331</v>
      </c>
      <c r="C2867" s="2" t="s">
        <v>2178</v>
      </c>
      <c r="D2867" s="3">
        <v>42135</v>
      </c>
      <c r="E2867" s="3">
        <v>42137</v>
      </c>
      <c r="F2867" s="2" t="s">
        <v>21</v>
      </c>
      <c r="G2867" s="2" t="s">
        <v>1594</v>
      </c>
      <c r="H2867">
        <v>16</v>
      </c>
      <c r="I2867">
        <v>162.93</v>
      </c>
      <c r="J2867">
        <v>0.1</v>
      </c>
      <c r="K2867">
        <v>260.68799999999999</v>
      </c>
      <c r="L2867">
        <v>19.989999999999998</v>
      </c>
      <c r="M2867" s="2" t="s">
        <v>26</v>
      </c>
      <c r="N2867" s="2" t="s">
        <v>2179</v>
      </c>
      <c r="O2867">
        <v>2</v>
      </c>
    </row>
    <row r="2868" spans="1:15" x14ac:dyDescent="0.3">
      <c r="A2868">
        <v>9857</v>
      </c>
      <c r="B2868" s="2" t="s">
        <v>331</v>
      </c>
      <c r="C2868" s="2" t="s">
        <v>2178</v>
      </c>
      <c r="D2868" s="3">
        <v>42135</v>
      </c>
      <c r="E2868" s="3">
        <v>42135</v>
      </c>
      <c r="F2868" s="2" t="s">
        <v>21</v>
      </c>
      <c r="G2868" s="2" t="s">
        <v>274</v>
      </c>
      <c r="H2868">
        <v>49</v>
      </c>
      <c r="I2868">
        <v>13.79</v>
      </c>
      <c r="J2868">
        <v>0.06</v>
      </c>
      <c r="K2868">
        <v>40.5426</v>
      </c>
      <c r="L2868">
        <v>8.7799999999999994</v>
      </c>
      <c r="M2868" s="2" t="s">
        <v>26</v>
      </c>
      <c r="N2868" s="2" t="s">
        <v>2179</v>
      </c>
      <c r="O2868">
        <v>0</v>
      </c>
    </row>
    <row r="2869" spans="1:15" x14ac:dyDescent="0.3">
      <c r="A2869">
        <v>9857</v>
      </c>
      <c r="B2869" s="2" t="s">
        <v>331</v>
      </c>
      <c r="C2869" s="2" t="s">
        <v>2178</v>
      </c>
      <c r="D2869" s="3">
        <v>42135</v>
      </c>
      <c r="E2869" s="3">
        <v>42137</v>
      </c>
      <c r="F2869" s="2" t="s">
        <v>21</v>
      </c>
      <c r="G2869" s="2" t="s">
        <v>738</v>
      </c>
      <c r="H2869">
        <v>16</v>
      </c>
      <c r="I2869">
        <v>20.99</v>
      </c>
      <c r="J2869">
        <v>0.05</v>
      </c>
      <c r="K2869">
        <v>16.792000000000002</v>
      </c>
      <c r="L2869">
        <v>3.3</v>
      </c>
      <c r="M2869" s="2" t="s">
        <v>26</v>
      </c>
      <c r="N2869" s="2" t="s">
        <v>2185</v>
      </c>
      <c r="O2869">
        <v>2</v>
      </c>
    </row>
    <row r="2870" spans="1:15" x14ac:dyDescent="0.3">
      <c r="A2870">
        <v>9857</v>
      </c>
      <c r="B2870" s="2" t="s">
        <v>331</v>
      </c>
      <c r="C2870" s="2" t="s">
        <v>2178</v>
      </c>
      <c r="D2870" s="3">
        <v>42135</v>
      </c>
      <c r="E2870" s="3">
        <v>42137</v>
      </c>
      <c r="F2870" s="2" t="s">
        <v>21</v>
      </c>
      <c r="G2870" s="2" t="s">
        <v>708</v>
      </c>
      <c r="H2870">
        <v>50</v>
      </c>
      <c r="I2870">
        <v>85.99</v>
      </c>
      <c r="J2870">
        <v>0.03</v>
      </c>
      <c r="K2870">
        <v>128.98500000000001</v>
      </c>
      <c r="L2870">
        <v>3.3</v>
      </c>
      <c r="M2870" s="2" t="s">
        <v>26</v>
      </c>
      <c r="N2870" s="2" t="s">
        <v>2185</v>
      </c>
      <c r="O2870">
        <v>2</v>
      </c>
    </row>
    <row r="2871" spans="1:15" x14ac:dyDescent="0.3">
      <c r="A2871">
        <v>58371</v>
      </c>
      <c r="B2871" s="2" t="s">
        <v>231</v>
      </c>
      <c r="C2871" s="2" t="s">
        <v>2181</v>
      </c>
      <c r="D2871" s="3">
        <v>42135</v>
      </c>
      <c r="E2871" s="3">
        <v>42137</v>
      </c>
      <c r="F2871" s="2" t="s">
        <v>32</v>
      </c>
      <c r="G2871" s="2" t="s">
        <v>1404</v>
      </c>
      <c r="H2871">
        <v>5</v>
      </c>
      <c r="I2871">
        <v>420.98</v>
      </c>
      <c r="J2871">
        <v>0</v>
      </c>
      <c r="K2871">
        <v>0</v>
      </c>
      <c r="L2871">
        <v>19.989999999999998</v>
      </c>
      <c r="M2871" s="2" t="s">
        <v>26</v>
      </c>
      <c r="N2871" s="2" t="s">
        <v>2179</v>
      </c>
      <c r="O2871">
        <v>2</v>
      </c>
    </row>
    <row r="2872" spans="1:15" x14ac:dyDescent="0.3">
      <c r="A2872">
        <v>58371</v>
      </c>
      <c r="B2872" s="2" t="s">
        <v>231</v>
      </c>
      <c r="C2872" s="2" t="s">
        <v>2176</v>
      </c>
      <c r="D2872" s="3">
        <v>42135</v>
      </c>
      <c r="E2872" s="3">
        <v>42136</v>
      </c>
      <c r="F2872" s="2" t="s">
        <v>32</v>
      </c>
      <c r="G2872" s="2" t="s">
        <v>1866</v>
      </c>
      <c r="H2872">
        <v>44</v>
      </c>
      <c r="I2872">
        <v>6.48</v>
      </c>
      <c r="J2872">
        <v>0.02</v>
      </c>
      <c r="K2872">
        <v>5.7023999999999999</v>
      </c>
      <c r="L2872">
        <v>9.68</v>
      </c>
      <c r="M2872" s="2" t="s">
        <v>26</v>
      </c>
      <c r="N2872" s="2" t="s">
        <v>2179</v>
      </c>
      <c r="O2872">
        <v>1</v>
      </c>
    </row>
    <row r="2873" spans="1:15" x14ac:dyDescent="0.3">
      <c r="A2873">
        <v>58371</v>
      </c>
      <c r="B2873" s="2" t="s">
        <v>231</v>
      </c>
      <c r="C2873" s="2" t="s">
        <v>2181</v>
      </c>
      <c r="D2873" s="3">
        <v>42135</v>
      </c>
      <c r="E2873" s="3">
        <v>42137</v>
      </c>
      <c r="F2873" s="2" t="s">
        <v>32</v>
      </c>
      <c r="G2873" s="2" t="s">
        <v>1932</v>
      </c>
      <c r="H2873">
        <v>48</v>
      </c>
      <c r="I2873">
        <v>36.549999999999997</v>
      </c>
      <c r="J2873">
        <v>7.0000000000000007E-2</v>
      </c>
      <c r="K2873">
        <v>122.80800000000001</v>
      </c>
      <c r="L2873">
        <v>13.89</v>
      </c>
      <c r="M2873" s="2" t="s">
        <v>26</v>
      </c>
      <c r="N2873" s="2" t="s">
        <v>2182</v>
      </c>
      <c r="O2873">
        <v>2</v>
      </c>
    </row>
    <row r="2874" spans="1:15" x14ac:dyDescent="0.3">
      <c r="A2874">
        <v>28995</v>
      </c>
      <c r="B2874" s="2" t="s">
        <v>779</v>
      </c>
      <c r="C2874" s="2" t="s">
        <v>2178</v>
      </c>
      <c r="D2874" s="3">
        <v>42136</v>
      </c>
      <c r="E2874" s="3">
        <v>42137</v>
      </c>
      <c r="F2874" s="2" t="s">
        <v>21</v>
      </c>
      <c r="G2874" s="2" t="s">
        <v>1731</v>
      </c>
      <c r="H2874">
        <v>9</v>
      </c>
      <c r="I2874">
        <v>30.98</v>
      </c>
      <c r="J2874">
        <v>0</v>
      </c>
      <c r="K2874">
        <v>0</v>
      </c>
      <c r="L2874">
        <v>5.76</v>
      </c>
      <c r="M2874" s="2" t="s">
        <v>26</v>
      </c>
      <c r="N2874" s="2" t="s">
        <v>2179</v>
      </c>
      <c r="O2874">
        <v>1</v>
      </c>
    </row>
    <row r="2875" spans="1:15" x14ac:dyDescent="0.3">
      <c r="A2875">
        <v>28995</v>
      </c>
      <c r="B2875" s="2" t="s">
        <v>779</v>
      </c>
      <c r="C2875" s="2" t="s">
        <v>2176</v>
      </c>
      <c r="D2875" s="3">
        <v>42136</v>
      </c>
      <c r="E2875" s="3">
        <v>42137</v>
      </c>
      <c r="F2875" s="2" t="s">
        <v>21</v>
      </c>
      <c r="G2875" s="2" t="s">
        <v>1748</v>
      </c>
      <c r="H2875">
        <v>34</v>
      </c>
      <c r="I2875">
        <v>19.98</v>
      </c>
      <c r="J2875">
        <v>0.04</v>
      </c>
      <c r="K2875">
        <v>27.172799999999999</v>
      </c>
      <c r="L2875">
        <v>8.68</v>
      </c>
      <c r="M2875" s="2" t="s">
        <v>26</v>
      </c>
      <c r="N2875" s="2" t="s">
        <v>2179</v>
      </c>
      <c r="O2875">
        <v>1</v>
      </c>
    </row>
    <row r="2876" spans="1:15" x14ac:dyDescent="0.3">
      <c r="A2876">
        <v>41383</v>
      </c>
      <c r="B2876" s="2" t="s">
        <v>691</v>
      </c>
      <c r="C2876" s="2" t="s">
        <v>2181</v>
      </c>
      <c r="D2876" s="3">
        <v>42136</v>
      </c>
      <c r="E2876" s="3">
        <v>42143</v>
      </c>
      <c r="F2876" s="2" t="s">
        <v>27</v>
      </c>
      <c r="G2876" s="2" t="s">
        <v>1356</v>
      </c>
      <c r="H2876">
        <v>36</v>
      </c>
      <c r="I2876">
        <v>41.94</v>
      </c>
      <c r="J2876">
        <v>0.04</v>
      </c>
      <c r="K2876">
        <v>60.393599999999999</v>
      </c>
      <c r="L2876">
        <v>2.99</v>
      </c>
      <c r="M2876" s="2" t="s">
        <v>26</v>
      </c>
      <c r="N2876" s="2" t="s">
        <v>2179</v>
      </c>
      <c r="O2876">
        <v>7</v>
      </c>
    </row>
    <row r="2877" spans="1:15" x14ac:dyDescent="0.3">
      <c r="A2877">
        <v>44480</v>
      </c>
      <c r="B2877" s="2" t="s">
        <v>1685</v>
      </c>
      <c r="C2877" s="2" t="s">
        <v>2178</v>
      </c>
      <c r="D2877" s="3">
        <v>42136</v>
      </c>
      <c r="E2877" s="3">
        <v>42138</v>
      </c>
      <c r="F2877" s="2" t="s">
        <v>32</v>
      </c>
      <c r="G2877" s="2" t="s">
        <v>1825</v>
      </c>
      <c r="H2877">
        <v>25</v>
      </c>
      <c r="I2877">
        <v>54.96</v>
      </c>
      <c r="J2877">
        <v>0.1</v>
      </c>
      <c r="K2877">
        <v>137.4</v>
      </c>
      <c r="L2877">
        <v>10.75</v>
      </c>
      <c r="M2877" s="2" t="s">
        <v>26</v>
      </c>
      <c r="N2877" s="2" t="s">
        <v>2179</v>
      </c>
      <c r="O2877">
        <v>2</v>
      </c>
    </row>
    <row r="2878" spans="1:15" x14ac:dyDescent="0.3">
      <c r="A2878">
        <v>47842</v>
      </c>
      <c r="B2878" s="2" t="s">
        <v>180</v>
      </c>
      <c r="C2878" s="2" t="s">
        <v>2178</v>
      </c>
      <c r="D2878" s="3">
        <v>42136</v>
      </c>
      <c r="E2878" s="3">
        <v>42136</v>
      </c>
      <c r="F2878" s="2" t="s">
        <v>32</v>
      </c>
      <c r="G2878" s="2" t="s">
        <v>1834</v>
      </c>
      <c r="H2878">
        <v>50</v>
      </c>
      <c r="I2878">
        <v>4.28</v>
      </c>
      <c r="J2878">
        <v>0.06</v>
      </c>
      <c r="K2878">
        <v>12.84</v>
      </c>
      <c r="L2878">
        <v>5.74</v>
      </c>
      <c r="M2878" s="2" t="s">
        <v>20</v>
      </c>
      <c r="N2878" s="2" t="s">
        <v>2179</v>
      </c>
      <c r="O2878">
        <v>0</v>
      </c>
    </row>
    <row r="2879" spans="1:15" x14ac:dyDescent="0.3">
      <c r="A2879">
        <v>41383</v>
      </c>
      <c r="B2879" s="2" t="s">
        <v>691</v>
      </c>
      <c r="C2879" s="2" t="s">
        <v>2178</v>
      </c>
      <c r="D2879" s="3">
        <v>42136</v>
      </c>
      <c r="E2879" s="3">
        <v>42140</v>
      </c>
      <c r="F2879" s="2" t="s">
        <v>27</v>
      </c>
      <c r="G2879" s="2" t="s">
        <v>252</v>
      </c>
      <c r="H2879">
        <v>38</v>
      </c>
      <c r="I2879">
        <v>70.98</v>
      </c>
      <c r="J2879">
        <v>0.03</v>
      </c>
      <c r="K2879">
        <v>80.917199999999994</v>
      </c>
      <c r="L2879">
        <v>59.81</v>
      </c>
      <c r="M2879" s="2" t="s">
        <v>13</v>
      </c>
      <c r="N2879" s="2" t="s">
        <v>2180</v>
      </c>
      <c r="O2879">
        <v>4</v>
      </c>
    </row>
    <row r="2880" spans="1:15" x14ac:dyDescent="0.3">
      <c r="A2880">
        <v>29120</v>
      </c>
      <c r="B2880" s="2" t="s">
        <v>799</v>
      </c>
      <c r="C2880" s="2" t="s">
        <v>2181</v>
      </c>
      <c r="D2880" s="3">
        <v>42136</v>
      </c>
      <c r="E2880" s="3">
        <v>42138</v>
      </c>
      <c r="F2880" s="2" t="s">
        <v>27</v>
      </c>
      <c r="G2880" s="2" t="s">
        <v>1548</v>
      </c>
      <c r="H2880">
        <v>43</v>
      </c>
      <c r="I2880">
        <v>40.98</v>
      </c>
      <c r="J2880">
        <v>0.08</v>
      </c>
      <c r="K2880">
        <v>140.97120000000001</v>
      </c>
      <c r="L2880">
        <v>7.47</v>
      </c>
      <c r="M2880" s="2" t="s">
        <v>26</v>
      </c>
      <c r="N2880" s="2" t="s">
        <v>2179</v>
      </c>
      <c r="O2880">
        <v>2</v>
      </c>
    </row>
    <row r="2881" spans="1:15" x14ac:dyDescent="0.3">
      <c r="A2881">
        <v>29120</v>
      </c>
      <c r="B2881" s="2" t="s">
        <v>799</v>
      </c>
      <c r="C2881" s="2" t="s">
        <v>2181</v>
      </c>
      <c r="D2881" s="3">
        <v>42136</v>
      </c>
      <c r="E2881" s="3">
        <v>42141</v>
      </c>
      <c r="F2881" s="2" t="s">
        <v>27</v>
      </c>
      <c r="G2881" s="2" t="s">
        <v>54</v>
      </c>
      <c r="H2881">
        <v>21</v>
      </c>
      <c r="I2881">
        <v>70.98</v>
      </c>
      <c r="J2881">
        <v>0.05</v>
      </c>
      <c r="K2881">
        <v>74.528999999999996</v>
      </c>
      <c r="L2881">
        <v>26.74</v>
      </c>
      <c r="M2881" s="2" t="s">
        <v>13</v>
      </c>
      <c r="N2881" s="2" t="s">
        <v>2183</v>
      </c>
      <c r="O2881">
        <v>5</v>
      </c>
    </row>
    <row r="2882" spans="1:15" x14ac:dyDescent="0.3">
      <c r="A2882">
        <v>12515</v>
      </c>
      <c r="B2882" s="2" t="s">
        <v>1173</v>
      </c>
      <c r="C2882" s="2" t="s">
        <v>2181</v>
      </c>
      <c r="D2882" s="3">
        <v>42137</v>
      </c>
      <c r="E2882" s="3">
        <v>42140</v>
      </c>
      <c r="F2882" s="2" t="s">
        <v>32</v>
      </c>
      <c r="G2882" s="2" t="s">
        <v>778</v>
      </c>
      <c r="H2882">
        <v>16</v>
      </c>
      <c r="I2882">
        <v>125.99</v>
      </c>
      <c r="J2882">
        <v>0.08</v>
      </c>
      <c r="K2882">
        <v>161.2672</v>
      </c>
      <c r="L2882">
        <v>5.99</v>
      </c>
      <c r="M2882" s="2" t="s">
        <v>26</v>
      </c>
      <c r="N2882" s="2" t="s">
        <v>2179</v>
      </c>
      <c r="O2882">
        <v>3</v>
      </c>
    </row>
    <row r="2883" spans="1:15" x14ac:dyDescent="0.3">
      <c r="A2883">
        <v>47012</v>
      </c>
      <c r="B2883" s="2" t="s">
        <v>1169</v>
      </c>
      <c r="C2883" s="2" t="s">
        <v>2178</v>
      </c>
      <c r="D2883" s="3">
        <v>42137</v>
      </c>
      <c r="E2883" s="3">
        <v>42141</v>
      </c>
      <c r="F2883" s="2" t="s">
        <v>27</v>
      </c>
      <c r="G2883" s="2" t="s">
        <v>1907</v>
      </c>
      <c r="H2883">
        <v>35</v>
      </c>
      <c r="I2883">
        <v>16.989999999999998</v>
      </c>
      <c r="J2883">
        <v>0.08</v>
      </c>
      <c r="K2883">
        <v>47.572000000000003</v>
      </c>
      <c r="L2883">
        <v>8.99</v>
      </c>
      <c r="M2883" s="2" t="s">
        <v>20</v>
      </c>
      <c r="N2883" s="2" t="s">
        <v>2185</v>
      </c>
      <c r="O2883">
        <v>4</v>
      </c>
    </row>
    <row r="2884" spans="1:15" x14ac:dyDescent="0.3">
      <c r="A2884">
        <v>1286</v>
      </c>
      <c r="B2884" s="2" t="s">
        <v>1027</v>
      </c>
      <c r="C2884" s="2" t="s">
        <v>2181</v>
      </c>
      <c r="D2884" s="3">
        <v>42137</v>
      </c>
      <c r="E2884" s="3">
        <v>42138</v>
      </c>
      <c r="F2884" s="2" t="s">
        <v>37</v>
      </c>
      <c r="G2884" s="2" t="s">
        <v>1546</v>
      </c>
      <c r="H2884">
        <v>46</v>
      </c>
      <c r="I2884">
        <v>5.18</v>
      </c>
      <c r="J2884">
        <v>0.05</v>
      </c>
      <c r="K2884">
        <v>11.914</v>
      </c>
      <c r="L2884">
        <v>5.74</v>
      </c>
      <c r="M2884" s="2" t="s">
        <v>26</v>
      </c>
      <c r="N2884" s="2" t="s">
        <v>2179</v>
      </c>
      <c r="O2884">
        <v>1</v>
      </c>
    </row>
    <row r="2885" spans="1:15" x14ac:dyDescent="0.3">
      <c r="A2885">
        <v>1286</v>
      </c>
      <c r="B2885" s="2" t="s">
        <v>1027</v>
      </c>
      <c r="C2885" s="2" t="s">
        <v>2181</v>
      </c>
      <c r="D2885" s="3">
        <v>42137</v>
      </c>
      <c r="E2885" s="3">
        <v>42139</v>
      </c>
      <c r="F2885" s="2" t="s">
        <v>37</v>
      </c>
      <c r="G2885" s="2" t="s">
        <v>708</v>
      </c>
      <c r="H2885">
        <v>14</v>
      </c>
      <c r="I2885">
        <v>85.99</v>
      </c>
      <c r="J2885">
        <v>0.06</v>
      </c>
      <c r="K2885">
        <v>72.2316</v>
      </c>
      <c r="L2885">
        <v>3.3</v>
      </c>
      <c r="M2885" s="2" t="s">
        <v>26</v>
      </c>
      <c r="N2885" s="2" t="s">
        <v>2185</v>
      </c>
      <c r="O2885">
        <v>2</v>
      </c>
    </row>
    <row r="2886" spans="1:15" x14ac:dyDescent="0.3">
      <c r="A2886">
        <v>43170</v>
      </c>
      <c r="B2886" s="2" t="s">
        <v>289</v>
      </c>
      <c r="C2886" s="2" t="s">
        <v>2176</v>
      </c>
      <c r="D2886" s="3">
        <v>42137</v>
      </c>
      <c r="E2886" s="3">
        <v>42144</v>
      </c>
      <c r="F2886" s="2" t="s">
        <v>27</v>
      </c>
      <c r="G2886" s="2" t="s">
        <v>558</v>
      </c>
      <c r="H2886">
        <v>25</v>
      </c>
      <c r="I2886">
        <v>306.14</v>
      </c>
      <c r="J2886">
        <v>0.04</v>
      </c>
      <c r="K2886">
        <v>306.14</v>
      </c>
      <c r="L2886">
        <v>26.53</v>
      </c>
      <c r="M2886" s="2" t="s">
        <v>13</v>
      </c>
      <c r="N2886" s="2" t="s">
        <v>2180</v>
      </c>
      <c r="O2886">
        <v>7</v>
      </c>
    </row>
    <row r="2887" spans="1:15" x14ac:dyDescent="0.3">
      <c r="A2887">
        <v>43170</v>
      </c>
      <c r="B2887" s="2" t="s">
        <v>289</v>
      </c>
      <c r="C2887" s="2" t="s">
        <v>2176</v>
      </c>
      <c r="D2887" s="3">
        <v>42137</v>
      </c>
      <c r="E2887" s="3">
        <v>42141</v>
      </c>
      <c r="F2887" s="2" t="s">
        <v>27</v>
      </c>
      <c r="G2887" s="2" t="s">
        <v>1844</v>
      </c>
      <c r="H2887">
        <v>40</v>
      </c>
      <c r="I2887">
        <v>30.98</v>
      </c>
      <c r="J2887">
        <v>0</v>
      </c>
      <c r="K2887">
        <v>0</v>
      </c>
      <c r="L2887">
        <v>17.079999999999998</v>
      </c>
      <c r="M2887" s="2" t="s">
        <v>26</v>
      </c>
      <c r="N2887" s="2" t="s">
        <v>2179</v>
      </c>
      <c r="O2887">
        <v>4</v>
      </c>
    </row>
    <row r="2888" spans="1:15" x14ac:dyDescent="0.3">
      <c r="A2888">
        <v>51073</v>
      </c>
      <c r="B2888" s="2" t="s">
        <v>1071</v>
      </c>
      <c r="C2888" s="2" t="s">
        <v>2181</v>
      </c>
      <c r="D2888" s="3">
        <v>42138</v>
      </c>
      <c r="E2888" s="3">
        <v>42140</v>
      </c>
      <c r="F2888" s="2" t="s">
        <v>37</v>
      </c>
      <c r="G2888" s="2" t="s">
        <v>268</v>
      </c>
      <c r="H2888">
        <v>17</v>
      </c>
      <c r="I2888">
        <v>136.97999999999999</v>
      </c>
      <c r="J2888">
        <v>0</v>
      </c>
      <c r="K2888">
        <v>0</v>
      </c>
      <c r="L2888">
        <v>24.49</v>
      </c>
      <c r="M2888" s="2" t="s">
        <v>20</v>
      </c>
      <c r="N2888" s="2" t="s">
        <v>2177</v>
      </c>
      <c r="O2888">
        <v>2</v>
      </c>
    </row>
    <row r="2889" spans="1:15" x14ac:dyDescent="0.3">
      <c r="A2889">
        <v>51073</v>
      </c>
      <c r="B2889" s="2" t="s">
        <v>1071</v>
      </c>
      <c r="C2889" s="2" t="s">
        <v>2178</v>
      </c>
      <c r="D2889" s="3">
        <v>42138</v>
      </c>
      <c r="E2889" s="3">
        <v>42139</v>
      </c>
      <c r="F2889" s="2" t="s">
        <v>37</v>
      </c>
      <c r="G2889" s="2" t="s">
        <v>276</v>
      </c>
      <c r="H2889">
        <v>49</v>
      </c>
      <c r="I2889">
        <v>30.93</v>
      </c>
      <c r="J2889">
        <v>0</v>
      </c>
      <c r="K2889">
        <v>0</v>
      </c>
      <c r="L2889">
        <v>3.92</v>
      </c>
      <c r="M2889" s="2" t="s">
        <v>26</v>
      </c>
      <c r="N2889" s="2" t="s">
        <v>2185</v>
      </c>
      <c r="O2889">
        <v>1</v>
      </c>
    </row>
    <row r="2890" spans="1:15" x14ac:dyDescent="0.3">
      <c r="A2890">
        <v>44229</v>
      </c>
      <c r="B2890" s="2" t="s">
        <v>651</v>
      </c>
      <c r="C2890" s="2" t="s">
        <v>2178</v>
      </c>
      <c r="D2890" s="3">
        <v>42138</v>
      </c>
      <c r="E2890" s="3">
        <v>42138</v>
      </c>
      <c r="F2890" s="2" t="s">
        <v>32</v>
      </c>
      <c r="G2890" s="2" t="s">
        <v>1897</v>
      </c>
      <c r="H2890">
        <v>39</v>
      </c>
      <c r="I2890">
        <v>4.84</v>
      </c>
      <c r="J2890">
        <v>0.02</v>
      </c>
      <c r="K2890">
        <v>3.7751999999999999</v>
      </c>
      <c r="L2890">
        <v>0.71</v>
      </c>
      <c r="M2890" s="2" t="s">
        <v>26</v>
      </c>
      <c r="N2890" s="2" t="s">
        <v>2182</v>
      </c>
      <c r="O2890">
        <v>0</v>
      </c>
    </row>
    <row r="2891" spans="1:15" x14ac:dyDescent="0.3">
      <c r="A2891">
        <v>22338</v>
      </c>
      <c r="B2891" s="2" t="s">
        <v>287</v>
      </c>
      <c r="C2891" s="2" t="s">
        <v>2181</v>
      </c>
      <c r="D2891" s="3">
        <v>42138</v>
      </c>
      <c r="E2891" s="3">
        <v>42139</v>
      </c>
      <c r="F2891" s="2" t="s">
        <v>32</v>
      </c>
      <c r="G2891" s="2" t="s">
        <v>1718</v>
      </c>
      <c r="H2891">
        <v>36</v>
      </c>
      <c r="I2891">
        <v>5.28</v>
      </c>
      <c r="J2891">
        <v>0.05</v>
      </c>
      <c r="K2891">
        <v>9.5039999999999996</v>
      </c>
      <c r="L2891">
        <v>5.0599999999999996</v>
      </c>
      <c r="M2891" s="2" t="s">
        <v>26</v>
      </c>
      <c r="N2891" s="2" t="s">
        <v>2179</v>
      </c>
      <c r="O2891">
        <v>1</v>
      </c>
    </row>
    <row r="2892" spans="1:15" x14ac:dyDescent="0.3">
      <c r="A2892">
        <v>22338</v>
      </c>
      <c r="B2892" s="2" t="s">
        <v>287</v>
      </c>
      <c r="C2892" s="2" t="s">
        <v>2181</v>
      </c>
      <c r="D2892" s="3">
        <v>42138</v>
      </c>
      <c r="E2892" s="3">
        <v>42139</v>
      </c>
      <c r="F2892" s="2" t="s">
        <v>32</v>
      </c>
      <c r="G2892" s="2" t="s">
        <v>302</v>
      </c>
      <c r="H2892">
        <v>24</v>
      </c>
      <c r="I2892">
        <v>35.770000000000003</v>
      </c>
      <c r="J2892">
        <v>0.09</v>
      </c>
      <c r="K2892">
        <v>77.263199999999998</v>
      </c>
      <c r="L2892">
        <v>9.02</v>
      </c>
      <c r="M2892" s="2" t="s">
        <v>26</v>
      </c>
      <c r="N2892" s="2" t="s">
        <v>2179</v>
      </c>
      <c r="O2892">
        <v>1</v>
      </c>
    </row>
    <row r="2893" spans="1:15" x14ac:dyDescent="0.3">
      <c r="A2893">
        <v>34337</v>
      </c>
      <c r="B2893" s="2" t="s">
        <v>279</v>
      </c>
      <c r="C2893" s="2" t="s">
        <v>2181</v>
      </c>
      <c r="D2893" s="3">
        <v>42138</v>
      </c>
      <c r="E2893" s="3">
        <v>42139</v>
      </c>
      <c r="F2893" s="2" t="s">
        <v>32</v>
      </c>
      <c r="G2893" s="2" t="s">
        <v>974</v>
      </c>
      <c r="H2893">
        <v>36</v>
      </c>
      <c r="I2893">
        <v>99.23</v>
      </c>
      <c r="J2893">
        <v>0.04</v>
      </c>
      <c r="K2893">
        <v>142.8912</v>
      </c>
      <c r="L2893">
        <v>8.99</v>
      </c>
      <c r="M2893" s="2" t="s">
        <v>20</v>
      </c>
      <c r="N2893" s="2" t="s">
        <v>2185</v>
      </c>
      <c r="O2893">
        <v>1</v>
      </c>
    </row>
    <row r="2894" spans="1:15" x14ac:dyDescent="0.3">
      <c r="A2894">
        <v>10502</v>
      </c>
      <c r="B2894" s="2" t="s">
        <v>951</v>
      </c>
      <c r="C2894" s="2" t="s">
        <v>2181</v>
      </c>
      <c r="D2894" s="3">
        <v>42138</v>
      </c>
      <c r="E2894" s="3">
        <v>42139</v>
      </c>
      <c r="F2894" s="2" t="s">
        <v>37</v>
      </c>
      <c r="G2894" s="2" t="s">
        <v>193</v>
      </c>
      <c r="H2894">
        <v>33</v>
      </c>
      <c r="I2894">
        <v>243.98</v>
      </c>
      <c r="J2894">
        <v>0.1</v>
      </c>
      <c r="K2894">
        <v>805.13400000000001</v>
      </c>
      <c r="L2894">
        <v>43.32</v>
      </c>
      <c r="M2894" s="2" t="s">
        <v>13</v>
      </c>
      <c r="N2894" s="2" t="s">
        <v>2180</v>
      </c>
      <c r="O2894">
        <v>1</v>
      </c>
    </row>
    <row r="2895" spans="1:15" x14ac:dyDescent="0.3">
      <c r="A2895">
        <v>10502</v>
      </c>
      <c r="B2895" s="2" t="s">
        <v>951</v>
      </c>
      <c r="C2895" s="2" t="s">
        <v>2181</v>
      </c>
      <c r="D2895" s="3">
        <v>42138</v>
      </c>
      <c r="E2895" s="3">
        <v>42140</v>
      </c>
      <c r="F2895" s="2" t="s">
        <v>37</v>
      </c>
      <c r="G2895" s="2" t="s">
        <v>950</v>
      </c>
      <c r="H2895">
        <v>36</v>
      </c>
      <c r="I2895">
        <v>25.38</v>
      </c>
      <c r="J2895">
        <v>0.04</v>
      </c>
      <c r="K2895">
        <v>36.547199999999997</v>
      </c>
      <c r="L2895">
        <v>8.99</v>
      </c>
      <c r="M2895" s="2" t="s">
        <v>26</v>
      </c>
      <c r="N2895" s="2" t="s">
        <v>2185</v>
      </c>
      <c r="O2895">
        <v>2</v>
      </c>
    </row>
    <row r="2896" spans="1:15" x14ac:dyDescent="0.3">
      <c r="A2896">
        <v>9254</v>
      </c>
      <c r="B2896" s="2" t="s">
        <v>467</v>
      </c>
      <c r="C2896" s="2" t="s">
        <v>2181</v>
      </c>
      <c r="D2896" s="3">
        <v>42138</v>
      </c>
      <c r="E2896" s="3">
        <v>42140</v>
      </c>
      <c r="F2896" s="2" t="s">
        <v>32</v>
      </c>
      <c r="G2896" s="2" t="s">
        <v>1640</v>
      </c>
      <c r="H2896">
        <v>24</v>
      </c>
      <c r="I2896">
        <v>4.91</v>
      </c>
      <c r="J2896">
        <v>0.01</v>
      </c>
      <c r="K2896">
        <v>1.1783999999999999</v>
      </c>
      <c r="L2896">
        <v>0.5</v>
      </c>
      <c r="M2896" s="2" t="s">
        <v>20</v>
      </c>
      <c r="N2896" s="2" t="s">
        <v>2179</v>
      </c>
      <c r="O2896">
        <v>2</v>
      </c>
    </row>
    <row r="2897" spans="1:15" x14ac:dyDescent="0.3">
      <c r="A2897">
        <v>10981</v>
      </c>
      <c r="B2897" s="2" t="s">
        <v>443</v>
      </c>
      <c r="C2897" s="2" t="s">
        <v>2178</v>
      </c>
      <c r="D2897" s="3">
        <v>42138</v>
      </c>
      <c r="E2897" s="3">
        <v>42140</v>
      </c>
      <c r="F2897" s="2" t="s">
        <v>21</v>
      </c>
      <c r="G2897" s="2" t="s">
        <v>2027</v>
      </c>
      <c r="H2897">
        <v>41</v>
      </c>
      <c r="I2897">
        <v>1.86</v>
      </c>
      <c r="J2897">
        <v>0.09</v>
      </c>
      <c r="K2897">
        <v>6.8634000000000004</v>
      </c>
      <c r="L2897">
        <v>2.58</v>
      </c>
      <c r="M2897" s="2" t="s">
        <v>26</v>
      </c>
      <c r="N2897" s="2" t="s">
        <v>2182</v>
      </c>
      <c r="O2897">
        <v>2</v>
      </c>
    </row>
    <row r="2898" spans="1:15" x14ac:dyDescent="0.3">
      <c r="A2898">
        <v>10981</v>
      </c>
      <c r="B2898" s="2" t="s">
        <v>443</v>
      </c>
      <c r="C2898" s="2" t="s">
        <v>2181</v>
      </c>
      <c r="D2898" s="3">
        <v>42138</v>
      </c>
      <c r="E2898" s="3">
        <v>42140</v>
      </c>
      <c r="F2898" s="2" t="s">
        <v>21</v>
      </c>
      <c r="G2898" s="2" t="s">
        <v>840</v>
      </c>
      <c r="H2898">
        <v>33</v>
      </c>
      <c r="I2898">
        <v>125.99</v>
      </c>
      <c r="J2898">
        <v>0.04</v>
      </c>
      <c r="K2898">
        <v>166.30680000000001</v>
      </c>
      <c r="L2898">
        <v>8.99</v>
      </c>
      <c r="M2898" s="2" t="s">
        <v>26</v>
      </c>
      <c r="N2898" s="2" t="s">
        <v>2179</v>
      </c>
      <c r="O2898">
        <v>2</v>
      </c>
    </row>
    <row r="2899" spans="1:15" x14ac:dyDescent="0.3">
      <c r="A2899">
        <v>5703</v>
      </c>
      <c r="B2899" s="2" t="s">
        <v>901</v>
      </c>
      <c r="C2899" s="2" t="s">
        <v>2181</v>
      </c>
      <c r="D2899" s="3">
        <v>42139</v>
      </c>
      <c r="E2899" s="3">
        <v>42140</v>
      </c>
      <c r="F2899" s="2" t="s">
        <v>32</v>
      </c>
      <c r="G2899" s="2" t="s">
        <v>1778</v>
      </c>
      <c r="H2899">
        <v>29</v>
      </c>
      <c r="I2899">
        <v>12.28</v>
      </c>
      <c r="J2899">
        <v>0.06</v>
      </c>
      <c r="K2899">
        <v>21.3672</v>
      </c>
      <c r="L2899">
        <v>6.47</v>
      </c>
      <c r="M2899" s="2" t="s">
        <v>26</v>
      </c>
      <c r="N2899" s="2" t="s">
        <v>2179</v>
      </c>
      <c r="O2899">
        <v>1</v>
      </c>
    </row>
    <row r="2900" spans="1:15" x14ac:dyDescent="0.3">
      <c r="A2900">
        <v>38372</v>
      </c>
      <c r="B2900" s="2" t="s">
        <v>539</v>
      </c>
      <c r="C2900" s="2" t="s">
        <v>2178</v>
      </c>
      <c r="D2900" s="3">
        <v>42139</v>
      </c>
      <c r="E2900" s="3">
        <v>42140</v>
      </c>
      <c r="F2900" s="2" t="s">
        <v>21</v>
      </c>
      <c r="G2900" s="2" t="s">
        <v>1774</v>
      </c>
      <c r="H2900">
        <v>33</v>
      </c>
      <c r="I2900">
        <v>9.68</v>
      </c>
      <c r="J2900">
        <v>7.0000000000000007E-2</v>
      </c>
      <c r="K2900">
        <v>22.360800000000001</v>
      </c>
      <c r="L2900">
        <v>2.0299999999999998</v>
      </c>
      <c r="M2900" s="2" t="s">
        <v>26</v>
      </c>
      <c r="N2900" s="2" t="s">
        <v>2182</v>
      </c>
      <c r="O2900">
        <v>1</v>
      </c>
    </row>
    <row r="2901" spans="1:15" x14ac:dyDescent="0.3">
      <c r="A2901">
        <v>38372</v>
      </c>
      <c r="B2901" s="2" t="s">
        <v>539</v>
      </c>
      <c r="C2901" s="2" t="s">
        <v>2178</v>
      </c>
      <c r="D2901" s="3">
        <v>42139</v>
      </c>
      <c r="E2901" s="3">
        <v>42139</v>
      </c>
      <c r="F2901" s="2" t="s">
        <v>21</v>
      </c>
      <c r="G2901" s="2" t="s">
        <v>258</v>
      </c>
      <c r="H2901">
        <v>46</v>
      </c>
      <c r="I2901">
        <v>20.98</v>
      </c>
      <c r="J2901">
        <v>0</v>
      </c>
      <c r="K2901">
        <v>0</v>
      </c>
      <c r="L2901">
        <v>21.2</v>
      </c>
      <c r="M2901" s="2" t="s">
        <v>26</v>
      </c>
      <c r="N2901" s="2" t="s">
        <v>2184</v>
      </c>
      <c r="O2901">
        <v>0</v>
      </c>
    </row>
    <row r="2902" spans="1:15" x14ac:dyDescent="0.3">
      <c r="A2902">
        <v>50087</v>
      </c>
      <c r="B2902" s="2" t="s">
        <v>1293</v>
      </c>
      <c r="C2902" s="2" t="s">
        <v>2178</v>
      </c>
      <c r="D2902" s="3">
        <v>42139</v>
      </c>
      <c r="E2902" s="3">
        <v>42141</v>
      </c>
      <c r="F2902" s="2" t="s">
        <v>37</v>
      </c>
      <c r="G2902" s="2" t="s">
        <v>1999</v>
      </c>
      <c r="H2902">
        <v>17</v>
      </c>
      <c r="I2902">
        <v>3.29</v>
      </c>
      <c r="J2902">
        <v>0.03</v>
      </c>
      <c r="K2902">
        <v>1.6778999999999999</v>
      </c>
      <c r="L2902">
        <v>1.35</v>
      </c>
      <c r="M2902" s="2" t="s">
        <v>26</v>
      </c>
      <c r="N2902" s="2" t="s">
        <v>2182</v>
      </c>
      <c r="O2902">
        <v>2</v>
      </c>
    </row>
    <row r="2903" spans="1:15" x14ac:dyDescent="0.3">
      <c r="A2903">
        <v>36772</v>
      </c>
      <c r="B2903" s="2" t="s">
        <v>677</v>
      </c>
      <c r="C2903" s="2" t="s">
        <v>2181</v>
      </c>
      <c r="D2903" s="3">
        <v>42139</v>
      </c>
      <c r="E2903" s="3">
        <v>42139</v>
      </c>
      <c r="F2903" s="2" t="s">
        <v>32</v>
      </c>
      <c r="G2903" s="2" t="s">
        <v>1874</v>
      </c>
      <c r="H2903">
        <v>47</v>
      </c>
      <c r="I2903">
        <v>6.48</v>
      </c>
      <c r="J2903">
        <v>0.1</v>
      </c>
      <c r="K2903">
        <v>30.456</v>
      </c>
      <c r="L2903">
        <v>6.35</v>
      </c>
      <c r="M2903" s="2" t="s">
        <v>26</v>
      </c>
      <c r="N2903" s="2" t="s">
        <v>2179</v>
      </c>
      <c r="O2903">
        <v>0</v>
      </c>
    </row>
    <row r="2904" spans="1:15" x14ac:dyDescent="0.3">
      <c r="A2904">
        <v>36772</v>
      </c>
      <c r="B2904" s="2" t="s">
        <v>677</v>
      </c>
      <c r="C2904" s="2" t="s">
        <v>2181</v>
      </c>
      <c r="D2904" s="3">
        <v>42139</v>
      </c>
      <c r="E2904" s="3">
        <v>42139</v>
      </c>
      <c r="F2904" s="2" t="s">
        <v>32</v>
      </c>
      <c r="G2904" s="2" t="s">
        <v>1638</v>
      </c>
      <c r="H2904">
        <v>8</v>
      </c>
      <c r="I2904">
        <v>2.88</v>
      </c>
      <c r="J2904">
        <v>7.0000000000000007E-2</v>
      </c>
      <c r="K2904">
        <v>1.6128</v>
      </c>
      <c r="L2904">
        <v>0.99</v>
      </c>
      <c r="M2904" s="2" t="s">
        <v>26</v>
      </c>
      <c r="N2904" s="2" t="s">
        <v>2179</v>
      </c>
      <c r="O2904">
        <v>0</v>
      </c>
    </row>
    <row r="2905" spans="1:15" x14ac:dyDescent="0.3">
      <c r="A2905">
        <v>36772</v>
      </c>
      <c r="B2905" s="2" t="s">
        <v>677</v>
      </c>
      <c r="C2905" s="2" t="s">
        <v>2178</v>
      </c>
      <c r="D2905" s="3">
        <v>42139</v>
      </c>
      <c r="E2905" s="3">
        <v>42141</v>
      </c>
      <c r="F2905" s="2" t="s">
        <v>32</v>
      </c>
      <c r="G2905" s="2" t="s">
        <v>534</v>
      </c>
      <c r="H2905">
        <v>16</v>
      </c>
      <c r="I2905">
        <v>808.49</v>
      </c>
      <c r="J2905">
        <v>0.09</v>
      </c>
      <c r="K2905">
        <v>1164.2256</v>
      </c>
      <c r="L2905">
        <v>55.3</v>
      </c>
      <c r="M2905" s="2" t="s">
        <v>13</v>
      </c>
      <c r="N2905" s="2" t="s">
        <v>2180</v>
      </c>
      <c r="O2905">
        <v>2</v>
      </c>
    </row>
    <row r="2906" spans="1:15" x14ac:dyDescent="0.3">
      <c r="A2906">
        <v>6438</v>
      </c>
      <c r="B2906" s="2" t="s">
        <v>168</v>
      </c>
      <c r="C2906" s="2" t="s">
        <v>2181</v>
      </c>
      <c r="D2906" s="3">
        <v>42140</v>
      </c>
      <c r="E2906" s="3">
        <v>42140</v>
      </c>
      <c r="F2906" s="2" t="s">
        <v>37</v>
      </c>
      <c r="G2906" s="2" t="s">
        <v>524</v>
      </c>
      <c r="H2906">
        <v>7</v>
      </c>
      <c r="I2906">
        <v>9.77</v>
      </c>
      <c r="J2906">
        <v>0.02</v>
      </c>
      <c r="K2906">
        <v>1.3677999999999999</v>
      </c>
      <c r="L2906">
        <v>6.02</v>
      </c>
      <c r="M2906" s="2" t="s">
        <v>26</v>
      </c>
      <c r="N2906" s="2" t="s">
        <v>2184</v>
      </c>
      <c r="O2906">
        <v>0</v>
      </c>
    </row>
    <row r="2907" spans="1:15" x14ac:dyDescent="0.3">
      <c r="A2907">
        <v>6438</v>
      </c>
      <c r="B2907" s="2" t="s">
        <v>168</v>
      </c>
      <c r="C2907" s="2" t="s">
        <v>2178</v>
      </c>
      <c r="D2907" s="3">
        <v>42140</v>
      </c>
      <c r="E2907" s="3">
        <v>42141</v>
      </c>
      <c r="F2907" s="2" t="s">
        <v>37</v>
      </c>
      <c r="G2907" s="2" t="s">
        <v>1865</v>
      </c>
      <c r="H2907">
        <v>38</v>
      </c>
      <c r="I2907">
        <v>5.98</v>
      </c>
      <c r="J2907">
        <v>0.06</v>
      </c>
      <c r="K2907">
        <v>13.634399999999999</v>
      </c>
      <c r="L2907">
        <v>5.2</v>
      </c>
      <c r="M2907" s="2" t="s">
        <v>26</v>
      </c>
      <c r="N2907" s="2" t="s">
        <v>2179</v>
      </c>
      <c r="O2907">
        <v>1</v>
      </c>
    </row>
    <row r="2908" spans="1:15" x14ac:dyDescent="0.3">
      <c r="A2908">
        <v>22020</v>
      </c>
      <c r="B2908" s="2" t="s">
        <v>749</v>
      </c>
      <c r="C2908" s="2" t="s">
        <v>2181</v>
      </c>
      <c r="D2908" s="3">
        <v>42141</v>
      </c>
      <c r="E2908" s="3">
        <v>42142</v>
      </c>
      <c r="F2908" s="2" t="s">
        <v>14</v>
      </c>
      <c r="G2908" s="2" t="s">
        <v>2125</v>
      </c>
      <c r="H2908">
        <v>37</v>
      </c>
      <c r="I2908">
        <v>13.48</v>
      </c>
      <c r="J2908">
        <v>0.01</v>
      </c>
      <c r="K2908">
        <v>4.9875999999999996</v>
      </c>
      <c r="L2908">
        <v>4.51</v>
      </c>
      <c r="M2908" s="2" t="s">
        <v>26</v>
      </c>
      <c r="N2908" s="2" t="s">
        <v>2179</v>
      </c>
      <c r="O2908">
        <v>1</v>
      </c>
    </row>
    <row r="2909" spans="1:15" x14ac:dyDescent="0.3">
      <c r="A2909">
        <v>14048</v>
      </c>
      <c r="B2909" s="2" t="s">
        <v>1265</v>
      </c>
      <c r="C2909" s="2" t="s">
        <v>2176</v>
      </c>
      <c r="D2909" s="3">
        <v>42141</v>
      </c>
      <c r="E2909" s="3">
        <v>42141</v>
      </c>
      <c r="F2909" s="2" t="s">
        <v>37</v>
      </c>
      <c r="G2909" s="2" t="s">
        <v>1982</v>
      </c>
      <c r="H2909">
        <v>47</v>
      </c>
      <c r="I2909">
        <v>40.97</v>
      </c>
      <c r="J2909">
        <v>0.06</v>
      </c>
      <c r="K2909">
        <v>115.5354</v>
      </c>
      <c r="L2909">
        <v>8.99</v>
      </c>
      <c r="M2909" s="2" t="s">
        <v>26</v>
      </c>
      <c r="N2909" s="2" t="s">
        <v>2185</v>
      </c>
      <c r="O2909">
        <v>0</v>
      </c>
    </row>
    <row r="2910" spans="1:15" x14ac:dyDescent="0.3">
      <c r="A2910">
        <v>14048</v>
      </c>
      <c r="B2910" s="2" t="s">
        <v>1265</v>
      </c>
      <c r="C2910" s="2" t="s">
        <v>2178</v>
      </c>
      <c r="D2910" s="3">
        <v>42141</v>
      </c>
      <c r="E2910" s="3">
        <v>42143</v>
      </c>
      <c r="F2910" s="2" t="s">
        <v>37</v>
      </c>
      <c r="G2910" s="2" t="s">
        <v>2132</v>
      </c>
      <c r="H2910">
        <v>5</v>
      </c>
      <c r="I2910">
        <v>101.41</v>
      </c>
      <c r="J2910">
        <v>0.06</v>
      </c>
      <c r="K2910">
        <v>30.422999999999998</v>
      </c>
      <c r="L2910">
        <v>35</v>
      </c>
      <c r="M2910" s="2" t="s">
        <v>26</v>
      </c>
      <c r="N2910" s="2" t="s">
        <v>2177</v>
      </c>
      <c r="O2910">
        <v>2</v>
      </c>
    </row>
    <row r="2911" spans="1:15" x14ac:dyDescent="0.3">
      <c r="A2911">
        <v>14048</v>
      </c>
      <c r="B2911" s="2" t="s">
        <v>1265</v>
      </c>
      <c r="C2911" s="2" t="s">
        <v>2176</v>
      </c>
      <c r="D2911" s="3">
        <v>42141</v>
      </c>
      <c r="E2911" s="3">
        <v>42143</v>
      </c>
      <c r="F2911" s="2" t="s">
        <v>37</v>
      </c>
      <c r="G2911" s="2" t="s">
        <v>728</v>
      </c>
      <c r="H2911">
        <v>40</v>
      </c>
      <c r="I2911">
        <v>55.99</v>
      </c>
      <c r="J2911">
        <v>0.01</v>
      </c>
      <c r="K2911">
        <v>22.396000000000001</v>
      </c>
      <c r="L2911">
        <v>1.25</v>
      </c>
      <c r="M2911" s="2" t="s">
        <v>26</v>
      </c>
      <c r="N2911" s="2" t="s">
        <v>2185</v>
      </c>
      <c r="O2911">
        <v>2</v>
      </c>
    </row>
    <row r="2912" spans="1:15" x14ac:dyDescent="0.3">
      <c r="A2912">
        <v>20132</v>
      </c>
      <c r="B2912" s="2" t="s">
        <v>511</v>
      </c>
      <c r="C2912" s="2" t="s">
        <v>2181</v>
      </c>
      <c r="D2912" s="3">
        <v>42141</v>
      </c>
      <c r="E2912" s="3">
        <v>42148</v>
      </c>
      <c r="F2912" s="2" t="s">
        <v>27</v>
      </c>
      <c r="G2912" s="2" t="s">
        <v>522</v>
      </c>
      <c r="H2912">
        <v>30</v>
      </c>
      <c r="I2912">
        <v>270.97000000000003</v>
      </c>
      <c r="J2912">
        <v>0.01</v>
      </c>
      <c r="K2912">
        <v>81.290999999999997</v>
      </c>
      <c r="L2912">
        <v>28.06</v>
      </c>
      <c r="M2912" s="2" t="s">
        <v>13</v>
      </c>
      <c r="N2912" s="2" t="s">
        <v>2180</v>
      </c>
      <c r="O2912">
        <v>7</v>
      </c>
    </row>
    <row r="2913" spans="1:15" x14ac:dyDescent="0.3">
      <c r="A2913">
        <v>50594</v>
      </c>
      <c r="B2913" s="2" t="s">
        <v>1513</v>
      </c>
      <c r="C2913" s="2" t="s">
        <v>2181</v>
      </c>
      <c r="D2913" s="3">
        <v>42141</v>
      </c>
      <c r="E2913" s="3">
        <v>42143</v>
      </c>
      <c r="F2913" s="2" t="s">
        <v>27</v>
      </c>
      <c r="G2913" s="2" t="s">
        <v>1908</v>
      </c>
      <c r="H2913">
        <v>39</v>
      </c>
      <c r="I2913">
        <v>4.63</v>
      </c>
      <c r="J2913">
        <v>0.05</v>
      </c>
      <c r="K2913">
        <v>9.0284999999999993</v>
      </c>
      <c r="L2913">
        <v>1.93</v>
      </c>
      <c r="M2913" s="2" t="s">
        <v>26</v>
      </c>
      <c r="N2913" s="2" t="s">
        <v>2182</v>
      </c>
      <c r="O2913">
        <v>2</v>
      </c>
    </row>
    <row r="2914" spans="1:15" x14ac:dyDescent="0.3">
      <c r="A2914">
        <v>50594</v>
      </c>
      <c r="B2914" s="2" t="s">
        <v>1513</v>
      </c>
      <c r="C2914" s="2" t="s">
        <v>2181</v>
      </c>
      <c r="D2914" s="3">
        <v>42141</v>
      </c>
      <c r="E2914" s="3">
        <v>42150</v>
      </c>
      <c r="F2914" s="2" t="s">
        <v>27</v>
      </c>
      <c r="G2914" s="2" t="s">
        <v>660</v>
      </c>
      <c r="H2914">
        <v>48</v>
      </c>
      <c r="I2914">
        <v>65.989999999999995</v>
      </c>
      <c r="J2914">
        <v>0.01</v>
      </c>
      <c r="K2914">
        <v>31.6752</v>
      </c>
      <c r="L2914">
        <v>8.8000000000000007</v>
      </c>
      <c r="M2914" s="2" t="s">
        <v>26</v>
      </c>
      <c r="N2914" s="2" t="s">
        <v>2179</v>
      </c>
      <c r="O2914">
        <v>9</v>
      </c>
    </row>
    <row r="2915" spans="1:15" x14ac:dyDescent="0.3">
      <c r="A2915">
        <v>22501</v>
      </c>
      <c r="B2915" s="2" t="s">
        <v>55</v>
      </c>
      <c r="C2915" s="2" t="s">
        <v>2176</v>
      </c>
      <c r="D2915" s="3">
        <v>42142</v>
      </c>
      <c r="E2915" s="3">
        <v>42143</v>
      </c>
      <c r="F2915" s="2" t="s">
        <v>21</v>
      </c>
      <c r="G2915" s="2" t="s">
        <v>1562</v>
      </c>
      <c r="H2915">
        <v>2</v>
      </c>
      <c r="I2915">
        <v>7.64</v>
      </c>
      <c r="J2915">
        <v>0.04</v>
      </c>
      <c r="K2915">
        <v>0.61119999999999997</v>
      </c>
      <c r="L2915">
        <v>1.39</v>
      </c>
      <c r="M2915" s="2" t="s">
        <v>20</v>
      </c>
      <c r="N2915" s="2" t="s">
        <v>2179</v>
      </c>
      <c r="O2915">
        <v>1</v>
      </c>
    </row>
    <row r="2916" spans="1:15" x14ac:dyDescent="0.3">
      <c r="A2916">
        <v>31907</v>
      </c>
      <c r="B2916" s="2" t="s">
        <v>1459</v>
      </c>
      <c r="C2916" s="2" t="s">
        <v>2176</v>
      </c>
      <c r="D2916" s="3">
        <v>42142</v>
      </c>
      <c r="E2916" s="3">
        <v>42147</v>
      </c>
      <c r="F2916" s="2" t="s">
        <v>27</v>
      </c>
      <c r="G2916" s="2" t="s">
        <v>324</v>
      </c>
      <c r="H2916">
        <v>38</v>
      </c>
      <c r="I2916">
        <v>8.4600000000000009</v>
      </c>
      <c r="J2916">
        <v>0</v>
      </c>
      <c r="K2916">
        <v>0</v>
      </c>
      <c r="L2916">
        <v>3.62</v>
      </c>
      <c r="M2916" s="2" t="s">
        <v>26</v>
      </c>
      <c r="N2916" s="2" t="s">
        <v>2185</v>
      </c>
      <c r="O2916">
        <v>5</v>
      </c>
    </row>
    <row r="2917" spans="1:15" x14ac:dyDescent="0.3">
      <c r="A2917">
        <v>44519</v>
      </c>
      <c r="B2917" s="2" t="s">
        <v>585</v>
      </c>
      <c r="C2917" s="2" t="s">
        <v>2178</v>
      </c>
      <c r="D2917" s="3">
        <v>42143</v>
      </c>
      <c r="E2917" s="3">
        <v>42144</v>
      </c>
      <c r="F2917" s="2" t="s">
        <v>21</v>
      </c>
      <c r="G2917" s="2" t="s">
        <v>1488</v>
      </c>
      <c r="H2917">
        <v>48</v>
      </c>
      <c r="I2917">
        <v>4.57</v>
      </c>
      <c r="J2917">
        <v>0.03</v>
      </c>
      <c r="K2917">
        <v>6.5808</v>
      </c>
      <c r="L2917">
        <v>5.42</v>
      </c>
      <c r="M2917" s="2" t="s">
        <v>26</v>
      </c>
      <c r="N2917" s="2" t="s">
        <v>2179</v>
      </c>
      <c r="O2917">
        <v>1</v>
      </c>
    </row>
    <row r="2918" spans="1:15" x14ac:dyDescent="0.3">
      <c r="A2918">
        <v>44519</v>
      </c>
      <c r="B2918" s="2" t="s">
        <v>585</v>
      </c>
      <c r="C2918" s="2" t="s">
        <v>2178</v>
      </c>
      <c r="D2918" s="3">
        <v>42143</v>
      </c>
      <c r="E2918" s="3">
        <v>42144</v>
      </c>
      <c r="F2918" s="2" t="s">
        <v>21</v>
      </c>
      <c r="G2918" s="2" t="s">
        <v>1588</v>
      </c>
      <c r="H2918">
        <v>34</v>
      </c>
      <c r="I2918">
        <v>10.67</v>
      </c>
      <c r="J2918">
        <v>7.0000000000000007E-2</v>
      </c>
      <c r="K2918">
        <v>25.394600000000001</v>
      </c>
      <c r="L2918">
        <v>1.39</v>
      </c>
      <c r="M2918" s="2" t="s">
        <v>26</v>
      </c>
      <c r="N2918" s="2" t="s">
        <v>2179</v>
      </c>
      <c r="O2918">
        <v>1</v>
      </c>
    </row>
    <row r="2919" spans="1:15" x14ac:dyDescent="0.3">
      <c r="A2919">
        <v>44519</v>
      </c>
      <c r="B2919" s="2" t="s">
        <v>585</v>
      </c>
      <c r="C2919" s="2" t="s">
        <v>2181</v>
      </c>
      <c r="D2919" s="3">
        <v>42143</v>
      </c>
      <c r="E2919" s="3">
        <v>42144</v>
      </c>
      <c r="F2919" s="2" t="s">
        <v>21</v>
      </c>
      <c r="G2919" s="2" t="s">
        <v>562</v>
      </c>
      <c r="H2919">
        <v>34</v>
      </c>
      <c r="I2919">
        <v>442.14</v>
      </c>
      <c r="J2919">
        <v>0.01</v>
      </c>
      <c r="K2919">
        <v>150.32759999999999</v>
      </c>
      <c r="L2919">
        <v>14.7</v>
      </c>
      <c r="M2919" s="2" t="s">
        <v>13</v>
      </c>
      <c r="N2919" s="2" t="s">
        <v>2180</v>
      </c>
      <c r="O2919">
        <v>1</v>
      </c>
    </row>
    <row r="2920" spans="1:15" x14ac:dyDescent="0.3">
      <c r="A2920">
        <v>56646</v>
      </c>
      <c r="B2920" s="2" t="s">
        <v>595</v>
      </c>
      <c r="C2920" s="2" t="s">
        <v>2176</v>
      </c>
      <c r="D2920" s="3">
        <v>42143</v>
      </c>
      <c r="E2920" s="3">
        <v>42144</v>
      </c>
      <c r="F2920" s="2" t="s">
        <v>14</v>
      </c>
      <c r="G2920" s="2" t="s">
        <v>770</v>
      </c>
      <c r="H2920">
        <v>41</v>
      </c>
      <c r="I2920">
        <v>125.99</v>
      </c>
      <c r="J2920">
        <v>0.04</v>
      </c>
      <c r="K2920">
        <v>206.62360000000001</v>
      </c>
      <c r="L2920">
        <v>2.5</v>
      </c>
      <c r="M2920" s="2" t="s">
        <v>26</v>
      </c>
      <c r="N2920" s="2" t="s">
        <v>2179</v>
      </c>
      <c r="O2920">
        <v>1</v>
      </c>
    </row>
    <row r="2921" spans="1:15" x14ac:dyDescent="0.3">
      <c r="A2921">
        <v>9249</v>
      </c>
      <c r="B2921" s="2" t="s">
        <v>75</v>
      </c>
      <c r="C2921" s="2" t="s">
        <v>2176</v>
      </c>
      <c r="D2921" s="3">
        <v>42143</v>
      </c>
      <c r="E2921" s="3">
        <v>42144</v>
      </c>
      <c r="F2921" s="2" t="s">
        <v>21</v>
      </c>
      <c r="G2921" s="2" t="s">
        <v>1906</v>
      </c>
      <c r="H2921">
        <v>46</v>
      </c>
      <c r="I2921">
        <v>3.57</v>
      </c>
      <c r="J2921">
        <v>0.01</v>
      </c>
      <c r="K2921">
        <v>1.6422000000000001</v>
      </c>
      <c r="L2921">
        <v>4.17</v>
      </c>
      <c r="M2921" s="2" t="s">
        <v>26</v>
      </c>
      <c r="N2921" s="2" t="s">
        <v>2185</v>
      </c>
      <c r="O2921">
        <v>1</v>
      </c>
    </row>
    <row r="2922" spans="1:15" x14ac:dyDescent="0.3">
      <c r="A2922">
        <v>9249</v>
      </c>
      <c r="B2922" s="2" t="s">
        <v>75</v>
      </c>
      <c r="C2922" s="2" t="s">
        <v>2176</v>
      </c>
      <c r="D2922" s="3">
        <v>42143</v>
      </c>
      <c r="E2922" s="3">
        <v>42144</v>
      </c>
      <c r="F2922" s="2" t="s">
        <v>21</v>
      </c>
      <c r="G2922" s="2" t="s">
        <v>2060</v>
      </c>
      <c r="H2922">
        <v>42</v>
      </c>
      <c r="I2922">
        <v>37.76</v>
      </c>
      <c r="J2922">
        <v>7.0000000000000007E-2</v>
      </c>
      <c r="K2922">
        <v>111.01439999999999</v>
      </c>
      <c r="L2922">
        <v>12.9</v>
      </c>
      <c r="M2922" s="2" t="s">
        <v>26</v>
      </c>
      <c r="N2922" s="2" t="s">
        <v>2179</v>
      </c>
      <c r="O2922">
        <v>1</v>
      </c>
    </row>
    <row r="2923" spans="1:15" x14ac:dyDescent="0.3">
      <c r="A2923">
        <v>9249</v>
      </c>
      <c r="B2923" s="2" t="s">
        <v>75</v>
      </c>
      <c r="C2923" s="2" t="s">
        <v>2181</v>
      </c>
      <c r="D2923" s="3">
        <v>42143</v>
      </c>
      <c r="E2923" s="3">
        <v>42145</v>
      </c>
      <c r="F2923" s="2" t="s">
        <v>21</v>
      </c>
      <c r="G2923" s="2" t="s">
        <v>1074</v>
      </c>
      <c r="H2923">
        <v>35</v>
      </c>
      <c r="I2923">
        <v>124.49</v>
      </c>
      <c r="J2923">
        <v>0.02</v>
      </c>
      <c r="K2923">
        <v>87.143000000000001</v>
      </c>
      <c r="L2923">
        <v>51.94</v>
      </c>
      <c r="M2923" s="2" t="s">
        <v>13</v>
      </c>
      <c r="N2923" s="2" t="s">
        <v>2183</v>
      </c>
      <c r="O2923">
        <v>2</v>
      </c>
    </row>
    <row r="2924" spans="1:15" x14ac:dyDescent="0.3">
      <c r="A2924">
        <v>59651</v>
      </c>
      <c r="B2924" s="2" t="s">
        <v>309</v>
      </c>
      <c r="C2924" s="2" t="s">
        <v>2181</v>
      </c>
      <c r="D2924" s="3">
        <v>42144</v>
      </c>
      <c r="E2924" s="3">
        <v>42146</v>
      </c>
      <c r="F2924" s="2" t="s">
        <v>14</v>
      </c>
      <c r="G2924" s="2" t="s">
        <v>1396</v>
      </c>
      <c r="H2924">
        <v>36</v>
      </c>
      <c r="I2924">
        <v>8.0399999999999991</v>
      </c>
      <c r="J2924">
        <v>0.08</v>
      </c>
      <c r="K2924">
        <v>23.155200000000001</v>
      </c>
      <c r="L2924">
        <v>8.94</v>
      </c>
      <c r="M2924" s="2" t="s">
        <v>26</v>
      </c>
      <c r="N2924" s="2" t="s">
        <v>2179</v>
      </c>
      <c r="O2924">
        <v>2</v>
      </c>
    </row>
    <row r="2925" spans="1:15" x14ac:dyDescent="0.3">
      <c r="A2925">
        <v>59651</v>
      </c>
      <c r="B2925" s="2" t="s">
        <v>309</v>
      </c>
      <c r="C2925" s="2" t="s">
        <v>2178</v>
      </c>
      <c r="D2925" s="3">
        <v>42144</v>
      </c>
      <c r="E2925" s="3">
        <v>42146</v>
      </c>
      <c r="F2925" s="2" t="s">
        <v>14</v>
      </c>
      <c r="G2925" s="2" t="s">
        <v>910</v>
      </c>
      <c r="H2925">
        <v>18</v>
      </c>
      <c r="I2925">
        <v>2.23</v>
      </c>
      <c r="J2925">
        <v>0.04</v>
      </c>
      <c r="K2925">
        <v>1.6055999999999999</v>
      </c>
      <c r="L2925">
        <v>4.57</v>
      </c>
      <c r="M2925" s="2" t="s">
        <v>26</v>
      </c>
      <c r="N2925" s="2" t="s">
        <v>2185</v>
      </c>
      <c r="O2925">
        <v>2</v>
      </c>
    </row>
    <row r="2926" spans="1:15" x14ac:dyDescent="0.3">
      <c r="A2926">
        <v>46948</v>
      </c>
      <c r="B2926" s="2" t="s">
        <v>1197</v>
      </c>
      <c r="C2926" s="2" t="s">
        <v>2178</v>
      </c>
      <c r="D2926" s="3">
        <v>42144</v>
      </c>
      <c r="E2926" s="3">
        <v>42148</v>
      </c>
      <c r="F2926" s="2" t="s">
        <v>27</v>
      </c>
      <c r="G2926" s="2" t="s">
        <v>1556</v>
      </c>
      <c r="H2926">
        <v>10</v>
      </c>
      <c r="I2926">
        <v>6.54</v>
      </c>
      <c r="J2926">
        <v>0.1</v>
      </c>
      <c r="K2926">
        <v>6.54</v>
      </c>
      <c r="L2926">
        <v>5.27</v>
      </c>
      <c r="M2926" s="2" t="s">
        <v>26</v>
      </c>
      <c r="N2926" s="2" t="s">
        <v>2179</v>
      </c>
      <c r="O2926">
        <v>4</v>
      </c>
    </row>
    <row r="2927" spans="1:15" x14ac:dyDescent="0.3">
      <c r="A2927">
        <v>58725</v>
      </c>
      <c r="B2927" s="2" t="s">
        <v>879</v>
      </c>
      <c r="C2927" s="2" t="s">
        <v>2181</v>
      </c>
      <c r="D2927" s="3">
        <v>42144</v>
      </c>
      <c r="E2927" s="3">
        <v>42145</v>
      </c>
      <c r="F2927" s="2" t="s">
        <v>37</v>
      </c>
      <c r="G2927" s="2" t="s">
        <v>1560</v>
      </c>
      <c r="H2927">
        <v>39</v>
      </c>
      <c r="I2927">
        <v>8.74</v>
      </c>
      <c r="J2927">
        <v>0.05</v>
      </c>
      <c r="K2927">
        <v>17.042999999999999</v>
      </c>
      <c r="L2927">
        <v>8.2899999999999991</v>
      </c>
      <c r="M2927" s="2" t="s">
        <v>26</v>
      </c>
      <c r="N2927" s="2" t="s">
        <v>2179</v>
      </c>
      <c r="O2927">
        <v>1</v>
      </c>
    </row>
    <row r="2928" spans="1:15" x14ac:dyDescent="0.3">
      <c r="A2928">
        <v>58725</v>
      </c>
      <c r="B2928" s="2" t="s">
        <v>879</v>
      </c>
      <c r="C2928" s="2" t="s">
        <v>2181</v>
      </c>
      <c r="D2928" s="3">
        <v>42144</v>
      </c>
      <c r="E2928" s="3">
        <v>42145</v>
      </c>
      <c r="F2928" s="2" t="s">
        <v>37</v>
      </c>
      <c r="G2928" s="2" t="s">
        <v>1770</v>
      </c>
      <c r="H2928">
        <v>20</v>
      </c>
      <c r="I2928">
        <v>7.04</v>
      </c>
      <c r="J2928">
        <v>0.03</v>
      </c>
      <c r="K2928">
        <v>4.2240000000000002</v>
      </c>
      <c r="L2928">
        <v>2.17</v>
      </c>
      <c r="M2928" s="2" t="s">
        <v>26</v>
      </c>
      <c r="N2928" s="2" t="s">
        <v>2182</v>
      </c>
      <c r="O2928">
        <v>1</v>
      </c>
    </row>
    <row r="2929" spans="1:15" x14ac:dyDescent="0.3">
      <c r="A2929">
        <v>3877</v>
      </c>
      <c r="B2929" s="2" t="s">
        <v>1297</v>
      </c>
      <c r="C2929" s="2" t="s">
        <v>2181</v>
      </c>
      <c r="D2929" s="3">
        <v>42144</v>
      </c>
      <c r="E2929" s="3">
        <v>42144</v>
      </c>
      <c r="F2929" s="2" t="s">
        <v>27</v>
      </c>
      <c r="G2929" s="2" t="s">
        <v>1781</v>
      </c>
      <c r="H2929">
        <v>14</v>
      </c>
      <c r="I2929">
        <v>48.04</v>
      </c>
      <c r="J2929">
        <v>0.02</v>
      </c>
      <c r="K2929">
        <v>13.4512</v>
      </c>
      <c r="L2929">
        <v>7.23</v>
      </c>
      <c r="M2929" s="2" t="s">
        <v>20</v>
      </c>
      <c r="N2929" s="2" t="s">
        <v>2179</v>
      </c>
      <c r="O2929">
        <v>0</v>
      </c>
    </row>
    <row r="2930" spans="1:15" x14ac:dyDescent="0.3">
      <c r="A2930">
        <v>59906</v>
      </c>
      <c r="B2930" s="2" t="s">
        <v>1039</v>
      </c>
      <c r="C2930" s="2" t="s">
        <v>2181</v>
      </c>
      <c r="D2930" s="3">
        <v>42144</v>
      </c>
      <c r="E2930" s="3">
        <v>42146</v>
      </c>
      <c r="F2930" s="2" t="s">
        <v>21</v>
      </c>
      <c r="G2930" s="2" t="s">
        <v>1721</v>
      </c>
      <c r="H2930">
        <v>32</v>
      </c>
      <c r="I2930">
        <v>9.11</v>
      </c>
      <c r="J2930">
        <v>0.03</v>
      </c>
      <c r="K2930">
        <v>8.7455999999999996</v>
      </c>
      <c r="L2930">
        <v>2.15</v>
      </c>
      <c r="M2930" s="2" t="s">
        <v>26</v>
      </c>
      <c r="N2930" s="2" t="s">
        <v>2182</v>
      </c>
      <c r="O2930">
        <v>2</v>
      </c>
    </row>
    <row r="2931" spans="1:15" x14ac:dyDescent="0.3">
      <c r="A2931">
        <v>36102</v>
      </c>
      <c r="B2931" s="2" t="s">
        <v>707</v>
      </c>
      <c r="C2931" s="2" t="s">
        <v>2176</v>
      </c>
      <c r="D2931" s="3">
        <v>42144</v>
      </c>
      <c r="E2931" s="3">
        <v>42145</v>
      </c>
      <c r="F2931" s="2" t="s">
        <v>37</v>
      </c>
      <c r="G2931" s="2" t="s">
        <v>926</v>
      </c>
      <c r="H2931">
        <v>36</v>
      </c>
      <c r="I2931">
        <v>12.07</v>
      </c>
      <c r="J2931">
        <v>0.03</v>
      </c>
      <c r="K2931">
        <v>13.035600000000001</v>
      </c>
      <c r="L2931">
        <v>6.2</v>
      </c>
      <c r="M2931" s="2" t="s">
        <v>26</v>
      </c>
      <c r="N2931" s="2" t="s">
        <v>2182</v>
      </c>
      <c r="O2931">
        <v>1</v>
      </c>
    </row>
    <row r="2932" spans="1:15" x14ac:dyDescent="0.3">
      <c r="A2932">
        <v>3331</v>
      </c>
      <c r="B2932" s="2" t="s">
        <v>1241</v>
      </c>
      <c r="C2932" s="2" t="s">
        <v>2181</v>
      </c>
      <c r="D2932" s="3">
        <v>42144</v>
      </c>
      <c r="E2932" s="3">
        <v>42145</v>
      </c>
      <c r="F2932" s="2" t="s">
        <v>21</v>
      </c>
      <c r="G2932" s="2" t="s">
        <v>1682</v>
      </c>
      <c r="H2932">
        <v>31</v>
      </c>
      <c r="I2932">
        <v>4.91</v>
      </c>
      <c r="J2932">
        <v>0.05</v>
      </c>
      <c r="K2932">
        <v>7.6105</v>
      </c>
      <c r="L2932">
        <v>0.5</v>
      </c>
      <c r="M2932" s="2" t="s">
        <v>26</v>
      </c>
      <c r="N2932" s="2" t="s">
        <v>2179</v>
      </c>
      <c r="O2932">
        <v>1</v>
      </c>
    </row>
    <row r="2933" spans="1:15" x14ac:dyDescent="0.3">
      <c r="A2933">
        <v>20033</v>
      </c>
      <c r="B2933" s="2" t="s">
        <v>795</v>
      </c>
      <c r="C2933" s="2" t="s">
        <v>2181</v>
      </c>
      <c r="D2933" s="3">
        <v>42145</v>
      </c>
      <c r="E2933" s="3">
        <v>42147</v>
      </c>
      <c r="F2933" s="2" t="s">
        <v>14</v>
      </c>
      <c r="G2933" s="2" t="s">
        <v>484</v>
      </c>
      <c r="H2933">
        <v>5</v>
      </c>
      <c r="I2933">
        <v>499.99</v>
      </c>
      <c r="J2933">
        <v>0.04</v>
      </c>
      <c r="K2933">
        <v>99.998000000000005</v>
      </c>
      <c r="L2933">
        <v>24.49</v>
      </c>
      <c r="M2933" s="2" t="s">
        <v>26</v>
      </c>
      <c r="N2933" s="2" t="s">
        <v>2177</v>
      </c>
      <c r="O2933">
        <v>2</v>
      </c>
    </row>
    <row r="2934" spans="1:15" x14ac:dyDescent="0.3">
      <c r="A2934">
        <v>27205</v>
      </c>
      <c r="B2934" s="2" t="s">
        <v>817</v>
      </c>
      <c r="C2934" s="2" t="s">
        <v>2181</v>
      </c>
      <c r="D2934" s="3">
        <v>42145</v>
      </c>
      <c r="E2934" s="3">
        <v>42147</v>
      </c>
      <c r="F2934" s="2" t="s">
        <v>37</v>
      </c>
      <c r="G2934" s="2" t="s">
        <v>314</v>
      </c>
      <c r="H2934">
        <v>12</v>
      </c>
      <c r="I2934">
        <v>7.28</v>
      </c>
      <c r="J2934">
        <v>0.08</v>
      </c>
      <c r="K2934">
        <v>6.9888000000000003</v>
      </c>
      <c r="L2934">
        <v>3.52</v>
      </c>
      <c r="M2934" s="2" t="s">
        <v>26</v>
      </c>
      <c r="N2934" s="2" t="s">
        <v>2185</v>
      </c>
      <c r="O2934">
        <v>2</v>
      </c>
    </row>
    <row r="2935" spans="1:15" x14ac:dyDescent="0.3">
      <c r="A2935">
        <v>58308</v>
      </c>
      <c r="B2935" s="2" t="s">
        <v>1689</v>
      </c>
      <c r="C2935" s="2" t="s">
        <v>2181</v>
      </c>
      <c r="D2935" s="3">
        <v>42145</v>
      </c>
      <c r="E2935" s="3">
        <v>42145</v>
      </c>
      <c r="F2935" s="2" t="s">
        <v>37</v>
      </c>
      <c r="G2935" s="2" t="s">
        <v>64</v>
      </c>
      <c r="H2935">
        <v>35</v>
      </c>
      <c r="I2935">
        <v>58.14</v>
      </c>
      <c r="J2935">
        <v>0</v>
      </c>
      <c r="K2935">
        <v>0</v>
      </c>
      <c r="L2935">
        <v>36.61</v>
      </c>
      <c r="M2935" s="2" t="s">
        <v>13</v>
      </c>
      <c r="N2935" s="2" t="s">
        <v>2183</v>
      </c>
      <c r="O2935">
        <v>0</v>
      </c>
    </row>
    <row r="2936" spans="1:15" x14ac:dyDescent="0.3">
      <c r="A2936">
        <v>58308</v>
      </c>
      <c r="B2936" s="2" t="s">
        <v>1689</v>
      </c>
      <c r="C2936" s="2" t="s">
        <v>2181</v>
      </c>
      <c r="D2936" s="3">
        <v>42145</v>
      </c>
      <c r="E2936" s="3">
        <v>42146</v>
      </c>
      <c r="F2936" s="2" t="s">
        <v>37</v>
      </c>
      <c r="G2936" s="2" t="s">
        <v>352</v>
      </c>
      <c r="H2936">
        <v>20</v>
      </c>
      <c r="I2936">
        <v>29.99</v>
      </c>
      <c r="J2936">
        <v>0</v>
      </c>
      <c r="K2936">
        <v>0</v>
      </c>
      <c r="L2936">
        <v>5.5</v>
      </c>
      <c r="M2936" s="2" t="s">
        <v>26</v>
      </c>
      <c r="N2936" s="2" t="s">
        <v>2179</v>
      </c>
      <c r="O2936">
        <v>1</v>
      </c>
    </row>
    <row r="2937" spans="1:15" x14ac:dyDescent="0.3">
      <c r="A2937">
        <v>58308</v>
      </c>
      <c r="B2937" s="2" t="s">
        <v>1689</v>
      </c>
      <c r="C2937" s="2" t="s">
        <v>2176</v>
      </c>
      <c r="D2937" s="3">
        <v>42145</v>
      </c>
      <c r="E2937" s="3">
        <v>42147</v>
      </c>
      <c r="F2937" s="2" t="s">
        <v>37</v>
      </c>
      <c r="G2937" s="2" t="s">
        <v>294</v>
      </c>
      <c r="H2937">
        <v>2</v>
      </c>
      <c r="I2937">
        <v>16.16</v>
      </c>
      <c r="J2937">
        <v>0.03</v>
      </c>
      <c r="K2937">
        <v>0.96960000000000002</v>
      </c>
      <c r="L2937">
        <v>7.74</v>
      </c>
      <c r="M2937" s="2" t="s">
        <v>26</v>
      </c>
      <c r="N2937" s="2" t="s">
        <v>2179</v>
      </c>
      <c r="O2937">
        <v>2</v>
      </c>
    </row>
    <row r="2938" spans="1:15" x14ac:dyDescent="0.3">
      <c r="A2938">
        <v>28357</v>
      </c>
      <c r="B2938" s="2" t="s">
        <v>495</v>
      </c>
      <c r="C2938" s="2" t="s">
        <v>2176</v>
      </c>
      <c r="D2938" s="3">
        <v>42145</v>
      </c>
      <c r="E2938" s="3">
        <v>42146</v>
      </c>
      <c r="F2938" s="2" t="s">
        <v>37</v>
      </c>
      <c r="G2938" s="2" t="s">
        <v>1320</v>
      </c>
      <c r="H2938">
        <v>50</v>
      </c>
      <c r="I2938">
        <v>7.3</v>
      </c>
      <c r="J2938">
        <v>0.02</v>
      </c>
      <c r="K2938">
        <v>7.3</v>
      </c>
      <c r="L2938">
        <v>7.72</v>
      </c>
      <c r="M2938" s="2" t="s">
        <v>26</v>
      </c>
      <c r="N2938" s="2" t="s">
        <v>2179</v>
      </c>
      <c r="O2938">
        <v>1</v>
      </c>
    </row>
    <row r="2939" spans="1:15" x14ac:dyDescent="0.3">
      <c r="A2939">
        <v>28357</v>
      </c>
      <c r="B2939" s="2" t="s">
        <v>495</v>
      </c>
      <c r="C2939" s="2" t="s">
        <v>2181</v>
      </c>
      <c r="D2939" s="3">
        <v>42145</v>
      </c>
      <c r="E2939" s="3">
        <v>42146</v>
      </c>
      <c r="F2939" s="2" t="s">
        <v>37</v>
      </c>
      <c r="G2939" s="2" t="s">
        <v>2021</v>
      </c>
      <c r="H2939">
        <v>43</v>
      </c>
      <c r="I2939">
        <v>2.4700000000000002</v>
      </c>
      <c r="J2939">
        <v>0.02</v>
      </c>
      <c r="K2939">
        <v>2.1242000000000001</v>
      </c>
      <c r="L2939">
        <v>1.02</v>
      </c>
      <c r="M2939" s="2" t="s">
        <v>26</v>
      </c>
      <c r="N2939" s="2" t="s">
        <v>2182</v>
      </c>
      <c r="O2939">
        <v>1</v>
      </c>
    </row>
    <row r="2940" spans="1:15" x14ac:dyDescent="0.3">
      <c r="A2940">
        <v>11169</v>
      </c>
      <c r="B2940" s="2" t="s">
        <v>411</v>
      </c>
      <c r="C2940" s="2" t="s">
        <v>2181</v>
      </c>
      <c r="D2940" s="3">
        <v>42145</v>
      </c>
      <c r="E2940" s="3">
        <v>42146</v>
      </c>
      <c r="F2940" s="2" t="s">
        <v>32</v>
      </c>
      <c r="G2940" s="2" t="s">
        <v>1444</v>
      </c>
      <c r="H2940">
        <v>46</v>
      </c>
      <c r="I2940">
        <v>8.85</v>
      </c>
      <c r="J2940">
        <v>0.08</v>
      </c>
      <c r="K2940">
        <v>32.567999999999998</v>
      </c>
      <c r="L2940">
        <v>5.6</v>
      </c>
      <c r="M2940" s="2" t="s">
        <v>26</v>
      </c>
      <c r="N2940" s="2" t="s">
        <v>2179</v>
      </c>
      <c r="O2940">
        <v>1</v>
      </c>
    </row>
    <row r="2941" spans="1:15" x14ac:dyDescent="0.3">
      <c r="A2941">
        <v>11169</v>
      </c>
      <c r="B2941" s="2" t="s">
        <v>411</v>
      </c>
      <c r="C2941" s="2" t="s">
        <v>2178</v>
      </c>
      <c r="D2941" s="3">
        <v>42145</v>
      </c>
      <c r="E2941" s="3">
        <v>42145</v>
      </c>
      <c r="F2941" s="2" t="s">
        <v>32</v>
      </c>
      <c r="G2941" s="2" t="s">
        <v>1642</v>
      </c>
      <c r="H2941">
        <v>44</v>
      </c>
      <c r="I2941">
        <v>2.61</v>
      </c>
      <c r="J2941">
        <v>0.09</v>
      </c>
      <c r="K2941">
        <v>10.335599999999999</v>
      </c>
      <c r="L2941">
        <v>0.5</v>
      </c>
      <c r="M2941" s="2" t="s">
        <v>26</v>
      </c>
      <c r="N2941" s="2" t="s">
        <v>2179</v>
      </c>
      <c r="O2941">
        <v>0</v>
      </c>
    </row>
    <row r="2942" spans="1:15" x14ac:dyDescent="0.3">
      <c r="A2942">
        <v>11169</v>
      </c>
      <c r="B2942" s="2" t="s">
        <v>411</v>
      </c>
      <c r="C2942" s="2" t="s">
        <v>2176</v>
      </c>
      <c r="D2942" s="3">
        <v>42145</v>
      </c>
      <c r="E2942" s="3">
        <v>42146</v>
      </c>
      <c r="F2942" s="2" t="s">
        <v>32</v>
      </c>
      <c r="G2942" s="2" t="s">
        <v>1755</v>
      </c>
      <c r="H2942">
        <v>5</v>
      </c>
      <c r="I2942">
        <v>4.9800000000000004</v>
      </c>
      <c r="J2942">
        <v>0.05</v>
      </c>
      <c r="K2942">
        <v>1.2450000000000001</v>
      </c>
      <c r="L2942">
        <v>4.7</v>
      </c>
      <c r="M2942" s="2" t="s">
        <v>26</v>
      </c>
      <c r="N2942" s="2" t="s">
        <v>2179</v>
      </c>
      <c r="O2942">
        <v>1</v>
      </c>
    </row>
    <row r="2943" spans="1:15" x14ac:dyDescent="0.3">
      <c r="A2943">
        <v>54119</v>
      </c>
      <c r="B2943" s="2" t="s">
        <v>1209</v>
      </c>
      <c r="C2943" s="2" t="s">
        <v>2178</v>
      </c>
      <c r="D2943" s="3">
        <v>42146</v>
      </c>
      <c r="E2943" s="3">
        <v>42147</v>
      </c>
      <c r="F2943" s="2" t="s">
        <v>32</v>
      </c>
      <c r="G2943" s="2" t="s">
        <v>2003</v>
      </c>
      <c r="H2943">
        <v>45</v>
      </c>
      <c r="I2943">
        <v>5.81</v>
      </c>
      <c r="J2943">
        <v>0.04</v>
      </c>
      <c r="K2943">
        <v>10.458</v>
      </c>
      <c r="L2943">
        <v>3.37</v>
      </c>
      <c r="M2943" s="2" t="s">
        <v>20</v>
      </c>
      <c r="N2943" s="2" t="s">
        <v>2182</v>
      </c>
      <c r="O2943">
        <v>1</v>
      </c>
    </row>
    <row r="2944" spans="1:15" x14ac:dyDescent="0.3">
      <c r="A2944">
        <v>54119</v>
      </c>
      <c r="B2944" s="2" t="s">
        <v>1209</v>
      </c>
      <c r="C2944" s="2" t="s">
        <v>2181</v>
      </c>
      <c r="D2944" s="3">
        <v>42146</v>
      </c>
      <c r="E2944" s="3">
        <v>42149</v>
      </c>
      <c r="F2944" s="2" t="s">
        <v>32</v>
      </c>
      <c r="G2944" s="2" t="s">
        <v>2052</v>
      </c>
      <c r="H2944">
        <v>4</v>
      </c>
      <c r="I2944">
        <v>29.74</v>
      </c>
      <c r="J2944">
        <v>0.05</v>
      </c>
      <c r="K2944">
        <v>5.9480000000000004</v>
      </c>
      <c r="L2944">
        <v>6.64</v>
      </c>
      <c r="M2944" s="2" t="s">
        <v>26</v>
      </c>
      <c r="N2944" s="2" t="s">
        <v>2179</v>
      </c>
      <c r="O2944">
        <v>3</v>
      </c>
    </row>
    <row r="2945" spans="1:15" x14ac:dyDescent="0.3">
      <c r="A2945">
        <v>11877</v>
      </c>
      <c r="B2945" s="2" t="s">
        <v>533</v>
      </c>
      <c r="C2945" s="2" t="s">
        <v>2181</v>
      </c>
      <c r="D2945" s="3">
        <v>42147</v>
      </c>
      <c r="E2945" s="3">
        <v>42148</v>
      </c>
      <c r="F2945" s="2" t="s">
        <v>37</v>
      </c>
      <c r="G2945" s="2" t="s">
        <v>1356</v>
      </c>
      <c r="H2945">
        <v>19</v>
      </c>
      <c r="I2945">
        <v>41.94</v>
      </c>
      <c r="J2945">
        <v>0.03</v>
      </c>
      <c r="K2945">
        <v>23.905799999999999</v>
      </c>
      <c r="L2945">
        <v>2.99</v>
      </c>
      <c r="M2945" s="2" t="s">
        <v>26</v>
      </c>
      <c r="N2945" s="2" t="s">
        <v>2179</v>
      </c>
      <c r="O2945">
        <v>1</v>
      </c>
    </row>
    <row r="2946" spans="1:15" x14ac:dyDescent="0.3">
      <c r="A2946">
        <v>11877</v>
      </c>
      <c r="B2946" s="2" t="s">
        <v>533</v>
      </c>
      <c r="C2946" s="2" t="s">
        <v>2178</v>
      </c>
      <c r="D2946" s="3">
        <v>42147</v>
      </c>
      <c r="E2946" s="3">
        <v>42149</v>
      </c>
      <c r="F2946" s="2" t="s">
        <v>37</v>
      </c>
      <c r="G2946" s="2" t="s">
        <v>1765</v>
      </c>
      <c r="H2946">
        <v>31</v>
      </c>
      <c r="I2946">
        <v>4.7300000000000004</v>
      </c>
      <c r="J2946">
        <v>0.09</v>
      </c>
      <c r="K2946">
        <v>13.1967</v>
      </c>
      <c r="L2946">
        <v>1.52</v>
      </c>
      <c r="M2946" s="2" t="s">
        <v>26</v>
      </c>
      <c r="N2946" s="2" t="s">
        <v>2182</v>
      </c>
      <c r="O2946">
        <v>2</v>
      </c>
    </row>
    <row r="2947" spans="1:15" x14ac:dyDescent="0.3">
      <c r="A2947">
        <v>13540</v>
      </c>
      <c r="B2947" s="2" t="s">
        <v>1597</v>
      </c>
      <c r="C2947" s="2" t="s">
        <v>2181</v>
      </c>
      <c r="D2947" s="3">
        <v>42147</v>
      </c>
      <c r="E2947" s="3">
        <v>42149</v>
      </c>
      <c r="F2947" s="2" t="s">
        <v>21</v>
      </c>
      <c r="G2947" s="2" t="s">
        <v>1686</v>
      </c>
      <c r="H2947">
        <v>33</v>
      </c>
      <c r="I2947">
        <v>3.75</v>
      </c>
      <c r="J2947">
        <v>0.09</v>
      </c>
      <c r="K2947">
        <v>11.137499999999999</v>
      </c>
      <c r="L2947">
        <v>0.5</v>
      </c>
      <c r="M2947" s="2" t="s">
        <v>26</v>
      </c>
      <c r="N2947" s="2" t="s">
        <v>2179</v>
      </c>
      <c r="O2947">
        <v>2</v>
      </c>
    </row>
    <row r="2948" spans="1:15" x14ac:dyDescent="0.3">
      <c r="A2948">
        <v>13540</v>
      </c>
      <c r="B2948" s="2" t="s">
        <v>1597</v>
      </c>
      <c r="C2948" s="2" t="s">
        <v>2178</v>
      </c>
      <c r="D2948" s="3">
        <v>42147</v>
      </c>
      <c r="E2948" s="3">
        <v>42149</v>
      </c>
      <c r="F2948" s="2" t="s">
        <v>21</v>
      </c>
      <c r="G2948" s="2" t="s">
        <v>844</v>
      </c>
      <c r="H2948">
        <v>27</v>
      </c>
      <c r="I2948">
        <v>65.989999999999995</v>
      </c>
      <c r="J2948">
        <v>0.02</v>
      </c>
      <c r="K2948">
        <v>35.634599999999999</v>
      </c>
      <c r="L2948">
        <v>4.99</v>
      </c>
      <c r="M2948" s="2" t="s">
        <v>26</v>
      </c>
      <c r="N2948" s="2" t="s">
        <v>2179</v>
      </c>
      <c r="O2948">
        <v>2</v>
      </c>
    </row>
    <row r="2949" spans="1:15" x14ac:dyDescent="0.3">
      <c r="A2949">
        <v>40866</v>
      </c>
      <c r="B2949" s="2" t="s">
        <v>1373</v>
      </c>
      <c r="C2949" s="2" t="s">
        <v>2178</v>
      </c>
      <c r="D2949" s="3">
        <v>42147</v>
      </c>
      <c r="E2949" s="3">
        <v>42148</v>
      </c>
      <c r="F2949" s="2" t="s">
        <v>21</v>
      </c>
      <c r="G2949" s="2" t="s">
        <v>1240</v>
      </c>
      <c r="H2949">
        <v>3</v>
      </c>
      <c r="I2949">
        <v>300.64999999999998</v>
      </c>
      <c r="J2949">
        <v>0.06</v>
      </c>
      <c r="K2949">
        <v>54.116999999999997</v>
      </c>
      <c r="L2949">
        <v>24.49</v>
      </c>
      <c r="M2949" s="2" t="s">
        <v>26</v>
      </c>
      <c r="N2949" s="2" t="s">
        <v>2177</v>
      </c>
      <c r="O2949">
        <v>1</v>
      </c>
    </row>
    <row r="2950" spans="1:15" x14ac:dyDescent="0.3">
      <c r="A2950">
        <v>13540</v>
      </c>
      <c r="B2950" s="2" t="s">
        <v>1597</v>
      </c>
      <c r="C2950" s="2" t="s">
        <v>2178</v>
      </c>
      <c r="D2950" s="3">
        <v>42147</v>
      </c>
      <c r="E2950" s="3">
        <v>42147</v>
      </c>
      <c r="F2950" s="2" t="s">
        <v>21</v>
      </c>
      <c r="G2950" s="2" t="s">
        <v>2161</v>
      </c>
      <c r="H2950">
        <v>31</v>
      </c>
      <c r="I2950">
        <v>8.5</v>
      </c>
      <c r="J2950">
        <v>0.06</v>
      </c>
      <c r="K2950">
        <v>15.81</v>
      </c>
      <c r="L2950">
        <v>1.99</v>
      </c>
      <c r="M2950" s="2" t="s">
        <v>26</v>
      </c>
      <c r="N2950" s="2" t="s">
        <v>2185</v>
      </c>
      <c r="O2950">
        <v>0</v>
      </c>
    </row>
    <row r="2951" spans="1:15" x14ac:dyDescent="0.3">
      <c r="A2951">
        <v>13540</v>
      </c>
      <c r="B2951" s="2" t="s">
        <v>1597</v>
      </c>
      <c r="C2951" s="2" t="s">
        <v>2181</v>
      </c>
      <c r="D2951" s="3">
        <v>42147</v>
      </c>
      <c r="E2951" s="3">
        <v>42147</v>
      </c>
      <c r="F2951" s="2" t="s">
        <v>21</v>
      </c>
      <c r="G2951" s="2" t="s">
        <v>2026</v>
      </c>
      <c r="H2951">
        <v>16</v>
      </c>
      <c r="I2951">
        <v>2.1800000000000002</v>
      </c>
      <c r="J2951">
        <v>0.04</v>
      </c>
      <c r="K2951">
        <v>1.3952</v>
      </c>
      <c r="L2951">
        <v>0.78</v>
      </c>
      <c r="M2951" s="2" t="s">
        <v>26</v>
      </c>
      <c r="N2951" s="2" t="s">
        <v>2182</v>
      </c>
      <c r="O2951">
        <v>0</v>
      </c>
    </row>
    <row r="2952" spans="1:15" x14ac:dyDescent="0.3">
      <c r="A2952">
        <v>13540</v>
      </c>
      <c r="B2952" s="2" t="s">
        <v>1597</v>
      </c>
      <c r="C2952" s="2" t="s">
        <v>2176</v>
      </c>
      <c r="D2952" s="3">
        <v>42147</v>
      </c>
      <c r="E2952" s="3">
        <v>42147</v>
      </c>
      <c r="F2952" s="2" t="s">
        <v>21</v>
      </c>
      <c r="G2952" s="2" t="s">
        <v>2106</v>
      </c>
      <c r="H2952">
        <v>33</v>
      </c>
      <c r="I2952">
        <v>12.28</v>
      </c>
      <c r="J2952">
        <v>0.02</v>
      </c>
      <c r="K2952">
        <v>8.1047999999999991</v>
      </c>
      <c r="L2952">
        <v>6.13</v>
      </c>
      <c r="M2952" s="2" t="s">
        <v>26</v>
      </c>
      <c r="N2952" s="2" t="s">
        <v>2179</v>
      </c>
      <c r="O2952">
        <v>0</v>
      </c>
    </row>
    <row r="2953" spans="1:15" x14ac:dyDescent="0.3">
      <c r="A2953">
        <v>9089</v>
      </c>
      <c r="B2953" s="2" t="s">
        <v>1541</v>
      </c>
      <c r="C2953" s="2" t="s">
        <v>2176</v>
      </c>
      <c r="D2953" s="3">
        <v>42147</v>
      </c>
      <c r="E2953" s="3">
        <v>42148</v>
      </c>
      <c r="F2953" s="2" t="s">
        <v>14</v>
      </c>
      <c r="G2953" s="2" t="s">
        <v>824</v>
      </c>
      <c r="H2953">
        <v>8</v>
      </c>
      <c r="I2953">
        <v>125.99</v>
      </c>
      <c r="J2953">
        <v>0.1</v>
      </c>
      <c r="K2953">
        <v>100.792</v>
      </c>
      <c r="L2953">
        <v>8.8000000000000007</v>
      </c>
      <c r="M2953" s="2" t="s">
        <v>20</v>
      </c>
      <c r="N2953" s="2" t="s">
        <v>2179</v>
      </c>
      <c r="O2953">
        <v>1</v>
      </c>
    </row>
    <row r="2954" spans="1:15" x14ac:dyDescent="0.3">
      <c r="A2954">
        <v>10212</v>
      </c>
      <c r="B2954" s="2" t="s">
        <v>1637</v>
      </c>
      <c r="C2954" s="2" t="s">
        <v>2181</v>
      </c>
      <c r="D2954" s="3">
        <v>42147</v>
      </c>
      <c r="E2954" s="3">
        <v>42149</v>
      </c>
      <c r="F2954" s="2" t="s">
        <v>27</v>
      </c>
      <c r="G2954" s="2" t="s">
        <v>1006</v>
      </c>
      <c r="H2954">
        <v>14</v>
      </c>
      <c r="I2954">
        <v>5.08</v>
      </c>
      <c r="J2954">
        <v>0.02</v>
      </c>
      <c r="K2954">
        <v>1.4224000000000001</v>
      </c>
      <c r="L2954">
        <v>3.63</v>
      </c>
      <c r="M2954" s="2" t="s">
        <v>26</v>
      </c>
      <c r="N2954" s="2" t="s">
        <v>2182</v>
      </c>
      <c r="O2954">
        <v>2</v>
      </c>
    </row>
    <row r="2955" spans="1:15" x14ac:dyDescent="0.3">
      <c r="A2955">
        <v>10212</v>
      </c>
      <c r="B2955" s="2" t="s">
        <v>1637</v>
      </c>
      <c r="C2955" s="2" t="s">
        <v>2178</v>
      </c>
      <c r="D2955" s="3">
        <v>42147</v>
      </c>
      <c r="E2955" s="3">
        <v>42151</v>
      </c>
      <c r="F2955" s="2" t="s">
        <v>27</v>
      </c>
      <c r="G2955" s="2" t="s">
        <v>1723</v>
      </c>
      <c r="H2955">
        <v>22</v>
      </c>
      <c r="I2955">
        <v>55.48</v>
      </c>
      <c r="J2955">
        <v>0</v>
      </c>
      <c r="K2955">
        <v>0</v>
      </c>
      <c r="L2955">
        <v>6.79</v>
      </c>
      <c r="M2955" s="2" t="s">
        <v>26</v>
      </c>
      <c r="N2955" s="2" t="s">
        <v>2179</v>
      </c>
      <c r="O2955">
        <v>4</v>
      </c>
    </row>
    <row r="2956" spans="1:15" x14ac:dyDescent="0.3">
      <c r="A2956">
        <v>4935</v>
      </c>
      <c r="B2956" s="2" t="s">
        <v>1691</v>
      </c>
      <c r="C2956" s="2" t="s">
        <v>2181</v>
      </c>
      <c r="D2956" s="3">
        <v>42148</v>
      </c>
      <c r="E2956" s="3">
        <v>42151</v>
      </c>
      <c r="F2956" s="2" t="s">
        <v>37</v>
      </c>
      <c r="G2956" s="2" t="s">
        <v>2029</v>
      </c>
      <c r="H2956">
        <v>30</v>
      </c>
      <c r="I2956">
        <v>3.68</v>
      </c>
      <c r="J2956">
        <v>0.1</v>
      </c>
      <c r="K2956">
        <v>11.04</v>
      </c>
      <c r="L2956">
        <v>1.32</v>
      </c>
      <c r="M2956" s="2" t="s">
        <v>26</v>
      </c>
      <c r="N2956" s="2" t="s">
        <v>2182</v>
      </c>
      <c r="O2956">
        <v>3</v>
      </c>
    </row>
    <row r="2957" spans="1:15" x14ac:dyDescent="0.3">
      <c r="A2957">
        <v>19840</v>
      </c>
      <c r="B2957" s="2" t="s">
        <v>569</v>
      </c>
      <c r="C2957" s="2" t="s">
        <v>2181</v>
      </c>
      <c r="D2957" s="3">
        <v>42148</v>
      </c>
      <c r="E2957" s="3">
        <v>42151</v>
      </c>
      <c r="F2957" s="2" t="s">
        <v>14</v>
      </c>
      <c r="G2957" s="2" t="s">
        <v>538</v>
      </c>
      <c r="H2957">
        <v>25</v>
      </c>
      <c r="I2957">
        <v>400.97</v>
      </c>
      <c r="J2957">
        <v>0.08</v>
      </c>
      <c r="K2957">
        <v>801.94</v>
      </c>
      <c r="L2957">
        <v>48.26</v>
      </c>
      <c r="M2957" s="2" t="s">
        <v>13</v>
      </c>
      <c r="N2957" s="2" t="s">
        <v>2183</v>
      </c>
      <c r="O2957">
        <v>3</v>
      </c>
    </row>
    <row r="2958" spans="1:15" x14ac:dyDescent="0.3">
      <c r="A2958">
        <v>50183</v>
      </c>
      <c r="B2958" s="2" t="s">
        <v>501</v>
      </c>
      <c r="C2958" s="2" t="s">
        <v>2181</v>
      </c>
      <c r="D2958" s="3">
        <v>42148</v>
      </c>
      <c r="E2958" s="3">
        <v>42149</v>
      </c>
      <c r="F2958" s="2" t="s">
        <v>21</v>
      </c>
      <c r="G2958" s="2" t="s">
        <v>1612</v>
      </c>
      <c r="H2958">
        <v>20</v>
      </c>
      <c r="I2958">
        <v>5.58</v>
      </c>
      <c r="J2958">
        <v>0.09</v>
      </c>
      <c r="K2958">
        <v>10.044</v>
      </c>
      <c r="L2958">
        <v>5.3</v>
      </c>
      <c r="M2958" s="2" t="s">
        <v>20</v>
      </c>
      <c r="N2958" s="2" t="s">
        <v>2179</v>
      </c>
      <c r="O2958">
        <v>1</v>
      </c>
    </row>
    <row r="2959" spans="1:15" x14ac:dyDescent="0.3">
      <c r="A2959">
        <v>2535</v>
      </c>
      <c r="B2959" s="2" t="s">
        <v>1409</v>
      </c>
      <c r="C2959" s="2" t="s">
        <v>2181</v>
      </c>
      <c r="D2959" s="3">
        <v>42148</v>
      </c>
      <c r="E2959" s="3">
        <v>42150</v>
      </c>
      <c r="F2959" s="2" t="s">
        <v>27</v>
      </c>
      <c r="G2959" s="2" t="s">
        <v>424</v>
      </c>
      <c r="H2959">
        <v>6</v>
      </c>
      <c r="I2959">
        <v>14.48</v>
      </c>
      <c r="J2959">
        <v>0.08</v>
      </c>
      <c r="K2959">
        <v>6.9504000000000001</v>
      </c>
      <c r="L2959">
        <v>1.99</v>
      </c>
      <c r="M2959" s="2" t="s">
        <v>26</v>
      </c>
      <c r="N2959" s="2" t="s">
        <v>2185</v>
      </c>
      <c r="O2959">
        <v>2</v>
      </c>
    </row>
    <row r="2960" spans="1:15" x14ac:dyDescent="0.3">
      <c r="A2960">
        <v>42691</v>
      </c>
      <c r="B2960" s="2" t="s">
        <v>1261</v>
      </c>
      <c r="C2960" s="2" t="s">
        <v>2178</v>
      </c>
      <c r="D2960" s="3">
        <v>42148</v>
      </c>
      <c r="E2960" s="3">
        <v>42157</v>
      </c>
      <c r="F2960" s="2" t="s">
        <v>27</v>
      </c>
      <c r="G2960" s="2" t="s">
        <v>982</v>
      </c>
      <c r="H2960">
        <v>50</v>
      </c>
      <c r="I2960">
        <v>46.94</v>
      </c>
      <c r="J2960">
        <v>0</v>
      </c>
      <c r="K2960">
        <v>0</v>
      </c>
      <c r="L2960">
        <v>6.77</v>
      </c>
      <c r="M2960" s="2" t="s">
        <v>26</v>
      </c>
      <c r="N2960" s="2" t="s">
        <v>2179</v>
      </c>
      <c r="O2960">
        <v>9</v>
      </c>
    </row>
    <row r="2961" spans="1:15" x14ac:dyDescent="0.3">
      <c r="A2961">
        <v>42691</v>
      </c>
      <c r="B2961" s="2" t="s">
        <v>1261</v>
      </c>
      <c r="C2961" s="2" t="s">
        <v>2176</v>
      </c>
      <c r="D2961" s="3">
        <v>42148</v>
      </c>
      <c r="E2961" s="3">
        <v>42152</v>
      </c>
      <c r="F2961" s="2" t="s">
        <v>27</v>
      </c>
      <c r="G2961" s="2" t="s">
        <v>2087</v>
      </c>
      <c r="H2961">
        <v>7</v>
      </c>
      <c r="I2961">
        <v>161.55000000000001</v>
      </c>
      <c r="J2961">
        <v>0.09</v>
      </c>
      <c r="K2961">
        <v>101.7765</v>
      </c>
      <c r="L2961">
        <v>19.989999999999998</v>
      </c>
      <c r="M2961" s="2" t="s">
        <v>26</v>
      </c>
      <c r="N2961" s="2" t="s">
        <v>2179</v>
      </c>
      <c r="O2961">
        <v>4</v>
      </c>
    </row>
    <row r="2962" spans="1:15" x14ac:dyDescent="0.3">
      <c r="A2962">
        <v>50278</v>
      </c>
      <c r="B2962" s="2" t="s">
        <v>275</v>
      </c>
      <c r="C2962" s="2" t="s">
        <v>2178</v>
      </c>
      <c r="D2962" s="3">
        <v>42149</v>
      </c>
      <c r="E2962" s="3">
        <v>42149</v>
      </c>
      <c r="F2962" s="2" t="s">
        <v>21</v>
      </c>
      <c r="G2962" s="2" t="s">
        <v>1498</v>
      </c>
      <c r="H2962">
        <v>2</v>
      </c>
      <c r="I2962">
        <v>20.98</v>
      </c>
      <c r="J2962">
        <v>0</v>
      </c>
      <c r="K2962">
        <v>0</v>
      </c>
      <c r="L2962">
        <v>8.83</v>
      </c>
      <c r="M2962" s="2" t="s">
        <v>26</v>
      </c>
      <c r="N2962" s="2" t="s">
        <v>2179</v>
      </c>
      <c r="O2962">
        <v>0</v>
      </c>
    </row>
    <row r="2963" spans="1:15" x14ac:dyDescent="0.3">
      <c r="A2963">
        <v>50278</v>
      </c>
      <c r="B2963" s="2" t="s">
        <v>275</v>
      </c>
      <c r="C2963" s="2" t="s">
        <v>2176</v>
      </c>
      <c r="D2963" s="3">
        <v>42149</v>
      </c>
      <c r="E2963" s="3">
        <v>42151</v>
      </c>
      <c r="F2963" s="2" t="s">
        <v>21</v>
      </c>
      <c r="G2963" s="2" t="s">
        <v>1070</v>
      </c>
      <c r="H2963">
        <v>20</v>
      </c>
      <c r="I2963">
        <v>100.8</v>
      </c>
      <c r="J2963">
        <v>0.01</v>
      </c>
      <c r="K2963">
        <v>20.16</v>
      </c>
      <c r="L2963">
        <v>60</v>
      </c>
      <c r="M2963" s="2" t="s">
        <v>13</v>
      </c>
      <c r="N2963" s="2" t="s">
        <v>2180</v>
      </c>
      <c r="O2963">
        <v>2</v>
      </c>
    </row>
    <row r="2964" spans="1:15" x14ac:dyDescent="0.3">
      <c r="A2964">
        <v>35877</v>
      </c>
      <c r="B2964" s="2" t="s">
        <v>647</v>
      </c>
      <c r="C2964" s="2" t="s">
        <v>2176</v>
      </c>
      <c r="D2964" s="3">
        <v>42149</v>
      </c>
      <c r="E2964" s="3">
        <v>42152</v>
      </c>
      <c r="F2964" s="2" t="s">
        <v>21</v>
      </c>
      <c r="G2964" s="2" t="s">
        <v>1863</v>
      </c>
      <c r="H2964">
        <v>30</v>
      </c>
      <c r="I2964">
        <v>4.28</v>
      </c>
      <c r="J2964">
        <v>0.08</v>
      </c>
      <c r="K2964">
        <v>10.272</v>
      </c>
      <c r="L2964">
        <v>5.68</v>
      </c>
      <c r="M2964" s="2" t="s">
        <v>26</v>
      </c>
      <c r="N2964" s="2" t="s">
        <v>2179</v>
      </c>
      <c r="O2964">
        <v>3</v>
      </c>
    </row>
    <row r="2965" spans="1:15" x14ac:dyDescent="0.3">
      <c r="A2965">
        <v>3778</v>
      </c>
      <c r="B2965" s="2" t="s">
        <v>547</v>
      </c>
      <c r="C2965" s="2" t="s">
        <v>2178</v>
      </c>
      <c r="D2965" s="3">
        <v>42149</v>
      </c>
      <c r="E2965" s="3">
        <v>42151</v>
      </c>
      <c r="F2965" s="2" t="s">
        <v>14</v>
      </c>
      <c r="G2965" s="2" t="s">
        <v>306</v>
      </c>
      <c r="H2965">
        <v>34</v>
      </c>
      <c r="I2965">
        <v>8.32</v>
      </c>
      <c r="J2965">
        <v>7.0000000000000007E-2</v>
      </c>
      <c r="K2965">
        <v>19.801600000000001</v>
      </c>
      <c r="L2965">
        <v>2.38</v>
      </c>
      <c r="M2965" s="2" t="s">
        <v>26</v>
      </c>
      <c r="N2965" s="2" t="s">
        <v>2185</v>
      </c>
      <c r="O2965">
        <v>2</v>
      </c>
    </row>
    <row r="2966" spans="1:15" x14ac:dyDescent="0.3">
      <c r="A2966">
        <v>3778</v>
      </c>
      <c r="B2966" s="2" t="s">
        <v>547</v>
      </c>
      <c r="C2966" s="2" t="s">
        <v>2181</v>
      </c>
      <c r="D2966" s="3">
        <v>42149</v>
      </c>
      <c r="E2966" s="3">
        <v>42150</v>
      </c>
      <c r="F2966" s="2" t="s">
        <v>14</v>
      </c>
      <c r="G2966" s="2" t="s">
        <v>452</v>
      </c>
      <c r="H2966">
        <v>12</v>
      </c>
      <c r="I2966">
        <v>45.19</v>
      </c>
      <c r="J2966">
        <v>0.04</v>
      </c>
      <c r="K2966">
        <v>21.691199999999998</v>
      </c>
      <c r="L2966">
        <v>1.99</v>
      </c>
      <c r="M2966" s="2" t="s">
        <v>26</v>
      </c>
      <c r="N2966" s="2" t="s">
        <v>2185</v>
      </c>
      <c r="O2966">
        <v>1</v>
      </c>
    </row>
    <row r="2967" spans="1:15" x14ac:dyDescent="0.3">
      <c r="A2967">
        <v>3778</v>
      </c>
      <c r="B2967" s="2" t="s">
        <v>547</v>
      </c>
      <c r="C2967" s="2" t="s">
        <v>2181</v>
      </c>
      <c r="D2967" s="3">
        <v>42149</v>
      </c>
      <c r="E2967" s="3">
        <v>42150</v>
      </c>
      <c r="F2967" s="2" t="s">
        <v>14</v>
      </c>
      <c r="G2967" s="2" t="s">
        <v>1791</v>
      </c>
      <c r="H2967">
        <v>3</v>
      </c>
      <c r="I2967">
        <v>6.68</v>
      </c>
      <c r="J2967">
        <v>0.05</v>
      </c>
      <c r="K2967">
        <v>1.002</v>
      </c>
      <c r="L2967">
        <v>6.92</v>
      </c>
      <c r="M2967" s="2" t="s">
        <v>26</v>
      </c>
      <c r="N2967" s="2" t="s">
        <v>2179</v>
      </c>
      <c r="O2967">
        <v>1</v>
      </c>
    </row>
    <row r="2968" spans="1:15" x14ac:dyDescent="0.3">
      <c r="A2968">
        <v>3778</v>
      </c>
      <c r="B2968" s="2" t="s">
        <v>547</v>
      </c>
      <c r="C2968" s="2" t="s">
        <v>2176</v>
      </c>
      <c r="D2968" s="3">
        <v>42149</v>
      </c>
      <c r="E2968" s="3">
        <v>42150</v>
      </c>
      <c r="F2968" s="2" t="s">
        <v>14</v>
      </c>
      <c r="G2968" s="2" t="s">
        <v>640</v>
      </c>
      <c r="H2968">
        <v>34</v>
      </c>
      <c r="I2968">
        <v>175.99</v>
      </c>
      <c r="J2968">
        <v>0.02</v>
      </c>
      <c r="K2968">
        <v>119.67319999999999</v>
      </c>
      <c r="L2968">
        <v>4.99</v>
      </c>
      <c r="M2968" s="2" t="s">
        <v>26</v>
      </c>
      <c r="N2968" s="2" t="s">
        <v>2179</v>
      </c>
      <c r="O2968">
        <v>1</v>
      </c>
    </row>
    <row r="2969" spans="1:15" x14ac:dyDescent="0.3">
      <c r="A2969">
        <v>31522</v>
      </c>
      <c r="B2969" s="2" t="s">
        <v>1141</v>
      </c>
      <c r="C2969" s="2" t="s">
        <v>2178</v>
      </c>
      <c r="D2969" s="3">
        <v>42149</v>
      </c>
      <c r="E2969" s="3">
        <v>42151</v>
      </c>
      <c r="F2969" s="2" t="s">
        <v>32</v>
      </c>
      <c r="G2969" s="2" t="s">
        <v>958</v>
      </c>
      <c r="H2969">
        <v>14</v>
      </c>
      <c r="I2969">
        <v>22.23</v>
      </c>
      <c r="J2969">
        <v>0.04</v>
      </c>
      <c r="K2969">
        <v>12.4488</v>
      </c>
      <c r="L2969">
        <v>3.63</v>
      </c>
      <c r="M2969" s="2" t="s">
        <v>26</v>
      </c>
      <c r="N2969" s="2" t="s">
        <v>2185</v>
      </c>
      <c r="O2969">
        <v>2</v>
      </c>
    </row>
    <row r="2970" spans="1:15" x14ac:dyDescent="0.3">
      <c r="A2970">
        <v>31522</v>
      </c>
      <c r="B2970" s="2" t="s">
        <v>1141</v>
      </c>
      <c r="C2970" s="2" t="s">
        <v>2176</v>
      </c>
      <c r="D2970" s="3">
        <v>42149</v>
      </c>
      <c r="E2970" s="3">
        <v>42151</v>
      </c>
      <c r="F2970" s="2" t="s">
        <v>32</v>
      </c>
      <c r="G2970" s="2" t="s">
        <v>173</v>
      </c>
      <c r="H2970">
        <v>42</v>
      </c>
      <c r="I2970">
        <v>25.98</v>
      </c>
      <c r="J2970">
        <v>0.03</v>
      </c>
      <c r="K2970">
        <v>32.7348</v>
      </c>
      <c r="L2970">
        <v>14.36</v>
      </c>
      <c r="M2970" s="2" t="s">
        <v>13</v>
      </c>
      <c r="N2970" s="2" t="s">
        <v>2180</v>
      </c>
      <c r="O2970">
        <v>2</v>
      </c>
    </row>
    <row r="2971" spans="1:15" x14ac:dyDescent="0.3">
      <c r="A2971">
        <v>25157</v>
      </c>
      <c r="B2971" s="2" t="s">
        <v>1641</v>
      </c>
      <c r="C2971" s="2" t="s">
        <v>2181</v>
      </c>
      <c r="D2971" s="3">
        <v>42149</v>
      </c>
      <c r="E2971" s="3">
        <v>42150</v>
      </c>
      <c r="F2971" s="2" t="s">
        <v>37</v>
      </c>
      <c r="G2971" s="2" t="s">
        <v>1946</v>
      </c>
      <c r="H2971">
        <v>47</v>
      </c>
      <c r="I2971">
        <v>5.84</v>
      </c>
      <c r="J2971">
        <v>7.0000000000000007E-2</v>
      </c>
      <c r="K2971">
        <v>19.2136</v>
      </c>
      <c r="L2971">
        <v>1.2</v>
      </c>
      <c r="M2971" s="2" t="s">
        <v>26</v>
      </c>
      <c r="N2971" s="2" t="s">
        <v>2182</v>
      </c>
      <c r="O2971">
        <v>1</v>
      </c>
    </row>
    <row r="2972" spans="1:15" x14ac:dyDescent="0.3">
      <c r="A2972">
        <v>11908</v>
      </c>
      <c r="B2972" s="2" t="s">
        <v>1079</v>
      </c>
      <c r="C2972" s="2" t="s">
        <v>2176</v>
      </c>
      <c r="D2972" s="3">
        <v>42149</v>
      </c>
      <c r="E2972" s="3">
        <v>42151</v>
      </c>
      <c r="F2972" s="2" t="s">
        <v>37</v>
      </c>
      <c r="G2972" s="2" t="s">
        <v>179</v>
      </c>
      <c r="H2972">
        <v>5</v>
      </c>
      <c r="I2972">
        <v>280.98</v>
      </c>
      <c r="J2972">
        <v>0.09</v>
      </c>
      <c r="K2972">
        <v>126.441</v>
      </c>
      <c r="L2972">
        <v>57</v>
      </c>
      <c r="M2972" s="2" t="s">
        <v>13</v>
      </c>
      <c r="N2972" s="2" t="s">
        <v>2180</v>
      </c>
      <c r="O2972">
        <v>2</v>
      </c>
    </row>
    <row r="2973" spans="1:15" x14ac:dyDescent="0.3">
      <c r="A2973">
        <v>25157</v>
      </c>
      <c r="B2973" s="2" t="s">
        <v>1641</v>
      </c>
      <c r="C2973" s="2" t="s">
        <v>2178</v>
      </c>
      <c r="D2973" s="3">
        <v>42149</v>
      </c>
      <c r="E2973" s="3">
        <v>42151</v>
      </c>
      <c r="F2973" s="2" t="s">
        <v>37</v>
      </c>
      <c r="G2973" s="2" t="s">
        <v>1864</v>
      </c>
      <c r="H2973">
        <v>24</v>
      </c>
      <c r="I2973">
        <v>22.84</v>
      </c>
      <c r="J2973">
        <v>0.02</v>
      </c>
      <c r="K2973">
        <v>10.963200000000001</v>
      </c>
      <c r="L2973">
        <v>8.18</v>
      </c>
      <c r="M2973" s="2" t="s">
        <v>26</v>
      </c>
      <c r="N2973" s="2" t="s">
        <v>2179</v>
      </c>
      <c r="O2973">
        <v>2</v>
      </c>
    </row>
    <row r="2974" spans="1:15" x14ac:dyDescent="0.3">
      <c r="A2974">
        <v>43526</v>
      </c>
      <c r="B2974" s="2" t="s">
        <v>229</v>
      </c>
      <c r="C2974" s="2" t="s">
        <v>2178</v>
      </c>
      <c r="D2974" s="3">
        <v>42150</v>
      </c>
      <c r="E2974" s="3">
        <v>42150</v>
      </c>
      <c r="F2974" s="2" t="s">
        <v>21</v>
      </c>
      <c r="G2974" s="2" t="s">
        <v>1598</v>
      </c>
      <c r="H2974">
        <v>49</v>
      </c>
      <c r="I2974">
        <v>11.58</v>
      </c>
      <c r="J2974">
        <v>7.0000000000000007E-2</v>
      </c>
      <c r="K2974">
        <v>39.7194</v>
      </c>
      <c r="L2974">
        <v>6.97</v>
      </c>
      <c r="M2974" s="2" t="s">
        <v>26</v>
      </c>
      <c r="N2974" s="2" t="s">
        <v>2179</v>
      </c>
      <c r="O2974">
        <v>0</v>
      </c>
    </row>
    <row r="2975" spans="1:15" x14ac:dyDescent="0.3">
      <c r="A2975">
        <v>43526</v>
      </c>
      <c r="B2975" s="2" t="s">
        <v>229</v>
      </c>
      <c r="C2975" s="2" t="s">
        <v>2181</v>
      </c>
      <c r="D2975" s="3">
        <v>42150</v>
      </c>
      <c r="E2975" s="3">
        <v>42151</v>
      </c>
      <c r="F2975" s="2" t="s">
        <v>21</v>
      </c>
      <c r="G2975" s="2" t="s">
        <v>2069</v>
      </c>
      <c r="H2975">
        <v>19</v>
      </c>
      <c r="I2975">
        <v>15.31</v>
      </c>
      <c r="J2975">
        <v>0</v>
      </c>
      <c r="K2975">
        <v>0</v>
      </c>
      <c r="L2975">
        <v>8.7799999999999994</v>
      </c>
      <c r="M2975" s="2" t="s">
        <v>26</v>
      </c>
      <c r="N2975" s="2" t="s">
        <v>2179</v>
      </c>
      <c r="O2975">
        <v>1</v>
      </c>
    </row>
    <row r="2976" spans="1:15" x14ac:dyDescent="0.3">
      <c r="A2976">
        <v>7429</v>
      </c>
      <c r="B2976" s="2" t="s">
        <v>198</v>
      </c>
      <c r="C2976" s="2" t="s">
        <v>2181</v>
      </c>
      <c r="D2976" s="3">
        <v>42150</v>
      </c>
      <c r="E2976" s="3">
        <v>42151</v>
      </c>
      <c r="F2976" s="2" t="s">
        <v>37</v>
      </c>
      <c r="G2976" s="2" t="s">
        <v>346</v>
      </c>
      <c r="H2976">
        <v>33</v>
      </c>
      <c r="I2976">
        <v>40.479999999999997</v>
      </c>
      <c r="J2976">
        <v>0.04</v>
      </c>
      <c r="K2976">
        <v>53.433599999999998</v>
      </c>
      <c r="L2976">
        <v>19.989999999999998</v>
      </c>
      <c r="M2976" s="2" t="s">
        <v>26</v>
      </c>
      <c r="N2976" s="2" t="s">
        <v>2179</v>
      </c>
      <c r="O2976">
        <v>1</v>
      </c>
    </row>
    <row r="2977" spans="1:15" x14ac:dyDescent="0.3">
      <c r="A2977">
        <v>7429</v>
      </c>
      <c r="B2977" s="2" t="s">
        <v>198</v>
      </c>
      <c r="C2977" s="2" t="s">
        <v>2181</v>
      </c>
      <c r="D2977" s="3">
        <v>42150</v>
      </c>
      <c r="E2977" s="3">
        <v>42151</v>
      </c>
      <c r="F2977" s="2" t="s">
        <v>37</v>
      </c>
      <c r="G2977" s="2" t="s">
        <v>502</v>
      </c>
      <c r="H2977">
        <v>6</v>
      </c>
      <c r="I2977">
        <v>26.48</v>
      </c>
      <c r="J2977">
        <v>0.09</v>
      </c>
      <c r="K2977">
        <v>14.299200000000001</v>
      </c>
      <c r="L2977">
        <v>6.93</v>
      </c>
      <c r="M2977" s="2" t="s">
        <v>20</v>
      </c>
      <c r="N2977" s="2" t="s">
        <v>2179</v>
      </c>
      <c r="O2977">
        <v>1</v>
      </c>
    </row>
    <row r="2978" spans="1:15" x14ac:dyDescent="0.3">
      <c r="A2978">
        <v>24902</v>
      </c>
      <c r="B2978" s="2" t="s">
        <v>1195</v>
      </c>
      <c r="C2978" s="2" t="s">
        <v>2176</v>
      </c>
      <c r="D2978" s="3">
        <v>42150</v>
      </c>
      <c r="E2978" s="3">
        <v>42152</v>
      </c>
      <c r="F2978" s="2" t="s">
        <v>21</v>
      </c>
      <c r="G2978" s="2" t="s">
        <v>1716</v>
      </c>
      <c r="H2978">
        <v>43</v>
      </c>
      <c r="I2978">
        <v>5.18</v>
      </c>
      <c r="J2978">
        <v>0.03</v>
      </c>
      <c r="K2978">
        <v>6.6821999999999999</v>
      </c>
      <c r="L2978">
        <v>2.04</v>
      </c>
      <c r="M2978" s="2" t="s">
        <v>26</v>
      </c>
      <c r="N2978" s="2" t="s">
        <v>2182</v>
      </c>
      <c r="O2978">
        <v>2</v>
      </c>
    </row>
    <row r="2979" spans="1:15" x14ac:dyDescent="0.3">
      <c r="A2979">
        <v>17859</v>
      </c>
      <c r="B2979" s="2" t="s">
        <v>797</v>
      </c>
      <c r="C2979" s="2" t="s">
        <v>2176</v>
      </c>
      <c r="D2979" s="3">
        <v>42150</v>
      </c>
      <c r="E2979" s="3">
        <v>42152</v>
      </c>
      <c r="F2979" s="2" t="s">
        <v>14</v>
      </c>
      <c r="G2979" s="2" t="s">
        <v>2146</v>
      </c>
      <c r="H2979">
        <v>7</v>
      </c>
      <c r="I2979">
        <v>27.48</v>
      </c>
      <c r="J2979">
        <v>7.0000000000000007E-2</v>
      </c>
      <c r="K2979">
        <v>13.465199999999999</v>
      </c>
      <c r="L2979">
        <v>4</v>
      </c>
      <c r="M2979" s="2" t="s">
        <v>26</v>
      </c>
      <c r="N2979" s="2" t="s">
        <v>2179</v>
      </c>
      <c r="O2979">
        <v>2</v>
      </c>
    </row>
    <row r="2980" spans="1:15" x14ac:dyDescent="0.3">
      <c r="A2980">
        <v>48294</v>
      </c>
      <c r="B2980" s="2" t="s">
        <v>17</v>
      </c>
      <c r="C2980" s="2" t="s">
        <v>2181</v>
      </c>
      <c r="D2980" s="3">
        <v>42150</v>
      </c>
      <c r="E2980" s="3">
        <v>42150</v>
      </c>
      <c r="F2980" s="2" t="s">
        <v>21</v>
      </c>
      <c r="G2980" s="2" t="s">
        <v>1268</v>
      </c>
      <c r="H2980">
        <v>43</v>
      </c>
      <c r="I2980">
        <v>90.24</v>
      </c>
      <c r="J2980">
        <v>0.01</v>
      </c>
      <c r="K2980">
        <v>38.803199999999997</v>
      </c>
      <c r="L2980">
        <v>0.99</v>
      </c>
      <c r="M2980" s="2" t="s">
        <v>26</v>
      </c>
      <c r="N2980" s="2" t="s">
        <v>2179</v>
      </c>
      <c r="O2980">
        <v>0</v>
      </c>
    </row>
    <row r="2981" spans="1:15" x14ac:dyDescent="0.3">
      <c r="A2981">
        <v>14978</v>
      </c>
      <c r="B2981" s="2" t="s">
        <v>1353</v>
      </c>
      <c r="C2981" s="2" t="s">
        <v>2178</v>
      </c>
      <c r="D2981" s="3">
        <v>42151</v>
      </c>
      <c r="E2981" s="3">
        <v>42152</v>
      </c>
      <c r="F2981" s="2" t="s">
        <v>14</v>
      </c>
      <c r="G2981" s="2" t="s">
        <v>94</v>
      </c>
      <c r="H2981">
        <v>14</v>
      </c>
      <c r="I2981">
        <v>880.98</v>
      </c>
      <c r="J2981">
        <v>7.0000000000000007E-2</v>
      </c>
      <c r="K2981">
        <v>863.36040000000003</v>
      </c>
      <c r="L2981">
        <v>44.55</v>
      </c>
      <c r="M2981" s="2" t="s">
        <v>13</v>
      </c>
      <c r="N2981" s="2" t="s">
        <v>2183</v>
      </c>
      <c r="O2981">
        <v>1</v>
      </c>
    </row>
    <row r="2982" spans="1:15" x14ac:dyDescent="0.3">
      <c r="A2982">
        <v>14978</v>
      </c>
      <c r="B2982" s="2" t="s">
        <v>1353</v>
      </c>
      <c r="C2982" s="2" t="s">
        <v>2178</v>
      </c>
      <c r="D2982" s="3">
        <v>42151</v>
      </c>
      <c r="E2982" s="3">
        <v>42152</v>
      </c>
      <c r="F2982" s="2" t="s">
        <v>14</v>
      </c>
      <c r="G2982" s="2" t="s">
        <v>2125</v>
      </c>
      <c r="H2982">
        <v>14</v>
      </c>
      <c r="I2982">
        <v>13.48</v>
      </c>
      <c r="J2982">
        <v>0</v>
      </c>
      <c r="K2982">
        <v>0</v>
      </c>
      <c r="L2982">
        <v>4.51</v>
      </c>
      <c r="M2982" s="2" t="s">
        <v>26</v>
      </c>
      <c r="N2982" s="2" t="s">
        <v>2179</v>
      </c>
      <c r="O2982">
        <v>1</v>
      </c>
    </row>
    <row r="2983" spans="1:15" x14ac:dyDescent="0.3">
      <c r="A2983">
        <v>35940</v>
      </c>
      <c r="B2983" s="2" t="s">
        <v>799</v>
      </c>
      <c r="C2983" s="2" t="s">
        <v>2176</v>
      </c>
      <c r="D2983" s="3">
        <v>42151</v>
      </c>
      <c r="E2983" s="3">
        <v>42154</v>
      </c>
      <c r="F2983" s="2" t="s">
        <v>14</v>
      </c>
      <c r="G2983" s="2" t="s">
        <v>1697</v>
      </c>
      <c r="H2983">
        <v>47</v>
      </c>
      <c r="I2983">
        <v>2.88</v>
      </c>
      <c r="J2983">
        <v>0.03</v>
      </c>
      <c r="K2983">
        <v>4.0608000000000004</v>
      </c>
      <c r="L2983">
        <v>5.33</v>
      </c>
      <c r="M2983" s="2" t="s">
        <v>26</v>
      </c>
      <c r="N2983" s="2" t="s">
        <v>2179</v>
      </c>
      <c r="O2983">
        <v>3</v>
      </c>
    </row>
    <row r="2984" spans="1:15" x14ac:dyDescent="0.3">
      <c r="A2984">
        <v>7904</v>
      </c>
      <c r="B2984" s="2" t="s">
        <v>1629</v>
      </c>
      <c r="C2984" s="2" t="s">
        <v>2181</v>
      </c>
      <c r="D2984" s="3">
        <v>42151</v>
      </c>
      <c r="E2984" s="3">
        <v>42160</v>
      </c>
      <c r="F2984" s="2" t="s">
        <v>27</v>
      </c>
      <c r="G2984" s="2" t="s">
        <v>1684</v>
      </c>
      <c r="H2984">
        <v>47</v>
      </c>
      <c r="I2984">
        <v>6.3</v>
      </c>
      <c r="J2984">
        <v>0.08</v>
      </c>
      <c r="K2984">
        <v>23.687999999999999</v>
      </c>
      <c r="L2984">
        <v>0.5</v>
      </c>
      <c r="M2984" s="2" t="s">
        <v>20</v>
      </c>
      <c r="N2984" s="2" t="s">
        <v>2179</v>
      </c>
      <c r="O2984">
        <v>9</v>
      </c>
    </row>
    <row r="2985" spans="1:15" x14ac:dyDescent="0.3">
      <c r="A2985">
        <v>59584</v>
      </c>
      <c r="B2985" s="2" t="s">
        <v>915</v>
      </c>
      <c r="C2985" s="2" t="s">
        <v>2178</v>
      </c>
      <c r="D2985" s="3">
        <v>42152</v>
      </c>
      <c r="E2985" s="3">
        <v>42153</v>
      </c>
      <c r="F2985" s="2" t="s">
        <v>32</v>
      </c>
      <c r="G2985" s="2" t="s">
        <v>46</v>
      </c>
      <c r="H2985">
        <v>3</v>
      </c>
      <c r="I2985">
        <v>100.98</v>
      </c>
      <c r="J2985">
        <v>0.08</v>
      </c>
      <c r="K2985">
        <v>24.235199999999999</v>
      </c>
      <c r="L2985">
        <v>35.840000000000003</v>
      </c>
      <c r="M2985" s="2" t="s">
        <v>13</v>
      </c>
      <c r="N2985" s="2" t="s">
        <v>2183</v>
      </c>
      <c r="O2985">
        <v>1</v>
      </c>
    </row>
    <row r="2986" spans="1:15" x14ac:dyDescent="0.3">
      <c r="A2986">
        <v>59584</v>
      </c>
      <c r="B2986" s="2" t="s">
        <v>915</v>
      </c>
      <c r="C2986" s="2" t="s">
        <v>2178</v>
      </c>
      <c r="D2986" s="3">
        <v>42152</v>
      </c>
      <c r="E2986" s="3">
        <v>42152</v>
      </c>
      <c r="F2986" s="2" t="s">
        <v>32</v>
      </c>
      <c r="G2986" s="2" t="s">
        <v>504</v>
      </c>
      <c r="H2986">
        <v>7</v>
      </c>
      <c r="I2986">
        <v>150.97999999999999</v>
      </c>
      <c r="J2986">
        <v>0</v>
      </c>
      <c r="K2986">
        <v>0</v>
      </c>
      <c r="L2986">
        <v>13.99</v>
      </c>
      <c r="M2986" s="2" t="s">
        <v>26</v>
      </c>
      <c r="N2986" s="2" t="s">
        <v>2184</v>
      </c>
      <c r="O2986">
        <v>0</v>
      </c>
    </row>
    <row r="2987" spans="1:15" x14ac:dyDescent="0.3">
      <c r="A2987">
        <v>38657</v>
      </c>
      <c r="B2987" s="2" t="s">
        <v>617</v>
      </c>
      <c r="C2987" s="2" t="s">
        <v>2176</v>
      </c>
      <c r="D2987" s="3">
        <v>42152</v>
      </c>
      <c r="E2987" s="3">
        <v>42153</v>
      </c>
      <c r="F2987" s="2" t="s">
        <v>37</v>
      </c>
      <c r="G2987" s="2" t="s">
        <v>378</v>
      </c>
      <c r="H2987">
        <v>38</v>
      </c>
      <c r="I2987">
        <v>31.78</v>
      </c>
      <c r="J2987">
        <v>0.01</v>
      </c>
      <c r="K2987">
        <v>12.0764</v>
      </c>
      <c r="L2987">
        <v>1.99</v>
      </c>
      <c r="M2987" s="2" t="s">
        <v>26</v>
      </c>
      <c r="N2987" s="2" t="s">
        <v>2185</v>
      </c>
      <c r="O2987">
        <v>1</v>
      </c>
    </row>
    <row r="2988" spans="1:15" x14ac:dyDescent="0.3">
      <c r="A2988">
        <v>57190</v>
      </c>
      <c r="B2988" s="2" t="s">
        <v>521</v>
      </c>
      <c r="C2988" s="2" t="s">
        <v>2178</v>
      </c>
      <c r="D2988" s="3">
        <v>42152</v>
      </c>
      <c r="E2988" s="3">
        <v>42152</v>
      </c>
      <c r="F2988" s="2" t="s">
        <v>32</v>
      </c>
      <c r="G2988" s="2" t="s">
        <v>488</v>
      </c>
      <c r="H2988">
        <v>48</v>
      </c>
      <c r="I2988">
        <v>40.99</v>
      </c>
      <c r="J2988">
        <v>0.02</v>
      </c>
      <c r="K2988">
        <v>39.3504</v>
      </c>
      <c r="L2988">
        <v>8.9700000000000006</v>
      </c>
      <c r="M2988" s="2" t="s">
        <v>26</v>
      </c>
      <c r="N2988" s="2" t="s">
        <v>2179</v>
      </c>
      <c r="O2988">
        <v>0</v>
      </c>
    </row>
    <row r="2989" spans="1:15" x14ac:dyDescent="0.3">
      <c r="A2989">
        <v>57190</v>
      </c>
      <c r="B2989" s="2" t="s">
        <v>521</v>
      </c>
      <c r="C2989" s="2" t="s">
        <v>2178</v>
      </c>
      <c r="D2989" s="3">
        <v>42152</v>
      </c>
      <c r="E2989" s="3">
        <v>42153</v>
      </c>
      <c r="F2989" s="2" t="s">
        <v>32</v>
      </c>
      <c r="G2989" s="2" t="s">
        <v>384</v>
      </c>
      <c r="H2989">
        <v>36</v>
      </c>
      <c r="I2989">
        <v>17.48</v>
      </c>
      <c r="J2989">
        <v>0.09</v>
      </c>
      <c r="K2989">
        <v>56.635199999999998</v>
      </c>
      <c r="L2989">
        <v>1.99</v>
      </c>
      <c r="M2989" s="2" t="s">
        <v>26</v>
      </c>
      <c r="N2989" s="2" t="s">
        <v>2185</v>
      </c>
      <c r="O2989">
        <v>1</v>
      </c>
    </row>
    <row r="2990" spans="1:15" x14ac:dyDescent="0.3">
      <c r="A2990">
        <v>4195</v>
      </c>
      <c r="B2990" s="2" t="s">
        <v>202</v>
      </c>
      <c r="C2990" s="2" t="s">
        <v>2181</v>
      </c>
      <c r="D2990" s="3">
        <v>42152</v>
      </c>
      <c r="E2990" s="3">
        <v>42154</v>
      </c>
      <c r="F2990" s="2" t="s">
        <v>37</v>
      </c>
      <c r="G2990" s="2" t="s">
        <v>2161</v>
      </c>
      <c r="H2990">
        <v>30</v>
      </c>
      <c r="I2990">
        <v>8.5</v>
      </c>
      <c r="J2990">
        <v>7.0000000000000007E-2</v>
      </c>
      <c r="K2990">
        <v>17.850000000000001</v>
      </c>
      <c r="L2990">
        <v>1.99</v>
      </c>
      <c r="M2990" s="2" t="s">
        <v>26</v>
      </c>
      <c r="N2990" s="2" t="s">
        <v>2185</v>
      </c>
      <c r="O2990">
        <v>2</v>
      </c>
    </row>
    <row r="2991" spans="1:15" x14ac:dyDescent="0.3">
      <c r="A2991">
        <v>7335</v>
      </c>
      <c r="B2991" s="2" t="s">
        <v>1135</v>
      </c>
      <c r="C2991" s="2" t="s">
        <v>2181</v>
      </c>
      <c r="D2991" s="3">
        <v>42153</v>
      </c>
      <c r="E2991" s="3">
        <v>42158</v>
      </c>
      <c r="F2991" s="2" t="s">
        <v>27</v>
      </c>
      <c r="G2991" s="2" t="s">
        <v>850</v>
      </c>
      <c r="H2991">
        <v>43</v>
      </c>
      <c r="I2991">
        <v>95.99</v>
      </c>
      <c r="J2991">
        <v>0.01</v>
      </c>
      <c r="K2991">
        <v>41.275700000000001</v>
      </c>
      <c r="L2991">
        <v>4.9000000000000004</v>
      </c>
      <c r="M2991" s="2" t="s">
        <v>26</v>
      </c>
      <c r="N2991" s="2" t="s">
        <v>2179</v>
      </c>
      <c r="O2991">
        <v>5</v>
      </c>
    </row>
    <row r="2992" spans="1:15" x14ac:dyDescent="0.3">
      <c r="A2992">
        <v>35840</v>
      </c>
      <c r="B2992" s="2" t="s">
        <v>212</v>
      </c>
      <c r="C2992" s="2" t="s">
        <v>2178</v>
      </c>
      <c r="D2992" s="3">
        <v>42153</v>
      </c>
      <c r="E2992" s="3">
        <v>42154</v>
      </c>
      <c r="F2992" s="2" t="s">
        <v>21</v>
      </c>
      <c r="G2992" s="2" t="s">
        <v>1682</v>
      </c>
      <c r="H2992">
        <v>36</v>
      </c>
      <c r="I2992">
        <v>4.91</v>
      </c>
      <c r="J2992">
        <v>0.04</v>
      </c>
      <c r="K2992">
        <v>7.0704000000000002</v>
      </c>
      <c r="L2992">
        <v>0.5</v>
      </c>
      <c r="M2992" s="2" t="s">
        <v>26</v>
      </c>
      <c r="N2992" s="2" t="s">
        <v>2179</v>
      </c>
      <c r="O2992">
        <v>1</v>
      </c>
    </row>
    <row r="2993" spans="1:15" x14ac:dyDescent="0.3">
      <c r="A2993">
        <v>35840</v>
      </c>
      <c r="B2993" s="2" t="s">
        <v>212</v>
      </c>
      <c r="C2993" s="2" t="s">
        <v>2176</v>
      </c>
      <c r="D2993" s="3">
        <v>42153</v>
      </c>
      <c r="E2993" s="3">
        <v>42155</v>
      </c>
      <c r="F2993" s="2" t="s">
        <v>21</v>
      </c>
      <c r="G2993" s="2" t="s">
        <v>730</v>
      </c>
      <c r="H2993">
        <v>49</v>
      </c>
      <c r="I2993">
        <v>85.99</v>
      </c>
      <c r="J2993">
        <v>0.08</v>
      </c>
      <c r="K2993">
        <v>337.08080000000001</v>
      </c>
      <c r="L2993">
        <v>0.99</v>
      </c>
      <c r="M2993" s="2" t="s">
        <v>26</v>
      </c>
      <c r="N2993" s="2" t="s">
        <v>2182</v>
      </c>
      <c r="O2993">
        <v>2</v>
      </c>
    </row>
    <row r="2994" spans="1:15" x14ac:dyDescent="0.3">
      <c r="A2994">
        <v>2341</v>
      </c>
      <c r="B2994" s="2" t="s">
        <v>1463</v>
      </c>
      <c r="C2994" s="2" t="s">
        <v>2181</v>
      </c>
      <c r="D2994" s="3">
        <v>42153</v>
      </c>
      <c r="E2994" s="3">
        <v>42160</v>
      </c>
      <c r="F2994" s="2" t="s">
        <v>27</v>
      </c>
      <c r="G2994" s="2" t="s">
        <v>1792</v>
      </c>
      <c r="H2994">
        <v>29</v>
      </c>
      <c r="I2994">
        <v>5.78</v>
      </c>
      <c r="J2994">
        <v>0.09</v>
      </c>
      <c r="K2994">
        <v>15.085800000000001</v>
      </c>
      <c r="L2994">
        <v>4.96</v>
      </c>
      <c r="M2994" s="2" t="s">
        <v>26</v>
      </c>
      <c r="N2994" s="2" t="s">
        <v>2179</v>
      </c>
      <c r="O2994">
        <v>7</v>
      </c>
    </row>
    <row r="2995" spans="1:15" x14ac:dyDescent="0.3">
      <c r="A2995">
        <v>12707</v>
      </c>
      <c r="B2995" s="2" t="s">
        <v>75</v>
      </c>
      <c r="C2995" s="2" t="s">
        <v>2176</v>
      </c>
      <c r="D2995" s="3">
        <v>42153</v>
      </c>
      <c r="E2995" s="3">
        <v>42155</v>
      </c>
      <c r="F2995" s="2" t="s">
        <v>21</v>
      </c>
      <c r="G2995" s="2" t="s">
        <v>1038</v>
      </c>
      <c r="H2995">
        <v>20</v>
      </c>
      <c r="I2995">
        <v>105.98</v>
      </c>
      <c r="J2995">
        <v>0.03</v>
      </c>
      <c r="K2995">
        <v>63.588000000000001</v>
      </c>
      <c r="L2995">
        <v>13.99</v>
      </c>
      <c r="M2995" s="2" t="s">
        <v>26</v>
      </c>
      <c r="N2995" s="2" t="s">
        <v>2184</v>
      </c>
      <c r="O2995">
        <v>2</v>
      </c>
    </row>
    <row r="2996" spans="1:15" x14ac:dyDescent="0.3">
      <c r="A2996">
        <v>15332</v>
      </c>
      <c r="B2996" s="2" t="s">
        <v>1083</v>
      </c>
      <c r="C2996" s="2" t="s">
        <v>2178</v>
      </c>
      <c r="D2996" s="3">
        <v>42154</v>
      </c>
      <c r="E2996" s="3">
        <v>42156</v>
      </c>
      <c r="F2996" s="2" t="s">
        <v>37</v>
      </c>
      <c r="G2996" s="2" t="s">
        <v>1474</v>
      </c>
      <c r="H2996">
        <v>6</v>
      </c>
      <c r="I2996">
        <v>52.4</v>
      </c>
      <c r="J2996">
        <v>0.1</v>
      </c>
      <c r="K2996">
        <v>31.44</v>
      </c>
      <c r="L2996">
        <v>16.11</v>
      </c>
      <c r="M2996" s="2" t="s">
        <v>26</v>
      </c>
      <c r="N2996" s="2" t="s">
        <v>2179</v>
      </c>
      <c r="O2996">
        <v>2</v>
      </c>
    </row>
    <row r="2997" spans="1:15" x14ac:dyDescent="0.3">
      <c r="A2997">
        <v>22880</v>
      </c>
      <c r="B2997" s="2" t="s">
        <v>305</v>
      </c>
      <c r="C2997" s="2" t="s">
        <v>2181</v>
      </c>
      <c r="D2997" s="3">
        <v>42154</v>
      </c>
      <c r="E2997" s="3">
        <v>42157</v>
      </c>
      <c r="F2997" s="2" t="s">
        <v>32</v>
      </c>
      <c r="G2997" s="2" t="s">
        <v>2142</v>
      </c>
      <c r="H2997">
        <v>13</v>
      </c>
      <c r="I2997">
        <v>1.7</v>
      </c>
      <c r="J2997">
        <v>0.01</v>
      </c>
      <c r="K2997">
        <v>0.221</v>
      </c>
      <c r="L2997">
        <v>1.99</v>
      </c>
      <c r="M2997" s="2" t="s">
        <v>26</v>
      </c>
      <c r="N2997" s="2" t="s">
        <v>2185</v>
      </c>
      <c r="O2997">
        <v>3</v>
      </c>
    </row>
    <row r="2998" spans="1:15" x14ac:dyDescent="0.3">
      <c r="A2998">
        <v>13537</v>
      </c>
      <c r="B2998" s="2" t="s">
        <v>1027</v>
      </c>
      <c r="C2998" s="2" t="s">
        <v>2176</v>
      </c>
      <c r="D2998" s="3">
        <v>42154</v>
      </c>
      <c r="E2998" s="3">
        <v>42156</v>
      </c>
      <c r="F2998" s="2" t="s">
        <v>27</v>
      </c>
      <c r="G2998" s="2" t="s">
        <v>1733</v>
      </c>
      <c r="H2998">
        <v>41</v>
      </c>
      <c r="I2998">
        <v>7.4</v>
      </c>
      <c r="J2998">
        <v>0.03</v>
      </c>
      <c r="K2998">
        <v>9.1020000000000003</v>
      </c>
      <c r="L2998">
        <v>1.71</v>
      </c>
      <c r="M2998" s="2" t="s">
        <v>26</v>
      </c>
      <c r="N2998" s="2" t="s">
        <v>2182</v>
      </c>
      <c r="O2998">
        <v>2</v>
      </c>
    </row>
    <row r="2999" spans="1:15" x14ac:dyDescent="0.3">
      <c r="A2999">
        <v>28455</v>
      </c>
      <c r="B2999" s="2" t="s">
        <v>797</v>
      </c>
      <c r="C2999" s="2" t="s">
        <v>2181</v>
      </c>
      <c r="D2999" s="3">
        <v>42154</v>
      </c>
      <c r="E2999" s="3">
        <v>42156</v>
      </c>
      <c r="F2999" s="2" t="s">
        <v>32</v>
      </c>
      <c r="G2999" s="2" t="s">
        <v>2150</v>
      </c>
      <c r="H2999">
        <v>12</v>
      </c>
      <c r="I2999">
        <v>20.95</v>
      </c>
      <c r="J2999">
        <v>0.06</v>
      </c>
      <c r="K2999">
        <v>15.084</v>
      </c>
      <c r="L2999">
        <v>5.99</v>
      </c>
      <c r="M2999" s="2" t="s">
        <v>26</v>
      </c>
      <c r="N2999" s="2" t="s">
        <v>2179</v>
      </c>
      <c r="O2999">
        <v>2</v>
      </c>
    </row>
    <row r="3000" spans="1:15" x14ac:dyDescent="0.3">
      <c r="A3000">
        <v>28455</v>
      </c>
      <c r="B3000" s="2" t="s">
        <v>797</v>
      </c>
      <c r="C3000" s="2" t="s">
        <v>2181</v>
      </c>
      <c r="D3000" s="3">
        <v>42154</v>
      </c>
      <c r="E3000" s="3">
        <v>42155</v>
      </c>
      <c r="F3000" s="2" t="s">
        <v>32</v>
      </c>
      <c r="G3000" s="2" t="s">
        <v>2163</v>
      </c>
      <c r="H3000">
        <v>37</v>
      </c>
      <c r="I3000">
        <v>20.89</v>
      </c>
      <c r="J3000">
        <v>0.02</v>
      </c>
      <c r="K3000">
        <v>15.458600000000001</v>
      </c>
      <c r="L3000">
        <v>1.99</v>
      </c>
      <c r="M3000" s="2" t="s">
        <v>26</v>
      </c>
      <c r="N3000" s="2" t="s">
        <v>2185</v>
      </c>
      <c r="O3000">
        <v>1</v>
      </c>
    </row>
    <row r="3001" spans="1:15" x14ac:dyDescent="0.3">
      <c r="A3001">
        <v>3456</v>
      </c>
      <c r="B3001" s="2" t="s">
        <v>713</v>
      </c>
      <c r="C3001" s="2" t="s">
        <v>2176</v>
      </c>
      <c r="D3001" s="3">
        <v>42155</v>
      </c>
      <c r="E3001" s="3">
        <v>42159</v>
      </c>
      <c r="F3001" s="2" t="s">
        <v>27</v>
      </c>
      <c r="G3001" s="2" t="s">
        <v>1116</v>
      </c>
      <c r="H3001">
        <v>20</v>
      </c>
      <c r="I3001">
        <v>280.98</v>
      </c>
      <c r="J3001">
        <v>7.0000000000000007E-2</v>
      </c>
      <c r="K3001">
        <v>393.37200000000001</v>
      </c>
      <c r="L3001">
        <v>35.67</v>
      </c>
      <c r="M3001" s="2" t="s">
        <v>13</v>
      </c>
      <c r="N3001" s="2" t="s">
        <v>2183</v>
      </c>
      <c r="O3001">
        <v>4</v>
      </c>
    </row>
    <row r="3002" spans="1:15" x14ac:dyDescent="0.3">
      <c r="A3002">
        <v>14119</v>
      </c>
      <c r="B3002" s="2" t="s">
        <v>1655</v>
      </c>
      <c r="C3002" s="2" t="s">
        <v>2181</v>
      </c>
      <c r="D3002" s="3">
        <v>42155</v>
      </c>
      <c r="E3002" s="3">
        <v>42159</v>
      </c>
      <c r="F3002" s="2" t="s">
        <v>27</v>
      </c>
      <c r="G3002" s="2" t="s">
        <v>934</v>
      </c>
      <c r="H3002">
        <v>24</v>
      </c>
      <c r="I3002">
        <v>4.18</v>
      </c>
      <c r="J3002">
        <v>0.06</v>
      </c>
      <c r="K3002">
        <v>6.0191999999999997</v>
      </c>
      <c r="L3002">
        <v>6.92</v>
      </c>
      <c r="M3002" s="2" t="s">
        <v>26</v>
      </c>
      <c r="N3002" s="2" t="s">
        <v>2179</v>
      </c>
      <c r="O3002">
        <v>4</v>
      </c>
    </row>
    <row r="3003" spans="1:15" x14ac:dyDescent="0.3">
      <c r="A3003">
        <v>14119</v>
      </c>
      <c r="B3003" s="2" t="s">
        <v>1655</v>
      </c>
      <c r="C3003" s="2" t="s">
        <v>2176</v>
      </c>
      <c r="D3003" s="3">
        <v>42155</v>
      </c>
      <c r="E3003" s="3">
        <v>42160</v>
      </c>
      <c r="F3003" s="2" t="s">
        <v>27</v>
      </c>
      <c r="G3003" s="2" t="s">
        <v>714</v>
      </c>
      <c r="H3003">
        <v>35</v>
      </c>
      <c r="I3003">
        <v>55.99</v>
      </c>
      <c r="J3003">
        <v>0.04</v>
      </c>
      <c r="K3003">
        <v>78.385999999999996</v>
      </c>
      <c r="L3003">
        <v>3.3</v>
      </c>
      <c r="M3003" s="2" t="s">
        <v>26</v>
      </c>
      <c r="N3003" s="2" t="s">
        <v>2185</v>
      </c>
      <c r="O3003">
        <v>5</v>
      </c>
    </row>
    <row r="3004" spans="1:15" x14ac:dyDescent="0.3">
      <c r="A3004">
        <v>14119</v>
      </c>
      <c r="B3004" s="2" t="s">
        <v>1655</v>
      </c>
      <c r="C3004" s="2" t="s">
        <v>2181</v>
      </c>
      <c r="D3004" s="3">
        <v>42155</v>
      </c>
      <c r="E3004" s="3">
        <v>42157</v>
      </c>
      <c r="F3004" s="2" t="s">
        <v>27</v>
      </c>
      <c r="G3004" s="2" t="s">
        <v>718</v>
      </c>
      <c r="H3004">
        <v>31</v>
      </c>
      <c r="I3004">
        <v>35.99</v>
      </c>
      <c r="J3004">
        <v>0.05</v>
      </c>
      <c r="K3004">
        <v>55.784500000000001</v>
      </c>
      <c r="L3004">
        <v>5</v>
      </c>
      <c r="M3004" s="2" t="s">
        <v>26</v>
      </c>
      <c r="N3004" s="2" t="s">
        <v>2179</v>
      </c>
      <c r="O3004">
        <v>2</v>
      </c>
    </row>
    <row r="3005" spans="1:15" x14ac:dyDescent="0.3">
      <c r="A3005">
        <v>41476</v>
      </c>
      <c r="B3005" s="2" t="s">
        <v>1099</v>
      </c>
      <c r="C3005" s="2" t="s">
        <v>2178</v>
      </c>
      <c r="D3005" s="3">
        <v>42155</v>
      </c>
      <c r="E3005" s="3">
        <v>42156</v>
      </c>
      <c r="F3005" s="2" t="s">
        <v>21</v>
      </c>
      <c r="G3005" s="2" t="s">
        <v>2027</v>
      </c>
      <c r="H3005">
        <v>48</v>
      </c>
      <c r="I3005">
        <v>1.86</v>
      </c>
      <c r="J3005">
        <v>7.0000000000000007E-2</v>
      </c>
      <c r="K3005">
        <v>6.2496</v>
      </c>
      <c r="L3005">
        <v>2.58</v>
      </c>
      <c r="M3005" s="2" t="s">
        <v>26</v>
      </c>
      <c r="N3005" s="2" t="s">
        <v>2182</v>
      </c>
      <c r="O3005">
        <v>1</v>
      </c>
    </row>
    <row r="3006" spans="1:15" x14ac:dyDescent="0.3">
      <c r="A3006">
        <v>769</v>
      </c>
      <c r="B3006" s="2" t="s">
        <v>1421</v>
      </c>
      <c r="C3006" s="2" t="s">
        <v>2178</v>
      </c>
      <c r="D3006" s="3">
        <v>42156</v>
      </c>
      <c r="E3006" s="3">
        <v>42157</v>
      </c>
      <c r="F3006" s="2" t="s">
        <v>32</v>
      </c>
      <c r="G3006" s="2" t="s">
        <v>542</v>
      </c>
      <c r="H3006">
        <v>37</v>
      </c>
      <c r="I3006">
        <v>115.99</v>
      </c>
      <c r="J3006">
        <v>0.02</v>
      </c>
      <c r="K3006">
        <v>85.832599999999999</v>
      </c>
      <c r="L3006">
        <v>56.14</v>
      </c>
      <c r="M3006" s="2" t="s">
        <v>13</v>
      </c>
      <c r="N3006" s="2" t="s">
        <v>2180</v>
      </c>
      <c r="O3006">
        <v>1</v>
      </c>
    </row>
    <row r="3007" spans="1:15" x14ac:dyDescent="0.3">
      <c r="A3007">
        <v>4033</v>
      </c>
      <c r="B3007" s="2" t="s">
        <v>287</v>
      </c>
      <c r="C3007" s="2" t="s">
        <v>2176</v>
      </c>
      <c r="D3007" s="3">
        <v>42156</v>
      </c>
      <c r="E3007" s="3">
        <v>42163</v>
      </c>
      <c r="F3007" s="2" t="s">
        <v>27</v>
      </c>
      <c r="G3007" s="2" t="s">
        <v>50</v>
      </c>
      <c r="H3007">
        <v>38</v>
      </c>
      <c r="I3007">
        <v>500.98</v>
      </c>
      <c r="J3007">
        <v>0</v>
      </c>
      <c r="K3007">
        <v>0</v>
      </c>
      <c r="L3007">
        <v>41.44</v>
      </c>
      <c r="M3007" s="2" t="s">
        <v>13</v>
      </c>
      <c r="N3007" s="2" t="s">
        <v>2183</v>
      </c>
      <c r="O3007">
        <v>7</v>
      </c>
    </row>
    <row r="3008" spans="1:15" x14ac:dyDescent="0.3">
      <c r="A3008">
        <v>4033</v>
      </c>
      <c r="B3008" s="2" t="s">
        <v>287</v>
      </c>
      <c r="C3008" s="2" t="s">
        <v>2176</v>
      </c>
      <c r="D3008" s="3">
        <v>42156</v>
      </c>
      <c r="E3008" s="3">
        <v>42158</v>
      </c>
      <c r="F3008" s="2" t="s">
        <v>27</v>
      </c>
      <c r="G3008" s="2" t="s">
        <v>2092</v>
      </c>
      <c r="H3008">
        <v>21</v>
      </c>
      <c r="I3008">
        <v>34.76</v>
      </c>
      <c r="J3008">
        <v>0.03</v>
      </c>
      <c r="K3008">
        <v>21.898800000000001</v>
      </c>
      <c r="L3008">
        <v>5.49</v>
      </c>
      <c r="M3008" s="2" t="s">
        <v>26</v>
      </c>
      <c r="N3008" s="2" t="s">
        <v>2179</v>
      </c>
      <c r="O3008">
        <v>2</v>
      </c>
    </row>
    <row r="3009" spans="1:15" x14ac:dyDescent="0.3">
      <c r="A3009">
        <v>31330</v>
      </c>
      <c r="B3009" s="2" t="s">
        <v>1305</v>
      </c>
      <c r="C3009" s="2" t="s">
        <v>2181</v>
      </c>
      <c r="D3009" s="3">
        <v>42156</v>
      </c>
      <c r="E3009" s="3">
        <v>42157</v>
      </c>
      <c r="F3009" s="2" t="s">
        <v>21</v>
      </c>
      <c r="G3009" s="2" t="s">
        <v>1934</v>
      </c>
      <c r="H3009">
        <v>2</v>
      </c>
      <c r="I3009">
        <v>5.98</v>
      </c>
      <c r="J3009">
        <v>0.04</v>
      </c>
      <c r="K3009">
        <v>0.47839999999999999</v>
      </c>
      <c r="L3009">
        <v>1.67</v>
      </c>
      <c r="M3009" s="2" t="s">
        <v>26</v>
      </c>
      <c r="N3009" s="2" t="s">
        <v>2182</v>
      </c>
      <c r="O3009">
        <v>1</v>
      </c>
    </row>
    <row r="3010" spans="1:15" x14ac:dyDescent="0.3">
      <c r="A3010">
        <v>31330</v>
      </c>
      <c r="B3010" s="2" t="s">
        <v>1305</v>
      </c>
      <c r="C3010" s="2" t="s">
        <v>2178</v>
      </c>
      <c r="D3010" s="3">
        <v>42156</v>
      </c>
      <c r="E3010" s="3">
        <v>42157</v>
      </c>
      <c r="F3010" s="2" t="s">
        <v>21</v>
      </c>
      <c r="G3010" s="2" t="s">
        <v>2081</v>
      </c>
      <c r="H3010">
        <v>38</v>
      </c>
      <c r="I3010">
        <v>13.43</v>
      </c>
      <c r="J3010">
        <v>0.02</v>
      </c>
      <c r="K3010">
        <v>10.206799999999999</v>
      </c>
      <c r="L3010">
        <v>5.5</v>
      </c>
      <c r="M3010" s="2" t="s">
        <v>26</v>
      </c>
      <c r="N3010" s="2" t="s">
        <v>2179</v>
      </c>
      <c r="O3010">
        <v>1</v>
      </c>
    </row>
    <row r="3011" spans="1:15" x14ac:dyDescent="0.3">
      <c r="A3011">
        <v>898</v>
      </c>
      <c r="B3011" s="2" t="s">
        <v>1459</v>
      </c>
      <c r="C3011" s="2" t="s">
        <v>2176</v>
      </c>
      <c r="D3011" s="3">
        <v>42157</v>
      </c>
      <c r="E3011" s="3">
        <v>42159</v>
      </c>
      <c r="F3011" s="2" t="s">
        <v>21</v>
      </c>
      <c r="G3011" s="2" t="s">
        <v>350</v>
      </c>
      <c r="H3011">
        <v>40</v>
      </c>
      <c r="I3011">
        <v>15.98</v>
      </c>
      <c r="J3011">
        <v>0.03</v>
      </c>
      <c r="K3011">
        <v>19.175999999999998</v>
      </c>
      <c r="L3011">
        <v>6.5</v>
      </c>
      <c r="M3011" s="2" t="s">
        <v>26</v>
      </c>
      <c r="N3011" s="2" t="s">
        <v>2179</v>
      </c>
      <c r="O3011">
        <v>2</v>
      </c>
    </row>
    <row r="3012" spans="1:15" x14ac:dyDescent="0.3">
      <c r="A3012">
        <v>898</v>
      </c>
      <c r="B3012" s="2" t="s">
        <v>1459</v>
      </c>
      <c r="C3012" s="2" t="s">
        <v>2178</v>
      </c>
      <c r="D3012" s="3">
        <v>42157</v>
      </c>
      <c r="E3012" s="3">
        <v>42157</v>
      </c>
      <c r="F3012" s="2" t="s">
        <v>21</v>
      </c>
      <c r="G3012" s="2" t="s">
        <v>1126</v>
      </c>
      <c r="H3012">
        <v>26</v>
      </c>
      <c r="I3012">
        <v>296.18</v>
      </c>
      <c r="J3012">
        <v>0.04</v>
      </c>
      <c r="K3012">
        <v>308.02719999999999</v>
      </c>
      <c r="L3012">
        <v>54.12</v>
      </c>
      <c r="M3012" s="2" t="s">
        <v>13</v>
      </c>
      <c r="N3012" s="2" t="s">
        <v>2183</v>
      </c>
      <c r="O3012">
        <v>0</v>
      </c>
    </row>
    <row r="3013" spans="1:15" x14ac:dyDescent="0.3">
      <c r="A3013">
        <v>12196</v>
      </c>
      <c r="B3013" s="2" t="s">
        <v>1653</v>
      </c>
      <c r="C3013" s="2" t="s">
        <v>2176</v>
      </c>
      <c r="D3013" s="3">
        <v>42157</v>
      </c>
      <c r="E3013" s="3">
        <v>42158</v>
      </c>
      <c r="F3013" s="2" t="s">
        <v>37</v>
      </c>
      <c r="G3013" s="2" t="s">
        <v>506</v>
      </c>
      <c r="H3013">
        <v>32</v>
      </c>
      <c r="I3013">
        <v>17.98</v>
      </c>
      <c r="J3013">
        <v>0.04</v>
      </c>
      <c r="K3013">
        <v>23.014399999999998</v>
      </c>
      <c r="L3013">
        <v>8.51</v>
      </c>
      <c r="M3013" s="2" t="s">
        <v>26</v>
      </c>
      <c r="N3013" s="2" t="s">
        <v>2184</v>
      </c>
      <c r="O3013">
        <v>1</v>
      </c>
    </row>
    <row r="3014" spans="1:15" x14ac:dyDescent="0.3">
      <c r="A3014">
        <v>12196</v>
      </c>
      <c r="B3014" s="2" t="s">
        <v>1653</v>
      </c>
      <c r="C3014" s="2" t="s">
        <v>2178</v>
      </c>
      <c r="D3014" s="3">
        <v>42157</v>
      </c>
      <c r="E3014" s="3">
        <v>42157</v>
      </c>
      <c r="F3014" s="2" t="s">
        <v>37</v>
      </c>
      <c r="G3014" s="2" t="s">
        <v>2116</v>
      </c>
      <c r="H3014">
        <v>25</v>
      </c>
      <c r="I3014">
        <v>419.19</v>
      </c>
      <c r="J3014">
        <v>7.0000000000000007E-2</v>
      </c>
      <c r="K3014">
        <v>733.58249999999998</v>
      </c>
      <c r="L3014">
        <v>19.989999999999998</v>
      </c>
      <c r="M3014" s="2" t="s">
        <v>26</v>
      </c>
      <c r="N3014" s="2" t="s">
        <v>2179</v>
      </c>
      <c r="O3014">
        <v>0</v>
      </c>
    </row>
    <row r="3015" spans="1:15" x14ac:dyDescent="0.3">
      <c r="A3015">
        <v>53863</v>
      </c>
      <c r="B3015" s="2" t="s">
        <v>407</v>
      </c>
      <c r="C3015" s="2" t="s">
        <v>2181</v>
      </c>
      <c r="D3015" s="3">
        <v>42158</v>
      </c>
      <c r="E3015" s="3">
        <v>42161</v>
      </c>
      <c r="F3015" s="2" t="s">
        <v>21</v>
      </c>
      <c r="G3015" s="2" t="s">
        <v>2087</v>
      </c>
      <c r="H3015">
        <v>46</v>
      </c>
      <c r="I3015">
        <v>161.55000000000001</v>
      </c>
      <c r="J3015">
        <v>0.02</v>
      </c>
      <c r="K3015">
        <v>148.626</v>
      </c>
      <c r="L3015">
        <v>19.989999999999998</v>
      </c>
      <c r="M3015" s="2" t="s">
        <v>20</v>
      </c>
      <c r="N3015" s="2" t="s">
        <v>2179</v>
      </c>
      <c r="O3015">
        <v>3</v>
      </c>
    </row>
    <row r="3016" spans="1:15" x14ac:dyDescent="0.3">
      <c r="A3016">
        <v>21447</v>
      </c>
      <c r="B3016" s="2" t="s">
        <v>1483</v>
      </c>
      <c r="C3016" s="2" t="s">
        <v>2176</v>
      </c>
      <c r="D3016" s="3">
        <v>42158</v>
      </c>
      <c r="E3016" s="3">
        <v>42160</v>
      </c>
      <c r="F3016" s="2" t="s">
        <v>37</v>
      </c>
      <c r="G3016" s="2" t="s">
        <v>2043</v>
      </c>
      <c r="H3016">
        <v>15</v>
      </c>
      <c r="I3016">
        <v>10.98</v>
      </c>
      <c r="J3016">
        <v>0.02</v>
      </c>
      <c r="K3016">
        <v>3.294</v>
      </c>
      <c r="L3016">
        <v>3.37</v>
      </c>
      <c r="M3016" s="2" t="s">
        <v>20</v>
      </c>
      <c r="N3016" s="2" t="s">
        <v>2185</v>
      </c>
      <c r="O3016">
        <v>2</v>
      </c>
    </row>
    <row r="3017" spans="1:15" x14ac:dyDescent="0.3">
      <c r="A3017">
        <v>29572</v>
      </c>
      <c r="B3017" s="2" t="s">
        <v>1439</v>
      </c>
      <c r="C3017" s="2" t="s">
        <v>2178</v>
      </c>
      <c r="D3017" s="3">
        <v>42158</v>
      </c>
      <c r="E3017" s="3">
        <v>42159</v>
      </c>
      <c r="F3017" s="2" t="s">
        <v>37</v>
      </c>
      <c r="G3017" s="2" t="s">
        <v>1134</v>
      </c>
      <c r="H3017">
        <v>18</v>
      </c>
      <c r="I3017">
        <v>150.97999999999999</v>
      </c>
      <c r="J3017">
        <v>0.1</v>
      </c>
      <c r="K3017">
        <v>271.76400000000001</v>
      </c>
      <c r="L3017">
        <v>16.010000000000002</v>
      </c>
      <c r="M3017" s="2" t="s">
        <v>13</v>
      </c>
      <c r="N3017" s="2" t="s">
        <v>2183</v>
      </c>
      <c r="O3017">
        <v>1</v>
      </c>
    </row>
    <row r="3018" spans="1:15" x14ac:dyDescent="0.3">
      <c r="A3018">
        <v>57125</v>
      </c>
      <c r="B3018" s="2" t="s">
        <v>1357</v>
      </c>
      <c r="C3018" s="2" t="s">
        <v>2181</v>
      </c>
      <c r="D3018" s="3">
        <v>42158</v>
      </c>
      <c r="E3018" s="3">
        <v>42160</v>
      </c>
      <c r="F3018" s="2" t="s">
        <v>32</v>
      </c>
      <c r="G3018" s="2" t="s">
        <v>1352</v>
      </c>
      <c r="H3018">
        <v>19</v>
      </c>
      <c r="I3018">
        <v>2.84</v>
      </c>
      <c r="J3018">
        <v>0</v>
      </c>
      <c r="K3018">
        <v>0</v>
      </c>
      <c r="L3018">
        <v>5.44</v>
      </c>
      <c r="M3018" s="2" t="s">
        <v>26</v>
      </c>
      <c r="N3018" s="2" t="s">
        <v>2179</v>
      </c>
      <c r="O3018">
        <v>2</v>
      </c>
    </row>
    <row r="3019" spans="1:15" x14ac:dyDescent="0.3">
      <c r="A3019">
        <v>57125</v>
      </c>
      <c r="B3019" s="2" t="s">
        <v>1357</v>
      </c>
      <c r="C3019" s="2" t="s">
        <v>2176</v>
      </c>
      <c r="D3019" s="3">
        <v>42158</v>
      </c>
      <c r="E3019" s="3">
        <v>42160</v>
      </c>
      <c r="F3019" s="2" t="s">
        <v>32</v>
      </c>
      <c r="G3019" s="2" t="s">
        <v>1484</v>
      </c>
      <c r="H3019">
        <v>31</v>
      </c>
      <c r="I3019">
        <v>28.53</v>
      </c>
      <c r="J3019">
        <v>0.08</v>
      </c>
      <c r="K3019">
        <v>70.754400000000004</v>
      </c>
      <c r="L3019">
        <v>1.49</v>
      </c>
      <c r="M3019" s="2" t="s">
        <v>26</v>
      </c>
      <c r="N3019" s="2" t="s">
        <v>2179</v>
      </c>
      <c r="O3019">
        <v>2</v>
      </c>
    </row>
    <row r="3020" spans="1:15" x14ac:dyDescent="0.3">
      <c r="A3020">
        <v>6916</v>
      </c>
      <c r="B3020" s="2" t="s">
        <v>134</v>
      </c>
      <c r="C3020" s="2" t="s">
        <v>2178</v>
      </c>
      <c r="D3020" s="3">
        <v>42159</v>
      </c>
      <c r="E3020" s="3">
        <v>42163</v>
      </c>
      <c r="F3020" s="2" t="s">
        <v>27</v>
      </c>
      <c r="G3020" s="2" t="s">
        <v>2061</v>
      </c>
      <c r="H3020">
        <v>40</v>
      </c>
      <c r="I3020">
        <v>10.9</v>
      </c>
      <c r="J3020">
        <v>0.08</v>
      </c>
      <c r="K3020">
        <v>34.880000000000003</v>
      </c>
      <c r="L3020">
        <v>7.46</v>
      </c>
      <c r="M3020" s="2" t="s">
        <v>20</v>
      </c>
      <c r="N3020" s="2" t="s">
        <v>2179</v>
      </c>
      <c r="O3020">
        <v>4</v>
      </c>
    </row>
    <row r="3021" spans="1:15" x14ac:dyDescent="0.3">
      <c r="A3021">
        <v>35201</v>
      </c>
      <c r="B3021" s="2" t="s">
        <v>299</v>
      </c>
      <c r="C3021" s="2" t="s">
        <v>2181</v>
      </c>
      <c r="D3021" s="3">
        <v>42159</v>
      </c>
      <c r="E3021" s="3">
        <v>42166</v>
      </c>
      <c r="F3021" s="2" t="s">
        <v>27</v>
      </c>
      <c r="G3021" s="2" t="s">
        <v>390</v>
      </c>
      <c r="H3021">
        <v>18</v>
      </c>
      <c r="I3021">
        <v>10.97</v>
      </c>
      <c r="J3021">
        <v>0.03</v>
      </c>
      <c r="K3021">
        <v>5.9238</v>
      </c>
      <c r="L3021">
        <v>6.5</v>
      </c>
      <c r="M3021" s="2" t="s">
        <v>26</v>
      </c>
      <c r="N3021" s="2" t="s">
        <v>2179</v>
      </c>
      <c r="O3021">
        <v>7</v>
      </c>
    </row>
    <row r="3022" spans="1:15" x14ac:dyDescent="0.3">
      <c r="A3022">
        <v>26947</v>
      </c>
      <c r="B3022" s="2" t="s">
        <v>333</v>
      </c>
      <c r="C3022" s="2" t="s">
        <v>2176</v>
      </c>
      <c r="D3022" s="3">
        <v>42159</v>
      </c>
      <c r="E3022" s="3">
        <v>42162</v>
      </c>
      <c r="F3022" s="2" t="s">
        <v>21</v>
      </c>
      <c r="G3022" s="2" t="s">
        <v>1070</v>
      </c>
      <c r="H3022">
        <v>4</v>
      </c>
      <c r="I3022">
        <v>100.8</v>
      </c>
      <c r="J3022">
        <v>0.01</v>
      </c>
      <c r="K3022">
        <v>4.032</v>
      </c>
      <c r="L3022">
        <v>60</v>
      </c>
      <c r="M3022" s="2" t="s">
        <v>13</v>
      </c>
      <c r="N3022" s="2" t="s">
        <v>2180</v>
      </c>
      <c r="O3022">
        <v>3</v>
      </c>
    </row>
    <row r="3023" spans="1:15" x14ac:dyDescent="0.3">
      <c r="A3023">
        <v>49218</v>
      </c>
      <c r="B3023" s="2" t="s">
        <v>156</v>
      </c>
      <c r="C3023" s="2" t="s">
        <v>2176</v>
      </c>
      <c r="D3023" s="3">
        <v>42159</v>
      </c>
      <c r="E3023" s="3">
        <v>42159</v>
      </c>
      <c r="F3023" s="2" t="s">
        <v>27</v>
      </c>
      <c r="G3023" s="2" t="s">
        <v>1476</v>
      </c>
      <c r="H3023">
        <v>21</v>
      </c>
      <c r="I3023">
        <v>3.98</v>
      </c>
      <c r="J3023">
        <v>0.09</v>
      </c>
      <c r="K3023">
        <v>7.5221999999999998</v>
      </c>
      <c r="L3023">
        <v>5.26</v>
      </c>
      <c r="M3023" s="2" t="s">
        <v>26</v>
      </c>
      <c r="N3023" s="2" t="s">
        <v>2179</v>
      </c>
      <c r="O3023">
        <v>0</v>
      </c>
    </row>
    <row r="3024" spans="1:15" x14ac:dyDescent="0.3">
      <c r="A3024">
        <v>54628</v>
      </c>
      <c r="B3024" s="2" t="s">
        <v>693</v>
      </c>
      <c r="C3024" s="2" t="s">
        <v>2178</v>
      </c>
      <c r="D3024" s="3">
        <v>42160</v>
      </c>
      <c r="E3024" s="3">
        <v>42161</v>
      </c>
      <c r="F3024" s="2" t="s">
        <v>21</v>
      </c>
      <c r="G3024" s="2" t="s">
        <v>382</v>
      </c>
      <c r="H3024">
        <v>21</v>
      </c>
      <c r="I3024">
        <v>22.98</v>
      </c>
      <c r="J3024">
        <v>7.0000000000000007E-2</v>
      </c>
      <c r="K3024">
        <v>33.7806</v>
      </c>
      <c r="L3024">
        <v>1.99</v>
      </c>
      <c r="M3024" s="2" t="s">
        <v>26</v>
      </c>
      <c r="N3024" s="2" t="s">
        <v>2185</v>
      </c>
      <c r="O3024">
        <v>1</v>
      </c>
    </row>
    <row r="3025" spans="1:15" x14ac:dyDescent="0.3">
      <c r="A3025">
        <v>8960</v>
      </c>
      <c r="B3025" s="2" t="s">
        <v>415</v>
      </c>
      <c r="C3025" s="2" t="s">
        <v>2176</v>
      </c>
      <c r="D3025" s="3">
        <v>42160</v>
      </c>
      <c r="E3025" s="3">
        <v>42162</v>
      </c>
      <c r="F3025" s="2" t="s">
        <v>32</v>
      </c>
      <c r="G3025" s="2" t="s">
        <v>434</v>
      </c>
      <c r="H3025">
        <v>46</v>
      </c>
      <c r="I3025">
        <v>99.99</v>
      </c>
      <c r="J3025">
        <v>7.0000000000000007E-2</v>
      </c>
      <c r="K3025">
        <v>321.96780000000001</v>
      </c>
      <c r="L3025">
        <v>19.989999999999998</v>
      </c>
      <c r="M3025" s="2" t="s">
        <v>20</v>
      </c>
      <c r="N3025" s="2" t="s">
        <v>2179</v>
      </c>
      <c r="O3025">
        <v>2</v>
      </c>
    </row>
    <row r="3026" spans="1:15" x14ac:dyDescent="0.3">
      <c r="A3026">
        <v>8960</v>
      </c>
      <c r="B3026" s="2" t="s">
        <v>415</v>
      </c>
      <c r="C3026" s="2" t="s">
        <v>2181</v>
      </c>
      <c r="D3026" s="3">
        <v>42160</v>
      </c>
      <c r="E3026" s="3">
        <v>42162</v>
      </c>
      <c r="F3026" s="2" t="s">
        <v>32</v>
      </c>
      <c r="G3026" s="2" t="s">
        <v>748</v>
      </c>
      <c r="H3026">
        <v>15</v>
      </c>
      <c r="I3026">
        <v>85.99</v>
      </c>
      <c r="J3026">
        <v>0.01</v>
      </c>
      <c r="K3026">
        <v>12.8985</v>
      </c>
      <c r="L3026">
        <v>1.25</v>
      </c>
      <c r="M3026" s="2" t="s">
        <v>26</v>
      </c>
      <c r="N3026" s="2" t="s">
        <v>2185</v>
      </c>
      <c r="O3026">
        <v>2</v>
      </c>
    </row>
    <row r="3027" spans="1:15" x14ac:dyDescent="0.3">
      <c r="A3027">
        <v>31590</v>
      </c>
      <c r="B3027" s="2" t="s">
        <v>1067</v>
      </c>
      <c r="C3027" s="2" t="s">
        <v>2176</v>
      </c>
      <c r="D3027" s="3">
        <v>42160</v>
      </c>
      <c r="E3027" s="3">
        <v>42161</v>
      </c>
      <c r="F3027" s="2" t="s">
        <v>14</v>
      </c>
      <c r="G3027" s="2" t="s">
        <v>2139</v>
      </c>
      <c r="H3027">
        <v>5</v>
      </c>
      <c r="I3027">
        <v>8.33</v>
      </c>
      <c r="J3027">
        <v>0.06</v>
      </c>
      <c r="K3027">
        <v>2.4990000000000001</v>
      </c>
      <c r="L3027">
        <v>1.99</v>
      </c>
      <c r="M3027" s="2" t="s">
        <v>26</v>
      </c>
      <c r="N3027" s="2" t="s">
        <v>2185</v>
      </c>
      <c r="O3027">
        <v>1</v>
      </c>
    </row>
    <row r="3028" spans="1:15" x14ac:dyDescent="0.3">
      <c r="A3028">
        <v>31590</v>
      </c>
      <c r="B3028" s="2" t="s">
        <v>1067</v>
      </c>
      <c r="C3028" s="2" t="s">
        <v>2176</v>
      </c>
      <c r="D3028" s="3">
        <v>42160</v>
      </c>
      <c r="E3028" s="3">
        <v>42162</v>
      </c>
      <c r="F3028" s="2" t="s">
        <v>14</v>
      </c>
      <c r="G3028" s="2" t="s">
        <v>2082</v>
      </c>
      <c r="H3028">
        <v>27</v>
      </c>
      <c r="I3028">
        <v>111.03</v>
      </c>
      <c r="J3028">
        <v>0.06</v>
      </c>
      <c r="K3028">
        <v>179.86859999999999</v>
      </c>
      <c r="L3028">
        <v>8.64</v>
      </c>
      <c r="M3028" s="2" t="s">
        <v>26</v>
      </c>
      <c r="N3028" s="2" t="s">
        <v>2179</v>
      </c>
      <c r="O3028">
        <v>2</v>
      </c>
    </row>
    <row r="3029" spans="1:15" x14ac:dyDescent="0.3">
      <c r="A3029">
        <v>35111</v>
      </c>
      <c r="B3029" s="2" t="s">
        <v>1557</v>
      </c>
      <c r="C3029" s="2" t="s">
        <v>2181</v>
      </c>
      <c r="D3029" s="3">
        <v>42160</v>
      </c>
      <c r="E3029" s="3">
        <v>42162</v>
      </c>
      <c r="F3029" s="2" t="s">
        <v>14</v>
      </c>
      <c r="G3029" s="2" t="s">
        <v>1604</v>
      </c>
      <c r="H3029">
        <v>39</v>
      </c>
      <c r="I3029">
        <v>23.99</v>
      </c>
      <c r="J3029">
        <v>0.08</v>
      </c>
      <c r="K3029">
        <v>74.848799999999997</v>
      </c>
      <c r="L3029">
        <v>6.71</v>
      </c>
      <c r="M3029" s="2" t="s">
        <v>26</v>
      </c>
      <c r="N3029" s="2" t="s">
        <v>2179</v>
      </c>
      <c r="O3029">
        <v>2</v>
      </c>
    </row>
    <row r="3030" spans="1:15" x14ac:dyDescent="0.3">
      <c r="A3030">
        <v>13410</v>
      </c>
      <c r="B3030" s="2" t="s">
        <v>291</v>
      </c>
      <c r="C3030" s="2" t="s">
        <v>2181</v>
      </c>
      <c r="D3030" s="3">
        <v>42161</v>
      </c>
      <c r="E3030" s="3">
        <v>42163</v>
      </c>
      <c r="F3030" s="2" t="s">
        <v>37</v>
      </c>
      <c r="G3030" s="2" t="s">
        <v>336</v>
      </c>
      <c r="H3030">
        <v>4</v>
      </c>
      <c r="I3030">
        <v>8.1199999999999992</v>
      </c>
      <c r="J3030">
        <v>7.0000000000000007E-2</v>
      </c>
      <c r="K3030">
        <v>2.2736000000000001</v>
      </c>
      <c r="L3030">
        <v>2.83</v>
      </c>
      <c r="M3030" s="2" t="s">
        <v>26</v>
      </c>
      <c r="N3030" s="2" t="s">
        <v>2185</v>
      </c>
      <c r="O3030">
        <v>2</v>
      </c>
    </row>
    <row r="3031" spans="1:15" x14ac:dyDescent="0.3">
      <c r="A3031">
        <v>13410</v>
      </c>
      <c r="B3031" s="2" t="s">
        <v>291</v>
      </c>
      <c r="C3031" s="2" t="s">
        <v>2176</v>
      </c>
      <c r="D3031" s="3">
        <v>42161</v>
      </c>
      <c r="E3031" s="3">
        <v>42162</v>
      </c>
      <c r="F3031" s="2" t="s">
        <v>37</v>
      </c>
      <c r="G3031" s="2" t="s">
        <v>606</v>
      </c>
      <c r="H3031">
        <v>29</v>
      </c>
      <c r="I3031">
        <v>23.99</v>
      </c>
      <c r="J3031">
        <v>0.01</v>
      </c>
      <c r="K3031">
        <v>6.9570999999999996</v>
      </c>
      <c r="L3031">
        <v>6.3</v>
      </c>
      <c r="M3031" s="2" t="s">
        <v>26</v>
      </c>
      <c r="N3031" s="2" t="s">
        <v>2184</v>
      </c>
      <c r="O3031">
        <v>1</v>
      </c>
    </row>
    <row r="3032" spans="1:15" x14ac:dyDescent="0.3">
      <c r="A3032">
        <v>26695</v>
      </c>
      <c r="B3032" s="2" t="s">
        <v>931</v>
      </c>
      <c r="C3032" s="2" t="s">
        <v>2176</v>
      </c>
      <c r="D3032" s="3">
        <v>42161</v>
      </c>
      <c r="E3032" s="3">
        <v>42163</v>
      </c>
      <c r="F3032" s="2" t="s">
        <v>37</v>
      </c>
      <c r="G3032" s="2" t="s">
        <v>1740</v>
      </c>
      <c r="H3032">
        <v>43</v>
      </c>
      <c r="I3032">
        <v>8.34</v>
      </c>
      <c r="J3032">
        <v>0.01</v>
      </c>
      <c r="K3032">
        <v>3.5861999999999998</v>
      </c>
      <c r="L3032">
        <v>1.43</v>
      </c>
      <c r="M3032" s="2" t="s">
        <v>26</v>
      </c>
      <c r="N3032" s="2" t="s">
        <v>2182</v>
      </c>
      <c r="O3032">
        <v>2</v>
      </c>
    </row>
    <row r="3033" spans="1:15" x14ac:dyDescent="0.3">
      <c r="A3033">
        <v>51011</v>
      </c>
      <c r="B3033" s="2" t="s">
        <v>1605</v>
      </c>
      <c r="C3033" s="2" t="s">
        <v>2178</v>
      </c>
      <c r="D3033" s="3">
        <v>42161</v>
      </c>
      <c r="E3033" s="3">
        <v>42163</v>
      </c>
      <c r="F3033" s="2" t="s">
        <v>27</v>
      </c>
      <c r="G3033" s="2" t="s">
        <v>848</v>
      </c>
      <c r="H3033">
        <v>41</v>
      </c>
      <c r="I3033">
        <v>155.99</v>
      </c>
      <c r="J3033">
        <v>0.09</v>
      </c>
      <c r="K3033">
        <v>575.60310000000004</v>
      </c>
      <c r="L3033">
        <v>3.9</v>
      </c>
      <c r="M3033" s="2" t="s">
        <v>26</v>
      </c>
      <c r="N3033" s="2" t="s">
        <v>2179</v>
      </c>
      <c r="O3033">
        <v>2</v>
      </c>
    </row>
    <row r="3034" spans="1:15" x14ac:dyDescent="0.3">
      <c r="A3034">
        <v>14018</v>
      </c>
      <c r="B3034" s="2" t="s">
        <v>176</v>
      </c>
      <c r="C3034" s="2" t="s">
        <v>2181</v>
      </c>
      <c r="D3034" s="3">
        <v>42161</v>
      </c>
      <c r="E3034" s="3">
        <v>42161</v>
      </c>
      <c r="F3034" s="2" t="s">
        <v>21</v>
      </c>
      <c r="G3034" s="2" t="s">
        <v>1698</v>
      </c>
      <c r="H3034">
        <v>30</v>
      </c>
      <c r="I3034">
        <v>4.9800000000000004</v>
      </c>
      <c r="J3034">
        <v>0.08</v>
      </c>
      <c r="K3034">
        <v>11.952</v>
      </c>
      <c r="L3034">
        <v>0.49</v>
      </c>
      <c r="M3034" s="2" t="s">
        <v>20</v>
      </c>
      <c r="N3034" s="2" t="s">
        <v>2179</v>
      </c>
      <c r="O3034">
        <v>0</v>
      </c>
    </row>
    <row r="3035" spans="1:15" x14ac:dyDescent="0.3">
      <c r="A3035">
        <v>40036</v>
      </c>
      <c r="B3035" s="2" t="s">
        <v>763</v>
      </c>
      <c r="C3035" s="2" t="s">
        <v>2178</v>
      </c>
      <c r="D3035" s="3">
        <v>42162</v>
      </c>
      <c r="E3035" s="3">
        <v>42163</v>
      </c>
      <c r="F3035" s="2" t="s">
        <v>37</v>
      </c>
      <c r="G3035" s="2" t="s">
        <v>684</v>
      </c>
      <c r="H3035">
        <v>10</v>
      </c>
      <c r="I3035">
        <v>65.989999999999995</v>
      </c>
      <c r="J3035">
        <v>0.02</v>
      </c>
      <c r="K3035">
        <v>13.198</v>
      </c>
      <c r="L3035">
        <v>8.99</v>
      </c>
      <c r="M3035" s="2" t="s">
        <v>26</v>
      </c>
      <c r="N3035" s="2" t="s">
        <v>2179</v>
      </c>
      <c r="O3035">
        <v>1</v>
      </c>
    </row>
    <row r="3036" spans="1:15" x14ac:dyDescent="0.3">
      <c r="A3036">
        <v>2720</v>
      </c>
      <c r="B3036" s="2" t="s">
        <v>423</v>
      </c>
      <c r="C3036" s="2" t="s">
        <v>2176</v>
      </c>
      <c r="D3036" s="3">
        <v>42162</v>
      </c>
      <c r="E3036" s="3">
        <v>42165</v>
      </c>
      <c r="F3036" s="2" t="s">
        <v>14</v>
      </c>
      <c r="G3036" s="2" t="s">
        <v>826</v>
      </c>
      <c r="H3036">
        <v>36</v>
      </c>
      <c r="I3036">
        <v>65.989999999999995</v>
      </c>
      <c r="J3036">
        <v>0.02</v>
      </c>
      <c r="K3036">
        <v>47.512799999999999</v>
      </c>
      <c r="L3036">
        <v>3.99</v>
      </c>
      <c r="M3036" s="2" t="s">
        <v>20</v>
      </c>
      <c r="N3036" s="2" t="s">
        <v>2179</v>
      </c>
      <c r="O3036">
        <v>3</v>
      </c>
    </row>
    <row r="3037" spans="1:15" x14ac:dyDescent="0.3">
      <c r="A3037">
        <v>58851</v>
      </c>
      <c r="B3037" s="2" t="s">
        <v>65</v>
      </c>
      <c r="C3037" s="2" t="s">
        <v>2176</v>
      </c>
      <c r="D3037" s="3">
        <v>42162</v>
      </c>
      <c r="E3037" s="3">
        <v>42166</v>
      </c>
      <c r="F3037" s="2" t="s">
        <v>27</v>
      </c>
      <c r="G3037" s="2" t="s">
        <v>788</v>
      </c>
      <c r="H3037">
        <v>3</v>
      </c>
      <c r="I3037">
        <v>8.34</v>
      </c>
      <c r="J3037">
        <v>0.1</v>
      </c>
      <c r="K3037">
        <v>2.5019999999999998</v>
      </c>
      <c r="L3037">
        <v>0.96</v>
      </c>
      <c r="M3037" s="2" t="s">
        <v>26</v>
      </c>
      <c r="N3037" s="2" t="s">
        <v>2182</v>
      </c>
      <c r="O3037">
        <v>4</v>
      </c>
    </row>
    <row r="3038" spans="1:15" x14ac:dyDescent="0.3">
      <c r="A3038">
        <v>58851</v>
      </c>
      <c r="B3038" s="2" t="s">
        <v>65</v>
      </c>
      <c r="C3038" s="2" t="s">
        <v>2176</v>
      </c>
      <c r="D3038" s="3">
        <v>42162</v>
      </c>
      <c r="E3038" s="3">
        <v>42169</v>
      </c>
      <c r="F3038" s="2" t="s">
        <v>27</v>
      </c>
      <c r="G3038" s="2" t="s">
        <v>498</v>
      </c>
      <c r="H3038">
        <v>14</v>
      </c>
      <c r="I3038">
        <v>140.99</v>
      </c>
      <c r="J3038">
        <v>0.04</v>
      </c>
      <c r="K3038">
        <v>78.954400000000007</v>
      </c>
      <c r="L3038">
        <v>13.99</v>
      </c>
      <c r="M3038" s="2" t="s">
        <v>26</v>
      </c>
      <c r="N3038" s="2" t="s">
        <v>2184</v>
      </c>
      <c r="O3038">
        <v>7</v>
      </c>
    </row>
    <row r="3039" spans="1:15" x14ac:dyDescent="0.3">
      <c r="A3039">
        <v>35302</v>
      </c>
      <c r="B3039" s="2" t="s">
        <v>557</v>
      </c>
      <c r="C3039" s="2" t="s">
        <v>2178</v>
      </c>
      <c r="D3039" s="3">
        <v>42162</v>
      </c>
      <c r="E3039" s="3">
        <v>42162</v>
      </c>
      <c r="F3039" s="2" t="s">
        <v>32</v>
      </c>
      <c r="G3039" s="2" t="s">
        <v>1731</v>
      </c>
      <c r="H3039">
        <v>6</v>
      </c>
      <c r="I3039">
        <v>30.98</v>
      </c>
      <c r="J3039">
        <v>0.09</v>
      </c>
      <c r="K3039">
        <v>16.729199999999999</v>
      </c>
      <c r="L3039">
        <v>5.76</v>
      </c>
      <c r="M3039" s="2" t="s">
        <v>26</v>
      </c>
      <c r="N3039" s="2" t="s">
        <v>2179</v>
      </c>
      <c r="O3039">
        <v>0</v>
      </c>
    </row>
    <row r="3040" spans="1:15" x14ac:dyDescent="0.3">
      <c r="A3040">
        <v>35302</v>
      </c>
      <c r="B3040" s="2" t="s">
        <v>557</v>
      </c>
      <c r="C3040" s="2" t="s">
        <v>2176</v>
      </c>
      <c r="D3040" s="3">
        <v>42162</v>
      </c>
      <c r="E3040" s="3">
        <v>42163</v>
      </c>
      <c r="F3040" s="2" t="s">
        <v>32</v>
      </c>
      <c r="G3040" s="2" t="s">
        <v>822</v>
      </c>
      <c r="H3040">
        <v>13</v>
      </c>
      <c r="I3040">
        <v>125.99</v>
      </c>
      <c r="J3040">
        <v>0.1</v>
      </c>
      <c r="K3040">
        <v>163.78700000000001</v>
      </c>
      <c r="L3040">
        <v>7.69</v>
      </c>
      <c r="M3040" s="2" t="s">
        <v>26</v>
      </c>
      <c r="N3040" s="2" t="s">
        <v>2179</v>
      </c>
      <c r="O3040">
        <v>1</v>
      </c>
    </row>
    <row r="3041" spans="1:15" x14ac:dyDescent="0.3">
      <c r="A3041">
        <v>30211</v>
      </c>
      <c r="B3041" s="2" t="s">
        <v>1515</v>
      </c>
      <c r="C3041" s="2" t="s">
        <v>2181</v>
      </c>
      <c r="D3041" s="3">
        <v>42162</v>
      </c>
      <c r="E3041" s="3">
        <v>42163</v>
      </c>
      <c r="F3041" s="2" t="s">
        <v>32</v>
      </c>
      <c r="G3041" s="2" t="s">
        <v>1733</v>
      </c>
      <c r="H3041">
        <v>19</v>
      </c>
      <c r="I3041">
        <v>7.4</v>
      </c>
      <c r="J3041">
        <v>0.05</v>
      </c>
      <c r="K3041">
        <v>7.03</v>
      </c>
      <c r="L3041">
        <v>1.71</v>
      </c>
      <c r="M3041" s="2" t="s">
        <v>26</v>
      </c>
      <c r="N3041" s="2" t="s">
        <v>2182</v>
      </c>
      <c r="O3041">
        <v>1</v>
      </c>
    </row>
    <row r="3042" spans="1:15" x14ac:dyDescent="0.3">
      <c r="A3042">
        <v>7430</v>
      </c>
      <c r="B3042" s="2" t="s">
        <v>233</v>
      </c>
      <c r="C3042" s="2" t="s">
        <v>2178</v>
      </c>
      <c r="D3042" s="3">
        <v>42163</v>
      </c>
      <c r="E3042" s="3">
        <v>42164</v>
      </c>
      <c r="F3042" s="2" t="s">
        <v>32</v>
      </c>
      <c r="G3042" s="2" t="s">
        <v>1566</v>
      </c>
      <c r="H3042">
        <v>50</v>
      </c>
      <c r="I3042">
        <v>15.67</v>
      </c>
      <c r="J3042">
        <v>0.05</v>
      </c>
      <c r="K3042">
        <v>39.174999999999997</v>
      </c>
      <c r="L3042">
        <v>1.39</v>
      </c>
      <c r="M3042" s="2" t="s">
        <v>26</v>
      </c>
      <c r="N3042" s="2" t="s">
        <v>2179</v>
      </c>
      <c r="O3042">
        <v>1</v>
      </c>
    </row>
    <row r="3043" spans="1:15" x14ac:dyDescent="0.3">
      <c r="A3043">
        <v>36646</v>
      </c>
      <c r="B3043" s="2" t="s">
        <v>1213</v>
      </c>
      <c r="C3043" s="2" t="s">
        <v>2176</v>
      </c>
      <c r="D3043" s="3">
        <v>42163</v>
      </c>
      <c r="E3043" s="3">
        <v>42164</v>
      </c>
      <c r="F3043" s="2" t="s">
        <v>32</v>
      </c>
      <c r="G3043" s="2" t="s">
        <v>2129</v>
      </c>
      <c r="H3043">
        <v>24</v>
      </c>
      <c r="I3043">
        <v>48.91</v>
      </c>
      <c r="J3043">
        <v>0.04</v>
      </c>
      <c r="K3043">
        <v>46.953600000000002</v>
      </c>
      <c r="L3043">
        <v>35</v>
      </c>
      <c r="M3043" s="2" t="s">
        <v>20</v>
      </c>
      <c r="N3043" s="2" t="s">
        <v>2177</v>
      </c>
      <c r="O3043">
        <v>1</v>
      </c>
    </row>
    <row r="3044" spans="1:15" x14ac:dyDescent="0.3">
      <c r="A3044">
        <v>45413</v>
      </c>
      <c r="B3044" s="2" t="s">
        <v>631</v>
      </c>
      <c r="C3044" s="2" t="s">
        <v>2176</v>
      </c>
      <c r="D3044" s="3">
        <v>42163</v>
      </c>
      <c r="E3044" s="3">
        <v>42164</v>
      </c>
      <c r="F3044" s="2" t="s">
        <v>21</v>
      </c>
      <c r="G3044" s="2" t="s">
        <v>1294</v>
      </c>
      <c r="H3044">
        <v>18</v>
      </c>
      <c r="I3044">
        <v>4.38</v>
      </c>
      <c r="J3044">
        <v>0.03</v>
      </c>
      <c r="K3044">
        <v>2.3652000000000002</v>
      </c>
      <c r="L3044">
        <v>6.21</v>
      </c>
      <c r="M3044" s="2" t="s">
        <v>26</v>
      </c>
      <c r="N3044" s="2" t="s">
        <v>2179</v>
      </c>
      <c r="O3044">
        <v>1</v>
      </c>
    </row>
    <row r="3045" spans="1:15" x14ac:dyDescent="0.3">
      <c r="A3045">
        <v>45413</v>
      </c>
      <c r="B3045" s="2" t="s">
        <v>631</v>
      </c>
      <c r="C3045" s="2" t="s">
        <v>2178</v>
      </c>
      <c r="D3045" s="3">
        <v>42163</v>
      </c>
      <c r="E3045" s="3">
        <v>42164</v>
      </c>
      <c r="F3045" s="2" t="s">
        <v>21</v>
      </c>
      <c r="G3045" s="2" t="s">
        <v>1454</v>
      </c>
      <c r="H3045">
        <v>17</v>
      </c>
      <c r="I3045">
        <v>120.98</v>
      </c>
      <c r="J3045">
        <v>0.05</v>
      </c>
      <c r="K3045">
        <v>102.833</v>
      </c>
      <c r="L3045">
        <v>9.07</v>
      </c>
      <c r="M3045" s="2" t="s">
        <v>26</v>
      </c>
      <c r="N3045" s="2" t="s">
        <v>2179</v>
      </c>
      <c r="O3045">
        <v>1</v>
      </c>
    </row>
    <row r="3046" spans="1:15" x14ac:dyDescent="0.3">
      <c r="A3046">
        <v>45413</v>
      </c>
      <c r="B3046" s="2" t="s">
        <v>631</v>
      </c>
      <c r="C3046" s="2" t="s">
        <v>2178</v>
      </c>
      <c r="D3046" s="3">
        <v>42163</v>
      </c>
      <c r="E3046" s="3">
        <v>42163</v>
      </c>
      <c r="F3046" s="2" t="s">
        <v>21</v>
      </c>
      <c r="G3046" s="2" t="s">
        <v>1532</v>
      </c>
      <c r="H3046">
        <v>24</v>
      </c>
      <c r="I3046">
        <v>5.28</v>
      </c>
      <c r="J3046">
        <v>0.04</v>
      </c>
      <c r="K3046">
        <v>5.0688000000000004</v>
      </c>
      <c r="L3046">
        <v>2.99</v>
      </c>
      <c r="M3046" s="2" t="s">
        <v>26</v>
      </c>
      <c r="N3046" s="2" t="s">
        <v>2179</v>
      </c>
      <c r="O3046">
        <v>0</v>
      </c>
    </row>
    <row r="3047" spans="1:15" x14ac:dyDescent="0.3">
      <c r="A3047">
        <v>27969</v>
      </c>
      <c r="B3047" s="2" t="s">
        <v>601</v>
      </c>
      <c r="C3047" s="2" t="s">
        <v>2178</v>
      </c>
      <c r="D3047" s="3">
        <v>42163</v>
      </c>
      <c r="E3047" s="3">
        <v>42170</v>
      </c>
      <c r="F3047" s="2" t="s">
        <v>27</v>
      </c>
      <c r="G3047" s="2" t="s">
        <v>78</v>
      </c>
      <c r="H3047">
        <v>43</v>
      </c>
      <c r="I3047">
        <v>130.97999999999999</v>
      </c>
      <c r="J3047">
        <v>0.04</v>
      </c>
      <c r="K3047">
        <v>225.28559999999999</v>
      </c>
      <c r="L3047">
        <v>54.74</v>
      </c>
      <c r="M3047" s="2" t="s">
        <v>13</v>
      </c>
      <c r="N3047" s="2" t="s">
        <v>2183</v>
      </c>
      <c r="O3047">
        <v>7</v>
      </c>
    </row>
    <row r="3048" spans="1:15" x14ac:dyDescent="0.3">
      <c r="A3048">
        <v>27969</v>
      </c>
      <c r="B3048" s="2" t="s">
        <v>601</v>
      </c>
      <c r="C3048" s="2" t="s">
        <v>2176</v>
      </c>
      <c r="D3048" s="3">
        <v>42163</v>
      </c>
      <c r="E3048" s="3">
        <v>42167</v>
      </c>
      <c r="F3048" s="2" t="s">
        <v>27</v>
      </c>
      <c r="G3048" s="2" t="s">
        <v>396</v>
      </c>
      <c r="H3048">
        <v>9</v>
      </c>
      <c r="I3048">
        <v>83.1</v>
      </c>
      <c r="J3048">
        <v>0.03</v>
      </c>
      <c r="K3048">
        <v>22.437000000000001</v>
      </c>
      <c r="L3048">
        <v>6.13</v>
      </c>
      <c r="M3048" s="2" t="s">
        <v>26</v>
      </c>
      <c r="N3048" s="2" t="s">
        <v>2179</v>
      </c>
      <c r="O3048">
        <v>4</v>
      </c>
    </row>
    <row r="3049" spans="1:15" x14ac:dyDescent="0.3">
      <c r="A3049">
        <v>27969</v>
      </c>
      <c r="B3049" s="2" t="s">
        <v>601</v>
      </c>
      <c r="C3049" s="2" t="s">
        <v>2178</v>
      </c>
      <c r="D3049" s="3">
        <v>42163</v>
      </c>
      <c r="E3049" s="3">
        <v>42168</v>
      </c>
      <c r="F3049" s="2" t="s">
        <v>27</v>
      </c>
      <c r="G3049" s="2" t="s">
        <v>2130</v>
      </c>
      <c r="H3049">
        <v>32</v>
      </c>
      <c r="I3049">
        <v>20.98</v>
      </c>
      <c r="J3049">
        <v>0.1</v>
      </c>
      <c r="K3049">
        <v>67.135999999999996</v>
      </c>
      <c r="L3049">
        <v>53.03</v>
      </c>
      <c r="M3049" s="2" t="s">
        <v>13</v>
      </c>
      <c r="N3049" s="2" t="s">
        <v>2180</v>
      </c>
      <c r="O3049">
        <v>5</v>
      </c>
    </row>
    <row r="3050" spans="1:15" x14ac:dyDescent="0.3">
      <c r="A3050">
        <v>25889</v>
      </c>
      <c r="B3050" s="2" t="s">
        <v>401</v>
      </c>
      <c r="C3050" s="2" t="s">
        <v>2178</v>
      </c>
      <c r="D3050" s="3">
        <v>42163</v>
      </c>
      <c r="E3050" s="3">
        <v>42165</v>
      </c>
      <c r="F3050" s="2" t="s">
        <v>27</v>
      </c>
      <c r="G3050" s="2" t="s">
        <v>1016</v>
      </c>
      <c r="H3050">
        <v>23</v>
      </c>
      <c r="I3050">
        <v>14.34</v>
      </c>
      <c r="J3050">
        <v>0.04</v>
      </c>
      <c r="K3050">
        <v>13.1928</v>
      </c>
      <c r="L3050">
        <v>5</v>
      </c>
      <c r="M3050" s="2" t="s">
        <v>26</v>
      </c>
      <c r="N3050" s="2" t="s">
        <v>2185</v>
      </c>
      <c r="O3050">
        <v>2</v>
      </c>
    </row>
    <row r="3051" spans="1:15" x14ac:dyDescent="0.3">
      <c r="A3051">
        <v>35047</v>
      </c>
      <c r="B3051" s="2" t="s">
        <v>395</v>
      </c>
      <c r="C3051" s="2" t="s">
        <v>2178</v>
      </c>
      <c r="D3051" s="3">
        <v>42164</v>
      </c>
      <c r="E3051" s="3">
        <v>42166</v>
      </c>
      <c r="F3051" s="2" t="s">
        <v>32</v>
      </c>
      <c r="G3051" s="2" t="s">
        <v>2025</v>
      </c>
      <c r="H3051">
        <v>31</v>
      </c>
      <c r="I3051">
        <v>4.71</v>
      </c>
      <c r="J3051">
        <v>0</v>
      </c>
      <c r="K3051">
        <v>0</v>
      </c>
      <c r="L3051">
        <v>0.7</v>
      </c>
      <c r="M3051" s="2" t="s">
        <v>26</v>
      </c>
      <c r="N3051" s="2" t="s">
        <v>2182</v>
      </c>
      <c r="O3051">
        <v>2</v>
      </c>
    </row>
    <row r="3052" spans="1:15" x14ac:dyDescent="0.3">
      <c r="A3052">
        <v>51395</v>
      </c>
      <c r="B3052" s="2" t="s">
        <v>1027</v>
      </c>
      <c r="C3052" s="2" t="s">
        <v>2178</v>
      </c>
      <c r="D3052" s="3">
        <v>42164</v>
      </c>
      <c r="E3052" s="3">
        <v>42169</v>
      </c>
      <c r="F3052" s="2" t="s">
        <v>27</v>
      </c>
      <c r="G3052" s="2" t="s">
        <v>1650</v>
      </c>
      <c r="H3052">
        <v>26</v>
      </c>
      <c r="I3052">
        <v>2.88</v>
      </c>
      <c r="J3052">
        <v>0.03</v>
      </c>
      <c r="K3052">
        <v>2.2464</v>
      </c>
      <c r="L3052">
        <v>0.5</v>
      </c>
      <c r="M3052" s="2" t="s">
        <v>26</v>
      </c>
      <c r="N3052" s="2" t="s">
        <v>2179</v>
      </c>
      <c r="O3052">
        <v>5</v>
      </c>
    </row>
    <row r="3053" spans="1:15" x14ac:dyDescent="0.3">
      <c r="A3053">
        <v>51395</v>
      </c>
      <c r="B3053" s="2" t="s">
        <v>1027</v>
      </c>
      <c r="C3053" s="2" t="s">
        <v>2176</v>
      </c>
      <c r="D3053" s="3">
        <v>42164</v>
      </c>
      <c r="E3053" s="3">
        <v>42168</v>
      </c>
      <c r="F3053" s="2" t="s">
        <v>27</v>
      </c>
      <c r="G3053" s="2" t="s">
        <v>1833</v>
      </c>
      <c r="H3053">
        <v>10</v>
      </c>
      <c r="I3053">
        <v>4.9800000000000004</v>
      </c>
      <c r="J3053">
        <v>0.1</v>
      </c>
      <c r="K3053">
        <v>4.9800000000000004</v>
      </c>
      <c r="L3053">
        <v>5.49</v>
      </c>
      <c r="M3053" s="2" t="s">
        <v>26</v>
      </c>
      <c r="N3053" s="2" t="s">
        <v>2179</v>
      </c>
      <c r="O3053">
        <v>4</v>
      </c>
    </row>
    <row r="3054" spans="1:15" x14ac:dyDescent="0.3">
      <c r="A3054">
        <v>30433</v>
      </c>
      <c r="B3054" s="2" t="s">
        <v>1233</v>
      </c>
      <c r="C3054" s="2" t="s">
        <v>2176</v>
      </c>
      <c r="D3054" s="3">
        <v>42164</v>
      </c>
      <c r="E3054" s="3">
        <v>42164</v>
      </c>
      <c r="F3054" s="2" t="s">
        <v>32</v>
      </c>
      <c r="G3054" s="2" t="s">
        <v>2032</v>
      </c>
      <c r="H3054">
        <v>17</v>
      </c>
      <c r="I3054">
        <v>13.9</v>
      </c>
      <c r="J3054">
        <v>0</v>
      </c>
      <c r="K3054">
        <v>0</v>
      </c>
      <c r="L3054">
        <v>7.59</v>
      </c>
      <c r="M3054" s="2" t="s">
        <v>20</v>
      </c>
      <c r="N3054" s="2" t="s">
        <v>2185</v>
      </c>
      <c r="O3054">
        <v>0</v>
      </c>
    </row>
    <row r="3055" spans="1:15" x14ac:dyDescent="0.3">
      <c r="A3055">
        <v>43207</v>
      </c>
      <c r="B3055" s="2" t="s">
        <v>919</v>
      </c>
      <c r="C3055" s="2" t="s">
        <v>2176</v>
      </c>
      <c r="D3055" s="3">
        <v>42164</v>
      </c>
      <c r="E3055" s="3">
        <v>42168</v>
      </c>
      <c r="F3055" s="2" t="s">
        <v>27</v>
      </c>
      <c r="G3055" s="2" t="s">
        <v>942</v>
      </c>
      <c r="H3055">
        <v>45</v>
      </c>
      <c r="I3055">
        <v>49.34</v>
      </c>
      <c r="J3055">
        <v>0.02</v>
      </c>
      <c r="K3055">
        <v>44.405999999999999</v>
      </c>
      <c r="L3055">
        <v>10.25</v>
      </c>
      <c r="M3055" s="2" t="s">
        <v>26</v>
      </c>
      <c r="N3055" s="2" t="s">
        <v>2177</v>
      </c>
      <c r="O3055">
        <v>4</v>
      </c>
    </row>
    <row r="3056" spans="1:15" x14ac:dyDescent="0.3">
      <c r="A3056">
        <v>43207</v>
      </c>
      <c r="B3056" s="2" t="s">
        <v>919</v>
      </c>
      <c r="C3056" s="2" t="s">
        <v>2176</v>
      </c>
      <c r="D3056" s="3">
        <v>42164</v>
      </c>
      <c r="E3056" s="3">
        <v>42171</v>
      </c>
      <c r="F3056" s="2" t="s">
        <v>27</v>
      </c>
      <c r="G3056" s="2" t="s">
        <v>1984</v>
      </c>
      <c r="H3056">
        <v>41</v>
      </c>
      <c r="I3056">
        <v>3.28</v>
      </c>
      <c r="J3056">
        <v>0.05</v>
      </c>
      <c r="K3056">
        <v>6.7240000000000002</v>
      </c>
      <c r="L3056">
        <v>1.95</v>
      </c>
      <c r="M3056" s="2" t="s">
        <v>26</v>
      </c>
      <c r="N3056" s="2" t="s">
        <v>2182</v>
      </c>
      <c r="O3056">
        <v>7</v>
      </c>
    </row>
    <row r="3057" spans="1:15" x14ac:dyDescent="0.3">
      <c r="A3057">
        <v>43207</v>
      </c>
      <c r="B3057" s="2" t="s">
        <v>919</v>
      </c>
      <c r="C3057" s="2" t="s">
        <v>2176</v>
      </c>
      <c r="D3057" s="3">
        <v>42164</v>
      </c>
      <c r="E3057" s="3">
        <v>42166</v>
      </c>
      <c r="F3057" s="2" t="s">
        <v>27</v>
      </c>
      <c r="G3057" s="2" t="s">
        <v>2010</v>
      </c>
      <c r="H3057">
        <v>8</v>
      </c>
      <c r="I3057">
        <v>1.81</v>
      </c>
      <c r="J3057">
        <v>0.05</v>
      </c>
      <c r="K3057">
        <v>0.72399999999999998</v>
      </c>
      <c r="L3057">
        <v>1.56</v>
      </c>
      <c r="M3057" s="2" t="s">
        <v>26</v>
      </c>
      <c r="N3057" s="2" t="s">
        <v>2182</v>
      </c>
      <c r="O3057">
        <v>2</v>
      </c>
    </row>
    <row r="3058" spans="1:15" x14ac:dyDescent="0.3">
      <c r="A3058">
        <v>59943</v>
      </c>
      <c r="B3058" s="2" t="s">
        <v>785</v>
      </c>
      <c r="C3058" s="2" t="s">
        <v>2181</v>
      </c>
      <c r="D3058" s="3">
        <v>42164</v>
      </c>
      <c r="E3058" s="3">
        <v>42165</v>
      </c>
      <c r="F3058" s="2" t="s">
        <v>14</v>
      </c>
      <c r="G3058" s="2" t="s">
        <v>1432</v>
      </c>
      <c r="H3058">
        <v>43</v>
      </c>
      <c r="I3058">
        <v>15.01</v>
      </c>
      <c r="J3058">
        <v>0</v>
      </c>
      <c r="K3058">
        <v>0</v>
      </c>
      <c r="L3058">
        <v>8.4</v>
      </c>
      <c r="M3058" s="2" t="s">
        <v>26</v>
      </c>
      <c r="N3058" s="2" t="s">
        <v>2179</v>
      </c>
      <c r="O3058">
        <v>1</v>
      </c>
    </row>
    <row r="3059" spans="1:15" x14ac:dyDescent="0.3">
      <c r="A3059">
        <v>6309</v>
      </c>
      <c r="B3059" s="2" t="s">
        <v>202</v>
      </c>
      <c r="C3059" s="2" t="s">
        <v>2178</v>
      </c>
      <c r="D3059" s="3">
        <v>42164</v>
      </c>
      <c r="E3059" s="3">
        <v>42165</v>
      </c>
      <c r="F3059" s="2" t="s">
        <v>32</v>
      </c>
      <c r="G3059" s="2" t="s">
        <v>1638</v>
      </c>
      <c r="H3059">
        <v>10</v>
      </c>
      <c r="I3059">
        <v>2.88</v>
      </c>
      <c r="J3059">
        <v>0.01</v>
      </c>
      <c r="K3059">
        <v>0.28799999999999998</v>
      </c>
      <c r="L3059">
        <v>0.99</v>
      </c>
      <c r="M3059" s="2" t="s">
        <v>26</v>
      </c>
      <c r="N3059" s="2" t="s">
        <v>2179</v>
      </c>
      <c r="O3059">
        <v>1</v>
      </c>
    </row>
    <row r="3060" spans="1:15" x14ac:dyDescent="0.3">
      <c r="A3060">
        <v>132</v>
      </c>
      <c r="B3060" s="2" t="s">
        <v>629</v>
      </c>
      <c r="C3060" s="2" t="s">
        <v>2178</v>
      </c>
      <c r="D3060" s="3">
        <v>42165</v>
      </c>
      <c r="E3060" s="3">
        <v>42168</v>
      </c>
      <c r="F3060" s="2" t="s">
        <v>32</v>
      </c>
      <c r="G3060" s="2" t="s">
        <v>78</v>
      </c>
      <c r="H3060">
        <v>30</v>
      </c>
      <c r="I3060">
        <v>130.97999999999999</v>
      </c>
      <c r="J3060">
        <v>0.05</v>
      </c>
      <c r="K3060">
        <v>196.47</v>
      </c>
      <c r="L3060">
        <v>54.74</v>
      </c>
      <c r="M3060" s="2" t="s">
        <v>13</v>
      </c>
      <c r="N3060" s="2" t="s">
        <v>2183</v>
      </c>
      <c r="O3060">
        <v>3</v>
      </c>
    </row>
    <row r="3061" spans="1:15" x14ac:dyDescent="0.3">
      <c r="A3061">
        <v>29349</v>
      </c>
      <c r="B3061" s="2" t="s">
        <v>293</v>
      </c>
      <c r="C3061" s="2" t="s">
        <v>2176</v>
      </c>
      <c r="D3061" s="3">
        <v>42165</v>
      </c>
      <c r="E3061" s="3">
        <v>42167</v>
      </c>
      <c r="F3061" s="2" t="s">
        <v>21</v>
      </c>
      <c r="G3061" s="2" t="s">
        <v>658</v>
      </c>
      <c r="H3061">
        <v>46</v>
      </c>
      <c r="I3061">
        <v>65.989999999999995</v>
      </c>
      <c r="J3061">
        <v>0.04</v>
      </c>
      <c r="K3061">
        <v>121.4216</v>
      </c>
      <c r="L3061">
        <v>2.5</v>
      </c>
      <c r="M3061" s="2" t="s">
        <v>26</v>
      </c>
      <c r="N3061" s="2" t="s">
        <v>2179</v>
      </c>
      <c r="O3061">
        <v>2</v>
      </c>
    </row>
    <row r="3062" spans="1:15" x14ac:dyDescent="0.3">
      <c r="A3062">
        <v>132</v>
      </c>
      <c r="B3062" s="2" t="s">
        <v>629</v>
      </c>
      <c r="C3062" s="2" t="s">
        <v>2178</v>
      </c>
      <c r="D3062" s="3">
        <v>42165</v>
      </c>
      <c r="E3062" s="3">
        <v>42166</v>
      </c>
      <c r="F3062" s="2" t="s">
        <v>32</v>
      </c>
      <c r="G3062" s="2" t="s">
        <v>752</v>
      </c>
      <c r="H3062">
        <v>27</v>
      </c>
      <c r="I3062">
        <v>7.99</v>
      </c>
      <c r="J3062">
        <v>0.03</v>
      </c>
      <c r="K3062">
        <v>6.4718999999999998</v>
      </c>
      <c r="L3062">
        <v>5.03</v>
      </c>
      <c r="M3062" s="2" t="s">
        <v>26</v>
      </c>
      <c r="N3062" s="2" t="s">
        <v>2184</v>
      </c>
      <c r="O3062">
        <v>1</v>
      </c>
    </row>
    <row r="3063" spans="1:15" x14ac:dyDescent="0.3">
      <c r="A3063">
        <v>29349</v>
      </c>
      <c r="B3063" s="2" t="s">
        <v>293</v>
      </c>
      <c r="C3063" s="2" t="s">
        <v>2181</v>
      </c>
      <c r="D3063" s="3">
        <v>42165</v>
      </c>
      <c r="E3063" s="3">
        <v>42167</v>
      </c>
      <c r="F3063" s="2" t="s">
        <v>21</v>
      </c>
      <c r="G3063" s="2" t="s">
        <v>1855</v>
      </c>
      <c r="H3063">
        <v>33</v>
      </c>
      <c r="I3063">
        <v>5.28</v>
      </c>
      <c r="J3063">
        <v>0.1</v>
      </c>
      <c r="K3063">
        <v>17.423999999999999</v>
      </c>
      <c r="L3063">
        <v>5.57</v>
      </c>
      <c r="M3063" s="2" t="s">
        <v>26</v>
      </c>
      <c r="N3063" s="2" t="s">
        <v>2179</v>
      </c>
      <c r="O3063">
        <v>2</v>
      </c>
    </row>
    <row r="3064" spans="1:15" x14ac:dyDescent="0.3">
      <c r="A3064">
        <v>22468</v>
      </c>
      <c r="B3064" s="2" t="s">
        <v>1537</v>
      </c>
      <c r="C3064" s="2" t="s">
        <v>2178</v>
      </c>
      <c r="D3064" s="3">
        <v>42165</v>
      </c>
      <c r="E3064" s="3">
        <v>42165</v>
      </c>
      <c r="F3064" s="2" t="s">
        <v>37</v>
      </c>
      <c r="G3064" s="2" t="s">
        <v>1498</v>
      </c>
      <c r="H3064">
        <v>14</v>
      </c>
      <c r="I3064">
        <v>20.98</v>
      </c>
      <c r="J3064">
        <v>0</v>
      </c>
      <c r="K3064">
        <v>0</v>
      </c>
      <c r="L3064">
        <v>8.83</v>
      </c>
      <c r="M3064" s="2" t="s">
        <v>26</v>
      </c>
      <c r="N3064" s="2" t="s">
        <v>2179</v>
      </c>
      <c r="O3064">
        <v>0</v>
      </c>
    </row>
    <row r="3065" spans="1:15" x14ac:dyDescent="0.3">
      <c r="A3065">
        <v>22468</v>
      </c>
      <c r="B3065" s="2" t="s">
        <v>1537</v>
      </c>
      <c r="C3065" s="2" t="s">
        <v>2178</v>
      </c>
      <c r="D3065" s="3">
        <v>42165</v>
      </c>
      <c r="E3065" s="3">
        <v>42166</v>
      </c>
      <c r="F3065" s="2" t="s">
        <v>37</v>
      </c>
      <c r="G3065" s="2" t="s">
        <v>1714</v>
      </c>
      <c r="H3065">
        <v>11</v>
      </c>
      <c r="I3065">
        <v>5.68</v>
      </c>
      <c r="J3065">
        <v>0.03</v>
      </c>
      <c r="K3065">
        <v>1.8744000000000001</v>
      </c>
      <c r="L3065">
        <v>1.46</v>
      </c>
      <c r="M3065" s="2" t="s">
        <v>26</v>
      </c>
      <c r="N3065" s="2" t="s">
        <v>2182</v>
      </c>
      <c r="O3065">
        <v>1</v>
      </c>
    </row>
    <row r="3066" spans="1:15" x14ac:dyDescent="0.3">
      <c r="A3066">
        <v>22468</v>
      </c>
      <c r="B3066" s="2" t="s">
        <v>1537</v>
      </c>
      <c r="C3066" s="2" t="s">
        <v>2181</v>
      </c>
      <c r="D3066" s="3">
        <v>42165</v>
      </c>
      <c r="E3066" s="3">
        <v>42167</v>
      </c>
      <c r="F3066" s="2" t="s">
        <v>37</v>
      </c>
      <c r="G3066" s="2" t="s">
        <v>1034</v>
      </c>
      <c r="H3066">
        <v>19</v>
      </c>
      <c r="I3066">
        <v>7.96</v>
      </c>
      <c r="J3066">
        <v>0</v>
      </c>
      <c r="K3066">
        <v>0</v>
      </c>
      <c r="L3066">
        <v>4.95</v>
      </c>
      <c r="M3066" s="2" t="s">
        <v>26</v>
      </c>
      <c r="N3066" s="2" t="s">
        <v>2179</v>
      </c>
      <c r="O3066">
        <v>2</v>
      </c>
    </row>
    <row r="3067" spans="1:15" x14ac:dyDescent="0.3">
      <c r="A3067">
        <v>46211</v>
      </c>
      <c r="B3067" s="2" t="s">
        <v>697</v>
      </c>
      <c r="C3067" s="2" t="s">
        <v>2178</v>
      </c>
      <c r="D3067" s="3">
        <v>42166</v>
      </c>
      <c r="E3067" s="3">
        <v>42173</v>
      </c>
      <c r="F3067" s="2" t="s">
        <v>27</v>
      </c>
      <c r="G3067" s="2" t="s">
        <v>502</v>
      </c>
      <c r="H3067">
        <v>47</v>
      </c>
      <c r="I3067">
        <v>26.48</v>
      </c>
      <c r="J3067">
        <v>0.08</v>
      </c>
      <c r="K3067">
        <v>99.564800000000005</v>
      </c>
      <c r="L3067">
        <v>6.93</v>
      </c>
      <c r="M3067" s="2" t="s">
        <v>26</v>
      </c>
      <c r="N3067" s="2" t="s">
        <v>2179</v>
      </c>
      <c r="O3067">
        <v>7</v>
      </c>
    </row>
    <row r="3068" spans="1:15" x14ac:dyDescent="0.3">
      <c r="A3068">
        <v>14275</v>
      </c>
      <c r="B3068" s="2" t="s">
        <v>705</v>
      </c>
      <c r="C3068" s="2" t="s">
        <v>2181</v>
      </c>
      <c r="D3068" s="3">
        <v>42168</v>
      </c>
      <c r="E3068" s="3">
        <v>42170</v>
      </c>
      <c r="F3068" s="2" t="s">
        <v>27</v>
      </c>
      <c r="G3068" s="2" t="s">
        <v>1386</v>
      </c>
      <c r="H3068">
        <v>20</v>
      </c>
      <c r="I3068">
        <v>2.08</v>
      </c>
      <c r="J3068">
        <v>0.04</v>
      </c>
      <c r="K3068">
        <v>1.6639999999999999</v>
      </c>
      <c r="L3068">
        <v>1.49</v>
      </c>
      <c r="M3068" s="2" t="s">
        <v>26</v>
      </c>
      <c r="N3068" s="2" t="s">
        <v>2179</v>
      </c>
      <c r="O3068">
        <v>2</v>
      </c>
    </row>
    <row r="3069" spans="1:15" x14ac:dyDescent="0.3">
      <c r="A3069">
        <v>14275</v>
      </c>
      <c r="B3069" s="2" t="s">
        <v>705</v>
      </c>
      <c r="C3069" s="2" t="s">
        <v>2181</v>
      </c>
      <c r="D3069" s="3">
        <v>42168</v>
      </c>
      <c r="E3069" s="3">
        <v>42170</v>
      </c>
      <c r="F3069" s="2" t="s">
        <v>27</v>
      </c>
      <c r="G3069" s="2" t="s">
        <v>232</v>
      </c>
      <c r="H3069">
        <v>4</v>
      </c>
      <c r="I3069">
        <v>160.97999999999999</v>
      </c>
      <c r="J3069">
        <v>0.06</v>
      </c>
      <c r="K3069">
        <v>38.635199999999998</v>
      </c>
      <c r="L3069">
        <v>30</v>
      </c>
      <c r="M3069" s="2" t="s">
        <v>13</v>
      </c>
      <c r="N3069" s="2" t="s">
        <v>2180</v>
      </c>
      <c r="O3069">
        <v>2</v>
      </c>
    </row>
    <row r="3070" spans="1:15" x14ac:dyDescent="0.3">
      <c r="A3070">
        <v>35588</v>
      </c>
      <c r="B3070" s="2" t="s">
        <v>381</v>
      </c>
      <c r="C3070" s="2" t="s">
        <v>2178</v>
      </c>
      <c r="D3070" s="3">
        <v>42168</v>
      </c>
      <c r="E3070" s="3">
        <v>42170</v>
      </c>
      <c r="F3070" s="2" t="s">
        <v>27</v>
      </c>
      <c r="G3070" s="2" t="s">
        <v>64</v>
      </c>
      <c r="H3070">
        <v>32</v>
      </c>
      <c r="I3070">
        <v>58.14</v>
      </c>
      <c r="J3070">
        <v>0.1</v>
      </c>
      <c r="K3070">
        <v>186.048</v>
      </c>
      <c r="L3070">
        <v>36.61</v>
      </c>
      <c r="M3070" s="2" t="s">
        <v>13</v>
      </c>
      <c r="N3070" s="2" t="s">
        <v>2183</v>
      </c>
      <c r="O3070">
        <v>2</v>
      </c>
    </row>
    <row r="3071" spans="1:15" x14ac:dyDescent="0.3">
      <c r="A3071">
        <v>21795</v>
      </c>
      <c r="B3071" s="2" t="s">
        <v>849</v>
      </c>
      <c r="C3071" s="2" t="s">
        <v>2181</v>
      </c>
      <c r="D3071" s="3">
        <v>42168</v>
      </c>
      <c r="E3071" s="3">
        <v>42169</v>
      </c>
      <c r="F3071" s="2" t="s">
        <v>37</v>
      </c>
      <c r="G3071" s="2" t="s">
        <v>2146</v>
      </c>
      <c r="H3071">
        <v>10</v>
      </c>
      <c r="I3071">
        <v>27.48</v>
      </c>
      <c r="J3071">
        <v>0.05</v>
      </c>
      <c r="K3071">
        <v>13.74</v>
      </c>
      <c r="L3071">
        <v>4</v>
      </c>
      <c r="M3071" s="2" t="s">
        <v>20</v>
      </c>
      <c r="N3071" s="2" t="s">
        <v>2179</v>
      </c>
      <c r="O3071">
        <v>1</v>
      </c>
    </row>
    <row r="3072" spans="1:15" x14ac:dyDescent="0.3">
      <c r="A3072">
        <v>21795</v>
      </c>
      <c r="B3072" s="2" t="s">
        <v>849</v>
      </c>
      <c r="C3072" s="2" t="s">
        <v>2178</v>
      </c>
      <c r="D3072" s="3">
        <v>42168</v>
      </c>
      <c r="E3072" s="3">
        <v>42170</v>
      </c>
      <c r="F3072" s="2" t="s">
        <v>37</v>
      </c>
      <c r="G3072" s="2" t="s">
        <v>1722</v>
      </c>
      <c r="H3072">
        <v>28</v>
      </c>
      <c r="I3072">
        <v>18.97</v>
      </c>
      <c r="J3072">
        <v>0.1</v>
      </c>
      <c r="K3072">
        <v>53.116</v>
      </c>
      <c r="L3072">
        <v>9.0299999999999994</v>
      </c>
      <c r="M3072" s="2" t="s">
        <v>26</v>
      </c>
      <c r="N3072" s="2" t="s">
        <v>2179</v>
      </c>
      <c r="O3072">
        <v>2</v>
      </c>
    </row>
    <row r="3073" spans="1:15" x14ac:dyDescent="0.3">
      <c r="A3073">
        <v>33894</v>
      </c>
      <c r="B3073" s="2" t="s">
        <v>589</v>
      </c>
      <c r="C3073" s="2" t="s">
        <v>2178</v>
      </c>
      <c r="D3073" s="3">
        <v>42169</v>
      </c>
      <c r="E3073" s="3">
        <v>42172</v>
      </c>
      <c r="F3073" s="2" t="s">
        <v>14</v>
      </c>
      <c r="G3073" s="2" t="s">
        <v>1772</v>
      </c>
      <c r="H3073">
        <v>14</v>
      </c>
      <c r="I3073">
        <v>9.27</v>
      </c>
      <c r="J3073">
        <v>0</v>
      </c>
      <c r="K3073">
        <v>0</v>
      </c>
      <c r="L3073">
        <v>4.3899999999999997</v>
      </c>
      <c r="M3073" s="2" t="s">
        <v>26</v>
      </c>
      <c r="N3073" s="2" t="s">
        <v>2182</v>
      </c>
      <c r="O3073">
        <v>3</v>
      </c>
    </row>
    <row r="3074" spans="1:15" x14ac:dyDescent="0.3">
      <c r="A3074">
        <v>33894</v>
      </c>
      <c r="B3074" s="2" t="s">
        <v>589</v>
      </c>
      <c r="C3074" s="2" t="s">
        <v>2178</v>
      </c>
      <c r="D3074" s="3">
        <v>42169</v>
      </c>
      <c r="E3074" s="3">
        <v>42170</v>
      </c>
      <c r="F3074" s="2" t="s">
        <v>14</v>
      </c>
      <c r="G3074" s="2" t="s">
        <v>2030</v>
      </c>
      <c r="H3074">
        <v>5</v>
      </c>
      <c r="I3074">
        <v>6.84</v>
      </c>
      <c r="J3074">
        <v>0.02</v>
      </c>
      <c r="K3074">
        <v>0.68400000000000005</v>
      </c>
      <c r="L3074">
        <v>8.3699999999999992</v>
      </c>
      <c r="M3074" s="2" t="s">
        <v>26</v>
      </c>
      <c r="N3074" s="2" t="s">
        <v>2185</v>
      </c>
      <c r="O3074">
        <v>1</v>
      </c>
    </row>
    <row r="3075" spans="1:15" x14ac:dyDescent="0.3">
      <c r="A3075">
        <v>33894</v>
      </c>
      <c r="B3075" s="2" t="s">
        <v>589</v>
      </c>
      <c r="C3075" s="2" t="s">
        <v>2181</v>
      </c>
      <c r="D3075" s="3">
        <v>42169</v>
      </c>
      <c r="E3075" s="3">
        <v>42171</v>
      </c>
      <c r="F3075" s="2" t="s">
        <v>14</v>
      </c>
      <c r="G3075" s="2" t="s">
        <v>322</v>
      </c>
      <c r="H3075">
        <v>48</v>
      </c>
      <c r="I3075">
        <v>4.9800000000000004</v>
      </c>
      <c r="J3075">
        <v>0.09</v>
      </c>
      <c r="K3075">
        <v>21.5136</v>
      </c>
      <c r="L3075">
        <v>4.62</v>
      </c>
      <c r="M3075" s="2" t="s">
        <v>26</v>
      </c>
      <c r="N3075" s="2" t="s">
        <v>2185</v>
      </c>
      <c r="O3075">
        <v>2</v>
      </c>
    </row>
    <row r="3076" spans="1:15" x14ac:dyDescent="0.3">
      <c r="A3076">
        <v>33894</v>
      </c>
      <c r="B3076" s="2" t="s">
        <v>589</v>
      </c>
      <c r="C3076" s="2" t="s">
        <v>2176</v>
      </c>
      <c r="D3076" s="3">
        <v>42169</v>
      </c>
      <c r="E3076" s="3">
        <v>42171</v>
      </c>
      <c r="F3076" s="2" t="s">
        <v>14</v>
      </c>
      <c r="G3076" s="2" t="s">
        <v>414</v>
      </c>
      <c r="H3076">
        <v>13</v>
      </c>
      <c r="I3076">
        <v>32.979999999999997</v>
      </c>
      <c r="J3076">
        <v>0.04</v>
      </c>
      <c r="K3076">
        <v>17.1496</v>
      </c>
      <c r="L3076">
        <v>5.5</v>
      </c>
      <c r="M3076" s="2" t="s">
        <v>20</v>
      </c>
      <c r="N3076" s="2" t="s">
        <v>2179</v>
      </c>
      <c r="O3076">
        <v>2</v>
      </c>
    </row>
    <row r="3077" spans="1:15" x14ac:dyDescent="0.3">
      <c r="A3077">
        <v>53703</v>
      </c>
      <c r="B3077" s="2" t="s">
        <v>741</v>
      </c>
      <c r="C3077" s="2" t="s">
        <v>2178</v>
      </c>
      <c r="D3077" s="3">
        <v>42169</v>
      </c>
      <c r="E3077" s="3">
        <v>42170</v>
      </c>
      <c r="F3077" s="2" t="s">
        <v>37</v>
      </c>
      <c r="G3077" s="2" t="s">
        <v>2085</v>
      </c>
      <c r="H3077">
        <v>14</v>
      </c>
      <c r="I3077">
        <v>140.85</v>
      </c>
      <c r="J3077">
        <v>0.06</v>
      </c>
      <c r="K3077">
        <v>118.31399999999999</v>
      </c>
      <c r="L3077">
        <v>19.989999999999998</v>
      </c>
      <c r="M3077" s="2" t="s">
        <v>26</v>
      </c>
      <c r="N3077" s="2" t="s">
        <v>2179</v>
      </c>
      <c r="O3077">
        <v>1</v>
      </c>
    </row>
    <row r="3078" spans="1:15" x14ac:dyDescent="0.3">
      <c r="A3078">
        <v>44614</v>
      </c>
      <c r="B3078" s="2" t="s">
        <v>711</v>
      </c>
      <c r="C3078" s="2" t="s">
        <v>2181</v>
      </c>
      <c r="D3078" s="3">
        <v>42169</v>
      </c>
      <c r="E3078" s="3">
        <v>42173</v>
      </c>
      <c r="F3078" s="2" t="s">
        <v>27</v>
      </c>
      <c r="G3078" s="2" t="s">
        <v>1254</v>
      </c>
      <c r="H3078">
        <v>18</v>
      </c>
      <c r="I3078">
        <v>2.2200000000000002</v>
      </c>
      <c r="J3078">
        <v>0</v>
      </c>
      <c r="K3078">
        <v>0</v>
      </c>
      <c r="L3078">
        <v>5</v>
      </c>
      <c r="M3078" s="2" t="s">
        <v>20</v>
      </c>
      <c r="N3078" s="2" t="s">
        <v>2179</v>
      </c>
      <c r="O3078">
        <v>4</v>
      </c>
    </row>
    <row r="3079" spans="1:15" x14ac:dyDescent="0.3">
      <c r="A3079">
        <v>44614</v>
      </c>
      <c r="B3079" s="2" t="s">
        <v>711</v>
      </c>
      <c r="C3079" s="2" t="s">
        <v>2181</v>
      </c>
      <c r="D3079" s="3">
        <v>42169</v>
      </c>
      <c r="E3079" s="3">
        <v>42178</v>
      </c>
      <c r="F3079" s="2" t="s">
        <v>27</v>
      </c>
      <c r="G3079" s="2" t="s">
        <v>394</v>
      </c>
      <c r="H3079">
        <v>27</v>
      </c>
      <c r="I3079">
        <v>26.31</v>
      </c>
      <c r="J3079">
        <v>0.06</v>
      </c>
      <c r="K3079">
        <v>42.622199999999999</v>
      </c>
      <c r="L3079">
        <v>5.89</v>
      </c>
      <c r="M3079" s="2" t="s">
        <v>26</v>
      </c>
      <c r="N3079" s="2" t="s">
        <v>2179</v>
      </c>
      <c r="O3079">
        <v>9</v>
      </c>
    </row>
    <row r="3080" spans="1:15" x14ac:dyDescent="0.3">
      <c r="A3080">
        <v>33478</v>
      </c>
      <c r="B3080" s="2" t="s">
        <v>1225</v>
      </c>
      <c r="C3080" s="2" t="s">
        <v>2176</v>
      </c>
      <c r="D3080" s="3">
        <v>42169</v>
      </c>
      <c r="E3080" s="3">
        <v>42171</v>
      </c>
      <c r="F3080" s="2" t="s">
        <v>21</v>
      </c>
      <c r="G3080" s="2" t="s">
        <v>1711</v>
      </c>
      <c r="H3080">
        <v>21</v>
      </c>
      <c r="I3080">
        <v>5.88</v>
      </c>
      <c r="J3080">
        <v>0.04</v>
      </c>
      <c r="K3080">
        <v>4.9391999999999996</v>
      </c>
      <c r="L3080">
        <v>3.04</v>
      </c>
      <c r="M3080" s="2" t="s">
        <v>20</v>
      </c>
      <c r="N3080" s="2" t="s">
        <v>2182</v>
      </c>
      <c r="O3080">
        <v>2</v>
      </c>
    </row>
    <row r="3081" spans="1:15" x14ac:dyDescent="0.3">
      <c r="A3081">
        <v>47750</v>
      </c>
      <c r="B3081" s="2" t="s">
        <v>1441</v>
      </c>
      <c r="C3081" s="2" t="s">
        <v>2178</v>
      </c>
      <c r="D3081" s="3">
        <v>42170</v>
      </c>
      <c r="E3081" s="3">
        <v>42175</v>
      </c>
      <c r="F3081" s="2" t="s">
        <v>27</v>
      </c>
      <c r="G3081" s="2" t="s">
        <v>1660</v>
      </c>
      <c r="H3081">
        <v>37</v>
      </c>
      <c r="I3081">
        <v>2.88</v>
      </c>
      <c r="J3081">
        <v>0.08</v>
      </c>
      <c r="K3081">
        <v>8.5248000000000008</v>
      </c>
      <c r="L3081">
        <v>0.5</v>
      </c>
      <c r="M3081" s="2" t="s">
        <v>26</v>
      </c>
      <c r="N3081" s="2" t="s">
        <v>2179</v>
      </c>
      <c r="O3081">
        <v>5</v>
      </c>
    </row>
    <row r="3082" spans="1:15" x14ac:dyDescent="0.3">
      <c r="A3082">
        <v>47750</v>
      </c>
      <c r="B3082" s="2" t="s">
        <v>1441</v>
      </c>
      <c r="C3082" s="2" t="s">
        <v>2178</v>
      </c>
      <c r="D3082" s="3">
        <v>42170</v>
      </c>
      <c r="E3082" s="3">
        <v>42175</v>
      </c>
      <c r="F3082" s="2" t="s">
        <v>27</v>
      </c>
      <c r="G3082" s="2" t="s">
        <v>950</v>
      </c>
      <c r="H3082">
        <v>43</v>
      </c>
      <c r="I3082">
        <v>25.38</v>
      </c>
      <c r="J3082">
        <v>0.05</v>
      </c>
      <c r="K3082">
        <v>54.567</v>
      </c>
      <c r="L3082">
        <v>8.99</v>
      </c>
      <c r="M3082" s="2" t="s">
        <v>26</v>
      </c>
      <c r="N3082" s="2" t="s">
        <v>2185</v>
      </c>
      <c r="O3082">
        <v>5</v>
      </c>
    </row>
    <row r="3083" spans="1:15" x14ac:dyDescent="0.3">
      <c r="A3083">
        <v>23011</v>
      </c>
      <c r="B3083" s="2" t="s">
        <v>987</v>
      </c>
      <c r="C3083" s="2" t="s">
        <v>2176</v>
      </c>
      <c r="D3083" s="3">
        <v>42170</v>
      </c>
      <c r="E3083" s="3">
        <v>42177</v>
      </c>
      <c r="F3083" s="2" t="s">
        <v>27</v>
      </c>
      <c r="G3083" s="2" t="s">
        <v>426</v>
      </c>
      <c r="H3083">
        <v>1</v>
      </c>
      <c r="I3083">
        <v>10.01</v>
      </c>
      <c r="J3083">
        <v>0.01</v>
      </c>
      <c r="K3083">
        <v>0.10009999999999999</v>
      </c>
      <c r="L3083">
        <v>1.99</v>
      </c>
      <c r="M3083" s="2" t="s">
        <v>26</v>
      </c>
      <c r="N3083" s="2" t="s">
        <v>2185</v>
      </c>
      <c r="O3083">
        <v>7</v>
      </c>
    </row>
    <row r="3084" spans="1:15" x14ac:dyDescent="0.3">
      <c r="A3084">
        <v>59712</v>
      </c>
      <c r="B3084" s="2" t="s">
        <v>1521</v>
      </c>
      <c r="C3084" s="2" t="s">
        <v>2178</v>
      </c>
      <c r="D3084" s="3">
        <v>42170</v>
      </c>
      <c r="E3084" s="3">
        <v>42172</v>
      </c>
      <c r="F3084" s="2" t="s">
        <v>14</v>
      </c>
      <c r="G3084" s="2" t="s">
        <v>2020</v>
      </c>
      <c r="H3084">
        <v>25</v>
      </c>
      <c r="I3084">
        <v>2.62</v>
      </c>
      <c r="J3084">
        <v>0.09</v>
      </c>
      <c r="K3084">
        <v>5.8949999999999996</v>
      </c>
      <c r="L3084">
        <v>0.8</v>
      </c>
      <c r="M3084" s="2" t="s">
        <v>20</v>
      </c>
      <c r="N3084" s="2" t="s">
        <v>2182</v>
      </c>
      <c r="O3084">
        <v>2</v>
      </c>
    </row>
    <row r="3085" spans="1:15" x14ac:dyDescent="0.3">
      <c r="A3085">
        <v>21671</v>
      </c>
      <c r="B3085" s="2" t="s">
        <v>1601</v>
      </c>
      <c r="C3085" s="2" t="s">
        <v>2178</v>
      </c>
      <c r="D3085" s="3">
        <v>42170</v>
      </c>
      <c r="E3085" s="3">
        <v>42173</v>
      </c>
      <c r="F3085" s="2" t="s">
        <v>21</v>
      </c>
      <c r="G3085" s="2" t="s">
        <v>452</v>
      </c>
      <c r="H3085">
        <v>15</v>
      </c>
      <c r="I3085">
        <v>45.19</v>
      </c>
      <c r="J3085">
        <v>0.02</v>
      </c>
      <c r="K3085">
        <v>13.557</v>
      </c>
      <c r="L3085">
        <v>1.99</v>
      </c>
      <c r="M3085" s="2" t="s">
        <v>26</v>
      </c>
      <c r="N3085" s="2" t="s">
        <v>2185</v>
      </c>
      <c r="O3085">
        <v>3</v>
      </c>
    </row>
    <row r="3086" spans="1:15" x14ac:dyDescent="0.3">
      <c r="A3086">
        <v>47750</v>
      </c>
      <c r="B3086" s="2" t="s">
        <v>1441</v>
      </c>
      <c r="C3086" s="2" t="s">
        <v>2176</v>
      </c>
      <c r="D3086" s="3">
        <v>42170</v>
      </c>
      <c r="E3086" s="3">
        <v>42170</v>
      </c>
      <c r="F3086" s="2" t="s">
        <v>27</v>
      </c>
      <c r="G3086" s="2" t="s">
        <v>2100</v>
      </c>
      <c r="H3086">
        <v>1</v>
      </c>
      <c r="I3086">
        <v>167.27</v>
      </c>
      <c r="J3086">
        <v>0.08</v>
      </c>
      <c r="K3086">
        <v>13.381600000000001</v>
      </c>
      <c r="L3086">
        <v>35</v>
      </c>
      <c r="M3086" s="2" t="s">
        <v>26</v>
      </c>
      <c r="N3086" s="2" t="s">
        <v>2177</v>
      </c>
      <c r="O3086">
        <v>0</v>
      </c>
    </row>
    <row r="3087" spans="1:15" x14ac:dyDescent="0.3">
      <c r="A3087">
        <v>22115</v>
      </c>
      <c r="B3087" s="2" t="s">
        <v>631</v>
      </c>
      <c r="C3087" s="2" t="s">
        <v>2181</v>
      </c>
      <c r="D3087" s="3">
        <v>42170</v>
      </c>
      <c r="E3087" s="3">
        <v>42170</v>
      </c>
      <c r="F3087" s="2" t="s">
        <v>27</v>
      </c>
      <c r="G3087" s="2" t="s">
        <v>576</v>
      </c>
      <c r="H3087">
        <v>5</v>
      </c>
      <c r="I3087">
        <v>145.44999999999999</v>
      </c>
      <c r="J3087">
        <v>0.02</v>
      </c>
      <c r="K3087">
        <v>14.545</v>
      </c>
      <c r="L3087">
        <v>17.850000000000001</v>
      </c>
      <c r="M3087" s="2" t="s">
        <v>13</v>
      </c>
      <c r="N3087" s="2" t="s">
        <v>2180</v>
      </c>
      <c r="O3087">
        <v>0</v>
      </c>
    </row>
    <row r="3088" spans="1:15" x14ac:dyDescent="0.3">
      <c r="A3088">
        <v>42658</v>
      </c>
      <c r="B3088" s="2" t="s">
        <v>1555</v>
      </c>
      <c r="C3088" s="2" t="s">
        <v>2181</v>
      </c>
      <c r="D3088" s="3">
        <v>42170</v>
      </c>
      <c r="E3088" s="3">
        <v>42170</v>
      </c>
      <c r="F3088" s="2" t="s">
        <v>32</v>
      </c>
      <c r="G3088" s="2" t="s">
        <v>1532</v>
      </c>
      <c r="H3088">
        <v>29</v>
      </c>
      <c r="I3088">
        <v>5.28</v>
      </c>
      <c r="J3088">
        <v>0.08</v>
      </c>
      <c r="K3088">
        <v>12.249599999999999</v>
      </c>
      <c r="L3088">
        <v>2.99</v>
      </c>
      <c r="M3088" s="2" t="s">
        <v>26</v>
      </c>
      <c r="N3088" s="2" t="s">
        <v>2179</v>
      </c>
      <c r="O3088">
        <v>0</v>
      </c>
    </row>
    <row r="3089" spans="1:15" x14ac:dyDescent="0.3">
      <c r="A3089">
        <v>3648</v>
      </c>
      <c r="B3089" s="2" t="s">
        <v>1329</v>
      </c>
      <c r="C3089" s="2" t="s">
        <v>2176</v>
      </c>
      <c r="D3089" s="3">
        <v>42171</v>
      </c>
      <c r="E3089" s="3">
        <v>42173</v>
      </c>
      <c r="F3089" s="2" t="s">
        <v>27</v>
      </c>
      <c r="G3089" s="2" t="s">
        <v>1702</v>
      </c>
      <c r="H3089">
        <v>46</v>
      </c>
      <c r="I3089">
        <v>3.15</v>
      </c>
      <c r="J3089">
        <v>0.1</v>
      </c>
      <c r="K3089">
        <v>14.49</v>
      </c>
      <c r="L3089">
        <v>0.49</v>
      </c>
      <c r="M3089" s="2" t="s">
        <v>26</v>
      </c>
      <c r="N3089" s="2" t="s">
        <v>2179</v>
      </c>
      <c r="O3089">
        <v>2</v>
      </c>
    </row>
    <row r="3090" spans="1:15" x14ac:dyDescent="0.3">
      <c r="A3090">
        <v>3648</v>
      </c>
      <c r="B3090" s="2" t="s">
        <v>1329</v>
      </c>
      <c r="C3090" s="2" t="s">
        <v>2178</v>
      </c>
      <c r="D3090" s="3">
        <v>42171</v>
      </c>
      <c r="E3090" s="3">
        <v>42178</v>
      </c>
      <c r="F3090" s="2" t="s">
        <v>27</v>
      </c>
      <c r="G3090" s="2" t="s">
        <v>792</v>
      </c>
      <c r="H3090">
        <v>34</v>
      </c>
      <c r="I3090">
        <v>195.99</v>
      </c>
      <c r="J3090">
        <v>0.05</v>
      </c>
      <c r="K3090">
        <v>333.18299999999999</v>
      </c>
      <c r="L3090">
        <v>4.2</v>
      </c>
      <c r="M3090" s="2" t="s">
        <v>26</v>
      </c>
      <c r="N3090" s="2" t="s">
        <v>2179</v>
      </c>
      <c r="O3090">
        <v>7</v>
      </c>
    </row>
    <row r="3091" spans="1:15" x14ac:dyDescent="0.3">
      <c r="A3091">
        <v>43076</v>
      </c>
      <c r="B3091" s="2" t="s">
        <v>1685</v>
      </c>
      <c r="C3091" s="2" t="s">
        <v>2178</v>
      </c>
      <c r="D3091" s="3">
        <v>42171</v>
      </c>
      <c r="E3091" s="3">
        <v>42171</v>
      </c>
      <c r="F3091" s="2" t="s">
        <v>37</v>
      </c>
      <c r="G3091" s="2" t="s">
        <v>187</v>
      </c>
      <c r="H3091">
        <v>33</v>
      </c>
      <c r="I3091">
        <v>113.98</v>
      </c>
      <c r="J3091">
        <v>0.06</v>
      </c>
      <c r="K3091">
        <v>225.68039999999999</v>
      </c>
      <c r="L3091">
        <v>30</v>
      </c>
      <c r="M3091" s="2" t="s">
        <v>13</v>
      </c>
      <c r="N3091" s="2" t="s">
        <v>2180</v>
      </c>
      <c r="O3091">
        <v>0</v>
      </c>
    </row>
    <row r="3092" spans="1:15" x14ac:dyDescent="0.3">
      <c r="A3092">
        <v>29730</v>
      </c>
      <c r="B3092" s="2" t="s">
        <v>991</v>
      </c>
      <c r="C3092" s="2" t="s">
        <v>2181</v>
      </c>
      <c r="D3092" s="3">
        <v>42171</v>
      </c>
      <c r="E3092" s="3">
        <v>42173</v>
      </c>
      <c r="F3092" s="2" t="s">
        <v>14</v>
      </c>
      <c r="G3092" s="2" t="s">
        <v>1134</v>
      </c>
      <c r="H3092">
        <v>21</v>
      </c>
      <c r="I3092">
        <v>150.97999999999999</v>
      </c>
      <c r="J3092">
        <v>0.08</v>
      </c>
      <c r="K3092">
        <v>253.6464</v>
      </c>
      <c r="L3092">
        <v>39.25</v>
      </c>
      <c r="M3092" s="2" t="s">
        <v>13</v>
      </c>
      <c r="N3092" s="2" t="s">
        <v>2183</v>
      </c>
      <c r="O3092">
        <v>2</v>
      </c>
    </row>
    <row r="3093" spans="1:15" x14ac:dyDescent="0.3">
      <c r="A3093">
        <v>54407</v>
      </c>
      <c r="B3093" s="2" t="s">
        <v>1131</v>
      </c>
      <c r="C3093" s="2" t="s">
        <v>2181</v>
      </c>
      <c r="D3093" s="3">
        <v>42171</v>
      </c>
      <c r="E3093" s="3">
        <v>42172</v>
      </c>
      <c r="F3093" s="2" t="s">
        <v>32</v>
      </c>
      <c r="G3093" s="2" t="s">
        <v>1404</v>
      </c>
      <c r="H3093">
        <v>24</v>
      </c>
      <c r="I3093">
        <v>420.98</v>
      </c>
      <c r="J3093">
        <v>7.0000000000000007E-2</v>
      </c>
      <c r="K3093">
        <v>707.24639999999999</v>
      </c>
      <c r="L3093">
        <v>19.989999999999998</v>
      </c>
      <c r="M3093" s="2" t="s">
        <v>26</v>
      </c>
      <c r="N3093" s="2" t="s">
        <v>2179</v>
      </c>
      <c r="O3093">
        <v>1</v>
      </c>
    </row>
    <row r="3094" spans="1:15" x14ac:dyDescent="0.3">
      <c r="A3094">
        <v>12039</v>
      </c>
      <c r="B3094" s="2" t="s">
        <v>359</v>
      </c>
      <c r="C3094" s="2" t="s">
        <v>2178</v>
      </c>
      <c r="D3094" s="3">
        <v>42171</v>
      </c>
      <c r="E3094" s="3">
        <v>42173</v>
      </c>
      <c r="F3094" s="2" t="s">
        <v>21</v>
      </c>
      <c r="G3094" s="2" t="s">
        <v>866</v>
      </c>
      <c r="H3094">
        <v>13</v>
      </c>
      <c r="I3094">
        <v>205.99</v>
      </c>
      <c r="J3094">
        <v>0.1</v>
      </c>
      <c r="K3094">
        <v>267.78699999999998</v>
      </c>
      <c r="L3094">
        <v>8.99</v>
      </c>
      <c r="M3094" s="2" t="s">
        <v>26</v>
      </c>
      <c r="N3094" s="2" t="s">
        <v>2179</v>
      </c>
      <c r="O3094">
        <v>2</v>
      </c>
    </row>
    <row r="3095" spans="1:15" x14ac:dyDescent="0.3">
      <c r="A3095">
        <v>4007</v>
      </c>
      <c r="B3095" s="2" t="s">
        <v>795</v>
      </c>
      <c r="C3095" s="2" t="s">
        <v>2181</v>
      </c>
      <c r="D3095" s="3">
        <v>42172</v>
      </c>
      <c r="E3095" s="3">
        <v>42173</v>
      </c>
      <c r="F3095" s="2" t="s">
        <v>21</v>
      </c>
      <c r="G3095" s="2" t="s">
        <v>1194</v>
      </c>
      <c r="H3095">
        <v>18</v>
      </c>
      <c r="I3095">
        <v>56.96</v>
      </c>
      <c r="J3095">
        <v>0.01</v>
      </c>
      <c r="K3095">
        <v>10.252800000000001</v>
      </c>
      <c r="L3095">
        <v>13.22</v>
      </c>
      <c r="M3095" s="2" t="s">
        <v>26</v>
      </c>
      <c r="N3095" s="2" t="s">
        <v>2179</v>
      </c>
      <c r="O3095">
        <v>1</v>
      </c>
    </row>
    <row r="3096" spans="1:15" x14ac:dyDescent="0.3">
      <c r="A3096">
        <v>4007</v>
      </c>
      <c r="B3096" s="2" t="s">
        <v>795</v>
      </c>
      <c r="C3096" s="2" t="s">
        <v>2178</v>
      </c>
      <c r="D3096" s="3">
        <v>42172</v>
      </c>
      <c r="E3096" s="3">
        <v>42173</v>
      </c>
      <c r="F3096" s="2" t="s">
        <v>21</v>
      </c>
      <c r="G3096" s="2" t="s">
        <v>2133</v>
      </c>
      <c r="H3096">
        <v>1</v>
      </c>
      <c r="I3096">
        <v>279.48</v>
      </c>
      <c r="J3096">
        <v>0.05</v>
      </c>
      <c r="K3096">
        <v>13.974</v>
      </c>
      <c r="L3096">
        <v>35</v>
      </c>
      <c r="M3096" s="2" t="s">
        <v>26</v>
      </c>
      <c r="N3096" s="2" t="s">
        <v>2177</v>
      </c>
      <c r="O3096">
        <v>1</v>
      </c>
    </row>
    <row r="3097" spans="1:15" x14ac:dyDescent="0.3">
      <c r="A3097">
        <v>16806</v>
      </c>
      <c r="B3097" s="2" t="s">
        <v>1671</v>
      </c>
      <c r="C3097" s="2" t="s">
        <v>2181</v>
      </c>
      <c r="D3097" s="3">
        <v>42172</v>
      </c>
      <c r="E3097" s="3">
        <v>42173</v>
      </c>
      <c r="F3097" s="2" t="s">
        <v>21</v>
      </c>
      <c r="G3097" s="2" t="s">
        <v>2153</v>
      </c>
      <c r="H3097">
        <v>4</v>
      </c>
      <c r="I3097">
        <v>43.22</v>
      </c>
      <c r="J3097">
        <v>0.1</v>
      </c>
      <c r="K3097">
        <v>17.288</v>
      </c>
      <c r="L3097">
        <v>4</v>
      </c>
      <c r="M3097" s="2" t="s">
        <v>26</v>
      </c>
      <c r="N3097" s="2" t="s">
        <v>2179</v>
      </c>
      <c r="O3097">
        <v>1</v>
      </c>
    </row>
    <row r="3098" spans="1:15" x14ac:dyDescent="0.3">
      <c r="A3098">
        <v>16806</v>
      </c>
      <c r="B3098" s="2" t="s">
        <v>1671</v>
      </c>
      <c r="C3098" s="2" t="s">
        <v>2176</v>
      </c>
      <c r="D3098" s="3">
        <v>42172</v>
      </c>
      <c r="E3098" s="3">
        <v>42174</v>
      </c>
      <c r="F3098" s="2" t="s">
        <v>21</v>
      </c>
      <c r="G3098" s="2" t="s">
        <v>786</v>
      </c>
      <c r="H3098">
        <v>18</v>
      </c>
      <c r="I3098">
        <v>65.989999999999995</v>
      </c>
      <c r="J3098">
        <v>0</v>
      </c>
      <c r="K3098">
        <v>0</v>
      </c>
      <c r="L3098">
        <v>19.989999999999998</v>
      </c>
      <c r="M3098" s="2" t="s">
        <v>26</v>
      </c>
      <c r="N3098" s="2" t="s">
        <v>2179</v>
      </c>
      <c r="O3098">
        <v>2</v>
      </c>
    </row>
    <row r="3099" spans="1:15" x14ac:dyDescent="0.3">
      <c r="A3099">
        <v>44864</v>
      </c>
      <c r="B3099" s="2" t="s">
        <v>1027</v>
      </c>
      <c r="C3099" s="2" t="s">
        <v>2181</v>
      </c>
      <c r="D3099" s="3">
        <v>42172</v>
      </c>
      <c r="E3099" s="3">
        <v>42179</v>
      </c>
      <c r="F3099" s="2" t="s">
        <v>27</v>
      </c>
      <c r="G3099" s="2" t="s">
        <v>1250</v>
      </c>
      <c r="H3099">
        <v>25</v>
      </c>
      <c r="I3099">
        <v>7.77</v>
      </c>
      <c r="J3099">
        <v>0.1</v>
      </c>
      <c r="K3099">
        <v>19.425000000000001</v>
      </c>
      <c r="L3099">
        <v>9.23</v>
      </c>
      <c r="M3099" s="2" t="s">
        <v>26</v>
      </c>
      <c r="N3099" s="2" t="s">
        <v>2179</v>
      </c>
      <c r="O3099">
        <v>7</v>
      </c>
    </row>
    <row r="3100" spans="1:15" x14ac:dyDescent="0.3">
      <c r="A3100">
        <v>45184</v>
      </c>
      <c r="B3100" s="2" t="s">
        <v>1679</v>
      </c>
      <c r="C3100" s="2" t="s">
        <v>2176</v>
      </c>
      <c r="D3100" s="3">
        <v>42172</v>
      </c>
      <c r="E3100" s="3">
        <v>42181</v>
      </c>
      <c r="F3100" s="2" t="s">
        <v>27</v>
      </c>
      <c r="G3100" s="2" t="s">
        <v>478</v>
      </c>
      <c r="H3100">
        <v>25</v>
      </c>
      <c r="I3100">
        <v>599.99</v>
      </c>
      <c r="J3100">
        <v>7.0000000000000007E-2</v>
      </c>
      <c r="K3100">
        <v>1049.9825000000001</v>
      </c>
      <c r="L3100">
        <v>24.49</v>
      </c>
      <c r="M3100" s="2" t="s">
        <v>26</v>
      </c>
      <c r="N3100" s="2" t="s">
        <v>2177</v>
      </c>
      <c r="O3100">
        <v>9</v>
      </c>
    </row>
    <row r="3101" spans="1:15" x14ac:dyDescent="0.3">
      <c r="A3101">
        <v>45184</v>
      </c>
      <c r="B3101" s="2" t="s">
        <v>1679</v>
      </c>
      <c r="C3101" s="2" t="s">
        <v>2176</v>
      </c>
      <c r="D3101" s="3">
        <v>42172</v>
      </c>
      <c r="E3101" s="3">
        <v>42179</v>
      </c>
      <c r="F3101" s="2" t="s">
        <v>27</v>
      </c>
      <c r="G3101" s="2" t="s">
        <v>2020</v>
      </c>
      <c r="H3101">
        <v>10</v>
      </c>
      <c r="I3101">
        <v>2.62</v>
      </c>
      <c r="J3101">
        <v>0.08</v>
      </c>
      <c r="K3101">
        <v>2.0960000000000001</v>
      </c>
      <c r="L3101">
        <v>0.8</v>
      </c>
      <c r="M3101" s="2" t="s">
        <v>26</v>
      </c>
      <c r="N3101" s="2" t="s">
        <v>2182</v>
      </c>
      <c r="O3101">
        <v>7</v>
      </c>
    </row>
    <row r="3102" spans="1:15" x14ac:dyDescent="0.3">
      <c r="A3102">
        <v>4610</v>
      </c>
      <c r="B3102" s="2" t="s">
        <v>1271</v>
      </c>
      <c r="C3102" s="2" t="s">
        <v>2176</v>
      </c>
      <c r="D3102" s="3">
        <v>42172</v>
      </c>
      <c r="E3102" s="3">
        <v>42174</v>
      </c>
      <c r="F3102" s="2" t="s">
        <v>27</v>
      </c>
      <c r="G3102" s="2" t="s">
        <v>2139</v>
      </c>
      <c r="H3102">
        <v>8</v>
      </c>
      <c r="I3102">
        <v>8.33</v>
      </c>
      <c r="J3102">
        <v>0.09</v>
      </c>
      <c r="K3102">
        <v>5.9976000000000003</v>
      </c>
      <c r="L3102">
        <v>1.99</v>
      </c>
      <c r="M3102" s="2" t="s">
        <v>26</v>
      </c>
      <c r="N3102" s="2" t="s">
        <v>2185</v>
      </c>
      <c r="O3102">
        <v>2</v>
      </c>
    </row>
    <row r="3103" spans="1:15" x14ac:dyDescent="0.3">
      <c r="A3103">
        <v>4610</v>
      </c>
      <c r="B3103" s="2" t="s">
        <v>1271</v>
      </c>
      <c r="C3103" s="2" t="s">
        <v>2178</v>
      </c>
      <c r="D3103" s="3">
        <v>42172</v>
      </c>
      <c r="E3103" s="3">
        <v>42176</v>
      </c>
      <c r="F3103" s="2" t="s">
        <v>27</v>
      </c>
      <c r="G3103" s="2" t="s">
        <v>1566</v>
      </c>
      <c r="H3103">
        <v>29</v>
      </c>
      <c r="I3103">
        <v>15.67</v>
      </c>
      <c r="J3103">
        <v>0.08</v>
      </c>
      <c r="K3103">
        <v>36.354399999999998</v>
      </c>
      <c r="L3103">
        <v>1.39</v>
      </c>
      <c r="M3103" s="2" t="s">
        <v>26</v>
      </c>
      <c r="N3103" s="2" t="s">
        <v>2179</v>
      </c>
      <c r="O3103">
        <v>4</v>
      </c>
    </row>
    <row r="3104" spans="1:15" x14ac:dyDescent="0.3">
      <c r="A3104">
        <v>57568</v>
      </c>
      <c r="B3104" s="2" t="s">
        <v>859</v>
      </c>
      <c r="C3104" s="2" t="s">
        <v>2178</v>
      </c>
      <c r="D3104" s="3">
        <v>42172</v>
      </c>
      <c r="E3104" s="3">
        <v>42174</v>
      </c>
      <c r="F3104" s="2" t="s">
        <v>37</v>
      </c>
      <c r="G3104" s="2" t="s">
        <v>1566</v>
      </c>
      <c r="H3104">
        <v>38</v>
      </c>
      <c r="I3104">
        <v>15.67</v>
      </c>
      <c r="J3104">
        <v>7.0000000000000007E-2</v>
      </c>
      <c r="K3104">
        <v>41.682200000000002</v>
      </c>
      <c r="L3104">
        <v>1.39</v>
      </c>
      <c r="M3104" s="2" t="s">
        <v>26</v>
      </c>
      <c r="N3104" s="2" t="s">
        <v>2179</v>
      </c>
      <c r="O3104">
        <v>2</v>
      </c>
    </row>
    <row r="3105" spans="1:15" x14ac:dyDescent="0.3">
      <c r="A3105">
        <v>23396</v>
      </c>
      <c r="B3105" s="2" t="s">
        <v>1343</v>
      </c>
      <c r="C3105" s="2" t="s">
        <v>2178</v>
      </c>
      <c r="D3105" s="3">
        <v>42173</v>
      </c>
      <c r="E3105" s="3">
        <v>42175</v>
      </c>
      <c r="F3105" s="2" t="s">
        <v>27</v>
      </c>
      <c r="G3105" s="2" t="s">
        <v>560</v>
      </c>
      <c r="H3105">
        <v>30</v>
      </c>
      <c r="I3105">
        <v>399.98</v>
      </c>
      <c r="J3105">
        <v>0.08</v>
      </c>
      <c r="K3105">
        <v>959.952</v>
      </c>
      <c r="L3105">
        <v>12.06</v>
      </c>
      <c r="M3105" s="2" t="s">
        <v>13</v>
      </c>
      <c r="N3105" s="2" t="s">
        <v>2183</v>
      </c>
      <c r="O3105">
        <v>2</v>
      </c>
    </row>
    <row r="3106" spans="1:15" x14ac:dyDescent="0.3">
      <c r="A3106">
        <v>33122</v>
      </c>
      <c r="B3106" s="2" t="s">
        <v>1407</v>
      </c>
      <c r="C3106" s="2" t="s">
        <v>2176</v>
      </c>
      <c r="D3106" s="3">
        <v>42174</v>
      </c>
      <c r="E3106" s="3">
        <v>42181</v>
      </c>
      <c r="F3106" s="2" t="s">
        <v>27</v>
      </c>
      <c r="G3106" s="2" t="s">
        <v>538</v>
      </c>
      <c r="H3106">
        <v>21</v>
      </c>
      <c r="I3106">
        <v>400.97</v>
      </c>
      <c r="J3106">
        <v>0</v>
      </c>
      <c r="K3106">
        <v>0</v>
      </c>
      <c r="L3106">
        <v>48.26</v>
      </c>
      <c r="M3106" s="2" t="s">
        <v>13</v>
      </c>
      <c r="N3106" s="2" t="s">
        <v>2183</v>
      </c>
      <c r="O3106">
        <v>7</v>
      </c>
    </row>
    <row r="3107" spans="1:15" x14ac:dyDescent="0.3">
      <c r="A3107">
        <v>43233</v>
      </c>
      <c r="B3107" s="2" t="s">
        <v>1687</v>
      </c>
      <c r="C3107" s="2" t="s">
        <v>2178</v>
      </c>
      <c r="D3107" s="3">
        <v>42174</v>
      </c>
      <c r="E3107" s="3">
        <v>42176</v>
      </c>
      <c r="F3107" s="2" t="s">
        <v>14</v>
      </c>
      <c r="G3107" s="2" t="s">
        <v>1874</v>
      </c>
      <c r="H3107">
        <v>30</v>
      </c>
      <c r="I3107">
        <v>6.48</v>
      </c>
      <c r="J3107">
        <v>0.04</v>
      </c>
      <c r="K3107">
        <v>7.7759999999999998</v>
      </c>
      <c r="L3107">
        <v>6.35</v>
      </c>
      <c r="M3107" s="2" t="s">
        <v>20</v>
      </c>
      <c r="N3107" s="2" t="s">
        <v>2179</v>
      </c>
      <c r="O3107">
        <v>2</v>
      </c>
    </row>
    <row r="3108" spans="1:15" x14ac:dyDescent="0.3">
      <c r="A3108">
        <v>42439</v>
      </c>
      <c r="B3108" s="2" t="s">
        <v>1277</v>
      </c>
      <c r="C3108" s="2" t="s">
        <v>2178</v>
      </c>
      <c r="D3108" s="3">
        <v>42174</v>
      </c>
      <c r="E3108" s="3">
        <v>42175</v>
      </c>
      <c r="F3108" s="2" t="s">
        <v>37</v>
      </c>
      <c r="G3108" s="2" t="s">
        <v>1980</v>
      </c>
      <c r="H3108">
        <v>28</v>
      </c>
      <c r="I3108">
        <v>5.84</v>
      </c>
      <c r="J3108">
        <v>0.01</v>
      </c>
      <c r="K3108">
        <v>1.6352</v>
      </c>
      <c r="L3108">
        <v>1</v>
      </c>
      <c r="M3108" s="2" t="s">
        <v>26</v>
      </c>
      <c r="N3108" s="2" t="s">
        <v>2182</v>
      </c>
      <c r="O3108">
        <v>1</v>
      </c>
    </row>
    <row r="3109" spans="1:15" x14ac:dyDescent="0.3">
      <c r="A3109">
        <v>870</v>
      </c>
      <c r="B3109" s="2" t="s">
        <v>1665</v>
      </c>
      <c r="C3109" s="2" t="s">
        <v>2178</v>
      </c>
      <c r="D3109" s="3">
        <v>42174</v>
      </c>
      <c r="E3109" s="3">
        <v>42174</v>
      </c>
      <c r="F3109" s="2" t="s">
        <v>37</v>
      </c>
      <c r="G3109" s="2" t="s">
        <v>1290</v>
      </c>
      <c r="H3109">
        <v>23</v>
      </c>
      <c r="I3109">
        <v>70.97</v>
      </c>
      <c r="J3109">
        <v>0.04</v>
      </c>
      <c r="K3109">
        <v>65.292400000000001</v>
      </c>
      <c r="L3109">
        <v>3.5</v>
      </c>
      <c r="M3109" s="2" t="s">
        <v>26</v>
      </c>
      <c r="N3109" s="2" t="s">
        <v>2179</v>
      </c>
      <c r="O3109">
        <v>0</v>
      </c>
    </row>
    <row r="3110" spans="1:15" x14ac:dyDescent="0.3">
      <c r="A3110">
        <v>50469</v>
      </c>
      <c r="B3110" s="2" t="s">
        <v>759</v>
      </c>
      <c r="C3110" s="2" t="s">
        <v>2176</v>
      </c>
      <c r="D3110" s="3">
        <v>42174</v>
      </c>
      <c r="E3110" s="3">
        <v>42175</v>
      </c>
      <c r="F3110" s="2" t="s">
        <v>37</v>
      </c>
      <c r="G3110" s="2" t="s">
        <v>506</v>
      </c>
      <c r="H3110">
        <v>44</v>
      </c>
      <c r="I3110">
        <v>17.98</v>
      </c>
      <c r="J3110">
        <v>0</v>
      </c>
      <c r="K3110">
        <v>0</v>
      </c>
      <c r="L3110">
        <v>8.51</v>
      </c>
      <c r="M3110" s="2" t="s">
        <v>26</v>
      </c>
      <c r="N3110" s="2" t="s">
        <v>2184</v>
      </c>
      <c r="O3110">
        <v>1</v>
      </c>
    </row>
    <row r="3111" spans="1:15" x14ac:dyDescent="0.3">
      <c r="A3111">
        <v>2503</v>
      </c>
      <c r="B3111" s="2" t="s">
        <v>1087</v>
      </c>
      <c r="C3111" s="2" t="s">
        <v>2176</v>
      </c>
      <c r="D3111" s="3">
        <v>42174</v>
      </c>
      <c r="E3111" s="3">
        <v>42175</v>
      </c>
      <c r="F3111" s="2" t="s">
        <v>32</v>
      </c>
      <c r="G3111" s="2" t="s">
        <v>1318</v>
      </c>
      <c r="H3111">
        <v>21</v>
      </c>
      <c r="I3111">
        <v>4.13</v>
      </c>
      <c r="J3111">
        <v>0.03</v>
      </c>
      <c r="K3111">
        <v>2.6019000000000001</v>
      </c>
      <c r="L3111">
        <v>5.34</v>
      </c>
      <c r="M3111" s="2" t="s">
        <v>26</v>
      </c>
      <c r="N3111" s="2" t="s">
        <v>2179</v>
      </c>
      <c r="O3111">
        <v>1</v>
      </c>
    </row>
    <row r="3112" spans="1:15" x14ac:dyDescent="0.3">
      <c r="A3112">
        <v>2503</v>
      </c>
      <c r="B3112" s="2" t="s">
        <v>1087</v>
      </c>
      <c r="C3112" s="2" t="s">
        <v>2181</v>
      </c>
      <c r="D3112" s="3">
        <v>42174</v>
      </c>
      <c r="E3112" s="3">
        <v>42175</v>
      </c>
      <c r="F3112" s="2" t="s">
        <v>32</v>
      </c>
      <c r="G3112" s="2" t="s">
        <v>1678</v>
      </c>
      <c r="H3112">
        <v>46</v>
      </c>
      <c r="I3112">
        <v>4.13</v>
      </c>
      <c r="J3112">
        <v>0.1</v>
      </c>
      <c r="K3112">
        <v>18.998000000000001</v>
      </c>
      <c r="L3112">
        <v>0.5</v>
      </c>
      <c r="M3112" s="2" t="s">
        <v>26</v>
      </c>
      <c r="N3112" s="2" t="s">
        <v>2179</v>
      </c>
      <c r="O3112">
        <v>1</v>
      </c>
    </row>
    <row r="3113" spans="1:15" x14ac:dyDescent="0.3">
      <c r="A3113">
        <v>2503</v>
      </c>
      <c r="B3113" s="2" t="s">
        <v>1087</v>
      </c>
      <c r="C3113" s="2" t="s">
        <v>2178</v>
      </c>
      <c r="D3113" s="3">
        <v>42174</v>
      </c>
      <c r="E3113" s="3">
        <v>42176</v>
      </c>
      <c r="F3113" s="2" t="s">
        <v>32</v>
      </c>
      <c r="G3113" s="2" t="s">
        <v>608</v>
      </c>
      <c r="H3113">
        <v>9</v>
      </c>
      <c r="I3113">
        <v>20.99</v>
      </c>
      <c r="J3113">
        <v>0.08</v>
      </c>
      <c r="K3113">
        <v>15.1128</v>
      </c>
      <c r="L3113">
        <v>4.8099999999999996</v>
      </c>
      <c r="M3113" s="2" t="s">
        <v>26</v>
      </c>
      <c r="N3113" s="2" t="s">
        <v>2184</v>
      </c>
      <c r="O3113">
        <v>2</v>
      </c>
    </row>
    <row r="3114" spans="1:15" x14ac:dyDescent="0.3">
      <c r="A3114">
        <v>2020</v>
      </c>
      <c r="B3114" s="2" t="s">
        <v>1453</v>
      </c>
      <c r="C3114" s="2" t="s">
        <v>2178</v>
      </c>
      <c r="D3114" s="3">
        <v>42175</v>
      </c>
      <c r="E3114" s="3">
        <v>42177</v>
      </c>
      <c r="F3114" s="2" t="s">
        <v>32</v>
      </c>
      <c r="G3114" s="2" t="s">
        <v>326</v>
      </c>
      <c r="H3114">
        <v>42</v>
      </c>
      <c r="I3114">
        <v>5.0199999999999996</v>
      </c>
      <c r="J3114">
        <v>0.03</v>
      </c>
      <c r="K3114">
        <v>6.3251999999999997</v>
      </c>
      <c r="L3114">
        <v>5.14</v>
      </c>
      <c r="M3114" s="2" t="s">
        <v>26</v>
      </c>
      <c r="N3114" s="2" t="s">
        <v>2185</v>
      </c>
      <c r="O3114">
        <v>2</v>
      </c>
    </row>
    <row r="3115" spans="1:15" x14ac:dyDescent="0.3">
      <c r="A3115">
        <v>58273</v>
      </c>
      <c r="B3115" s="2" t="s">
        <v>1051</v>
      </c>
      <c r="C3115" s="2" t="s">
        <v>2181</v>
      </c>
      <c r="D3115" s="3">
        <v>42175</v>
      </c>
      <c r="E3115" s="3">
        <v>42175</v>
      </c>
      <c r="F3115" s="2" t="s">
        <v>21</v>
      </c>
      <c r="G3115" s="2" t="s">
        <v>324</v>
      </c>
      <c r="H3115">
        <v>31</v>
      </c>
      <c r="I3115">
        <v>8.4600000000000009</v>
      </c>
      <c r="J3115">
        <v>0.08</v>
      </c>
      <c r="K3115">
        <v>20.980799999999999</v>
      </c>
      <c r="L3115">
        <v>3.62</v>
      </c>
      <c r="M3115" s="2" t="s">
        <v>26</v>
      </c>
      <c r="N3115" s="2" t="s">
        <v>2185</v>
      </c>
      <c r="O3115">
        <v>0</v>
      </c>
    </row>
    <row r="3116" spans="1:15" x14ac:dyDescent="0.3">
      <c r="A3116">
        <v>45728</v>
      </c>
      <c r="B3116" s="2" t="s">
        <v>979</v>
      </c>
      <c r="C3116" s="2" t="s">
        <v>2181</v>
      </c>
      <c r="D3116" s="3">
        <v>42176</v>
      </c>
      <c r="E3116" s="3">
        <v>42177</v>
      </c>
      <c r="F3116" s="2" t="s">
        <v>21</v>
      </c>
      <c r="G3116" s="2" t="s">
        <v>1697</v>
      </c>
      <c r="H3116">
        <v>11</v>
      </c>
      <c r="I3116">
        <v>2.88</v>
      </c>
      <c r="J3116">
        <v>0.02</v>
      </c>
      <c r="K3116">
        <v>0.63360000000000005</v>
      </c>
      <c r="L3116">
        <v>5.33</v>
      </c>
      <c r="M3116" s="2" t="s">
        <v>26</v>
      </c>
      <c r="N3116" s="2" t="s">
        <v>2179</v>
      </c>
      <c r="O3116">
        <v>1</v>
      </c>
    </row>
    <row r="3117" spans="1:15" x14ac:dyDescent="0.3">
      <c r="A3117">
        <v>13762</v>
      </c>
      <c r="B3117" s="2" t="s">
        <v>563</v>
      </c>
      <c r="C3117" s="2" t="s">
        <v>2176</v>
      </c>
      <c r="D3117" s="3">
        <v>42176</v>
      </c>
      <c r="E3117" s="3">
        <v>42179</v>
      </c>
      <c r="F3117" s="2" t="s">
        <v>32</v>
      </c>
      <c r="G3117" s="2" t="s">
        <v>1446</v>
      </c>
      <c r="H3117">
        <v>8</v>
      </c>
      <c r="I3117">
        <v>6.28</v>
      </c>
      <c r="J3117">
        <v>0.05</v>
      </c>
      <c r="K3117">
        <v>2.512</v>
      </c>
      <c r="L3117">
        <v>5.36</v>
      </c>
      <c r="M3117" s="2" t="s">
        <v>26</v>
      </c>
      <c r="N3117" s="2" t="s">
        <v>2179</v>
      </c>
      <c r="O3117">
        <v>3</v>
      </c>
    </row>
    <row r="3118" spans="1:15" x14ac:dyDescent="0.3">
      <c r="A3118">
        <v>13762</v>
      </c>
      <c r="B3118" s="2" t="s">
        <v>563</v>
      </c>
      <c r="C3118" s="2" t="s">
        <v>2181</v>
      </c>
      <c r="D3118" s="3">
        <v>42176</v>
      </c>
      <c r="E3118" s="3">
        <v>42178</v>
      </c>
      <c r="F3118" s="2" t="s">
        <v>32</v>
      </c>
      <c r="G3118" s="2" t="s">
        <v>1606</v>
      </c>
      <c r="H3118">
        <v>7</v>
      </c>
      <c r="I3118">
        <v>7.64</v>
      </c>
      <c r="J3118">
        <v>0.06</v>
      </c>
      <c r="K3118">
        <v>3.2088000000000001</v>
      </c>
      <c r="L3118">
        <v>1.39</v>
      </c>
      <c r="M3118" s="2" t="s">
        <v>26</v>
      </c>
      <c r="N3118" s="2" t="s">
        <v>2179</v>
      </c>
      <c r="O3118">
        <v>2</v>
      </c>
    </row>
    <row r="3119" spans="1:15" x14ac:dyDescent="0.3">
      <c r="A3119">
        <v>13762</v>
      </c>
      <c r="B3119" s="2" t="s">
        <v>563</v>
      </c>
      <c r="C3119" s="2" t="s">
        <v>2181</v>
      </c>
      <c r="D3119" s="3">
        <v>42176</v>
      </c>
      <c r="E3119" s="3">
        <v>42178</v>
      </c>
      <c r="F3119" s="2" t="s">
        <v>32</v>
      </c>
      <c r="G3119" s="2" t="s">
        <v>1696</v>
      </c>
      <c r="H3119">
        <v>37</v>
      </c>
      <c r="I3119">
        <v>3.15</v>
      </c>
      <c r="J3119">
        <v>0.08</v>
      </c>
      <c r="K3119">
        <v>9.3239999999999998</v>
      </c>
      <c r="L3119">
        <v>0.5</v>
      </c>
      <c r="M3119" s="2" t="s">
        <v>26</v>
      </c>
      <c r="N3119" s="2" t="s">
        <v>2179</v>
      </c>
      <c r="O3119">
        <v>2</v>
      </c>
    </row>
    <row r="3120" spans="1:15" x14ac:dyDescent="0.3">
      <c r="A3120">
        <v>7105</v>
      </c>
      <c r="B3120" s="2" t="s">
        <v>321</v>
      </c>
      <c r="C3120" s="2" t="s">
        <v>2178</v>
      </c>
      <c r="D3120" s="3">
        <v>42176</v>
      </c>
      <c r="E3120" s="3">
        <v>42183</v>
      </c>
      <c r="F3120" s="2" t="s">
        <v>27</v>
      </c>
      <c r="G3120" s="2" t="s">
        <v>1196</v>
      </c>
      <c r="H3120">
        <v>17</v>
      </c>
      <c r="I3120">
        <v>4.0599999999999996</v>
      </c>
      <c r="J3120">
        <v>0.03</v>
      </c>
      <c r="K3120">
        <v>2.0706000000000002</v>
      </c>
      <c r="L3120">
        <v>6.89</v>
      </c>
      <c r="M3120" s="2" t="s">
        <v>26</v>
      </c>
      <c r="N3120" s="2" t="s">
        <v>2179</v>
      </c>
      <c r="O3120">
        <v>7</v>
      </c>
    </row>
    <row r="3121" spans="1:15" x14ac:dyDescent="0.3">
      <c r="A3121">
        <v>30885</v>
      </c>
      <c r="B3121" s="2" t="s">
        <v>1677</v>
      </c>
      <c r="C3121" s="2" t="s">
        <v>2176</v>
      </c>
      <c r="D3121" s="3">
        <v>42176</v>
      </c>
      <c r="E3121" s="3">
        <v>42177</v>
      </c>
      <c r="F3121" s="2" t="s">
        <v>21</v>
      </c>
      <c r="G3121" s="2" t="s">
        <v>2089</v>
      </c>
      <c r="H3121">
        <v>24</v>
      </c>
      <c r="I3121">
        <v>9.7100000000000009</v>
      </c>
      <c r="J3121">
        <v>0.09</v>
      </c>
      <c r="K3121">
        <v>20.973600000000001</v>
      </c>
      <c r="L3121">
        <v>9.4499999999999993</v>
      </c>
      <c r="M3121" s="2" t="s">
        <v>26</v>
      </c>
      <c r="N3121" s="2" t="s">
        <v>2179</v>
      </c>
      <c r="O3121">
        <v>1</v>
      </c>
    </row>
    <row r="3122" spans="1:15" x14ac:dyDescent="0.3">
      <c r="A3122">
        <v>45728</v>
      </c>
      <c r="B3122" s="2" t="s">
        <v>979</v>
      </c>
      <c r="C3122" s="2" t="s">
        <v>2181</v>
      </c>
      <c r="D3122" s="3">
        <v>42176</v>
      </c>
      <c r="E3122" s="3">
        <v>42177</v>
      </c>
      <c r="F3122" s="2" t="s">
        <v>21</v>
      </c>
      <c r="G3122" s="2" t="s">
        <v>440</v>
      </c>
      <c r="H3122">
        <v>49</v>
      </c>
      <c r="I3122">
        <v>33.29</v>
      </c>
      <c r="J3122">
        <v>0.01</v>
      </c>
      <c r="K3122">
        <v>16.312100000000001</v>
      </c>
      <c r="L3122">
        <v>1.99</v>
      </c>
      <c r="M3122" s="2" t="s">
        <v>26</v>
      </c>
      <c r="N3122" s="2" t="s">
        <v>2185</v>
      </c>
      <c r="O3122">
        <v>1</v>
      </c>
    </row>
    <row r="3123" spans="1:15" x14ac:dyDescent="0.3">
      <c r="A3123">
        <v>51171</v>
      </c>
      <c r="B3123" s="2" t="s">
        <v>1105</v>
      </c>
      <c r="C3123" s="2" t="s">
        <v>2178</v>
      </c>
      <c r="D3123" s="3">
        <v>42176</v>
      </c>
      <c r="E3123" s="3">
        <v>42178</v>
      </c>
      <c r="F3123" s="2" t="s">
        <v>21</v>
      </c>
      <c r="G3123" s="2" t="s">
        <v>1332</v>
      </c>
      <c r="H3123">
        <v>34</v>
      </c>
      <c r="I3123">
        <v>22.38</v>
      </c>
      <c r="J3123">
        <v>0.01</v>
      </c>
      <c r="K3123">
        <v>7.6092000000000004</v>
      </c>
      <c r="L3123">
        <v>15.1</v>
      </c>
      <c r="M3123" s="2" t="s">
        <v>26</v>
      </c>
      <c r="N3123" s="2" t="s">
        <v>2179</v>
      </c>
      <c r="O3123">
        <v>2</v>
      </c>
    </row>
    <row r="3124" spans="1:15" x14ac:dyDescent="0.3">
      <c r="A3124">
        <v>33862</v>
      </c>
      <c r="B3124" s="2" t="s">
        <v>1681</v>
      </c>
      <c r="C3124" s="2" t="s">
        <v>2178</v>
      </c>
      <c r="D3124" s="3">
        <v>42177</v>
      </c>
      <c r="E3124" s="3">
        <v>42178</v>
      </c>
      <c r="F3124" s="2" t="s">
        <v>37</v>
      </c>
      <c r="G3124" s="2" t="s">
        <v>1612</v>
      </c>
      <c r="H3124">
        <v>22</v>
      </c>
      <c r="I3124">
        <v>5.58</v>
      </c>
      <c r="J3124">
        <v>0.03</v>
      </c>
      <c r="K3124">
        <v>3.6827999999999999</v>
      </c>
      <c r="L3124">
        <v>5.3</v>
      </c>
      <c r="M3124" s="2" t="s">
        <v>26</v>
      </c>
      <c r="N3124" s="2" t="s">
        <v>2179</v>
      </c>
      <c r="O3124">
        <v>1</v>
      </c>
    </row>
    <row r="3125" spans="1:15" x14ac:dyDescent="0.3">
      <c r="A3125">
        <v>28519</v>
      </c>
      <c r="B3125" s="2" t="s">
        <v>1659</v>
      </c>
      <c r="C3125" s="2" t="s">
        <v>2178</v>
      </c>
      <c r="D3125" s="3">
        <v>42177</v>
      </c>
      <c r="E3125" s="3">
        <v>42179</v>
      </c>
      <c r="F3125" s="2" t="s">
        <v>21</v>
      </c>
      <c r="G3125" s="2" t="s">
        <v>730</v>
      </c>
      <c r="H3125">
        <v>4</v>
      </c>
      <c r="I3125">
        <v>85.99</v>
      </c>
      <c r="J3125">
        <v>0.09</v>
      </c>
      <c r="K3125">
        <v>30.956399999999999</v>
      </c>
      <c r="L3125">
        <v>0.99</v>
      </c>
      <c r="M3125" s="2" t="s">
        <v>26</v>
      </c>
      <c r="N3125" s="2" t="s">
        <v>2182</v>
      </c>
      <c r="O3125">
        <v>2</v>
      </c>
    </row>
    <row r="3126" spans="1:15" x14ac:dyDescent="0.3">
      <c r="A3126">
        <v>48484</v>
      </c>
      <c r="B3126" s="2" t="s">
        <v>216</v>
      </c>
      <c r="C3126" s="2" t="s">
        <v>2181</v>
      </c>
      <c r="D3126" s="3">
        <v>42178</v>
      </c>
      <c r="E3126" s="3">
        <v>42179</v>
      </c>
      <c r="F3126" s="2" t="s">
        <v>32</v>
      </c>
      <c r="G3126" s="2" t="s">
        <v>370</v>
      </c>
      <c r="H3126">
        <v>22</v>
      </c>
      <c r="I3126">
        <v>16.48</v>
      </c>
      <c r="J3126">
        <v>0.05</v>
      </c>
      <c r="K3126">
        <v>18.128</v>
      </c>
      <c r="L3126">
        <v>1.99</v>
      </c>
      <c r="M3126" s="2" t="s">
        <v>26</v>
      </c>
      <c r="N3126" s="2" t="s">
        <v>2185</v>
      </c>
      <c r="O3126">
        <v>1</v>
      </c>
    </row>
    <row r="3127" spans="1:15" x14ac:dyDescent="0.3">
      <c r="A3127">
        <v>48484</v>
      </c>
      <c r="B3127" s="2" t="s">
        <v>216</v>
      </c>
      <c r="C3127" s="2" t="s">
        <v>2176</v>
      </c>
      <c r="D3127" s="3">
        <v>42178</v>
      </c>
      <c r="E3127" s="3">
        <v>42179</v>
      </c>
      <c r="F3127" s="2" t="s">
        <v>32</v>
      </c>
      <c r="G3127" s="2" t="s">
        <v>388</v>
      </c>
      <c r="H3127">
        <v>41</v>
      </c>
      <c r="I3127">
        <v>20.239999999999998</v>
      </c>
      <c r="J3127">
        <v>0.08</v>
      </c>
      <c r="K3127">
        <v>66.387200000000007</v>
      </c>
      <c r="L3127">
        <v>6.67</v>
      </c>
      <c r="M3127" s="2" t="s">
        <v>20</v>
      </c>
      <c r="N3127" s="2" t="s">
        <v>2185</v>
      </c>
      <c r="O3127">
        <v>1</v>
      </c>
    </row>
    <row r="3128" spans="1:15" x14ac:dyDescent="0.3">
      <c r="A3128">
        <v>48484</v>
      </c>
      <c r="B3128" s="2" t="s">
        <v>216</v>
      </c>
      <c r="C3128" s="2" t="s">
        <v>2178</v>
      </c>
      <c r="D3128" s="3">
        <v>42178</v>
      </c>
      <c r="E3128" s="3">
        <v>42180</v>
      </c>
      <c r="F3128" s="2" t="s">
        <v>32</v>
      </c>
      <c r="G3128" s="2" t="s">
        <v>1722</v>
      </c>
      <c r="H3128">
        <v>43</v>
      </c>
      <c r="I3128">
        <v>18.97</v>
      </c>
      <c r="J3128">
        <v>0</v>
      </c>
      <c r="K3128">
        <v>0</v>
      </c>
      <c r="L3128">
        <v>9.0299999999999994</v>
      </c>
      <c r="M3128" s="2" t="s">
        <v>26</v>
      </c>
      <c r="N3128" s="2" t="s">
        <v>2179</v>
      </c>
      <c r="O3128">
        <v>2</v>
      </c>
    </row>
    <row r="3129" spans="1:15" x14ac:dyDescent="0.3">
      <c r="A3129">
        <v>48484</v>
      </c>
      <c r="B3129" s="2" t="s">
        <v>216</v>
      </c>
      <c r="C3129" s="2" t="s">
        <v>2181</v>
      </c>
      <c r="D3129" s="3">
        <v>42178</v>
      </c>
      <c r="E3129" s="3">
        <v>42180</v>
      </c>
      <c r="F3129" s="2" t="s">
        <v>32</v>
      </c>
      <c r="G3129" s="2" t="s">
        <v>840</v>
      </c>
      <c r="H3129">
        <v>50</v>
      </c>
      <c r="I3129">
        <v>125.99</v>
      </c>
      <c r="J3129">
        <v>0.09</v>
      </c>
      <c r="K3129">
        <v>566.95500000000004</v>
      </c>
      <c r="L3129">
        <v>8.99</v>
      </c>
      <c r="M3129" s="2" t="s">
        <v>26</v>
      </c>
      <c r="N3129" s="2" t="s">
        <v>2179</v>
      </c>
      <c r="O3129">
        <v>2</v>
      </c>
    </row>
    <row r="3130" spans="1:15" x14ac:dyDescent="0.3">
      <c r="A3130">
        <v>12743</v>
      </c>
      <c r="B3130" s="2" t="s">
        <v>1099</v>
      </c>
      <c r="C3130" s="2" t="s">
        <v>2176</v>
      </c>
      <c r="D3130" s="3">
        <v>42178</v>
      </c>
      <c r="E3130" s="3">
        <v>42180</v>
      </c>
      <c r="F3130" s="2" t="s">
        <v>21</v>
      </c>
      <c r="G3130" s="2" t="s">
        <v>716</v>
      </c>
      <c r="H3130">
        <v>39</v>
      </c>
      <c r="I3130">
        <v>20.99</v>
      </c>
      <c r="J3130">
        <v>0.09</v>
      </c>
      <c r="K3130">
        <v>73.674899999999994</v>
      </c>
      <c r="L3130">
        <v>0.99</v>
      </c>
      <c r="M3130" s="2" t="s">
        <v>26</v>
      </c>
      <c r="N3130" s="2" t="s">
        <v>2182</v>
      </c>
      <c r="O3130">
        <v>2</v>
      </c>
    </row>
    <row r="3131" spans="1:15" x14ac:dyDescent="0.3">
      <c r="A3131">
        <v>37440</v>
      </c>
      <c r="B3131" s="2" t="s">
        <v>1381</v>
      </c>
      <c r="C3131" s="2" t="s">
        <v>2176</v>
      </c>
      <c r="D3131" s="3">
        <v>42178</v>
      </c>
      <c r="E3131" s="3">
        <v>42180</v>
      </c>
      <c r="F3131" s="2" t="s">
        <v>37</v>
      </c>
      <c r="G3131" s="2" t="s">
        <v>898</v>
      </c>
      <c r="H3131">
        <v>31</v>
      </c>
      <c r="I3131">
        <v>9.3800000000000008</v>
      </c>
      <c r="J3131">
        <v>0.03</v>
      </c>
      <c r="K3131">
        <v>8.7233999999999998</v>
      </c>
      <c r="L3131">
        <v>4.93</v>
      </c>
      <c r="M3131" s="2" t="s">
        <v>26</v>
      </c>
      <c r="N3131" s="2" t="s">
        <v>2179</v>
      </c>
      <c r="O3131">
        <v>2</v>
      </c>
    </row>
    <row r="3132" spans="1:15" x14ac:dyDescent="0.3">
      <c r="A3132">
        <v>40321</v>
      </c>
      <c r="B3132" s="2" t="s">
        <v>138</v>
      </c>
      <c r="C3132" s="2" t="s">
        <v>2178</v>
      </c>
      <c r="D3132" s="3">
        <v>42178</v>
      </c>
      <c r="E3132" s="3">
        <v>42180</v>
      </c>
      <c r="F3132" s="2" t="s">
        <v>21</v>
      </c>
      <c r="G3132" s="2" t="s">
        <v>1376</v>
      </c>
      <c r="H3132">
        <v>23</v>
      </c>
      <c r="I3132">
        <v>67.28</v>
      </c>
      <c r="J3132">
        <v>0.09</v>
      </c>
      <c r="K3132">
        <v>139.2696</v>
      </c>
      <c r="L3132">
        <v>19.989999999999998</v>
      </c>
      <c r="M3132" s="2" t="s">
        <v>26</v>
      </c>
      <c r="N3132" s="2" t="s">
        <v>2179</v>
      </c>
      <c r="O3132">
        <v>2</v>
      </c>
    </row>
    <row r="3133" spans="1:15" x14ac:dyDescent="0.3">
      <c r="A3133">
        <v>40321</v>
      </c>
      <c r="B3133" s="2" t="s">
        <v>138</v>
      </c>
      <c r="C3133" s="2" t="s">
        <v>2181</v>
      </c>
      <c r="D3133" s="3">
        <v>42178</v>
      </c>
      <c r="E3133" s="3">
        <v>42179</v>
      </c>
      <c r="F3133" s="2" t="s">
        <v>21</v>
      </c>
      <c r="G3133" s="2" t="s">
        <v>2112</v>
      </c>
      <c r="H3133">
        <v>18</v>
      </c>
      <c r="I3133">
        <v>42.76</v>
      </c>
      <c r="J3133">
        <v>0.1</v>
      </c>
      <c r="K3133">
        <v>76.968000000000004</v>
      </c>
      <c r="L3133">
        <v>6.22</v>
      </c>
      <c r="M3133" s="2" t="s">
        <v>26</v>
      </c>
      <c r="N3133" s="2" t="s">
        <v>2179</v>
      </c>
      <c r="O3133">
        <v>1</v>
      </c>
    </row>
    <row r="3134" spans="1:15" x14ac:dyDescent="0.3">
      <c r="A3134">
        <v>37440</v>
      </c>
      <c r="B3134" s="2" t="s">
        <v>1381</v>
      </c>
      <c r="C3134" s="2" t="s">
        <v>2181</v>
      </c>
      <c r="D3134" s="3">
        <v>42178</v>
      </c>
      <c r="E3134" s="3">
        <v>42179</v>
      </c>
      <c r="F3134" s="2" t="s">
        <v>37</v>
      </c>
      <c r="G3134" s="2" t="s">
        <v>1148</v>
      </c>
      <c r="H3134">
        <v>39</v>
      </c>
      <c r="I3134">
        <v>208.16</v>
      </c>
      <c r="J3134">
        <v>0.04</v>
      </c>
      <c r="K3134">
        <v>324.7296</v>
      </c>
      <c r="L3134">
        <v>68.02</v>
      </c>
      <c r="M3134" s="2" t="s">
        <v>13</v>
      </c>
      <c r="N3134" s="2" t="s">
        <v>2180</v>
      </c>
      <c r="O3134">
        <v>1</v>
      </c>
    </row>
    <row r="3135" spans="1:15" x14ac:dyDescent="0.3">
      <c r="A3135">
        <v>11941</v>
      </c>
      <c r="B3135" s="2" t="s">
        <v>805</v>
      </c>
      <c r="C3135" s="2" t="s">
        <v>2181</v>
      </c>
      <c r="D3135" s="3">
        <v>42179</v>
      </c>
      <c r="E3135" s="3">
        <v>42180</v>
      </c>
      <c r="F3135" s="2" t="s">
        <v>14</v>
      </c>
      <c r="G3135" s="2" t="s">
        <v>2091</v>
      </c>
      <c r="H3135">
        <v>4</v>
      </c>
      <c r="I3135">
        <v>15.7</v>
      </c>
      <c r="J3135">
        <v>0.08</v>
      </c>
      <c r="K3135">
        <v>5.024</v>
      </c>
      <c r="L3135">
        <v>11.25</v>
      </c>
      <c r="M3135" s="2" t="s">
        <v>26</v>
      </c>
      <c r="N3135" s="2" t="s">
        <v>2179</v>
      </c>
      <c r="O3135">
        <v>1</v>
      </c>
    </row>
    <row r="3136" spans="1:15" x14ac:dyDescent="0.3">
      <c r="A3136">
        <v>11941</v>
      </c>
      <c r="B3136" s="2" t="s">
        <v>805</v>
      </c>
      <c r="C3136" s="2" t="s">
        <v>2181</v>
      </c>
      <c r="D3136" s="3">
        <v>42179</v>
      </c>
      <c r="E3136" s="3">
        <v>42180</v>
      </c>
      <c r="F3136" s="2" t="s">
        <v>14</v>
      </c>
      <c r="G3136" s="2" t="s">
        <v>1086</v>
      </c>
      <c r="H3136">
        <v>26</v>
      </c>
      <c r="I3136">
        <v>179.29</v>
      </c>
      <c r="J3136">
        <v>0.05</v>
      </c>
      <c r="K3136">
        <v>233.077</v>
      </c>
      <c r="L3136">
        <v>29.21</v>
      </c>
      <c r="M3136" s="2" t="s">
        <v>13</v>
      </c>
      <c r="N3136" s="2" t="s">
        <v>2183</v>
      </c>
      <c r="O3136">
        <v>1</v>
      </c>
    </row>
    <row r="3137" spans="1:15" x14ac:dyDescent="0.3">
      <c r="A3137">
        <v>33255</v>
      </c>
      <c r="B3137" s="2" t="s">
        <v>1431</v>
      </c>
      <c r="C3137" s="2" t="s">
        <v>2178</v>
      </c>
      <c r="D3137" s="3">
        <v>42179</v>
      </c>
      <c r="E3137" s="3">
        <v>42180</v>
      </c>
      <c r="F3137" s="2" t="s">
        <v>14</v>
      </c>
      <c r="G3137" s="2" t="s">
        <v>1895</v>
      </c>
      <c r="H3137">
        <v>19</v>
      </c>
      <c r="I3137">
        <v>5.28</v>
      </c>
      <c r="J3137">
        <v>0.08</v>
      </c>
      <c r="K3137">
        <v>8.0256000000000007</v>
      </c>
      <c r="L3137">
        <v>5.66</v>
      </c>
      <c r="M3137" s="2" t="s">
        <v>20</v>
      </c>
      <c r="N3137" s="2" t="s">
        <v>2179</v>
      </c>
      <c r="O3137">
        <v>1</v>
      </c>
    </row>
    <row r="3138" spans="1:15" x14ac:dyDescent="0.3">
      <c r="A3138">
        <v>26978</v>
      </c>
      <c r="B3138" s="2" t="s">
        <v>1491</v>
      </c>
      <c r="C3138" s="2" t="s">
        <v>2176</v>
      </c>
      <c r="D3138" s="3">
        <v>42180</v>
      </c>
      <c r="E3138" s="3">
        <v>42181</v>
      </c>
      <c r="F3138" s="2" t="s">
        <v>32</v>
      </c>
      <c r="G3138" s="2" t="s">
        <v>1722</v>
      </c>
      <c r="H3138">
        <v>2</v>
      </c>
      <c r="I3138">
        <v>18.97</v>
      </c>
      <c r="J3138">
        <v>0.01</v>
      </c>
      <c r="K3138">
        <v>0.37940000000000002</v>
      </c>
      <c r="L3138">
        <v>9.0299999999999994</v>
      </c>
      <c r="M3138" s="2" t="s">
        <v>26</v>
      </c>
      <c r="N3138" s="2" t="s">
        <v>2179</v>
      </c>
      <c r="O3138">
        <v>1</v>
      </c>
    </row>
    <row r="3139" spans="1:15" x14ac:dyDescent="0.3">
      <c r="A3139">
        <v>26978</v>
      </c>
      <c r="B3139" s="2" t="s">
        <v>1491</v>
      </c>
      <c r="C3139" s="2" t="s">
        <v>2181</v>
      </c>
      <c r="D3139" s="3">
        <v>42180</v>
      </c>
      <c r="E3139" s="3">
        <v>42182</v>
      </c>
      <c r="F3139" s="2" t="s">
        <v>32</v>
      </c>
      <c r="G3139" s="2" t="s">
        <v>462</v>
      </c>
      <c r="H3139">
        <v>46</v>
      </c>
      <c r="I3139">
        <v>599.99</v>
      </c>
      <c r="J3139">
        <v>0</v>
      </c>
      <c r="K3139">
        <v>0</v>
      </c>
      <c r="L3139">
        <v>24.49</v>
      </c>
      <c r="M3139" s="2" t="s">
        <v>26</v>
      </c>
      <c r="N3139" s="2" t="s">
        <v>2177</v>
      </c>
      <c r="O3139">
        <v>2</v>
      </c>
    </row>
    <row r="3140" spans="1:15" x14ac:dyDescent="0.3">
      <c r="A3140">
        <v>26978</v>
      </c>
      <c r="B3140" s="2" t="s">
        <v>1491</v>
      </c>
      <c r="C3140" s="2" t="s">
        <v>2181</v>
      </c>
      <c r="D3140" s="3">
        <v>42180</v>
      </c>
      <c r="E3140" s="3">
        <v>42182</v>
      </c>
      <c r="F3140" s="2" t="s">
        <v>32</v>
      </c>
      <c r="G3140" s="2" t="s">
        <v>1805</v>
      </c>
      <c r="H3140">
        <v>49</v>
      </c>
      <c r="I3140">
        <v>40.99</v>
      </c>
      <c r="J3140">
        <v>0.04</v>
      </c>
      <c r="K3140">
        <v>80.340400000000002</v>
      </c>
      <c r="L3140">
        <v>5.86</v>
      </c>
      <c r="M3140" s="2" t="s">
        <v>26</v>
      </c>
      <c r="N3140" s="2" t="s">
        <v>2179</v>
      </c>
      <c r="O3140">
        <v>2</v>
      </c>
    </row>
    <row r="3141" spans="1:15" x14ac:dyDescent="0.3">
      <c r="A3141">
        <v>26978</v>
      </c>
      <c r="B3141" s="2" t="s">
        <v>1491</v>
      </c>
      <c r="C3141" s="2" t="s">
        <v>2181</v>
      </c>
      <c r="D3141" s="3">
        <v>42180</v>
      </c>
      <c r="E3141" s="3">
        <v>42182</v>
      </c>
      <c r="F3141" s="2" t="s">
        <v>32</v>
      </c>
      <c r="G3141" s="2" t="s">
        <v>2069</v>
      </c>
      <c r="H3141">
        <v>47</v>
      </c>
      <c r="I3141">
        <v>15.31</v>
      </c>
      <c r="J3141">
        <v>0.09</v>
      </c>
      <c r="K3141">
        <v>64.761300000000006</v>
      </c>
      <c r="L3141">
        <v>8.7799999999999994</v>
      </c>
      <c r="M3141" s="2" t="s">
        <v>20</v>
      </c>
      <c r="N3141" s="2" t="s">
        <v>2179</v>
      </c>
      <c r="O3141">
        <v>2</v>
      </c>
    </row>
    <row r="3142" spans="1:15" x14ac:dyDescent="0.3">
      <c r="A3142">
        <v>39172</v>
      </c>
      <c r="B3142" s="2" t="s">
        <v>1217</v>
      </c>
      <c r="C3142" s="2" t="s">
        <v>2176</v>
      </c>
      <c r="D3142" s="3">
        <v>42180</v>
      </c>
      <c r="E3142" s="3">
        <v>42187</v>
      </c>
      <c r="F3142" s="2" t="s">
        <v>27</v>
      </c>
      <c r="G3142" s="2" t="s">
        <v>1248</v>
      </c>
      <c r="H3142">
        <v>38</v>
      </c>
      <c r="I3142">
        <v>232.58</v>
      </c>
      <c r="J3142">
        <v>0.04</v>
      </c>
      <c r="K3142">
        <v>353.52159999999998</v>
      </c>
      <c r="L3142">
        <v>19.989999999999998</v>
      </c>
      <c r="M3142" s="2" t="s">
        <v>26</v>
      </c>
      <c r="N3142" s="2" t="s">
        <v>2179</v>
      </c>
      <c r="O3142">
        <v>7</v>
      </c>
    </row>
    <row r="3143" spans="1:15" x14ac:dyDescent="0.3">
      <c r="A3143">
        <v>39172</v>
      </c>
      <c r="B3143" s="2" t="s">
        <v>1217</v>
      </c>
      <c r="C3143" s="2" t="s">
        <v>2176</v>
      </c>
      <c r="D3143" s="3">
        <v>42180</v>
      </c>
      <c r="E3143" s="3">
        <v>42187</v>
      </c>
      <c r="F3143" s="2" t="s">
        <v>27</v>
      </c>
      <c r="G3143" s="2" t="s">
        <v>1806</v>
      </c>
      <c r="H3143">
        <v>26</v>
      </c>
      <c r="I3143">
        <v>5.98</v>
      </c>
      <c r="J3143">
        <v>0</v>
      </c>
      <c r="K3143">
        <v>0</v>
      </c>
      <c r="L3143">
        <v>7.5</v>
      </c>
      <c r="M3143" s="2" t="s">
        <v>26</v>
      </c>
      <c r="N3143" s="2" t="s">
        <v>2179</v>
      </c>
      <c r="O3143">
        <v>7</v>
      </c>
    </row>
    <row r="3144" spans="1:15" x14ac:dyDescent="0.3">
      <c r="A3144">
        <v>10373</v>
      </c>
      <c r="B3144" s="2" t="s">
        <v>1439</v>
      </c>
      <c r="C3144" s="2" t="s">
        <v>2178</v>
      </c>
      <c r="D3144" s="3">
        <v>42180</v>
      </c>
      <c r="E3144" s="3">
        <v>42182</v>
      </c>
      <c r="F3144" s="2" t="s">
        <v>14</v>
      </c>
      <c r="G3144" s="2" t="s">
        <v>1878</v>
      </c>
      <c r="H3144">
        <v>28</v>
      </c>
      <c r="I3144">
        <v>6.48</v>
      </c>
      <c r="J3144">
        <v>0.03</v>
      </c>
      <c r="K3144">
        <v>5.4432</v>
      </c>
      <c r="L3144">
        <v>6.6</v>
      </c>
      <c r="M3144" s="2" t="s">
        <v>26</v>
      </c>
      <c r="N3144" s="2" t="s">
        <v>2179</v>
      </c>
      <c r="O3144">
        <v>2</v>
      </c>
    </row>
    <row r="3145" spans="1:15" x14ac:dyDescent="0.3">
      <c r="A3145">
        <v>42823</v>
      </c>
      <c r="B3145" s="2" t="s">
        <v>1535</v>
      </c>
      <c r="C3145" s="2" t="s">
        <v>2176</v>
      </c>
      <c r="D3145" s="3">
        <v>42180</v>
      </c>
      <c r="E3145" s="3">
        <v>42182</v>
      </c>
      <c r="F3145" s="2" t="s">
        <v>32</v>
      </c>
      <c r="G3145" s="2" t="s">
        <v>1854</v>
      </c>
      <c r="H3145">
        <v>8</v>
      </c>
      <c r="I3145">
        <v>4.28</v>
      </c>
      <c r="J3145">
        <v>0.05</v>
      </c>
      <c r="K3145">
        <v>1.712</v>
      </c>
      <c r="L3145">
        <v>6.18</v>
      </c>
      <c r="M3145" s="2" t="s">
        <v>20</v>
      </c>
      <c r="N3145" s="2" t="s">
        <v>2179</v>
      </c>
      <c r="O3145">
        <v>2</v>
      </c>
    </row>
    <row r="3146" spans="1:15" x14ac:dyDescent="0.3">
      <c r="A3146">
        <v>12965</v>
      </c>
      <c r="B3146" s="2" t="s">
        <v>1509</v>
      </c>
      <c r="C3146" s="2" t="s">
        <v>2178</v>
      </c>
      <c r="D3146" s="3">
        <v>42180</v>
      </c>
      <c r="E3146" s="3">
        <v>42181</v>
      </c>
      <c r="F3146" s="2" t="s">
        <v>32</v>
      </c>
      <c r="G3146" s="2" t="s">
        <v>1366</v>
      </c>
      <c r="H3146">
        <v>7</v>
      </c>
      <c r="I3146">
        <v>5.74</v>
      </c>
      <c r="J3146">
        <v>0.04</v>
      </c>
      <c r="K3146">
        <v>1.6072</v>
      </c>
      <c r="L3146">
        <v>5.01</v>
      </c>
      <c r="M3146" s="2" t="s">
        <v>26</v>
      </c>
      <c r="N3146" s="2" t="s">
        <v>2179</v>
      </c>
      <c r="O3146">
        <v>1</v>
      </c>
    </row>
    <row r="3147" spans="1:15" x14ac:dyDescent="0.3">
      <c r="A3147">
        <v>12965</v>
      </c>
      <c r="B3147" s="2" t="s">
        <v>1509</v>
      </c>
      <c r="C3147" s="2" t="s">
        <v>2176</v>
      </c>
      <c r="D3147" s="3">
        <v>42180</v>
      </c>
      <c r="E3147" s="3">
        <v>42181</v>
      </c>
      <c r="F3147" s="2" t="s">
        <v>32</v>
      </c>
      <c r="G3147" s="2" t="s">
        <v>1518</v>
      </c>
      <c r="H3147">
        <v>21</v>
      </c>
      <c r="I3147">
        <v>4.24</v>
      </c>
      <c r="J3147">
        <v>0.06</v>
      </c>
      <c r="K3147">
        <v>5.3423999999999996</v>
      </c>
      <c r="L3147">
        <v>5.41</v>
      </c>
      <c r="M3147" s="2" t="s">
        <v>26</v>
      </c>
      <c r="N3147" s="2" t="s">
        <v>2179</v>
      </c>
      <c r="O3147">
        <v>1</v>
      </c>
    </row>
    <row r="3148" spans="1:15" x14ac:dyDescent="0.3">
      <c r="A3148">
        <v>22913</v>
      </c>
      <c r="B3148" s="2" t="s">
        <v>719</v>
      </c>
      <c r="C3148" s="2" t="s">
        <v>2178</v>
      </c>
      <c r="D3148" s="3">
        <v>42180</v>
      </c>
      <c r="E3148" s="3">
        <v>42181</v>
      </c>
      <c r="F3148" s="2" t="s">
        <v>14</v>
      </c>
      <c r="G3148" s="2" t="s">
        <v>1829</v>
      </c>
      <c r="H3148">
        <v>32</v>
      </c>
      <c r="I3148">
        <v>4.9800000000000004</v>
      </c>
      <c r="J3148">
        <v>0.06</v>
      </c>
      <c r="K3148">
        <v>9.5616000000000003</v>
      </c>
      <c r="L3148">
        <v>4.72</v>
      </c>
      <c r="M3148" s="2" t="s">
        <v>20</v>
      </c>
      <c r="N3148" s="2" t="s">
        <v>2179</v>
      </c>
      <c r="O3148">
        <v>1</v>
      </c>
    </row>
    <row r="3149" spans="1:15" x14ac:dyDescent="0.3">
      <c r="A3149">
        <v>22913</v>
      </c>
      <c r="B3149" s="2" t="s">
        <v>719</v>
      </c>
      <c r="C3149" s="2" t="s">
        <v>2176</v>
      </c>
      <c r="D3149" s="3">
        <v>42180</v>
      </c>
      <c r="E3149" s="3">
        <v>42183</v>
      </c>
      <c r="F3149" s="2" t="s">
        <v>14</v>
      </c>
      <c r="G3149" s="2" t="s">
        <v>1094</v>
      </c>
      <c r="H3149">
        <v>24</v>
      </c>
      <c r="I3149">
        <v>348.21</v>
      </c>
      <c r="J3149">
        <v>0.06</v>
      </c>
      <c r="K3149">
        <v>501.42239999999998</v>
      </c>
      <c r="L3149">
        <v>40.19</v>
      </c>
      <c r="M3149" s="2" t="s">
        <v>13</v>
      </c>
      <c r="N3149" s="2" t="s">
        <v>2183</v>
      </c>
      <c r="O3149">
        <v>3</v>
      </c>
    </row>
    <row r="3150" spans="1:15" x14ac:dyDescent="0.3">
      <c r="A3150">
        <v>22913</v>
      </c>
      <c r="B3150" s="2" t="s">
        <v>719</v>
      </c>
      <c r="C3150" s="2" t="s">
        <v>2181</v>
      </c>
      <c r="D3150" s="3">
        <v>42180</v>
      </c>
      <c r="E3150" s="3">
        <v>42181</v>
      </c>
      <c r="F3150" s="2" t="s">
        <v>14</v>
      </c>
      <c r="G3150" s="2" t="s">
        <v>742</v>
      </c>
      <c r="H3150">
        <v>50</v>
      </c>
      <c r="I3150">
        <v>35.99</v>
      </c>
      <c r="J3150">
        <v>0.02</v>
      </c>
      <c r="K3150">
        <v>35.99</v>
      </c>
      <c r="L3150">
        <v>5.99</v>
      </c>
      <c r="M3150" s="2" t="s">
        <v>26</v>
      </c>
      <c r="N3150" s="2" t="s">
        <v>2182</v>
      </c>
      <c r="O3150">
        <v>1</v>
      </c>
    </row>
    <row r="3151" spans="1:15" x14ac:dyDescent="0.3">
      <c r="A3151">
        <v>9123</v>
      </c>
      <c r="B3151" s="2" t="s">
        <v>1119</v>
      </c>
      <c r="C3151" s="2" t="s">
        <v>2176</v>
      </c>
      <c r="D3151" s="3">
        <v>42181</v>
      </c>
      <c r="E3151" s="3">
        <v>42182</v>
      </c>
      <c r="F3151" s="2" t="s">
        <v>14</v>
      </c>
      <c r="G3151" s="2" t="s">
        <v>2105</v>
      </c>
      <c r="H3151">
        <v>27</v>
      </c>
      <c r="I3151">
        <v>14.03</v>
      </c>
      <c r="J3151">
        <v>7.0000000000000007E-2</v>
      </c>
      <c r="K3151">
        <v>26.5167</v>
      </c>
      <c r="L3151">
        <v>9.3699999999999992</v>
      </c>
      <c r="M3151" s="2" t="s">
        <v>20</v>
      </c>
      <c r="N3151" s="2" t="s">
        <v>2179</v>
      </c>
      <c r="O3151">
        <v>1</v>
      </c>
    </row>
    <row r="3152" spans="1:15" x14ac:dyDescent="0.3">
      <c r="A3152">
        <v>59392</v>
      </c>
      <c r="B3152" s="2" t="s">
        <v>1309</v>
      </c>
      <c r="C3152" s="2" t="s">
        <v>2181</v>
      </c>
      <c r="D3152" s="3">
        <v>42181</v>
      </c>
      <c r="E3152" s="3">
        <v>42182</v>
      </c>
      <c r="F3152" s="2" t="s">
        <v>32</v>
      </c>
      <c r="G3152" s="2" t="s">
        <v>2156</v>
      </c>
      <c r="H3152">
        <v>19</v>
      </c>
      <c r="I3152">
        <v>2.12</v>
      </c>
      <c r="J3152">
        <v>0.08</v>
      </c>
      <c r="K3152">
        <v>3.2223999999999999</v>
      </c>
      <c r="L3152">
        <v>1.99</v>
      </c>
      <c r="M3152" s="2" t="s">
        <v>26</v>
      </c>
      <c r="N3152" s="2" t="s">
        <v>2185</v>
      </c>
      <c r="O3152">
        <v>1</v>
      </c>
    </row>
    <row r="3153" spans="1:15" x14ac:dyDescent="0.3">
      <c r="A3153">
        <v>59392</v>
      </c>
      <c r="B3153" s="2" t="s">
        <v>1309</v>
      </c>
      <c r="C3153" s="2" t="s">
        <v>2178</v>
      </c>
      <c r="D3153" s="3">
        <v>42181</v>
      </c>
      <c r="E3153" s="3">
        <v>42183</v>
      </c>
      <c r="F3153" s="2" t="s">
        <v>32</v>
      </c>
      <c r="G3153" s="2" t="s">
        <v>376</v>
      </c>
      <c r="H3153">
        <v>45</v>
      </c>
      <c r="I3153">
        <v>28.48</v>
      </c>
      <c r="J3153">
        <v>0.03</v>
      </c>
      <c r="K3153">
        <v>38.448</v>
      </c>
      <c r="L3153">
        <v>1.99</v>
      </c>
      <c r="M3153" s="2" t="s">
        <v>26</v>
      </c>
      <c r="N3153" s="2" t="s">
        <v>2185</v>
      </c>
      <c r="O3153">
        <v>2</v>
      </c>
    </row>
    <row r="3154" spans="1:15" x14ac:dyDescent="0.3">
      <c r="A3154">
        <v>29797</v>
      </c>
      <c r="B3154" s="2" t="s">
        <v>1105</v>
      </c>
      <c r="C3154" s="2" t="s">
        <v>2176</v>
      </c>
      <c r="D3154" s="3">
        <v>42181</v>
      </c>
      <c r="E3154" s="3">
        <v>42183</v>
      </c>
      <c r="F3154" s="2" t="s">
        <v>21</v>
      </c>
      <c r="G3154" s="2" t="s">
        <v>1052</v>
      </c>
      <c r="H3154">
        <v>50</v>
      </c>
      <c r="I3154">
        <v>14.89</v>
      </c>
      <c r="J3154">
        <v>0.05</v>
      </c>
      <c r="K3154">
        <v>37.225000000000001</v>
      </c>
      <c r="L3154">
        <v>13.56</v>
      </c>
      <c r="M3154" s="2" t="s">
        <v>26</v>
      </c>
      <c r="N3154" s="2" t="s">
        <v>2177</v>
      </c>
      <c r="O3154">
        <v>2</v>
      </c>
    </row>
    <row r="3155" spans="1:15" x14ac:dyDescent="0.3">
      <c r="A3155">
        <v>26051</v>
      </c>
      <c r="B3155" s="2" t="s">
        <v>174</v>
      </c>
      <c r="C3155" s="2" t="s">
        <v>2178</v>
      </c>
      <c r="D3155" s="3">
        <v>42182</v>
      </c>
      <c r="E3155" s="3">
        <v>42184</v>
      </c>
      <c r="F3155" s="2" t="s">
        <v>37</v>
      </c>
      <c r="G3155" s="2" t="s">
        <v>213</v>
      </c>
      <c r="H3155">
        <v>22</v>
      </c>
      <c r="I3155">
        <v>33.94</v>
      </c>
      <c r="J3155">
        <v>0</v>
      </c>
      <c r="K3155">
        <v>0</v>
      </c>
      <c r="L3155">
        <v>19.190000000000001</v>
      </c>
      <c r="M3155" s="2" t="s">
        <v>13</v>
      </c>
      <c r="N3155" s="2" t="s">
        <v>2180</v>
      </c>
      <c r="O3155">
        <v>2</v>
      </c>
    </row>
    <row r="3156" spans="1:15" x14ac:dyDescent="0.3">
      <c r="A3156">
        <v>26051</v>
      </c>
      <c r="B3156" s="2" t="s">
        <v>174</v>
      </c>
      <c r="C3156" s="2" t="s">
        <v>2181</v>
      </c>
      <c r="D3156" s="3">
        <v>42182</v>
      </c>
      <c r="E3156" s="3">
        <v>42183</v>
      </c>
      <c r="F3156" s="2" t="s">
        <v>37</v>
      </c>
      <c r="G3156" s="2" t="s">
        <v>2139</v>
      </c>
      <c r="H3156">
        <v>31</v>
      </c>
      <c r="I3156">
        <v>8.33</v>
      </c>
      <c r="J3156">
        <v>7.0000000000000007E-2</v>
      </c>
      <c r="K3156">
        <v>18.0761</v>
      </c>
      <c r="L3156">
        <v>1.99</v>
      </c>
      <c r="M3156" s="2" t="s">
        <v>26</v>
      </c>
      <c r="N3156" s="2" t="s">
        <v>2185</v>
      </c>
      <c r="O3156">
        <v>1</v>
      </c>
    </row>
    <row r="3157" spans="1:15" x14ac:dyDescent="0.3">
      <c r="A3157">
        <v>39749</v>
      </c>
      <c r="B3157" s="2" t="s">
        <v>605</v>
      </c>
      <c r="C3157" s="2" t="s">
        <v>2176</v>
      </c>
      <c r="D3157" s="3">
        <v>42182</v>
      </c>
      <c r="E3157" s="3">
        <v>42184</v>
      </c>
      <c r="F3157" s="2" t="s">
        <v>21</v>
      </c>
      <c r="G3157" s="2" t="s">
        <v>1034</v>
      </c>
      <c r="H3157">
        <v>14</v>
      </c>
      <c r="I3157">
        <v>7.96</v>
      </c>
      <c r="J3157">
        <v>0</v>
      </c>
      <c r="K3157">
        <v>0</v>
      </c>
      <c r="L3157">
        <v>4.95</v>
      </c>
      <c r="M3157" s="2" t="s">
        <v>26</v>
      </c>
      <c r="N3157" s="2" t="s">
        <v>2179</v>
      </c>
      <c r="O3157">
        <v>2</v>
      </c>
    </row>
    <row r="3158" spans="1:15" x14ac:dyDescent="0.3">
      <c r="A3158">
        <v>39749</v>
      </c>
      <c r="B3158" s="2" t="s">
        <v>605</v>
      </c>
      <c r="C3158" s="2" t="s">
        <v>2178</v>
      </c>
      <c r="D3158" s="3">
        <v>42182</v>
      </c>
      <c r="E3158" s="3">
        <v>42184</v>
      </c>
      <c r="F3158" s="2" t="s">
        <v>21</v>
      </c>
      <c r="G3158" s="2" t="s">
        <v>574</v>
      </c>
      <c r="H3158">
        <v>45</v>
      </c>
      <c r="I3158">
        <v>264.98</v>
      </c>
      <c r="J3158">
        <v>0.01</v>
      </c>
      <c r="K3158">
        <v>119.241</v>
      </c>
      <c r="L3158">
        <v>17.86</v>
      </c>
      <c r="M3158" s="2" t="s">
        <v>13</v>
      </c>
      <c r="N3158" s="2" t="s">
        <v>2180</v>
      </c>
      <c r="O3158">
        <v>2</v>
      </c>
    </row>
    <row r="3159" spans="1:15" x14ac:dyDescent="0.3">
      <c r="A3159">
        <v>39749</v>
      </c>
      <c r="B3159" s="2" t="s">
        <v>605</v>
      </c>
      <c r="C3159" s="2" t="s">
        <v>2181</v>
      </c>
      <c r="D3159" s="3">
        <v>42182</v>
      </c>
      <c r="E3159" s="3">
        <v>42184</v>
      </c>
      <c r="F3159" s="2" t="s">
        <v>21</v>
      </c>
      <c r="G3159" s="2" t="s">
        <v>1898</v>
      </c>
      <c r="H3159">
        <v>43</v>
      </c>
      <c r="I3159">
        <v>2.6</v>
      </c>
      <c r="J3159">
        <v>0.06</v>
      </c>
      <c r="K3159">
        <v>6.7080000000000002</v>
      </c>
      <c r="L3159">
        <v>2.4</v>
      </c>
      <c r="M3159" s="2" t="s">
        <v>26</v>
      </c>
      <c r="N3159" s="2" t="s">
        <v>2182</v>
      </c>
      <c r="O3159">
        <v>2</v>
      </c>
    </row>
    <row r="3160" spans="1:15" x14ac:dyDescent="0.3">
      <c r="A3160">
        <v>3942</v>
      </c>
      <c r="B3160" s="2" t="s">
        <v>979</v>
      </c>
      <c r="C3160" s="2" t="s">
        <v>2176</v>
      </c>
      <c r="D3160" s="3">
        <v>42182</v>
      </c>
      <c r="E3160" s="3">
        <v>42183</v>
      </c>
      <c r="F3160" s="2" t="s">
        <v>37</v>
      </c>
      <c r="G3160" s="2" t="s">
        <v>740</v>
      </c>
      <c r="H3160">
        <v>22</v>
      </c>
      <c r="I3160">
        <v>85.99</v>
      </c>
      <c r="J3160">
        <v>0.03</v>
      </c>
      <c r="K3160">
        <v>56.753399999999999</v>
      </c>
      <c r="L3160">
        <v>0.99</v>
      </c>
      <c r="M3160" s="2" t="s">
        <v>26</v>
      </c>
      <c r="N3160" s="2" t="s">
        <v>2182</v>
      </c>
      <c r="O3160">
        <v>1</v>
      </c>
    </row>
    <row r="3161" spans="1:15" x14ac:dyDescent="0.3">
      <c r="A3161">
        <v>3942</v>
      </c>
      <c r="B3161" s="2" t="s">
        <v>979</v>
      </c>
      <c r="C3161" s="2" t="s">
        <v>2178</v>
      </c>
      <c r="D3161" s="3">
        <v>42182</v>
      </c>
      <c r="E3161" s="3">
        <v>42183</v>
      </c>
      <c r="F3161" s="2" t="s">
        <v>37</v>
      </c>
      <c r="G3161" s="2" t="s">
        <v>1918</v>
      </c>
      <c r="H3161">
        <v>11</v>
      </c>
      <c r="I3161">
        <v>20.149999999999999</v>
      </c>
      <c r="J3161">
        <v>0.08</v>
      </c>
      <c r="K3161">
        <v>17.731999999999999</v>
      </c>
      <c r="L3161">
        <v>8.99</v>
      </c>
      <c r="M3161" s="2" t="s">
        <v>26</v>
      </c>
      <c r="N3161" s="2" t="s">
        <v>2185</v>
      </c>
      <c r="O3161">
        <v>1</v>
      </c>
    </row>
    <row r="3162" spans="1:15" x14ac:dyDescent="0.3">
      <c r="A3162">
        <v>261</v>
      </c>
      <c r="B3162" s="2" t="s">
        <v>1521</v>
      </c>
      <c r="C3162" s="2" t="s">
        <v>2178</v>
      </c>
      <c r="D3162" s="3">
        <v>42183</v>
      </c>
      <c r="E3162" s="3">
        <v>42184</v>
      </c>
      <c r="F3162" s="2" t="s">
        <v>32</v>
      </c>
      <c r="G3162" s="2" t="s">
        <v>682</v>
      </c>
      <c r="H3162">
        <v>47</v>
      </c>
      <c r="I3162">
        <v>140.99</v>
      </c>
      <c r="J3162">
        <v>0.04</v>
      </c>
      <c r="K3162">
        <v>265.06119999999999</v>
      </c>
      <c r="L3162">
        <v>4.2</v>
      </c>
      <c r="M3162" s="2" t="s">
        <v>26</v>
      </c>
      <c r="N3162" s="2" t="s">
        <v>2179</v>
      </c>
      <c r="O3162">
        <v>1</v>
      </c>
    </row>
    <row r="3163" spans="1:15" x14ac:dyDescent="0.3">
      <c r="A3163">
        <v>20455</v>
      </c>
      <c r="B3163" s="2" t="s">
        <v>493</v>
      </c>
      <c r="C3163" s="2" t="s">
        <v>2178</v>
      </c>
      <c r="D3163" s="3">
        <v>42183</v>
      </c>
      <c r="E3163" s="3">
        <v>42184</v>
      </c>
      <c r="F3163" s="2" t="s">
        <v>14</v>
      </c>
      <c r="G3163" s="2" t="s">
        <v>868</v>
      </c>
      <c r="H3163">
        <v>7</v>
      </c>
      <c r="I3163">
        <v>65.989999999999995</v>
      </c>
      <c r="J3163">
        <v>0.08</v>
      </c>
      <c r="K3163">
        <v>36.9544</v>
      </c>
      <c r="L3163">
        <v>8.99</v>
      </c>
      <c r="M3163" s="2" t="s">
        <v>20</v>
      </c>
      <c r="N3163" s="2" t="s">
        <v>2179</v>
      </c>
      <c r="O3163">
        <v>1</v>
      </c>
    </row>
    <row r="3164" spans="1:15" x14ac:dyDescent="0.3">
      <c r="A3164">
        <v>2307</v>
      </c>
      <c r="B3164" s="2" t="s">
        <v>363</v>
      </c>
      <c r="C3164" s="2" t="s">
        <v>2176</v>
      </c>
      <c r="D3164" s="3">
        <v>42183</v>
      </c>
      <c r="E3164" s="3">
        <v>42183</v>
      </c>
      <c r="F3164" s="2" t="s">
        <v>27</v>
      </c>
      <c r="G3164" s="2" t="s">
        <v>1334</v>
      </c>
      <c r="H3164">
        <v>32</v>
      </c>
      <c r="I3164">
        <v>5.98</v>
      </c>
      <c r="J3164">
        <v>0.1</v>
      </c>
      <c r="K3164">
        <v>19.135999999999999</v>
      </c>
      <c r="L3164">
        <v>1.49</v>
      </c>
      <c r="M3164" s="2" t="s">
        <v>26</v>
      </c>
      <c r="N3164" s="2" t="s">
        <v>2179</v>
      </c>
      <c r="O3164">
        <v>0</v>
      </c>
    </row>
    <row r="3165" spans="1:15" x14ac:dyDescent="0.3">
      <c r="A3165">
        <v>53568</v>
      </c>
      <c r="B3165" s="2" t="s">
        <v>697</v>
      </c>
      <c r="C3165" s="2" t="s">
        <v>2181</v>
      </c>
      <c r="D3165" s="3">
        <v>42183</v>
      </c>
      <c r="E3165" s="3">
        <v>42184</v>
      </c>
      <c r="F3165" s="2" t="s">
        <v>32</v>
      </c>
      <c r="G3165" s="2" t="s">
        <v>155</v>
      </c>
      <c r="H3165">
        <v>34</v>
      </c>
      <c r="I3165">
        <v>122.99</v>
      </c>
      <c r="J3165">
        <v>0.05</v>
      </c>
      <c r="K3165">
        <v>209.083</v>
      </c>
      <c r="L3165">
        <v>70.2</v>
      </c>
      <c r="M3165" s="2" t="s">
        <v>13</v>
      </c>
      <c r="N3165" s="2" t="s">
        <v>2180</v>
      </c>
      <c r="O3165">
        <v>1</v>
      </c>
    </row>
    <row r="3166" spans="1:15" x14ac:dyDescent="0.3">
      <c r="A3166">
        <v>11779</v>
      </c>
      <c r="B3166" s="2" t="s">
        <v>95</v>
      </c>
      <c r="C3166" s="2" t="s">
        <v>2176</v>
      </c>
      <c r="D3166" s="3">
        <v>42184</v>
      </c>
      <c r="E3166" s="3">
        <v>42186</v>
      </c>
      <c r="F3166" s="2" t="s">
        <v>37</v>
      </c>
      <c r="G3166" s="2" t="s">
        <v>1708</v>
      </c>
      <c r="H3166">
        <v>45</v>
      </c>
      <c r="I3166">
        <v>6.88</v>
      </c>
      <c r="J3166">
        <v>0.04</v>
      </c>
      <c r="K3166">
        <v>12.384</v>
      </c>
      <c r="L3166">
        <v>2</v>
      </c>
      <c r="M3166" s="2" t="s">
        <v>26</v>
      </c>
      <c r="N3166" s="2" t="s">
        <v>2182</v>
      </c>
      <c r="O3166">
        <v>2</v>
      </c>
    </row>
    <row r="3167" spans="1:15" x14ac:dyDescent="0.3">
      <c r="A3167">
        <v>11779</v>
      </c>
      <c r="B3167" s="2" t="s">
        <v>95</v>
      </c>
      <c r="C3167" s="2" t="s">
        <v>2176</v>
      </c>
      <c r="D3167" s="3">
        <v>42184</v>
      </c>
      <c r="E3167" s="3">
        <v>42185</v>
      </c>
      <c r="F3167" s="2" t="s">
        <v>37</v>
      </c>
      <c r="G3167" s="2" t="s">
        <v>390</v>
      </c>
      <c r="H3167">
        <v>43</v>
      </c>
      <c r="I3167">
        <v>10.97</v>
      </c>
      <c r="J3167">
        <v>0.09</v>
      </c>
      <c r="K3167">
        <v>42.453899999999997</v>
      </c>
      <c r="L3167">
        <v>6.5</v>
      </c>
      <c r="M3167" s="2" t="s">
        <v>26</v>
      </c>
      <c r="N3167" s="2" t="s">
        <v>2179</v>
      </c>
      <c r="O3167">
        <v>1</v>
      </c>
    </row>
    <row r="3168" spans="1:15" x14ac:dyDescent="0.3">
      <c r="A3168">
        <v>22626</v>
      </c>
      <c r="B3168" s="2" t="s">
        <v>891</v>
      </c>
      <c r="C3168" s="2" t="s">
        <v>2176</v>
      </c>
      <c r="D3168" s="3">
        <v>42184</v>
      </c>
      <c r="E3168" s="3">
        <v>42186</v>
      </c>
      <c r="F3168" s="2" t="s">
        <v>14</v>
      </c>
      <c r="G3168" s="2" t="s">
        <v>1716</v>
      </c>
      <c r="H3168">
        <v>17</v>
      </c>
      <c r="I3168">
        <v>5.18</v>
      </c>
      <c r="J3168">
        <v>0.02</v>
      </c>
      <c r="K3168">
        <v>1.7612000000000001</v>
      </c>
      <c r="L3168">
        <v>2.04</v>
      </c>
      <c r="M3168" s="2" t="s">
        <v>26</v>
      </c>
      <c r="N3168" s="2" t="s">
        <v>2182</v>
      </c>
      <c r="O3168">
        <v>2</v>
      </c>
    </row>
    <row r="3169" spans="1:15" x14ac:dyDescent="0.3">
      <c r="A3169">
        <v>22626</v>
      </c>
      <c r="B3169" s="2" t="s">
        <v>891</v>
      </c>
      <c r="C3169" s="2" t="s">
        <v>2181</v>
      </c>
      <c r="D3169" s="3">
        <v>42184</v>
      </c>
      <c r="E3169" s="3">
        <v>42186</v>
      </c>
      <c r="F3169" s="2" t="s">
        <v>14</v>
      </c>
      <c r="G3169" s="2" t="s">
        <v>1088</v>
      </c>
      <c r="H3169">
        <v>35</v>
      </c>
      <c r="I3169">
        <v>218.75</v>
      </c>
      <c r="J3169">
        <v>0.04</v>
      </c>
      <c r="K3169">
        <v>306.25</v>
      </c>
      <c r="L3169">
        <v>69.64</v>
      </c>
      <c r="M3169" s="2" t="s">
        <v>13</v>
      </c>
      <c r="N3169" s="2" t="s">
        <v>2183</v>
      </c>
      <c r="O3169">
        <v>2</v>
      </c>
    </row>
    <row r="3170" spans="1:15" x14ac:dyDescent="0.3">
      <c r="A3170">
        <v>28515</v>
      </c>
      <c r="B3170" s="2" t="s">
        <v>671</v>
      </c>
      <c r="C3170" s="2" t="s">
        <v>2181</v>
      </c>
      <c r="D3170" s="3">
        <v>42185</v>
      </c>
      <c r="E3170" s="3">
        <v>42186</v>
      </c>
      <c r="F3170" s="2" t="s">
        <v>21</v>
      </c>
      <c r="G3170" s="2" t="s">
        <v>1296</v>
      </c>
      <c r="H3170">
        <v>33</v>
      </c>
      <c r="I3170">
        <v>21.38</v>
      </c>
      <c r="J3170">
        <v>0</v>
      </c>
      <c r="K3170">
        <v>0</v>
      </c>
      <c r="L3170">
        <v>2.99</v>
      </c>
      <c r="M3170" s="2" t="s">
        <v>26</v>
      </c>
      <c r="N3170" s="2" t="s">
        <v>2179</v>
      </c>
      <c r="O3170">
        <v>1</v>
      </c>
    </row>
    <row r="3171" spans="1:15" x14ac:dyDescent="0.3">
      <c r="A3171">
        <v>28515</v>
      </c>
      <c r="B3171" s="2" t="s">
        <v>671</v>
      </c>
      <c r="C3171" s="2" t="s">
        <v>2178</v>
      </c>
      <c r="D3171" s="3">
        <v>42185</v>
      </c>
      <c r="E3171" s="3">
        <v>42187</v>
      </c>
      <c r="F3171" s="2" t="s">
        <v>21</v>
      </c>
      <c r="G3171" s="2" t="s">
        <v>306</v>
      </c>
      <c r="H3171">
        <v>48</v>
      </c>
      <c r="I3171">
        <v>8.32</v>
      </c>
      <c r="J3171">
        <v>0.1</v>
      </c>
      <c r="K3171">
        <v>39.936</v>
      </c>
      <c r="L3171">
        <v>2.38</v>
      </c>
      <c r="M3171" s="2" t="s">
        <v>26</v>
      </c>
      <c r="N3171" s="2" t="s">
        <v>2185</v>
      </c>
      <c r="O3171">
        <v>2</v>
      </c>
    </row>
    <row r="3172" spans="1:15" x14ac:dyDescent="0.3">
      <c r="A3172">
        <v>56288</v>
      </c>
      <c r="B3172" s="2" t="s">
        <v>1115</v>
      </c>
      <c r="C3172" s="2" t="s">
        <v>2181</v>
      </c>
      <c r="D3172" s="3">
        <v>42185</v>
      </c>
      <c r="E3172" s="3">
        <v>42185</v>
      </c>
      <c r="F3172" s="2" t="s">
        <v>37</v>
      </c>
      <c r="G3172" s="2" t="s">
        <v>1586</v>
      </c>
      <c r="H3172">
        <v>37</v>
      </c>
      <c r="I3172">
        <v>35.89</v>
      </c>
      <c r="J3172">
        <v>0.06</v>
      </c>
      <c r="K3172">
        <v>79.675799999999995</v>
      </c>
      <c r="L3172">
        <v>14.72</v>
      </c>
      <c r="M3172" s="2" t="s">
        <v>26</v>
      </c>
      <c r="N3172" s="2" t="s">
        <v>2179</v>
      </c>
      <c r="O3172">
        <v>0</v>
      </c>
    </row>
    <row r="3173" spans="1:15" x14ac:dyDescent="0.3">
      <c r="A3173">
        <v>56288</v>
      </c>
      <c r="B3173" s="2" t="s">
        <v>1115</v>
      </c>
      <c r="C3173" s="2" t="s">
        <v>2178</v>
      </c>
      <c r="D3173" s="3">
        <v>42185</v>
      </c>
      <c r="E3173" s="3">
        <v>42187</v>
      </c>
      <c r="F3173" s="2" t="s">
        <v>37</v>
      </c>
      <c r="G3173" s="2" t="s">
        <v>1596</v>
      </c>
      <c r="H3173">
        <v>39</v>
      </c>
      <c r="I3173">
        <v>15.57</v>
      </c>
      <c r="J3173">
        <v>7.0000000000000007E-2</v>
      </c>
      <c r="K3173">
        <v>42.506100000000004</v>
      </c>
      <c r="L3173">
        <v>1.39</v>
      </c>
      <c r="M3173" s="2" t="s">
        <v>20</v>
      </c>
      <c r="N3173" s="2" t="s">
        <v>2179</v>
      </c>
      <c r="O3173">
        <v>2</v>
      </c>
    </row>
    <row r="3174" spans="1:15" x14ac:dyDescent="0.3">
      <c r="A3174">
        <v>34338</v>
      </c>
      <c r="B3174" s="2" t="s">
        <v>1519</v>
      </c>
      <c r="C3174" s="2" t="s">
        <v>2178</v>
      </c>
      <c r="D3174" s="3">
        <v>42185</v>
      </c>
      <c r="E3174" s="3">
        <v>42190</v>
      </c>
      <c r="F3174" s="2" t="s">
        <v>27</v>
      </c>
      <c r="G3174" s="2" t="s">
        <v>1785</v>
      </c>
      <c r="H3174">
        <v>26</v>
      </c>
      <c r="I3174">
        <v>38.76</v>
      </c>
      <c r="J3174">
        <v>0.04</v>
      </c>
      <c r="K3174">
        <v>40.310400000000001</v>
      </c>
      <c r="L3174">
        <v>13.26</v>
      </c>
      <c r="M3174" s="2" t="s">
        <v>20</v>
      </c>
      <c r="N3174" s="2" t="s">
        <v>2179</v>
      </c>
      <c r="O3174">
        <v>5</v>
      </c>
    </row>
    <row r="3175" spans="1:15" x14ac:dyDescent="0.3">
      <c r="A3175">
        <v>21285</v>
      </c>
      <c r="B3175" s="2" t="s">
        <v>47</v>
      </c>
      <c r="C3175" s="2" t="s">
        <v>2181</v>
      </c>
      <c r="D3175" s="3">
        <v>42188</v>
      </c>
      <c r="E3175" s="3">
        <v>42189</v>
      </c>
      <c r="F3175" s="2" t="s">
        <v>32</v>
      </c>
      <c r="G3175" s="2" t="s">
        <v>1952</v>
      </c>
      <c r="H3175">
        <v>32</v>
      </c>
      <c r="I3175">
        <v>1.68</v>
      </c>
      <c r="J3175">
        <v>0.02</v>
      </c>
      <c r="K3175">
        <v>1.0751999999999999</v>
      </c>
      <c r="L3175">
        <v>1.57</v>
      </c>
      <c r="M3175" s="2" t="s">
        <v>26</v>
      </c>
      <c r="N3175" s="2" t="s">
        <v>2182</v>
      </c>
      <c r="O3175">
        <v>1</v>
      </c>
    </row>
    <row r="3176" spans="1:15" x14ac:dyDescent="0.3">
      <c r="A3176">
        <v>21285</v>
      </c>
      <c r="B3176" s="2" t="s">
        <v>47</v>
      </c>
      <c r="C3176" s="2" t="s">
        <v>2176</v>
      </c>
      <c r="D3176" s="3">
        <v>42188</v>
      </c>
      <c r="E3176" s="3">
        <v>42190</v>
      </c>
      <c r="F3176" s="2" t="s">
        <v>32</v>
      </c>
      <c r="G3176" s="2" t="s">
        <v>1988</v>
      </c>
      <c r="H3176">
        <v>47</v>
      </c>
      <c r="I3176">
        <v>7.08</v>
      </c>
      <c r="J3176">
        <v>0.1</v>
      </c>
      <c r="K3176">
        <v>33.276000000000003</v>
      </c>
      <c r="L3176">
        <v>2.35</v>
      </c>
      <c r="M3176" s="2" t="s">
        <v>26</v>
      </c>
      <c r="N3176" s="2" t="s">
        <v>2182</v>
      </c>
      <c r="O3176">
        <v>2</v>
      </c>
    </row>
    <row r="3177" spans="1:15" x14ac:dyDescent="0.3">
      <c r="A3177">
        <v>43236</v>
      </c>
      <c r="B3177" s="2" t="s">
        <v>805</v>
      </c>
      <c r="C3177" s="2" t="s">
        <v>2176</v>
      </c>
      <c r="D3177" s="3">
        <v>42188</v>
      </c>
      <c r="E3177" s="3">
        <v>42190</v>
      </c>
      <c r="F3177" s="2" t="s">
        <v>37</v>
      </c>
      <c r="G3177" s="2" t="s">
        <v>524</v>
      </c>
      <c r="H3177">
        <v>20</v>
      </c>
      <c r="I3177">
        <v>9.77</v>
      </c>
      <c r="J3177">
        <v>0</v>
      </c>
      <c r="K3177">
        <v>0</v>
      </c>
      <c r="L3177">
        <v>6.02</v>
      </c>
      <c r="M3177" s="2" t="s">
        <v>26</v>
      </c>
      <c r="N3177" s="2" t="s">
        <v>2184</v>
      </c>
      <c r="O3177">
        <v>2</v>
      </c>
    </row>
    <row r="3178" spans="1:15" x14ac:dyDescent="0.3">
      <c r="A3178">
        <v>44065</v>
      </c>
      <c r="B3178" s="2" t="s">
        <v>979</v>
      </c>
      <c r="C3178" s="2" t="s">
        <v>2181</v>
      </c>
      <c r="D3178" s="3">
        <v>42188</v>
      </c>
      <c r="E3178" s="3">
        <v>42195</v>
      </c>
      <c r="F3178" s="2" t="s">
        <v>27</v>
      </c>
      <c r="G3178" s="2" t="s">
        <v>552</v>
      </c>
      <c r="H3178">
        <v>23</v>
      </c>
      <c r="I3178">
        <v>80.97</v>
      </c>
      <c r="J3178">
        <v>0.01</v>
      </c>
      <c r="K3178">
        <v>18.623100000000001</v>
      </c>
      <c r="L3178">
        <v>33.6</v>
      </c>
      <c r="M3178" s="2" t="s">
        <v>13</v>
      </c>
      <c r="N3178" s="2" t="s">
        <v>2180</v>
      </c>
      <c r="O3178">
        <v>7</v>
      </c>
    </row>
    <row r="3179" spans="1:15" x14ac:dyDescent="0.3">
      <c r="A3179">
        <v>45029</v>
      </c>
      <c r="B3179" s="2" t="s">
        <v>707</v>
      </c>
      <c r="C3179" s="2" t="s">
        <v>2178</v>
      </c>
      <c r="D3179" s="3">
        <v>42188</v>
      </c>
      <c r="E3179" s="3">
        <v>42188</v>
      </c>
      <c r="F3179" s="2" t="s">
        <v>21</v>
      </c>
      <c r="G3179" s="2" t="s">
        <v>1076</v>
      </c>
      <c r="H3179">
        <v>20</v>
      </c>
      <c r="I3179">
        <v>262.11</v>
      </c>
      <c r="J3179">
        <v>0.01</v>
      </c>
      <c r="K3179">
        <v>52.421999999999997</v>
      </c>
      <c r="L3179">
        <v>62.74</v>
      </c>
      <c r="M3179" s="2" t="s">
        <v>13</v>
      </c>
      <c r="N3179" s="2" t="s">
        <v>2183</v>
      </c>
      <c r="O3179">
        <v>0</v>
      </c>
    </row>
    <row r="3180" spans="1:15" x14ac:dyDescent="0.3">
      <c r="A3180">
        <v>49221</v>
      </c>
      <c r="B3180" s="2" t="s">
        <v>1131</v>
      </c>
      <c r="C3180" s="2" t="s">
        <v>2176</v>
      </c>
      <c r="D3180" s="3">
        <v>42188</v>
      </c>
      <c r="E3180" s="3">
        <v>42189</v>
      </c>
      <c r="F3180" s="2" t="s">
        <v>37</v>
      </c>
      <c r="G3180" s="2" t="s">
        <v>506</v>
      </c>
      <c r="H3180">
        <v>22</v>
      </c>
      <c r="I3180">
        <v>17.98</v>
      </c>
      <c r="J3180">
        <v>0.04</v>
      </c>
      <c r="K3180">
        <v>15.8224</v>
      </c>
      <c r="L3180">
        <v>8.51</v>
      </c>
      <c r="M3180" s="2" t="s">
        <v>26</v>
      </c>
      <c r="N3180" s="2" t="s">
        <v>2184</v>
      </c>
      <c r="O3180">
        <v>1</v>
      </c>
    </row>
    <row r="3181" spans="1:15" x14ac:dyDescent="0.3">
      <c r="A3181">
        <v>49221</v>
      </c>
      <c r="B3181" s="2" t="s">
        <v>1131</v>
      </c>
      <c r="C3181" s="2" t="s">
        <v>2176</v>
      </c>
      <c r="D3181" s="3">
        <v>42188</v>
      </c>
      <c r="E3181" s="3">
        <v>42189</v>
      </c>
      <c r="F3181" s="2" t="s">
        <v>37</v>
      </c>
      <c r="G3181" s="2" t="s">
        <v>1873</v>
      </c>
      <c r="H3181">
        <v>41</v>
      </c>
      <c r="I3181">
        <v>6.48</v>
      </c>
      <c r="J3181">
        <v>0.02</v>
      </c>
      <c r="K3181">
        <v>5.3136000000000001</v>
      </c>
      <c r="L3181">
        <v>6.57</v>
      </c>
      <c r="M3181" s="2" t="s">
        <v>26</v>
      </c>
      <c r="N3181" s="2" t="s">
        <v>2179</v>
      </c>
      <c r="O3181">
        <v>1</v>
      </c>
    </row>
    <row r="3182" spans="1:15" x14ac:dyDescent="0.3">
      <c r="A3182">
        <v>23361</v>
      </c>
      <c r="B3182" s="2" t="s">
        <v>259</v>
      </c>
      <c r="C3182" s="2" t="s">
        <v>2178</v>
      </c>
      <c r="D3182" s="3">
        <v>42188</v>
      </c>
      <c r="E3182" s="3">
        <v>42189</v>
      </c>
      <c r="F3182" s="2" t="s">
        <v>14</v>
      </c>
      <c r="G3182" s="2" t="s">
        <v>2007</v>
      </c>
      <c r="H3182">
        <v>2</v>
      </c>
      <c r="I3182">
        <v>1.26</v>
      </c>
      <c r="J3182">
        <v>0.06</v>
      </c>
      <c r="K3182">
        <v>0.1512</v>
      </c>
      <c r="L3182">
        <v>0.7</v>
      </c>
      <c r="M3182" s="2" t="s">
        <v>26</v>
      </c>
      <c r="N3182" s="2" t="s">
        <v>2182</v>
      </c>
      <c r="O3182">
        <v>1</v>
      </c>
    </row>
    <row r="3183" spans="1:15" x14ac:dyDescent="0.3">
      <c r="A3183">
        <v>23361</v>
      </c>
      <c r="B3183" s="2" t="s">
        <v>259</v>
      </c>
      <c r="C3183" s="2" t="s">
        <v>2181</v>
      </c>
      <c r="D3183" s="3">
        <v>42188</v>
      </c>
      <c r="E3183" s="3">
        <v>42189</v>
      </c>
      <c r="F3183" s="2" t="s">
        <v>14</v>
      </c>
      <c r="G3183" s="2" t="s">
        <v>2058</v>
      </c>
      <c r="H3183">
        <v>36</v>
      </c>
      <c r="I3183">
        <v>80.98</v>
      </c>
      <c r="J3183">
        <v>0.04</v>
      </c>
      <c r="K3183">
        <v>116.6112</v>
      </c>
      <c r="L3183">
        <v>35</v>
      </c>
      <c r="M3183" s="2" t="s">
        <v>26</v>
      </c>
      <c r="N3183" s="2" t="s">
        <v>2177</v>
      </c>
      <c r="O3183">
        <v>1</v>
      </c>
    </row>
    <row r="3184" spans="1:15" x14ac:dyDescent="0.3">
      <c r="A3184">
        <v>23361</v>
      </c>
      <c r="B3184" s="2" t="s">
        <v>259</v>
      </c>
      <c r="C3184" s="2" t="s">
        <v>2178</v>
      </c>
      <c r="D3184" s="3">
        <v>42188</v>
      </c>
      <c r="E3184" s="3">
        <v>42188</v>
      </c>
      <c r="F3184" s="2" t="s">
        <v>14</v>
      </c>
      <c r="G3184" s="2" t="s">
        <v>688</v>
      </c>
      <c r="H3184">
        <v>7</v>
      </c>
      <c r="I3184">
        <v>65.989999999999995</v>
      </c>
      <c r="J3184">
        <v>7.0000000000000007E-2</v>
      </c>
      <c r="K3184">
        <v>32.335099999999997</v>
      </c>
      <c r="L3184">
        <v>5.26</v>
      </c>
      <c r="M3184" s="2" t="s">
        <v>26</v>
      </c>
      <c r="N3184" s="2" t="s">
        <v>2179</v>
      </c>
      <c r="O3184">
        <v>0</v>
      </c>
    </row>
    <row r="3185" spans="1:15" x14ac:dyDescent="0.3">
      <c r="A3185">
        <v>20325</v>
      </c>
      <c r="B3185" s="2" t="s">
        <v>1463</v>
      </c>
      <c r="C3185" s="2" t="s">
        <v>2176</v>
      </c>
      <c r="D3185" s="3">
        <v>42188</v>
      </c>
      <c r="E3185" s="3">
        <v>42190</v>
      </c>
      <c r="F3185" s="2" t="s">
        <v>14</v>
      </c>
      <c r="G3185" s="2" t="s">
        <v>532</v>
      </c>
      <c r="H3185">
        <v>35</v>
      </c>
      <c r="I3185">
        <v>119.99</v>
      </c>
      <c r="J3185">
        <v>0.06</v>
      </c>
      <c r="K3185">
        <v>251.97900000000001</v>
      </c>
      <c r="L3185">
        <v>56.14</v>
      </c>
      <c r="M3185" s="2" t="s">
        <v>13</v>
      </c>
      <c r="N3185" s="2" t="s">
        <v>2183</v>
      </c>
      <c r="O3185">
        <v>2</v>
      </c>
    </row>
    <row r="3186" spans="1:15" x14ac:dyDescent="0.3">
      <c r="A3186">
        <v>20325</v>
      </c>
      <c r="B3186" s="2" t="s">
        <v>1463</v>
      </c>
      <c r="C3186" s="2" t="s">
        <v>2178</v>
      </c>
      <c r="D3186" s="3">
        <v>42188</v>
      </c>
      <c r="E3186" s="3">
        <v>42191</v>
      </c>
      <c r="F3186" s="2" t="s">
        <v>14</v>
      </c>
      <c r="G3186" s="2" t="s">
        <v>1932</v>
      </c>
      <c r="H3186">
        <v>24</v>
      </c>
      <c r="I3186">
        <v>36.549999999999997</v>
      </c>
      <c r="J3186">
        <v>7.0000000000000007E-2</v>
      </c>
      <c r="K3186">
        <v>61.404000000000003</v>
      </c>
      <c r="L3186">
        <v>13.89</v>
      </c>
      <c r="M3186" s="2" t="s">
        <v>26</v>
      </c>
      <c r="N3186" s="2" t="s">
        <v>2182</v>
      </c>
      <c r="O3186">
        <v>3</v>
      </c>
    </row>
    <row r="3187" spans="1:15" x14ac:dyDescent="0.3">
      <c r="A3187">
        <v>46880</v>
      </c>
      <c r="B3187" s="2" t="s">
        <v>945</v>
      </c>
      <c r="C3187" s="2" t="s">
        <v>2181</v>
      </c>
      <c r="D3187" s="3">
        <v>42188</v>
      </c>
      <c r="E3187" s="3">
        <v>42190</v>
      </c>
      <c r="F3187" s="2" t="s">
        <v>14</v>
      </c>
      <c r="G3187" s="2" t="s">
        <v>1752</v>
      </c>
      <c r="H3187">
        <v>1</v>
      </c>
      <c r="I3187">
        <v>21.98</v>
      </c>
      <c r="J3187">
        <v>7.0000000000000007E-2</v>
      </c>
      <c r="K3187">
        <v>1.5386</v>
      </c>
      <c r="L3187">
        <v>8.32</v>
      </c>
      <c r="M3187" s="2" t="s">
        <v>26</v>
      </c>
      <c r="N3187" s="2" t="s">
        <v>2182</v>
      </c>
      <c r="O3187">
        <v>2</v>
      </c>
    </row>
    <row r="3188" spans="1:15" x14ac:dyDescent="0.3">
      <c r="A3188">
        <v>54913</v>
      </c>
      <c r="B3188" s="2" t="s">
        <v>1637</v>
      </c>
      <c r="C3188" s="2" t="s">
        <v>2176</v>
      </c>
      <c r="D3188" s="3">
        <v>42188</v>
      </c>
      <c r="E3188" s="3">
        <v>42190</v>
      </c>
      <c r="F3188" s="2" t="s">
        <v>21</v>
      </c>
      <c r="G3188" s="2" t="s">
        <v>1775</v>
      </c>
      <c r="H3188">
        <v>11</v>
      </c>
      <c r="I3188">
        <v>4.76</v>
      </c>
      <c r="J3188">
        <v>0.08</v>
      </c>
      <c r="K3188">
        <v>4.1887999999999996</v>
      </c>
      <c r="L3188">
        <v>0.88</v>
      </c>
      <c r="M3188" s="2" t="s">
        <v>20</v>
      </c>
      <c r="N3188" s="2" t="s">
        <v>2182</v>
      </c>
      <c r="O3188">
        <v>2</v>
      </c>
    </row>
    <row r="3189" spans="1:15" x14ac:dyDescent="0.3">
      <c r="A3189">
        <v>21892</v>
      </c>
      <c r="B3189" s="2" t="s">
        <v>937</v>
      </c>
      <c r="C3189" s="2" t="s">
        <v>2176</v>
      </c>
      <c r="D3189" s="3">
        <v>42189</v>
      </c>
      <c r="E3189" s="3">
        <v>42191</v>
      </c>
      <c r="F3189" s="2" t="s">
        <v>21</v>
      </c>
      <c r="G3189" s="2" t="s">
        <v>1500</v>
      </c>
      <c r="H3189">
        <v>6</v>
      </c>
      <c r="I3189">
        <v>4.91</v>
      </c>
      <c r="J3189">
        <v>0.06</v>
      </c>
      <c r="K3189">
        <v>1.7676000000000001</v>
      </c>
      <c r="L3189">
        <v>4.97</v>
      </c>
      <c r="M3189" s="2" t="s">
        <v>26</v>
      </c>
      <c r="N3189" s="2" t="s">
        <v>2179</v>
      </c>
      <c r="O3189">
        <v>2</v>
      </c>
    </row>
    <row r="3190" spans="1:15" x14ac:dyDescent="0.3">
      <c r="A3190">
        <v>55140</v>
      </c>
      <c r="B3190" s="2" t="s">
        <v>343</v>
      </c>
      <c r="C3190" s="2" t="s">
        <v>2176</v>
      </c>
      <c r="D3190" s="3">
        <v>42189</v>
      </c>
      <c r="E3190" s="3">
        <v>42191</v>
      </c>
      <c r="F3190" s="2" t="s">
        <v>14</v>
      </c>
      <c r="G3190" s="2" t="s">
        <v>1222</v>
      </c>
      <c r="H3190">
        <v>39</v>
      </c>
      <c r="I3190">
        <v>11.7</v>
      </c>
      <c r="J3190">
        <v>0.09</v>
      </c>
      <c r="K3190">
        <v>41.067</v>
      </c>
      <c r="L3190">
        <v>6.96</v>
      </c>
      <c r="M3190" s="2" t="s">
        <v>26</v>
      </c>
      <c r="N3190" s="2" t="s">
        <v>2184</v>
      </c>
      <c r="O3190">
        <v>2</v>
      </c>
    </row>
    <row r="3191" spans="1:15" x14ac:dyDescent="0.3">
      <c r="A3191">
        <v>52743</v>
      </c>
      <c r="B3191" s="2" t="s">
        <v>212</v>
      </c>
      <c r="C3191" s="2" t="s">
        <v>2176</v>
      </c>
      <c r="D3191" s="3">
        <v>42189</v>
      </c>
      <c r="E3191" s="3">
        <v>42189</v>
      </c>
      <c r="F3191" s="2" t="s">
        <v>21</v>
      </c>
      <c r="G3191" s="2" t="s">
        <v>504</v>
      </c>
      <c r="H3191">
        <v>46</v>
      </c>
      <c r="I3191">
        <v>150.97999999999999</v>
      </c>
      <c r="J3191">
        <v>0.09</v>
      </c>
      <c r="K3191">
        <v>625.05719999999997</v>
      </c>
      <c r="L3191">
        <v>13.99</v>
      </c>
      <c r="M3191" s="2" t="s">
        <v>26</v>
      </c>
      <c r="N3191" s="2" t="s">
        <v>2184</v>
      </c>
      <c r="O3191">
        <v>0</v>
      </c>
    </row>
    <row r="3192" spans="1:15" x14ac:dyDescent="0.3">
      <c r="A3192">
        <v>11682</v>
      </c>
      <c r="B3192" s="2" t="s">
        <v>299</v>
      </c>
      <c r="C3192" s="2" t="s">
        <v>2181</v>
      </c>
      <c r="D3192" s="3">
        <v>42189</v>
      </c>
      <c r="E3192" s="3">
        <v>42196</v>
      </c>
      <c r="F3192" s="2" t="s">
        <v>27</v>
      </c>
      <c r="G3192" s="2" t="s">
        <v>2143</v>
      </c>
      <c r="H3192">
        <v>5</v>
      </c>
      <c r="I3192">
        <v>19.98</v>
      </c>
      <c r="J3192">
        <v>0.09</v>
      </c>
      <c r="K3192">
        <v>8.9909999999999997</v>
      </c>
      <c r="L3192">
        <v>4</v>
      </c>
      <c r="M3192" s="2" t="s">
        <v>26</v>
      </c>
      <c r="N3192" s="2" t="s">
        <v>2179</v>
      </c>
      <c r="O3192">
        <v>7</v>
      </c>
    </row>
    <row r="3193" spans="1:15" x14ac:dyDescent="0.3">
      <c r="A3193">
        <v>41824</v>
      </c>
      <c r="B3193" s="2" t="s">
        <v>202</v>
      </c>
      <c r="C3193" s="2" t="s">
        <v>2181</v>
      </c>
      <c r="D3193" s="3">
        <v>42189</v>
      </c>
      <c r="E3193" s="3">
        <v>42190</v>
      </c>
      <c r="F3193" s="2" t="s">
        <v>37</v>
      </c>
      <c r="G3193" s="2" t="s">
        <v>1398</v>
      </c>
      <c r="H3193">
        <v>8</v>
      </c>
      <c r="I3193">
        <v>18.940000000000001</v>
      </c>
      <c r="J3193">
        <v>0.01</v>
      </c>
      <c r="K3193">
        <v>1.5152000000000001</v>
      </c>
      <c r="L3193">
        <v>1.49</v>
      </c>
      <c r="M3193" s="2" t="s">
        <v>26</v>
      </c>
      <c r="N3193" s="2" t="s">
        <v>2179</v>
      </c>
      <c r="O3193">
        <v>1</v>
      </c>
    </row>
    <row r="3194" spans="1:15" x14ac:dyDescent="0.3">
      <c r="A3194">
        <v>41824</v>
      </c>
      <c r="B3194" s="2" t="s">
        <v>202</v>
      </c>
      <c r="C3194" s="2" t="s">
        <v>2176</v>
      </c>
      <c r="D3194" s="3">
        <v>42189</v>
      </c>
      <c r="E3194" s="3">
        <v>42191</v>
      </c>
      <c r="F3194" s="2" t="s">
        <v>37</v>
      </c>
      <c r="G3194" s="2" t="s">
        <v>1977</v>
      </c>
      <c r="H3194">
        <v>33</v>
      </c>
      <c r="I3194">
        <v>2.98</v>
      </c>
      <c r="J3194">
        <v>0.09</v>
      </c>
      <c r="K3194">
        <v>8.8506</v>
      </c>
      <c r="L3194">
        <v>2.0299999999999998</v>
      </c>
      <c r="M3194" s="2" t="s">
        <v>26</v>
      </c>
      <c r="N3194" s="2" t="s">
        <v>2182</v>
      </c>
      <c r="O3194">
        <v>2</v>
      </c>
    </row>
    <row r="3195" spans="1:15" x14ac:dyDescent="0.3">
      <c r="A3195">
        <v>21318</v>
      </c>
      <c r="B3195" s="2" t="s">
        <v>1045</v>
      </c>
      <c r="C3195" s="2" t="s">
        <v>2178</v>
      </c>
      <c r="D3195" s="3">
        <v>42189</v>
      </c>
      <c r="E3195" s="3">
        <v>42191</v>
      </c>
      <c r="F3195" s="2" t="s">
        <v>21</v>
      </c>
      <c r="G3195" s="2" t="s">
        <v>1528</v>
      </c>
      <c r="H3195">
        <v>40</v>
      </c>
      <c r="I3195">
        <v>37.700000000000003</v>
      </c>
      <c r="J3195">
        <v>0.1</v>
      </c>
      <c r="K3195">
        <v>150.80000000000001</v>
      </c>
      <c r="L3195">
        <v>2.99</v>
      </c>
      <c r="M3195" s="2" t="s">
        <v>26</v>
      </c>
      <c r="N3195" s="2" t="s">
        <v>2179</v>
      </c>
      <c r="O3195">
        <v>2</v>
      </c>
    </row>
    <row r="3196" spans="1:15" x14ac:dyDescent="0.3">
      <c r="A3196">
        <v>10784</v>
      </c>
      <c r="B3196" s="2" t="s">
        <v>1687</v>
      </c>
      <c r="C3196" s="2" t="s">
        <v>2178</v>
      </c>
      <c r="D3196" s="3">
        <v>42190</v>
      </c>
      <c r="E3196" s="3">
        <v>42191</v>
      </c>
      <c r="F3196" s="2" t="s">
        <v>37</v>
      </c>
      <c r="G3196" s="2" t="s">
        <v>1758</v>
      </c>
      <c r="H3196">
        <v>2</v>
      </c>
      <c r="I3196">
        <v>6.78</v>
      </c>
      <c r="J3196">
        <v>0.1</v>
      </c>
      <c r="K3196">
        <v>1.3560000000000001</v>
      </c>
      <c r="L3196">
        <v>6.18</v>
      </c>
      <c r="M3196" s="2" t="s">
        <v>26</v>
      </c>
      <c r="N3196" s="2" t="s">
        <v>2179</v>
      </c>
      <c r="O3196">
        <v>1</v>
      </c>
    </row>
    <row r="3197" spans="1:15" x14ac:dyDescent="0.3">
      <c r="A3197">
        <v>10784</v>
      </c>
      <c r="B3197" s="2" t="s">
        <v>1687</v>
      </c>
      <c r="C3197" s="2" t="s">
        <v>2178</v>
      </c>
      <c r="D3197" s="3">
        <v>42190</v>
      </c>
      <c r="E3197" s="3">
        <v>42192</v>
      </c>
      <c r="F3197" s="2" t="s">
        <v>37</v>
      </c>
      <c r="G3197" s="2" t="s">
        <v>1354</v>
      </c>
      <c r="H3197">
        <v>30</v>
      </c>
      <c r="I3197">
        <v>6.81</v>
      </c>
      <c r="J3197">
        <v>0.09</v>
      </c>
      <c r="K3197">
        <v>18.387</v>
      </c>
      <c r="L3197">
        <v>5.48</v>
      </c>
      <c r="M3197" s="2" t="s">
        <v>26</v>
      </c>
      <c r="N3197" s="2" t="s">
        <v>2179</v>
      </c>
      <c r="O3197">
        <v>2</v>
      </c>
    </row>
    <row r="3198" spans="1:15" x14ac:dyDescent="0.3">
      <c r="A3198">
        <v>45763</v>
      </c>
      <c r="B3198" s="2" t="s">
        <v>1043</v>
      </c>
      <c r="C3198" s="2" t="s">
        <v>2181</v>
      </c>
      <c r="D3198" s="3">
        <v>42192</v>
      </c>
      <c r="E3198" s="3">
        <v>42193</v>
      </c>
      <c r="F3198" s="2" t="s">
        <v>21</v>
      </c>
      <c r="G3198" s="2" t="s">
        <v>1664</v>
      </c>
      <c r="H3198">
        <v>25</v>
      </c>
      <c r="I3198">
        <v>2.61</v>
      </c>
      <c r="J3198">
        <v>0.05</v>
      </c>
      <c r="K3198">
        <v>3.2625000000000002</v>
      </c>
      <c r="L3198">
        <v>0.5</v>
      </c>
      <c r="M3198" s="2" t="s">
        <v>26</v>
      </c>
      <c r="N3198" s="2" t="s">
        <v>2179</v>
      </c>
      <c r="O3198">
        <v>1</v>
      </c>
    </row>
    <row r="3199" spans="1:15" x14ac:dyDescent="0.3">
      <c r="A3199">
        <v>46374</v>
      </c>
      <c r="B3199" s="2" t="s">
        <v>777</v>
      </c>
      <c r="C3199" s="2" t="s">
        <v>2181</v>
      </c>
      <c r="D3199" s="3">
        <v>42192</v>
      </c>
      <c r="E3199" s="3">
        <v>42194</v>
      </c>
      <c r="F3199" s="2" t="s">
        <v>21</v>
      </c>
      <c r="G3199" s="2" t="s">
        <v>1080</v>
      </c>
      <c r="H3199">
        <v>7</v>
      </c>
      <c r="I3199">
        <v>259.70999999999998</v>
      </c>
      <c r="J3199">
        <v>0.08</v>
      </c>
      <c r="K3199">
        <v>145.4376</v>
      </c>
      <c r="L3199">
        <v>66.67</v>
      </c>
      <c r="M3199" s="2" t="s">
        <v>13</v>
      </c>
      <c r="N3199" s="2" t="s">
        <v>2183</v>
      </c>
      <c r="O3199">
        <v>2</v>
      </c>
    </row>
    <row r="3200" spans="1:15" x14ac:dyDescent="0.3">
      <c r="A3200">
        <v>30887</v>
      </c>
      <c r="B3200" s="2" t="s">
        <v>299</v>
      </c>
      <c r="C3200" s="2" t="s">
        <v>2181</v>
      </c>
      <c r="D3200" s="3">
        <v>42192</v>
      </c>
      <c r="E3200" s="3">
        <v>42192</v>
      </c>
      <c r="F3200" s="2" t="s">
        <v>14</v>
      </c>
      <c r="G3200" s="2" t="s">
        <v>690</v>
      </c>
      <c r="H3200">
        <v>44</v>
      </c>
      <c r="I3200">
        <v>115.99</v>
      </c>
      <c r="J3200">
        <v>7.0000000000000007E-2</v>
      </c>
      <c r="K3200">
        <v>357.24919999999997</v>
      </c>
      <c r="L3200">
        <v>5.92</v>
      </c>
      <c r="M3200" s="2" t="s">
        <v>26</v>
      </c>
      <c r="N3200" s="2" t="s">
        <v>2179</v>
      </c>
      <c r="O3200">
        <v>0</v>
      </c>
    </row>
    <row r="3201" spans="1:15" x14ac:dyDescent="0.3">
      <c r="A3201">
        <v>59750</v>
      </c>
      <c r="B3201" s="2" t="s">
        <v>869</v>
      </c>
      <c r="C3201" s="2" t="s">
        <v>2181</v>
      </c>
      <c r="D3201" s="3">
        <v>42194</v>
      </c>
      <c r="E3201" s="3">
        <v>42198</v>
      </c>
      <c r="F3201" s="2" t="s">
        <v>27</v>
      </c>
      <c r="G3201" s="2" t="s">
        <v>1867</v>
      </c>
      <c r="H3201">
        <v>34</v>
      </c>
      <c r="I3201">
        <v>6.48</v>
      </c>
      <c r="J3201">
        <v>0.04</v>
      </c>
      <c r="K3201">
        <v>8.8127999999999993</v>
      </c>
      <c r="L3201">
        <v>5.74</v>
      </c>
      <c r="M3201" s="2" t="s">
        <v>26</v>
      </c>
      <c r="N3201" s="2" t="s">
        <v>2179</v>
      </c>
      <c r="O3201">
        <v>4</v>
      </c>
    </row>
    <row r="3202" spans="1:15" x14ac:dyDescent="0.3">
      <c r="A3202">
        <v>15202</v>
      </c>
      <c r="B3202" s="2" t="s">
        <v>511</v>
      </c>
      <c r="C3202" s="2" t="s">
        <v>2181</v>
      </c>
      <c r="D3202" s="3">
        <v>42194</v>
      </c>
      <c r="E3202" s="3">
        <v>42196</v>
      </c>
      <c r="F3202" s="2" t="s">
        <v>21</v>
      </c>
      <c r="G3202" s="2" t="s">
        <v>912</v>
      </c>
      <c r="H3202">
        <v>36</v>
      </c>
      <c r="I3202">
        <v>39.979999999999997</v>
      </c>
      <c r="J3202">
        <v>0.09</v>
      </c>
      <c r="K3202">
        <v>129.5352</v>
      </c>
      <c r="L3202">
        <v>9.1999999999999993</v>
      </c>
      <c r="M3202" s="2" t="s">
        <v>20</v>
      </c>
      <c r="N3202" s="2" t="s">
        <v>2182</v>
      </c>
      <c r="O3202">
        <v>2</v>
      </c>
    </row>
    <row r="3203" spans="1:15" x14ac:dyDescent="0.3">
      <c r="A3203">
        <v>21539</v>
      </c>
      <c r="B3203" s="2" t="s">
        <v>427</v>
      </c>
      <c r="C3203" s="2" t="s">
        <v>2176</v>
      </c>
      <c r="D3203" s="3">
        <v>42194</v>
      </c>
      <c r="E3203" s="3">
        <v>42195</v>
      </c>
      <c r="F3203" s="2" t="s">
        <v>32</v>
      </c>
      <c r="G3203" s="2" t="s">
        <v>1752</v>
      </c>
      <c r="H3203">
        <v>18</v>
      </c>
      <c r="I3203">
        <v>21.98</v>
      </c>
      <c r="J3203">
        <v>0.04</v>
      </c>
      <c r="K3203">
        <v>15.8256</v>
      </c>
      <c r="L3203">
        <v>8.32</v>
      </c>
      <c r="M3203" s="2" t="s">
        <v>26</v>
      </c>
      <c r="N3203" s="2" t="s">
        <v>2182</v>
      </c>
      <c r="O3203">
        <v>1</v>
      </c>
    </row>
    <row r="3204" spans="1:15" x14ac:dyDescent="0.3">
      <c r="A3204">
        <v>21539</v>
      </c>
      <c r="B3204" s="2" t="s">
        <v>427</v>
      </c>
      <c r="C3204" s="2" t="s">
        <v>2176</v>
      </c>
      <c r="D3204" s="3">
        <v>42194</v>
      </c>
      <c r="E3204" s="3">
        <v>42194</v>
      </c>
      <c r="F3204" s="2" t="s">
        <v>32</v>
      </c>
      <c r="G3204" s="2" t="s">
        <v>1142</v>
      </c>
      <c r="H3204">
        <v>39</v>
      </c>
      <c r="I3204">
        <v>71.37</v>
      </c>
      <c r="J3204">
        <v>0.05</v>
      </c>
      <c r="K3204">
        <v>139.17150000000001</v>
      </c>
      <c r="L3204">
        <v>69</v>
      </c>
      <c r="M3204" s="2" t="s">
        <v>26</v>
      </c>
      <c r="N3204" s="2" t="s">
        <v>2177</v>
      </c>
      <c r="O3204">
        <v>0</v>
      </c>
    </row>
    <row r="3205" spans="1:15" x14ac:dyDescent="0.3">
      <c r="A3205">
        <v>48839</v>
      </c>
      <c r="B3205" s="2" t="s">
        <v>357</v>
      </c>
      <c r="C3205" s="2" t="s">
        <v>2181</v>
      </c>
      <c r="D3205" s="3">
        <v>42195</v>
      </c>
      <c r="E3205" s="3">
        <v>42197</v>
      </c>
      <c r="F3205" s="2" t="s">
        <v>14</v>
      </c>
      <c r="G3205" s="2" t="s">
        <v>1699</v>
      </c>
      <c r="H3205">
        <v>1</v>
      </c>
      <c r="I3205">
        <v>98.31</v>
      </c>
      <c r="J3205">
        <v>0.05</v>
      </c>
      <c r="K3205">
        <v>4.9154999999999998</v>
      </c>
      <c r="L3205">
        <v>0.49</v>
      </c>
      <c r="M3205" s="2" t="s">
        <v>26</v>
      </c>
      <c r="N3205" s="2" t="s">
        <v>2179</v>
      </c>
      <c r="O3205">
        <v>2</v>
      </c>
    </row>
    <row r="3206" spans="1:15" x14ac:dyDescent="0.3">
      <c r="A3206">
        <v>47712</v>
      </c>
      <c r="B3206" s="2" t="s">
        <v>699</v>
      </c>
      <c r="C3206" s="2" t="s">
        <v>2176</v>
      </c>
      <c r="D3206" s="3">
        <v>42198</v>
      </c>
      <c r="E3206" s="3">
        <v>42203</v>
      </c>
      <c r="F3206" s="2" t="s">
        <v>27</v>
      </c>
      <c r="G3206" s="2" t="s">
        <v>1308</v>
      </c>
      <c r="H3206">
        <v>50</v>
      </c>
      <c r="I3206">
        <v>5.38</v>
      </c>
      <c r="J3206">
        <v>0.1</v>
      </c>
      <c r="K3206">
        <v>26.9</v>
      </c>
      <c r="L3206">
        <v>7.57</v>
      </c>
      <c r="M3206" s="2" t="s">
        <v>20</v>
      </c>
      <c r="N3206" s="2" t="s">
        <v>2179</v>
      </c>
      <c r="O3206">
        <v>5</v>
      </c>
    </row>
    <row r="3207" spans="1:15" x14ac:dyDescent="0.3">
      <c r="A3207">
        <v>30947</v>
      </c>
      <c r="B3207" s="2" t="s">
        <v>391</v>
      </c>
      <c r="C3207" s="2" t="s">
        <v>2176</v>
      </c>
      <c r="D3207" s="3">
        <v>42199</v>
      </c>
      <c r="E3207" s="3">
        <v>42203</v>
      </c>
      <c r="F3207" s="2" t="s">
        <v>27</v>
      </c>
      <c r="G3207" s="2" t="s">
        <v>1356</v>
      </c>
      <c r="H3207">
        <v>17</v>
      </c>
      <c r="I3207">
        <v>41.94</v>
      </c>
      <c r="J3207">
        <v>0.03</v>
      </c>
      <c r="K3207">
        <v>21.389399999999998</v>
      </c>
      <c r="L3207">
        <v>2.99</v>
      </c>
      <c r="M3207" s="2" t="s">
        <v>26</v>
      </c>
      <c r="N3207" s="2" t="s">
        <v>2179</v>
      </c>
      <c r="O3207">
        <v>4</v>
      </c>
    </row>
    <row r="3208" spans="1:15" x14ac:dyDescent="0.3">
      <c r="A3208">
        <v>30947</v>
      </c>
      <c r="B3208" s="2" t="s">
        <v>391</v>
      </c>
      <c r="C3208" s="2" t="s">
        <v>2178</v>
      </c>
      <c r="D3208" s="3">
        <v>42199</v>
      </c>
      <c r="E3208" s="3">
        <v>42203</v>
      </c>
      <c r="F3208" s="2" t="s">
        <v>27</v>
      </c>
      <c r="G3208" s="2" t="s">
        <v>1701</v>
      </c>
      <c r="H3208">
        <v>45</v>
      </c>
      <c r="I3208">
        <v>7.31</v>
      </c>
      <c r="J3208">
        <v>0.01</v>
      </c>
      <c r="K3208">
        <v>3.2894999999999999</v>
      </c>
      <c r="L3208">
        <v>0.49</v>
      </c>
      <c r="M3208" s="2" t="s">
        <v>26</v>
      </c>
      <c r="N3208" s="2" t="s">
        <v>2179</v>
      </c>
      <c r="O3208">
        <v>4</v>
      </c>
    </row>
    <row r="3209" spans="1:15" x14ac:dyDescent="0.3">
      <c r="A3209">
        <v>37920</v>
      </c>
      <c r="B3209" s="2" t="s">
        <v>140</v>
      </c>
      <c r="C3209" s="2" t="s">
        <v>2176</v>
      </c>
      <c r="D3209" s="3">
        <v>42199</v>
      </c>
      <c r="E3209" s="3">
        <v>42201</v>
      </c>
      <c r="F3209" s="2" t="s">
        <v>14</v>
      </c>
      <c r="G3209" s="2" t="s">
        <v>304</v>
      </c>
      <c r="H3209">
        <v>48</v>
      </c>
      <c r="I3209">
        <v>8.4600000000000009</v>
      </c>
      <c r="J3209">
        <v>0.04</v>
      </c>
      <c r="K3209">
        <v>16.243200000000002</v>
      </c>
      <c r="L3209">
        <v>8.99</v>
      </c>
      <c r="M3209" s="2" t="s">
        <v>26</v>
      </c>
      <c r="N3209" s="2" t="s">
        <v>2185</v>
      </c>
      <c r="O3209">
        <v>2</v>
      </c>
    </row>
    <row r="3210" spans="1:15" x14ac:dyDescent="0.3">
      <c r="A3210">
        <v>17255</v>
      </c>
      <c r="B3210" s="2" t="s">
        <v>587</v>
      </c>
      <c r="C3210" s="2" t="s">
        <v>2178</v>
      </c>
      <c r="D3210" s="3">
        <v>42199</v>
      </c>
      <c r="E3210" s="3">
        <v>42200</v>
      </c>
      <c r="F3210" s="2" t="s">
        <v>37</v>
      </c>
      <c r="G3210" s="2" t="s">
        <v>2119</v>
      </c>
      <c r="H3210">
        <v>17</v>
      </c>
      <c r="I3210">
        <v>9.3800000000000008</v>
      </c>
      <c r="J3210">
        <v>0.09</v>
      </c>
      <c r="K3210">
        <v>14.3514</v>
      </c>
      <c r="L3210">
        <v>7.28</v>
      </c>
      <c r="M3210" s="2" t="s">
        <v>26</v>
      </c>
      <c r="N3210" s="2" t="s">
        <v>2179</v>
      </c>
      <c r="O3210">
        <v>1</v>
      </c>
    </row>
    <row r="3211" spans="1:15" x14ac:dyDescent="0.3">
      <c r="A3211">
        <v>2438</v>
      </c>
      <c r="B3211" s="2" t="s">
        <v>130</v>
      </c>
      <c r="C3211" s="2" t="s">
        <v>2178</v>
      </c>
      <c r="D3211" s="3">
        <v>42199</v>
      </c>
      <c r="E3211" s="3">
        <v>42202</v>
      </c>
      <c r="F3211" s="2" t="s">
        <v>21</v>
      </c>
      <c r="G3211" s="2" t="s">
        <v>1458</v>
      </c>
      <c r="H3211">
        <v>20</v>
      </c>
      <c r="I3211">
        <v>14.48</v>
      </c>
      <c r="J3211">
        <v>0.06</v>
      </c>
      <c r="K3211">
        <v>17.376000000000001</v>
      </c>
      <c r="L3211">
        <v>6.46</v>
      </c>
      <c r="M3211" s="2" t="s">
        <v>26</v>
      </c>
      <c r="N3211" s="2" t="s">
        <v>2179</v>
      </c>
      <c r="O3211">
        <v>3</v>
      </c>
    </row>
    <row r="3212" spans="1:15" x14ac:dyDescent="0.3">
      <c r="A3212">
        <v>2438</v>
      </c>
      <c r="B3212" s="2" t="s">
        <v>130</v>
      </c>
      <c r="C3212" s="2" t="s">
        <v>2181</v>
      </c>
      <c r="D3212" s="3">
        <v>42199</v>
      </c>
      <c r="E3212" s="3">
        <v>42201</v>
      </c>
      <c r="F3212" s="2" t="s">
        <v>21</v>
      </c>
      <c r="G3212" s="2" t="s">
        <v>726</v>
      </c>
      <c r="H3212">
        <v>23</v>
      </c>
      <c r="I3212">
        <v>35.99</v>
      </c>
      <c r="J3212">
        <v>0.01</v>
      </c>
      <c r="K3212">
        <v>8.2776999999999994</v>
      </c>
      <c r="L3212">
        <v>0.99</v>
      </c>
      <c r="M3212" s="2" t="s">
        <v>26</v>
      </c>
      <c r="N3212" s="2" t="s">
        <v>2185</v>
      </c>
      <c r="O3212">
        <v>2</v>
      </c>
    </row>
    <row r="3213" spans="1:15" x14ac:dyDescent="0.3">
      <c r="A3213">
        <v>39235</v>
      </c>
      <c r="B3213" s="2" t="s">
        <v>1021</v>
      </c>
      <c r="C3213" s="2" t="s">
        <v>2176</v>
      </c>
      <c r="D3213" s="3">
        <v>42199</v>
      </c>
      <c r="E3213" s="3">
        <v>42201</v>
      </c>
      <c r="F3213" s="2" t="s">
        <v>32</v>
      </c>
      <c r="G3213" s="2" t="s">
        <v>1224</v>
      </c>
      <c r="H3213">
        <v>34</v>
      </c>
      <c r="I3213">
        <v>21.66</v>
      </c>
      <c r="J3213">
        <v>0</v>
      </c>
      <c r="K3213">
        <v>0</v>
      </c>
      <c r="L3213">
        <v>13.99</v>
      </c>
      <c r="M3213" s="2" t="s">
        <v>26</v>
      </c>
      <c r="N3213" s="2" t="s">
        <v>2184</v>
      </c>
      <c r="O3213">
        <v>2</v>
      </c>
    </row>
    <row r="3214" spans="1:15" x14ac:dyDescent="0.3">
      <c r="A3214">
        <v>294</v>
      </c>
      <c r="B3214" s="2" t="s">
        <v>1455</v>
      </c>
      <c r="C3214" s="2" t="s">
        <v>2178</v>
      </c>
      <c r="D3214" s="3">
        <v>42200</v>
      </c>
      <c r="E3214" s="3">
        <v>42201</v>
      </c>
      <c r="F3214" s="2" t="s">
        <v>32</v>
      </c>
      <c r="G3214" s="2" t="s">
        <v>2083</v>
      </c>
      <c r="H3214">
        <v>35</v>
      </c>
      <c r="I3214">
        <v>193.17</v>
      </c>
      <c r="J3214">
        <v>0.06</v>
      </c>
      <c r="K3214">
        <v>405.65699999999998</v>
      </c>
      <c r="L3214">
        <v>19.989999999999998</v>
      </c>
      <c r="M3214" s="2" t="s">
        <v>26</v>
      </c>
      <c r="N3214" s="2" t="s">
        <v>2179</v>
      </c>
      <c r="O3214">
        <v>1</v>
      </c>
    </row>
    <row r="3215" spans="1:15" x14ac:dyDescent="0.3">
      <c r="A3215">
        <v>26368</v>
      </c>
      <c r="B3215" s="2" t="s">
        <v>1497</v>
      </c>
      <c r="C3215" s="2" t="s">
        <v>2181</v>
      </c>
      <c r="D3215" s="3">
        <v>42200</v>
      </c>
      <c r="E3215" s="3">
        <v>42202</v>
      </c>
      <c r="F3215" s="2" t="s">
        <v>32</v>
      </c>
      <c r="G3215" s="2" t="s">
        <v>696</v>
      </c>
      <c r="H3215">
        <v>25</v>
      </c>
      <c r="I3215">
        <v>85.99</v>
      </c>
      <c r="J3215">
        <v>0.01</v>
      </c>
      <c r="K3215">
        <v>21.497499999999999</v>
      </c>
      <c r="L3215">
        <v>2.5</v>
      </c>
      <c r="M3215" s="2" t="s">
        <v>26</v>
      </c>
      <c r="N3215" s="2" t="s">
        <v>2179</v>
      </c>
      <c r="O3215">
        <v>2</v>
      </c>
    </row>
    <row r="3216" spans="1:15" x14ac:dyDescent="0.3">
      <c r="A3216">
        <v>40833</v>
      </c>
      <c r="B3216" s="2" t="s">
        <v>1179</v>
      </c>
      <c r="C3216" s="2" t="s">
        <v>2176</v>
      </c>
      <c r="D3216" s="3">
        <v>42200</v>
      </c>
      <c r="E3216" s="3">
        <v>42209</v>
      </c>
      <c r="F3216" s="2" t="s">
        <v>27</v>
      </c>
      <c r="G3216" s="2" t="s">
        <v>880</v>
      </c>
      <c r="H3216">
        <v>48</v>
      </c>
      <c r="I3216">
        <v>65.989999999999995</v>
      </c>
      <c r="J3216">
        <v>0.04</v>
      </c>
      <c r="K3216">
        <v>126.7008</v>
      </c>
      <c r="L3216">
        <v>2.5</v>
      </c>
      <c r="M3216" s="2" t="s">
        <v>26</v>
      </c>
      <c r="N3216" s="2" t="s">
        <v>2179</v>
      </c>
      <c r="O3216">
        <v>9</v>
      </c>
    </row>
    <row r="3217" spans="1:15" x14ac:dyDescent="0.3">
      <c r="A3217">
        <v>38405</v>
      </c>
      <c r="B3217" s="2" t="s">
        <v>1013</v>
      </c>
      <c r="C3217" s="2" t="s">
        <v>2181</v>
      </c>
      <c r="D3217" s="3">
        <v>42200</v>
      </c>
      <c r="E3217" s="3">
        <v>42203</v>
      </c>
      <c r="F3217" s="2" t="s">
        <v>32</v>
      </c>
      <c r="G3217" s="2" t="s">
        <v>1010</v>
      </c>
      <c r="H3217">
        <v>29</v>
      </c>
      <c r="I3217">
        <v>7.59</v>
      </c>
      <c r="J3217">
        <v>0.1</v>
      </c>
      <c r="K3217">
        <v>22.010999999999999</v>
      </c>
      <c r="L3217">
        <v>4</v>
      </c>
      <c r="M3217" s="2" t="s">
        <v>26</v>
      </c>
      <c r="N3217" s="2" t="s">
        <v>2182</v>
      </c>
      <c r="O3217">
        <v>3</v>
      </c>
    </row>
    <row r="3218" spans="1:15" x14ac:dyDescent="0.3">
      <c r="A3218">
        <v>24833</v>
      </c>
      <c r="B3218" s="2" t="s">
        <v>1441</v>
      </c>
      <c r="C3218" s="2" t="s">
        <v>2176</v>
      </c>
      <c r="D3218" s="3">
        <v>42201</v>
      </c>
      <c r="E3218" s="3">
        <v>42203</v>
      </c>
      <c r="F3218" s="2" t="s">
        <v>37</v>
      </c>
      <c r="G3218" s="2" t="s">
        <v>1074</v>
      </c>
      <c r="H3218">
        <v>45</v>
      </c>
      <c r="I3218">
        <v>124.49</v>
      </c>
      <c r="J3218">
        <v>0.08</v>
      </c>
      <c r="K3218">
        <v>448.16399999999999</v>
      </c>
      <c r="L3218">
        <v>51.94</v>
      </c>
      <c r="M3218" s="2" t="s">
        <v>13</v>
      </c>
      <c r="N3218" s="2" t="s">
        <v>2183</v>
      </c>
      <c r="O3218">
        <v>2</v>
      </c>
    </row>
    <row r="3219" spans="1:15" x14ac:dyDescent="0.3">
      <c r="A3219">
        <v>19174</v>
      </c>
      <c r="B3219" s="2" t="s">
        <v>691</v>
      </c>
      <c r="C3219" s="2" t="s">
        <v>2178</v>
      </c>
      <c r="D3219" s="3">
        <v>42201</v>
      </c>
      <c r="E3219" s="3">
        <v>42203</v>
      </c>
      <c r="F3219" s="2" t="s">
        <v>32</v>
      </c>
      <c r="G3219" s="2" t="s">
        <v>884</v>
      </c>
      <c r="H3219">
        <v>35</v>
      </c>
      <c r="I3219">
        <v>179.99</v>
      </c>
      <c r="J3219">
        <v>0.02</v>
      </c>
      <c r="K3219">
        <v>125.99299999999999</v>
      </c>
      <c r="L3219">
        <v>13.99</v>
      </c>
      <c r="M3219" s="2" t="s">
        <v>26</v>
      </c>
      <c r="N3219" s="2" t="s">
        <v>2184</v>
      </c>
      <c r="O3219">
        <v>2</v>
      </c>
    </row>
    <row r="3220" spans="1:15" x14ac:dyDescent="0.3">
      <c r="A3220">
        <v>19174</v>
      </c>
      <c r="B3220" s="2" t="s">
        <v>691</v>
      </c>
      <c r="C3220" s="2" t="s">
        <v>2176</v>
      </c>
      <c r="D3220" s="3">
        <v>42201</v>
      </c>
      <c r="E3220" s="3">
        <v>42202</v>
      </c>
      <c r="F3220" s="2" t="s">
        <v>32</v>
      </c>
      <c r="G3220" s="2" t="s">
        <v>880</v>
      </c>
      <c r="H3220">
        <v>19</v>
      </c>
      <c r="I3220">
        <v>65.989999999999995</v>
      </c>
      <c r="J3220">
        <v>0.06</v>
      </c>
      <c r="K3220">
        <v>75.2286</v>
      </c>
      <c r="L3220">
        <v>2.5</v>
      </c>
      <c r="M3220" s="2" t="s">
        <v>26</v>
      </c>
      <c r="N3220" s="2" t="s">
        <v>2179</v>
      </c>
      <c r="O3220">
        <v>1</v>
      </c>
    </row>
    <row r="3221" spans="1:15" x14ac:dyDescent="0.3">
      <c r="A3221">
        <v>19174</v>
      </c>
      <c r="B3221" s="2" t="s">
        <v>691</v>
      </c>
      <c r="C3221" s="2" t="s">
        <v>2176</v>
      </c>
      <c r="D3221" s="3">
        <v>42201</v>
      </c>
      <c r="E3221" s="3">
        <v>42203</v>
      </c>
      <c r="F3221" s="2" t="s">
        <v>32</v>
      </c>
      <c r="G3221" s="2" t="s">
        <v>334</v>
      </c>
      <c r="H3221">
        <v>48</v>
      </c>
      <c r="I3221">
        <v>33.979999999999997</v>
      </c>
      <c r="J3221">
        <v>0</v>
      </c>
      <c r="K3221">
        <v>0</v>
      </c>
      <c r="L3221">
        <v>1.99</v>
      </c>
      <c r="M3221" s="2" t="s">
        <v>26</v>
      </c>
      <c r="N3221" s="2" t="s">
        <v>2185</v>
      </c>
      <c r="O3221">
        <v>2</v>
      </c>
    </row>
    <row r="3222" spans="1:15" x14ac:dyDescent="0.3">
      <c r="A3222">
        <v>49472</v>
      </c>
      <c r="B3222" s="2" t="s">
        <v>1395</v>
      </c>
      <c r="C3222" s="2" t="s">
        <v>2178</v>
      </c>
      <c r="D3222" s="3">
        <v>42201</v>
      </c>
      <c r="E3222" s="3">
        <v>42206</v>
      </c>
      <c r="F3222" s="2" t="s">
        <v>27</v>
      </c>
      <c r="G3222" s="2" t="s">
        <v>386</v>
      </c>
      <c r="H3222">
        <v>15</v>
      </c>
      <c r="I3222">
        <v>9.7799999999999994</v>
      </c>
      <c r="J3222">
        <v>0.05</v>
      </c>
      <c r="K3222">
        <v>7.335</v>
      </c>
      <c r="L3222">
        <v>1.99</v>
      </c>
      <c r="M3222" s="2" t="s">
        <v>26</v>
      </c>
      <c r="N3222" s="2" t="s">
        <v>2185</v>
      </c>
      <c r="O3222">
        <v>5</v>
      </c>
    </row>
    <row r="3223" spans="1:15" x14ac:dyDescent="0.3">
      <c r="A3223">
        <v>49472</v>
      </c>
      <c r="B3223" s="2" t="s">
        <v>1395</v>
      </c>
      <c r="C3223" s="2" t="s">
        <v>2181</v>
      </c>
      <c r="D3223" s="3">
        <v>42201</v>
      </c>
      <c r="E3223" s="3">
        <v>42205</v>
      </c>
      <c r="F3223" s="2" t="s">
        <v>27</v>
      </c>
      <c r="G3223" s="2" t="s">
        <v>1999</v>
      </c>
      <c r="H3223">
        <v>9</v>
      </c>
      <c r="I3223">
        <v>3.29</v>
      </c>
      <c r="J3223">
        <v>0.03</v>
      </c>
      <c r="K3223">
        <v>0.88829999999999998</v>
      </c>
      <c r="L3223">
        <v>1.35</v>
      </c>
      <c r="M3223" s="2" t="s">
        <v>26</v>
      </c>
      <c r="N3223" s="2" t="s">
        <v>2182</v>
      </c>
      <c r="O3223">
        <v>4</v>
      </c>
    </row>
    <row r="3224" spans="1:15" x14ac:dyDescent="0.3">
      <c r="A3224">
        <v>19174</v>
      </c>
      <c r="B3224" s="2" t="s">
        <v>691</v>
      </c>
      <c r="C3224" s="2" t="s">
        <v>2181</v>
      </c>
      <c r="D3224" s="3">
        <v>42201</v>
      </c>
      <c r="E3224" s="3">
        <v>42203</v>
      </c>
      <c r="F3224" s="2" t="s">
        <v>32</v>
      </c>
      <c r="G3224" s="2" t="s">
        <v>1518</v>
      </c>
      <c r="H3224">
        <v>49</v>
      </c>
      <c r="I3224">
        <v>4.24</v>
      </c>
      <c r="J3224">
        <v>0.05</v>
      </c>
      <c r="K3224">
        <v>10.388</v>
      </c>
      <c r="L3224">
        <v>5.41</v>
      </c>
      <c r="M3224" s="2" t="s">
        <v>26</v>
      </c>
      <c r="N3224" s="2" t="s">
        <v>2179</v>
      </c>
      <c r="O3224">
        <v>2</v>
      </c>
    </row>
    <row r="3225" spans="1:15" x14ac:dyDescent="0.3">
      <c r="A3225">
        <v>49472</v>
      </c>
      <c r="B3225" s="2" t="s">
        <v>1395</v>
      </c>
      <c r="C3225" s="2" t="s">
        <v>2181</v>
      </c>
      <c r="D3225" s="3">
        <v>42201</v>
      </c>
      <c r="E3225" s="3">
        <v>42206</v>
      </c>
      <c r="F3225" s="2" t="s">
        <v>27</v>
      </c>
      <c r="G3225" s="2" t="s">
        <v>1960</v>
      </c>
      <c r="H3225">
        <v>23</v>
      </c>
      <c r="I3225">
        <v>4.28</v>
      </c>
      <c r="J3225">
        <v>0.02</v>
      </c>
      <c r="K3225">
        <v>1.9688000000000001</v>
      </c>
      <c r="L3225">
        <v>0.94</v>
      </c>
      <c r="M3225" s="2" t="s">
        <v>26</v>
      </c>
      <c r="N3225" s="2" t="s">
        <v>2182</v>
      </c>
      <c r="O3225">
        <v>5</v>
      </c>
    </row>
    <row r="3226" spans="1:15" x14ac:dyDescent="0.3">
      <c r="A3226">
        <v>24069</v>
      </c>
      <c r="B3226" s="2" t="s">
        <v>172</v>
      </c>
      <c r="C3226" s="2" t="s">
        <v>2176</v>
      </c>
      <c r="D3226" s="3">
        <v>42201</v>
      </c>
      <c r="E3226" s="3">
        <v>42208</v>
      </c>
      <c r="F3226" s="2" t="s">
        <v>27</v>
      </c>
      <c r="G3226" s="2" t="s">
        <v>1098</v>
      </c>
      <c r="H3226">
        <v>21</v>
      </c>
      <c r="I3226">
        <v>376.13</v>
      </c>
      <c r="J3226">
        <v>0.02</v>
      </c>
      <c r="K3226">
        <v>157.97460000000001</v>
      </c>
      <c r="L3226">
        <v>85.63</v>
      </c>
      <c r="M3226" s="2" t="s">
        <v>13</v>
      </c>
      <c r="N3226" s="2" t="s">
        <v>2183</v>
      </c>
      <c r="O3226">
        <v>7</v>
      </c>
    </row>
    <row r="3227" spans="1:15" x14ac:dyDescent="0.3">
      <c r="A3227">
        <v>31842</v>
      </c>
      <c r="B3227" s="2" t="s">
        <v>913</v>
      </c>
      <c r="C3227" s="2" t="s">
        <v>2181</v>
      </c>
      <c r="D3227" s="3">
        <v>42201</v>
      </c>
      <c r="E3227" s="3">
        <v>42202</v>
      </c>
      <c r="F3227" s="2" t="s">
        <v>32</v>
      </c>
      <c r="G3227" s="2" t="s">
        <v>372</v>
      </c>
      <c r="H3227">
        <v>9</v>
      </c>
      <c r="I3227">
        <v>17.48</v>
      </c>
      <c r="J3227">
        <v>0.06</v>
      </c>
      <c r="K3227">
        <v>9.4391999999999996</v>
      </c>
      <c r="L3227">
        <v>1.99</v>
      </c>
      <c r="M3227" s="2" t="s">
        <v>26</v>
      </c>
      <c r="N3227" s="2" t="s">
        <v>2185</v>
      </c>
      <c r="O3227">
        <v>1</v>
      </c>
    </row>
    <row r="3228" spans="1:15" x14ac:dyDescent="0.3">
      <c r="A3228">
        <v>1604</v>
      </c>
      <c r="B3228" s="2" t="s">
        <v>1381</v>
      </c>
      <c r="C3228" s="2" t="s">
        <v>2176</v>
      </c>
      <c r="D3228" s="3">
        <v>42201</v>
      </c>
      <c r="E3228" s="3">
        <v>42201</v>
      </c>
      <c r="F3228" s="2" t="s">
        <v>27</v>
      </c>
      <c r="G3228" s="2" t="s">
        <v>1012</v>
      </c>
      <c r="H3228">
        <v>47</v>
      </c>
      <c r="I3228">
        <v>12.64</v>
      </c>
      <c r="J3228">
        <v>0</v>
      </c>
      <c r="K3228">
        <v>0</v>
      </c>
      <c r="L3228">
        <v>4.9800000000000004</v>
      </c>
      <c r="M3228" s="2" t="s">
        <v>26</v>
      </c>
      <c r="N3228" s="2" t="s">
        <v>2185</v>
      </c>
      <c r="O3228">
        <v>0</v>
      </c>
    </row>
    <row r="3229" spans="1:15" x14ac:dyDescent="0.3">
      <c r="A3229">
        <v>39330</v>
      </c>
      <c r="B3229" s="2" t="s">
        <v>142</v>
      </c>
      <c r="C3229" s="2" t="s">
        <v>2178</v>
      </c>
      <c r="D3229" s="3">
        <v>42202</v>
      </c>
      <c r="E3229" s="3">
        <v>42203</v>
      </c>
      <c r="F3229" s="2" t="s">
        <v>14</v>
      </c>
      <c r="G3229" s="2" t="s">
        <v>2033</v>
      </c>
      <c r="H3229">
        <v>29</v>
      </c>
      <c r="I3229">
        <v>5.74</v>
      </c>
      <c r="J3229">
        <v>0</v>
      </c>
      <c r="K3229">
        <v>0</v>
      </c>
      <c r="L3229">
        <v>5.3</v>
      </c>
      <c r="M3229" s="2" t="s">
        <v>20</v>
      </c>
      <c r="N3229" s="2" t="s">
        <v>2185</v>
      </c>
      <c r="O3229">
        <v>1</v>
      </c>
    </row>
    <row r="3230" spans="1:15" x14ac:dyDescent="0.3">
      <c r="A3230">
        <v>16289</v>
      </c>
      <c r="B3230" s="2" t="s">
        <v>889</v>
      </c>
      <c r="C3230" s="2" t="s">
        <v>2176</v>
      </c>
      <c r="D3230" s="3">
        <v>42202</v>
      </c>
      <c r="E3230" s="3">
        <v>42204</v>
      </c>
      <c r="F3230" s="2" t="s">
        <v>21</v>
      </c>
      <c r="G3230" s="2" t="s">
        <v>282</v>
      </c>
      <c r="H3230">
        <v>37</v>
      </c>
      <c r="I3230">
        <v>12.22</v>
      </c>
      <c r="J3230">
        <v>0.09</v>
      </c>
      <c r="K3230">
        <v>40.692599999999999</v>
      </c>
      <c r="L3230">
        <v>2.85</v>
      </c>
      <c r="M3230" s="2" t="s">
        <v>26</v>
      </c>
      <c r="N3230" s="2" t="s">
        <v>2185</v>
      </c>
      <c r="O3230">
        <v>2</v>
      </c>
    </row>
    <row r="3231" spans="1:15" x14ac:dyDescent="0.3">
      <c r="A3231">
        <v>16289</v>
      </c>
      <c r="B3231" s="2" t="s">
        <v>889</v>
      </c>
      <c r="C3231" s="2" t="s">
        <v>2181</v>
      </c>
      <c r="D3231" s="3">
        <v>42202</v>
      </c>
      <c r="E3231" s="3">
        <v>42204</v>
      </c>
      <c r="F3231" s="2" t="s">
        <v>21</v>
      </c>
      <c r="G3231" s="2" t="s">
        <v>870</v>
      </c>
      <c r="H3231">
        <v>49</v>
      </c>
      <c r="I3231">
        <v>125.99</v>
      </c>
      <c r="J3231">
        <v>0.01</v>
      </c>
      <c r="K3231">
        <v>61.735100000000003</v>
      </c>
      <c r="L3231">
        <v>2.5</v>
      </c>
      <c r="M3231" s="2" t="s">
        <v>26</v>
      </c>
      <c r="N3231" s="2" t="s">
        <v>2179</v>
      </c>
      <c r="O3231">
        <v>2</v>
      </c>
    </row>
    <row r="3232" spans="1:15" x14ac:dyDescent="0.3">
      <c r="A3232">
        <v>35137</v>
      </c>
      <c r="B3232" s="2" t="s">
        <v>873</v>
      </c>
      <c r="C3232" s="2" t="s">
        <v>2181</v>
      </c>
      <c r="D3232" s="3">
        <v>42202</v>
      </c>
      <c r="E3232" s="3">
        <v>42204</v>
      </c>
      <c r="F3232" s="2" t="s">
        <v>21</v>
      </c>
      <c r="G3232" s="2" t="s">
        <v>1534</v>
      </c>
      <c r="H3232">
        <v>41</v>
      </c>
      <c r="I3232">
        <v>5.34</v>
      </c>
      <c r="J3232">
        <v>0.05</v>
      </c>
      <c r="K3232">
        <v>10.946999999999999</v>
      </c>
      <c r="L3232">
        <v>2.99</v>
      </c>
      <c r="M3232" s="2" t="s">
        <v>20</v>
      </c>
      <c r="N3232" s="2" t="s">
        <v>2179</v>
      </c>
      <c r="O3232">
        <v>2</v>
      </c>
    </row>
    <row r="3233" spans="1:15" x14ac:dyDescent="0.3">
      <c r="A3233">
        <v>35137</v>
      </c>
      <c r="B3233" s="2" t="s">
        <v>873</v>
      </c>
      <c r="C3233" s="2" t="s">
        <v>2178</v>
      </c>
      <c r="D3233" s="3">
        <v>42202</v>
      </c>
      <c r="E3233" s="3">
        <v>42205</v>
      </c>
      <c r="F3233" s="2" t="s">
        <v>21</v>
      </c>
      <c r="G3233" s="2" t="s">
        <v>1604</v>
      </c>
      <c r="H3233">
        <v>47</v>
      </c>
      <c r="I3233">
        <v>23.99</v>
      </c>
      <c r="J3233">
        <v>0.1</v>
      </c>
      <c r="K3233">
        <v>112.753</v>
      </c>
      <c r="L3233">
        <v>6.71</v>
      </c>
      <c r="M3233" s="2" t="s">
        <v>26</v>
      </c>
      <c r="N3233" s="2" t="s">
        <v>2179</v>
      </c>
      <c r="O3233">
        <v>3</v>
      </c>
    </row>
    <row r="3234" spans="1:15" x14ac:dyDescent="0.3">
      <c r="A3234">
        <v>6531</v>
      </c>
      <c r="B3234" s="2" t="s">
        <v>853</v>
      </c>
      <c r="C3234" s="2" t="s">
        <v>2181</v>
      </c>
      <c r="D3234" s="3">
        <v>42202</v>
      </c>
      <c r="E3234" s="3">
        <v>42204</v>
      </c>
      <c r="F3234" s="2" t="s">
        <v>21</v>
      </c>
      <c r="G3234" s="2" t="s">
        <v>1200</v>
      </c>
      <c r="H3234">
        <v>42</v>
      </c>
      <c r="I3234">
        <v>4.37</v>
      </c>
      <c r="J3234">
        <v>0.05</v>
      </c>
      <c r="K3234">
        <v>9.1769999999999996</v>
      </c>
      <c r="L3234">
        <v>5.15</v>
      </c>
      <c r="M3234" s="2" t="s">
        <v>26</v>
      </c>
      <c r="N3234" s="2" t="s">
        <v>2179</v>
      </c>
      <c r="O3234">
        <v>2</v>
      </c>
    </row>
    <row r="3235" spans="1:15" x14ac:dyDescent="0.3">
      <c r="A3235">
        <v>6531</v>
      </c>
      <c r="B3235" s="2" t="s">
        <v>853</v>
      </c>
      <c r="C3235" s="2" t="s">
        <v>2181</v>
      </c>
      <c r="D3235" s="3">
        <v>42202</v>
      </c>
      <c r="E3235" s="3">
        <v>42204</v>
      </c>
      <c r="F3235" s="2" t="s">
        <v>21</v>
      </c>
      <c r="G3235" s="2" t="s">
        <v>1978</v>
      </c>
      <c r="H3235">
        <v>28</v>
      </c>
      <c r="I3235">
        <v>19.84</v>
      </c>
      <c r="J3235">
        <v>0.06</v>
      </c>
      <c r="K3235">
        <v>33.331200000000003</v>
      </c>
      <c r="L3235">
        <v>4.0999999999999996</v>
      </c>
      <c r="M3235" s="2" t="s">
        <v>26</v>
      </c>
      <c r="N3235" s="2" t="s">
        <v>2182</v>
      </c>
      <c r="O3235">
        <v>2</v>
      </c>
    </row>
    <row r="3236" spans="1:15" x14ac:dyDescent="0.3">
      <c r="A3236">
        <v>18341</v>
      </c>
      <c r="B3236" s="2" t="s">
        <v>303</v>
      </c>
      <c r="C3236" s="2" t="s">
        <v>2178</v>
      </c>
      <c r="D3236" s="3">
        <v>42203</v>
      </c>
      <c r="E3236" s="3">
        <v>42203</v>
      </c>
      <c r="F3236" s="2" t="s">
        <v>14</v>
      </c>
      <c r="G3236" s="2" t="s">
        <v>1837</v>
      </c>
      <c r="H3236">
        <v>39</v>
      </c>
      <c r="I3236">
        <v>5.78</v>
      </c>
      <c r="J3236">
        <v>0</v>
      </c>
      <c r="K3236">
        <v>0</v>
      </c>
      <c r="L3236">
        <v>7.96</v>
      </c>
      <c r="M3236" s="2" t="s">
        <v>26</v>
      </c>
      <c r="N3236" s="2" t="s">
        <v>2179</v>
      </c>
      <c r="O3236">
        <v>0</v>
      </c>
    </row>
    <row r="3237" spans="1:15" x14ac:dyDescent="0.3">
      <c r="A3237">
        <v>14534</v>
      </c>
      <c r="B3237" s="2" t="s">
        <v>1665</v>
      </c>
      <c r="C3237" s="2" t="s">
        <v>2181</v>
      </c>
      <c r="D3237" s="3">
        <v>42203</v>
      </c>
      <c r="E3237" s="3">
        <v>42203</v>
      </c>
      <c r="F3237" s="2" t="s">
        <v>32</v>
      </c>
      <c r="G3237" s="2" t="s">
        <v>350</v>
      </c>
      <c r="H3237">
        <v>46</v>
      </c>
      <c r="I3237">
        <v>15.98</v>
      </c>
      <c r="J3237">
        <v>0.02</v>
      </c>
      <c r="K3237">
        <v>14.701599999999999</v>
      </c>
      <c r="L3237">
        <v>4</v>
      </c>
      <c r="M3237" s="2" t="s">
        <v>26</v>
      </c>
      <c r="N3237" s="2" t="s">
        <v>2179</v>
      </c>
      <c r="O3237">
        <v>0</v>
      </c>
    </row>
    <row r="3238" spans="1:15" x14ac:dyDescent="0.3">
      <c r="A3238">
        <v>34499</v>
      </c>
      <c r="B3238" s="2" t="s">
        <v>877</v>
      </c>
      <c r="C3238" s="2" t="s">
        <v>2176</v>
      </c>
      <c r="D3238" s="3">
        <v>42203</v>
      </c>
      <c r="E3238" s="3">
        <v>42204</v>
      </c>
      <c r="F3238" s="2" t="s">
        <v>32</v>
      </c>
      <c r="G3238" s="2" t="s">
        <v>189</v>
      </c>
      <c r="H3238">
        <v>2</v>
      </c>
      <c r="I3238">
        <v>243.98</v>
      </c>
      <c r="J3238">
        <v>0.01</v>
      </c>
      <c r="K3238">
        <v>4.8795999999999999</v>
      </c>
      <c r="L3238">
        <v>62.94</v>
      </c>
      <c r="M3238" s="2" t="s">
        <v>13</v>
      </c>
      <c r="N3238" s="2" t="s">
        <v>2180</v>
      </c>
      <c r="O3238">
        <v>1</v>
      </c>
    </row>
    <row r="3239" spans="1:15" x14ac:dyDescent="0.3">
      <c r="A3239">
        <v>23559</v>
      </c>
      <c r="B3239" s="2" t="s">
        <v>477</v>
      </c>
      <c r="C3239" s="2" t="s">
        <v>2176</v>
      </c>
      <c r="D3239" s="3">
        <v>42203</v>
      </c>
      <c r="E3239" s="3">
        <v>42210</v>
      </c>
      <c r="F3239" s="2" t="s">
        <v>27</v>
      </c>
      <c r="G3239" s="2" t="s">
        <v>1484</v>
      </c>
      <c r="H3239">
        <v>14</v>
      </c>
      <c r="I3239">
        <v>28.53</v>
      </c>
      <c r="J3239">
        <v>0.03</v>
      </c>
      <c r="K3239">
        <v>11.9826</v>
      </c>
      <c r="L3239">
        <v>1.49</v>
      </c>
      <c r="M3239" s="2" t="s">
        <v>20</v>
      </c>
      <c r="N3239" s="2" t="s">
        <v>2179</v>
      </c>
      <c r="O3239">
        <v>7</v>
      </c>
    </row>
    <row r="3240" spans="1:15" x14ac:dyDescent="0.3">
      <c r="A3240">
        <v>23559</v>
      </c>
      <c r="B3240" s="2" t="s">
        <v>477</v>
      </c>
      <c r="C3240" s="2" t="s">
        <v>2181</v>
      </c>
      <c r="D3240" s="3">
        <v>42203</v>
      </c>
      <c r="E3240" s="3">
        <v>42208</v>
      </c>
      <c r="F3240" s="2" t="s">
        <v>27</v>
      </c>
      <c r="G3240" s="2" t="s">
        <v>506</v>
      </c>
      <c r="H3240">
        <v>9</v>
      </c>
      <c r="I3240">
        <v>17.98</v>
      </c>
      <c r="J3240">
        <v>0.02</v>
      </c>
      <c r="K3240">
        <v>3.2364000000000002</v>
      </c>
      <c r="L3240">
        <v>8.51</v>
      </c>
      <c r="M3240" s="2" t="s">
        <v>26</v>
      </c>
      <c r="N3240" s="2" t="s">
        <v>2184</v>
      </c>
      <c r="O3240">
        <v>5</v>
      </c>
    </row>
    <row r="3241" spans="1:15" x14ac:dyDescent="0.3">
      <c r="A3241">
        <v>50210</v>
      </c>
      <c r="B3241" s="2" t="s">
        <v>1175</v>
      </c>
      <c r="C3241" s="2" t="s">
        <v>2176</v>
      </c>
      <c r="D3241" s="3">
        <v>42204</v>
      </c>
      <c r="E3241" s="3">
        <v>42209</v>
      </c>
      <c r="F3241" s="2" t="s">
        <v>27</v>
      </c>
      <c r="G3241" s="2" t="s">
        <v>1686</v>
      </c>
      <c r="H3241">
        <v>47</v>
      </c>
      <c r="I3241">
        <v>3.75</v>
      </c>
      <c r="J3241">
        <v>0</v>
      </c>
      <c r="K3241">
        <v>0</v>
      </c>
      <c r="L3241">
        <v>0.5</v>
      </c>
      <c r="M3241" s="2" t="s">
        <v>26</v>
      </c>
      <c r="N3241" s="2" t="s">
        <v>2179</v>
      </c>
      <c r="O3241">
        <v>5</v>
      </c>
    </row>
    <row r="3242" spans="1:15" x14ac:dyDescent="0.3">
      <c r="A3242">
        <v>50210</v>
      </c>
      <c r="B3242" s="2" t="s">
        <v>1175</v>
      </c>
      <c r="C3242" s="2" t="s">
        <v>2176</v>
      </c>
      <c r="D3242" s="3">
        <v>42204</v>
      </c>
      <c r="E3242" s="3">
        <v>42213</v>
      </c>
      <c r="F3242" s="2" t="s">
        <v>27</v>
      </c>
      <c r="G3242" s="2" t="s">
        <v>2027</v>
      </c>
      <c r="H3242">
        <v>15</v>
      </c>
      <c r="I3242">
        <v>1.86</v>
      </c>
      <c r="J3242">
        <v>0</v>
      </c>
      <c r="K3242">
        <v>0</v>
      </c>
      <c r="L3242">
        <v>2.58</v>
      </c>
      <c r="M3242" s="2" t="s">
        <v>26</v>
      </c>
      <c r="N3242" s="2" t="s">
        <v>2182</v>
      </c>
      <c r="O3242">
        <v>9</v>
      </c>
    </row>
    <row r="3243" spans="1:15" x14ac:dyDescent="0.3">
      <c r="A3243">
        <v>17344</v>
      </c>
      <c r="B3243" s="2" t="s">
        <v>1387</v>
      </c>
      <c r="C3243" s="2" t="s">
        <v>2178</v>
      </c>
      <c r="D3243" s="3">
        <v>42204</v>
      </c>
      <c r="E3243" s="3">
        <v>42206</v>
      </c>
      <c r="F3243" s="2" t="s">
        <v>14</v>
      </c>
      <c r="G3243" s="2" t="s">
        <v>650</v>
      </c>
      <c r="H3243">
        <v>40</v>
      </c>
      <c r="I3243">
        <v>65.989999999999995</v>
      </c>
      <c r="J3243">
        <v>0.01</v>
      </c>
      <c r="K3243">
        <v>26.396000000000001</v>
      </c>
      <c r="L3243">
        <v>7.69</v>
      </c>
      <c r="M3243" s="2" t="s">
        <v>26</v>
      </c>
      <c r="N3243" s="2" t="s">
        <v>2179</v>
      </c>
      <c r="O3243">
        <v>2</v>
      </c>
    </row>
    <row r="3244" spans="1:15" x14ac:dyDescent="0.3">
      <c r="A3244">
        <v>56101</v>
      </c>
      <c r="B3244" s="2" t="s">
        <v>277</v>
      </c>
      <c r="C3244" s="2" t="s">
        <v>2181</v>
      </c>
      <c r="D3244" s="3">
        <v>42204</v>
      </c>
      <c r="E3244" s="3">
        <v>42206</v>
      </c>
      <c r="F3244" s="2" t="s">
        <v>37</v>
      </c>
      <c r="G3244" s="2" t="s">
        <v>1232</v>
      </c>
      <c r="H3244">
        <v>1</v>
      </c>
      <c r="I3244">
        <v>14.42</v>
      </c>
      <c r="J3244">
        <v>0.01</v>
      </c>
      <c r="K3244">
        <v>0.14419999999999999</v>
      </c>
      <c r="L3244">
        <v>6.75</v>
      </c>
      <c r="M3244" s="2" t="s">
        <v>26</v>
      </c>
      <c r="N3244" s="2" t="s">
        <v>2184</v>
      </c>
      <c r="O3244">
        <v>2</v>
      </c>
    </row>
    <row r="3245" spans="1:15" x14ac:dyDescent="0.3">
      <c r="A3245">
        <v>56101</v>
      </c>
      <c r="B3245" s="2" t="s">
        <v>277</v>
      </c>
      <c r="C3245" s="2" t="s">
        <v>2181</v>
      </c>
      <c r="D3245" s="3">
        <v>42204</v>
      </c>
      <c r="E3245" s="3">
        <v>42207</v>
      </c>
      <c r="F3245" s="2" t="s">
        <v>37</v>
      </c>
      <c r="G3245" s="2" t="s">
        <v>1450</v>
      </c>
      <c r="H3245">
        <v>44</v>
      </c>
      <c r="I3245">
        <v>122.99</v>
      </c>
      <c r="J3245">
        <v>0.08</v>
      </c>
      <c r="K3245">
        <v>432.9248</v>
      </c>
      <c r="L3245">
        <v>19.989999999999998</v>
      </c>
      <c r="M3245" s="2" t="s">
        <v>26</v>
      </c>
      <c r="N3245" s="2" t="s">
        <v>2179</v>
      </c>
      <c r="O3245">
        <v>3</v>
      </c>
    </row>
    <row r="3246" spans="1:15" x14ac:dyDescent="0.3">
      <c r="A3246">
        <v>50242</v>
      </c>
      <c r="B3246" s="2" t="s">
        <v>1415</v>
      </c>
      <c r="C3246" s="2" t="s">
        <v>2176</v>
      </c>
      <c r="D3246" s="3">
        <v>42204</v>
      </c>
      <c r="E3246" s="3">
        <v>42206</v>
      </c>
      <c r="F3246" s="2" t="s">
        <v>37</v>
      </c>
      <c r="G3246" s="2" t="s">
        <v>866</v>
      </c>
      <c r="H3246">
        <v>8</v>
      </c>
      <c r="I3246">
        <v>205.99</v>
      </c>
      <c r="J3246">
        <v>0.08</v>
      </c>
      <c r="K3246">
        <v>131.83359999999999</v>
      </c>
      <c r="L3246">
        <v>8.99</v>
      </c>
      <c r="M3246" s="2" t="s">
        <v>26</v>
      </c>
      <c r="N3246" s="2" t="s">
        <v>2179</v>
      </c>
      <c r="O3246">
        <v>2</v>
      </c>
    </row>
    <row r="3247" spans="1:15" x14ac:dyDescent="0.3">
      <c r="A3247">
        <v>35043</v>
      </c>
      <c r="B3247" s="2" t="s">
        <v>1093</v>
      </c>
      <c r="C3247" s="2" t="s">
        <v>2178</v>
      </c>
      <c r="D3247" s="3">
        <v>42204</v>
      </c>
      <c r="E3247" s="3">
        <v>42205</v>
      </c>
      <c r="F3247" s="2" t="s">
        <v>37</v>
      </c>
      <c r="G3247" s="2" t="s">
        <v>2020</v>
      </c>
      <c r="H3247">
        <v>45</v>
      </c>
      <c r="I3247">
        <v>2.62</v>
      </c>
      <c r="J3247">
        <v>0.01</v>
      </c>
      <c r="K3247">
        <v>1.179</v>
      </c>
      <c r="L3247">
        <v>0.8</v>
      </c>
      <c r="M3247" s="2" t="s">
        <v>20</v>
      </c>
      <c r="N3247" s="2" t="s">
        <v>2182</v>
      </c>
      <c r="O3247">
        <v>1</v>
      </c>
    </row>
    <row r="3248" spans="1:15" x14ac:dyDescent="0.3">
      <c r="A3248">
        <v>35043</v>
      </c>
      <c r="B3248" s="2" t="s">
        <v>1093</v>
      </c>
      <c r="C3248" s="2" t="s">
        <v>2178</v>
      </c>
      <c r="D3248" s="3">
        <v>42204</v>
      </c>
      <c r="E3248" s="3">
        <v>42205</v>
      </c>
      <c r="F3248" s="2" t="s">
        <v>37</v>
      </c>
      <c r="G3248" s="2" t="s">
        <v>798</v>
      </c>
      <c r="H3248">
        <v>9</v>
      </c>
      <c r="I3248">
        <v>125.99</v>
      </c>
      <c r="J3248">
        <v>0.06</v>
      </c>
      <c r="K3248">
        <v>68.034599999999998</v>
      </c>
      <c r="L3248">
        <v>8.08</v>
      </c>
      <c r="M3248" s="2" t="s">
        <v>26</v>
      </c>
      <c r="N3248" s="2" t="s">
        <v>2179</v>
      </c>
      <c r="O3248">
        <v>1</v>
      </c>
    </row>
    <row r="3249" spans="1:15" x14ac:dyDescent="0.3">
      <c r="A3249">
        <v>38017</v>
      </c>
      <c r="B3249" s="2" t="s">
        <v>1491</v>
      </c>
      <c r="C3249" s="2" t="s">
        <v>2176</v>
      </c>
      <c r="D3249" s="3">
        <v>42205</v>
      </c>
      <c r="E3249" s="3">
        <v>42209</v>
      </c>
      <c r="F3249" s="2" t="s">
        <v>27</v>
      </c>
      <c r="G3249" s="2" t="s">
        <v>1741</v>
      </c>
      <c r="H3249">
        <v>26</v>
      </c>
      <c r="I3249">
        <v>4.9800000000000004</v>
      </c>
      <c r="J3249">
        <v>0.06</v>
      </c>
      <c r="K3249">
        <v>7.7687999999999997</v>
      </c>
      <c r="L3249">
        <v>0.8</v>
      </c>
      <c r="M3249" s="2" t="s">
        <v>26</v>
      </c>
      <c r="N3249" s="2" t="s">
        <v>2182</v>
      </c>
      <c r="O3249">
        <v>4</v>
      </c>
    </row>
    <row r="3250" spans="1:15" x14ac:dyDescent="0.3">
      <c r="A3250">
        <v>38017</v>
      </c>
      <c r="B3250" s="2" t="s">
        <v>1491</v>
      </c>
      <c r="C3250" s="2" t="s">
        <v>2178</v>
      </c>
      <c r="D3250" s="3">
        <v>42205</v>
      </c>
      <c r="E3250" s="3">
        <v>42212</v>
      </c>
      <c r="F3250" s="2" t="s">
        <v>27</v>
      </c>
      <c r="G3250" s="2" t="s">
        <v>822</v>
      </c>
      <c r="H3250">
        <v>27</v>
      </c>
      <c r="I3250">
        <v>125.99</v>
      </c>
      <c r="J3250">
        <v>0.08</v>
      </c>
      <c r="K3250">
        <v>272.13839999999999</v>
      </c>
      <c r="L3250">
        <v>7.69</v>
      </c>
      <c r="M3250" s="2" t="s">
        <v>26</v>
      </c>
      <c r="N3250" s="2" t="s">
        <v>2179</v>
      </c>
      <c r="O3250">
        <v>7</v>
      </c>
    </row>
    <row r="3251" spans="1:15" x14ac:dyDescent="0.3">
      <c r="A3251">
        <v>16065</v>
      </c>
      <c r="B3251" s="2" t="s">
        <v>1427</v>
      </c>
      <c r="C3251" s="2" t="s">
        <v>2176</v>
      </c>
      <c r="D3251" s="3">
        <v>42205</v>
      </c>
      <c r="E3251" s="3">
        <v>42205</v>
      </c>
      <c r="F3251" s="2" t="s">
        <v>21</v>
      </c>
      <c r="G3251" s="2" t="s">
        <v>474</v>
      </c>
      <c r="H3251">
        <v>15</v>
      </c>
      <c r="I3251">
        <v>449.99</v>
      </c>
      <c r="J3251">
        <v>0.04</v>
      </c>
      <c r="K3251">
        <v>269.99400000000003</v>
      </c>
      <c r="L3251">
        <v>49</v>
      </c>
      <c r="M3251" s="2" t="s">
        <v>13</v>
      </c>
      <c r="N3251" s="2" t="s">
        <v>2180</v>
      </c>
      <c r="O3251">
        <v>0</v>
      </c>
    </row>
    <row r="3252" spans="1:15" x14ac:dyDescent="0.3">
      <c r="A3252">
        <v>16065</v>
      </c>
      <c r="B3252" s="2" t="s">
        <v>1427</v>
      </c>
      <c r="C3252" s="2" t="s">
        <v>2176</v>
      </c>
      <c r="D3252" s="3">
        <v>42205</v>
      </c>
      <c r="E3252" s="3">
        <v>42206</v>
      </c>
      <c r="F3252" s="2" t="s">
        <v>21</v>
      </c>
      <c r="G3252" s="2" t="s">
        <v>1724</v>
      </c>
      <c r="H3252">
        <v>14</v>
      </c>
      <c r="I3252">
        <v>4</v>
      </c>
      <c r="J3252">
        <v>0.06</v>
      </c>
      <c r="K3252">
        <v>3.36</v>
      </c>
      <c r="L3252">
        <v>1.3</v>
      </c>
      <c r="M3252" s="2" t="s">
        <v>26</v>
      </c>
      <c r="N3252" s="2" t="s">
        <v>2182</v>
      </c>
      <c r="O3252">
        <v>1</v>
      </c>
    </row>
    <row r="3253" spans="1:15" x14ac:dyDescent="0.3">
      <c r="A3253">
        <v>32002</v>
      </c>
      <c r="B3253" s="2" t="s">
        <v>863</v>
      </c>
      <c r="C3253" s="2" t="s">
        <v>2176</v>
      </c>
      <c r="D3253" s="3">
        <v>42205</v>
      </c>
      <c r="E3253" s="3">
        <v>42209</v>
      </c>
      <c r="F3253" s="2" t="s">
        <v>27</v>
      </c>
      <c r="G3253" s="2" t="s">
        <v>360</v>
      </c>
      <c r="H3253">
        <v>37</v>
      </c>
      <c r="I3253">
        <v>30.98</v>
      </c>
      <c r="J3253">
        <v>0.03</v>
      </c>
      <c r="K3253">
        <v>34.387799999999999</v>
      </c>
      <c r="L3253">
        <v>6.5</v>
      </c>
      <c r="M3253" s="2" t="s">
        <v>26</v>
      </c>
      <c r="N3253" s="2" t="s">
        <v>2179</v>
      </c>
      <c r="O3253">
        <v>4</v>
      </c>
    </row>
    <row r="3254" spans="1:15" x14ac:dyDescent="0.3">
      <c r="A3254">
        <v>32002</v>
      </c>
      <c r="B3254" s="2" t="s">
        <v>863</v>
      </c>
      <c r="C3254" s="2" t="s">
        <v>2181</v>
      </c>
      <c r="D3254" s="3">
        <v>42205</v>
      </c>
      <c r="E3254" s="3">
        <v>42205</v>
      </c>
      <c r="F3254" s="2" t="s">
        <v>27</v>
      </c>
      <c r="G3254" s="2" t="s">
        <v>274</v>
      </c>
      <c r="H3254">
        <v>7</v>
      </c>
      <c r="I3254">
        <v>13.79</v>
      </c>
      <c r="J3254">
        <v>7.0000000000000007E-2</v>
      </c>
      <c r="K3254">
        <v>6.7571000000000003</v>
      </c>
      <c r="L3254">
        <v>8.7799999999999994</v>
      </c>
      <c r="M3254" s="2" t="s">
        <v>26</v>
      </c>
      <c r="N3254" s="2" t="s">
        <v>2179</v>
      </c>
      <c r="O3254">
        <v>0</v>
      </c>
    </row>
    <row r="3255" spans="1:15" x14ac:dyDescent="0.3">
      <c r="A3255">
        <v>57249</v>
      </c>
      <c r="B3255" s="2" t="s">
        <v>527</v>
      </c>
      <c r="C3255" s="2" t="s">
        <v>2178</v>
      </c>
      <c r="D3255" s="3">
        <v>42205</v>
      </c>
      <c r="E3255" s="3">
        <v>42206</v>
      </c>
      <c r="F3255" s="2" t="s">
        <v>21</v>
      </c>
      <c r="G3255" s="2" t="s">
        <v>1048</v>
      </c>
      <c r="H3255">
        <v>30</v>
      </c>
      <c r="I3255">
        <v>60.65</v>
      </c>
      <c r="J3255">
        <v>0.05</v>
      </c>
      <c r="K3255">
        <v>90.974999999999994</v>
      </c>
      <c r="L3255">
        <v>12.23</v>
      </c>
      <c r="M3255" s="2" t="s">
        <v>26</v>
      </c>
      <c r="N3255" s="2" t="s">
        <v>2184</v>
      </c>
      <c r="O3255">
        <v>1</v>
      </c>
    </row>
    <row r="3256" spans="1:15" x14ac:dyDescent="0.3">
      <c r="A3256">
        <v>23041</v>
      </c>
      <c r="B3256" s="2" t="s">
        <v>1653</v>
      </c>
      <c r="C3256" s="2" t="s">
        <v>2178</v>
      </c>
      <c r="D3256" s="3">
        <v>42205</v>
      </c>
      <c r="E3256" s="3">
        <v>42212</v>
      </c>
      <c r="F3256" s="2" t="s">
        <v>27</v>
      </c>
      <c r="G3256" s="2" t="s">
        <v>1456</v>
      </c>
      <c r="H3256">
        <v>21</v>
      </c>
      <c r="I3256">
        <v>7.68</v>
      </c>
      <c r="J3256">
        <v>0.02</v>
      </c>
      <c r="K3256">
        <v>3.2256</v>
      </c>
      <c r="L3256">
        <v>6.16</v>
      </c>
      <c r="M3256" s="2" t="s">
        <v>26</v>
      </c>
      <c r="N3256" s="2" t="s">
        <v>2179</v>
      </c>
      <c r="O3256">
        <v>7</v>
      </c>
    </row>
    <row r="3257" spans="1:15" x14ac:dyDescent="0.3">
      <c r="A3257">
        <v>23041</v>
      </c>
      <c r="B3257" s="2" t="s">
        <v>1653</v>
      </c>
      <c r="C3257" s="2" t="s">
        <v>2181</v>
      </c>
      <c r="D3257" s="3">
        <v>42205</v>
      </c>
      <c r="E3257" s="3">
        <v>42207</v>
      </c>
      <c r="F3257" s="2" t="s">
        <v>27</v>
      </c>
      <c r="G3257" s="2" t="s">
        <v>1472</v>
      </c>
      <c r="H3257">
        <v>5</v>
      </c>
      <c r="I3257">
        <v>367.99</v>
      </c>
      <c r="J3257">
        <v>0.08</v>
      </c>
      <c r="K3257">
        <v>147.196</v>
      </c>
      <c r="L3257">
        <v>19.989999999999998</v>
      </c>
      <c r="M3257" s="2" t="s">
        <v>26</v>
      </c>
      <c r="N3257" s="2" t="s">
        <v>2179</v>
      </c>
      <c r="O3257">
        <v>2</v>
      </c>
    </row>
    <row r="3258" spans="1:15" x14ac:dyDescent="0.3">
      <c r="A3258">
        <v>23041</v>
      </c>
      <c r="B3258" s="2" t="s">
        <v>1653</v>
      </c>
      <c r="C3258" s="2" t="s">
        <v>2176</v>
      </c>
      <c r="D3258" s="3">
        <v>42205</v>
      </c>
      <c r="E3258" s="3">
        <v>42212</v>
      </c>
      <c r="F3258" s="2" t="s">
        <v>27</v>
      </c>
      <c r="G3258" s="2" t="s">
        <v>1076</v>
      </c>
      <c r="H3258">
        <v>10</v>
      </c>
      <c r="I3258">
        <v>262.11</v>
      </c>
      <c r="J3258">
        <v>0.08</v>
      </c>
      <c r="K3258">
        <v>209.68799999999999</v>
      </c>
      <c r="L3258">
        <v>62.74</v>
      </c>
      <c r="M3258" s="2" t="s">
        <v>13</v>
      </c>
      <c r="N3258" s="2" t="s">
        <v>2183</v>
      </c>
      <c r="O3258">
        <v>7</v>
      </c>
    </row>
    <row r="3259" spans="1:15" x14ac:dyDescent="0.3">
      <c r="A3259">
        <v>10306</v>
      </c>
      <c r="B3259" s="2" t="s">
        <v>1023</v>
      </c>
      <c r="C3259" s="2" t="s">
        <v>2178</v>
      </c>
      <c r="D3259" s="3">
        <v>42206</v>
      </c>
      <c r="E3259" s="3">
        <v>42206</v>
      </c>
      <c r="F3259" s="2" t="s">
        <v>27</v>
      </c>
      <c r="G3259" s="2" t="s">
        <v>364</v>
      </c>
      <c r="H3259">
        <v>20</v>
      </c>
      <c r="I3259">
        <v>14.58</v>
      </c>
      <c r="J3259">
        <v>0.02</v>
      </c>
      <c r="K3259">
        <v>5.8319999999999999</v>
      </c>
      <c r="L3259">
        <v>7.4</v>
      </c>
      <c r="M3259" s="2" t="s">
        <v>26</v>
      </c>
      <c r="N3259" s="2" t="s">
        <v>2179</v>
      </c>
      <c r="O3259">
        <v>0</v>
      </c>
    </row>
    <row r="3260" spans="1:15" x14ac:dyDescent="0.3">
      <c r="A3260">
        <v>41569</v>
      </c>
      <c r="B3260" s="2" t="s">
        <v>999</v>
      </c>
      <c r="C3260" s="2" t="s">
        <v>2181</v>
      </c>
      <c r="D3260" s="3">
        <v>42206</v>
      </c>
      <c r="E3260" s="3">
        <v>42208</v>
      </c>
      <c r="F3260" s="2" t="s">
        <v>14</v>
      </c>
      <c r="G3260" s="2" t="s">
        <v>262</v>
      </c>
      <c r="H3260">
        <v>16</v>
      </c>
      <c r="I3260">
        <v>3.7</v>
      </c>
      <c r="J3260">
        <v>0.03</v>
      </c>
      <c r="K3260">
        <v>1.776</v>
      </c>
      <c r="L3260">
        <v>1.61</v>
      </c>
      <c r="M3260" s="2" t="s">
        <v>26</v>
      </c>
      <c r="N3260" s="2" t="s">
        <v>2182</v>
      </c>
      <c r="O3260">
        <v>2</v>
      </c>
    </row>
    <row r="3261" spans="1:15" x14ac:dyDescent="0.3">
      <c r="A3261">
        <v>46310</v>
      </c>
      <c r="B3261" s="2" t="s">
        <v>176</v>
      </c>
      <c r="C3261" s="2" t="s">
        <v>2178</v>
      </c>
      <c r="D3261" s="3">
        <v>42206</v>
      </c>
      <c r="E3261" s="3">
        <v>42207</v>
      </c>
      <c r="F3261" s="2" t="s">
        <v>21</v>
      </c>
      <c r="G3261" s="2" t="s">
        <v>1410</v>
      </c>
      <c r="H3261">
        <v>29</v>
      </c>
      <c r="I3261">
        <v>63.98</v>
      </c>
      <c r="J3261">
        <v>0.04</v>
      </c>
      <c r="K3261">
        <v>74.216800000000006</v>
      </c>
      <c r="L3261">
        <v>11.55</v>
      </c>
      <c r="M3261" s="2" t="s">
        <v>26</v>
      </c>
      <c r="N3261" s="2" t="s">
        <v>2179</v>
      </c>
      <c r="O3261">
        <v>1</v>
      </c>
    </row>
    <row r="3262" spans="1:15" x14ac:dyDescent="0.3">
      <c r="A3262">
        <v>46310</v>
      </c>
      <c r="B3262" s="2" t="s">
        <v>176</v>
      </c>
      <c r="C3262" s="2" t="s">
        <v>2178</v>
      </c>
      <c r="D3262" s="3">
        <v>42206</v>
      </c>
      <c r="E3262" s="3">
        <v>42207</v>
      </c>
      <c r="F3262" s="2" t="s">
        <v>21</v>
      </c>
      <c r="G3262" s="2" t="s">
        <v>1915</v>
      </c>
      <c r="H3262">
        <v>13</v>
      </c>
      <c r="I3262">
        <v>22.01</v>
      </c>
      <c r="J3262">
        <v>0.1</v>
      </c>
      <c r="K3262">
        <v>28.613</v>
      </c>
      <c r="L3262">
        <v>5.53</v>
      </c>
      <c r="M3262" s="2" t="s">
        <v>26</v>
      </c>
      <c r="N3262" s="2" t="s">
        <v>2185</v>
      </c>
      <c r="O3262">
        <v>1</v>
      </c>
    </row>
    <row r="3263" spans="1:15" x14ac:dyDescent="0.3">
      <c r="A3263">
        <v>46310</v>
      </c>
      <c r="B3263" s="2" t="s">
        <v>176</v>
      </c>
      <c r="C3263" s="2" t="s">
        <v>2176</v>
      </c>
      <c r="D3263" s="3">
        <v>42206</v>
      </c>
      <c r="E3263" s="3">
        <v>42206</v>
      </c>
      <c r="F3263" s="2" t="s">
        <v>21</v>
      </c>
      <c r="G3263" s="2" t="s">
        <v>2094</v>
      </c>
      <c r="H3263">
        <v>42</v>
      </c>
      <c r="I3263">
        <v>120.33</v>
      </c>
      <c r="J3263">
        <v>0.01</v>
      </c>
      <c r="K3263">
        <v>50.538600000000002</v>
      </c>
      <c r="L3263">
        <v>19.989999999999998</v>
      </c>
      <c r="M3263" s="2" t="s">
        <v>26</v>
      </c>
      <c r="N3263" s="2" t="s">
        <v>2179</v>
      </c>
      <c r="O3263">
        <v>0</v>
      </c>
    </row>
    <row r="3264" spans="1:15" x14ac:dyDescent="0.3">
      <c r="A3264">
        <v>28932</v>
      </c>
      <c r="B3264" s="2" t="s">
        <v>701</v>
      </c>
      <c r="C3264" s="2" t="s">
        <v>2181</v>
      </c>
      <c r="D3264" s="3">
        <v>42206</v>
      </c>
      <c r="E3264" s="3">
        <v>42206</v>
      </c>
      <c r="F3264" s="2" t="s">
        <v>27</v>
      </c>
      <c r="G3264" s="2" t="s">
        <v>964</v>
      </c>
      <c r="H3264">
        <v>24</v>
      </c>
      <c r="I3264">
        <v>10.4</v>
      </c>
      <c r="J3264">
        <v>0</v>
      </c>
      <c r="K3264">
        <v>0</v>
      </c>
      <c r="L3264">
        <v>5.4</v>
      </c>
      <c r="M3264" s="2" t="s">
        <v>20</v>
      </c>
      <c r="N3264" s="2" t="s">
        <v>2185</v>
      </c>
      <c r="O3264">
        <v>0</v>
      </c>
    </row>
    <row r="3265" spans="1:15" x14ac:dyDescent="0.3">
      <c r="A3265">
        <v>28932</v>
      </c>
      <c r="B3265" s="2" t="s">
        <v>701</v>
      </c>
      <c r="C3265" s="2" t="s">
        <v>2178</v>
      </c>
      <c r="D3265" s="3">
        <v>42206</v>
      </c>
      <c r="E3265" s="3">
        <v>42213</v>
      </c>
      <c r="F3265" s="2" t="s">
        <v>27</v>
      </c>
      <c r="G3265" s="2" t="s">
        <v>1928</v>
      </c>
      <c r="H3265">
        <v>18</v>
      </c>
      <c r="I3265">
        <v>5.85</v>
      </c>
      <c r="J3265">
        <v>0.1</v>
      </c>
      <c r="K3265">
        <v>10.53</v>
      </c>
      <c r="L3265">
        <v>2.27</v>
      </c>
      <c r="M3265" s="2" t="s">
        <v>26</v>
      </c>
      <c r="N3265" s="2" t="s">
        <v>2182</v>
      </c>
      <c r="O3265">
        <v>7</v>
      </c>
    </row>
    <row r="3266" spans="1:15" x14ac:dyDescent="0.3">
      <c r="A3266">
        <v>41572</v>
      </c>
      <c r="B3266" s="2" t="s">
        <v>971</v>
      </c>
      <c r="C3266" s="2" t="s">
        <v>2181</v>
      </c>
      <c r="D3266" s="3">
        <v>42206</v>
      </c>
      <c r="E3266" s="3">
        <v>42207</v>
      </c>
      <c r="F3266" s="2" t="s">
        <v>14</v>
      </c>
      <c r="G3266" s="2" t="s">
        <v>1778</v>
      </c>
      <c r="H3266">
        <v>49</v>
      </c>
      <c r="I3266">
        <v>12.28</v>
      </c>
      <c r="J3266">
        <v>0.06</v>
      </c>
      <c r="K3266">
        <v>36.103200000000001</v>
      </c>
      <c r="L3266">
        <v>6.47</v>
      </c>
      <c r="M3266" s="2" t="s">
        <v>26</v>
      </c>
      <c r="N3266" s="2" t="s">
        <v>2179</v>
      </c>
      <c r="O3266">
        <v>1</v>
      </c>
    </row>
    <row r="3267" spans="1:15" x14ac:dyDescent="0.3">
      <c r="A3267">
        <v>57639</v>
      </c>
      <c r="B3267" s="2" t="s">
        <v>881</v>
      </c>
      <c r="C3267" s="2" t="s">
        <v>2181</v>
      </c>
      <c r="D3267" s="3">
        <v>42206</v>
      </c>
      <c r="E3267" s="3">
        <v>42206</v>
      </c>
      <c r="F3267" s="2" t="s">
        <v>14</v>
      </c>
      <c r="G3267" s="2" t="s">
        <v>940</v>
      </c>
      <c r="H3267">
        <v>24</v>
      </c>
      <c r="I3267">
        <v>95.46</v>
      </c>
      <c r="J3267">
        <v>0.04</v>
      </c>
      <c r="K3267">
        <v>91.641599999999997</v>
      </c>
      <c r="L3267">
        <v>18.13</v>
      </c>
      <c r="M3267" s="2" t="s">
        <v>26</v>
      </c>
      <c r="N3267" s="2" t="s">
        <v>2177</v>
      </c>
      <c r="O3267">
        <v>0</v>
      </c>
    </row>
    <row r="3268" spans="1:15" x14ac:dyDescent="0.3">
      <c r="A3268">
        <v>45762</v>
      </c>
      <c r="B3268" s="2" t="s">
        <v>233</v>
      </c>
      <c r="C3268" s="2" t="s">
        <v>2178</v>
      </c>
      <c r="D3268" s="3">
        <v>42206</v>
      </c>
      <c r="E3268" s="3">
        <v>42211</v>
      </c>
      <c r="F3268" s="2" t="s">
        <v>27</v>
      </c>
      <c r="G3268" s="2" t="s">
        <v>1744</v>
      </c>
      <c r="H3268">
        <v>21</v>
      </c>
      <c r="I3268">
        <v>37.94</v>
      </c>
      <c r="J3268">
        <v>0.01</v>
      </c>
      <c r="K3268">
        <v>7.9673999999999996</v>
      </c>
      <c r="L3268">
        <v>5.08</v>
      </c>
      <c r="M3268" s="2" t="s">
        <v>26</v>
      </c>
      <c r="N3268" s="2" t="s">
        <v>2182</v>
      </c>
      <c r="O3268">
        <v>5</v>
      </c>
    </row>
    <row r="3269" spans="1:15" x14ac:dyDescent="0.3">
      <c r="A3269">
        <v>26373</v>
      </c>
      <c r="B3269" s="2" t="s">
        <v>160</v>
      </c>
      <c r="C3269" s="2" t="s">
        <v>2176</v>
      </c>
      <c r="D3269" s="3">
        <v>42207</v>
      </c>
      <c r="E3269" s="3">
        <v>42210</v>
      </c>
      <c r="F3269" s="2" t="s">
        <v>32</v>
      </c>
      <c r="G3269" s="2" t="s">
        <v>1176</v>
      </c>
      <c r="H3269">
        <v>7</v>
      </c>
      <c r="I3269">
        <v>40.98</v>
      </c>
      <c r="J3269">
        <v>0.08</v>
      </c>
      <c r="K3269">
        <v>22.948799999999999</v>
      </c>
      <c r="L3269">
        <v>5.33</v>
      </c>
      <c r="M3269" s="2" t="s">
        <v>26</v>
      </c>
      <c r="N3269" s="2" t="s">
        <v>2179</v>
      </c>
      <c r="O3269">
        <v>3</v>
      </c>
    </row>
    <row r="3270" spans="1:15" x14ac:dyDescent="0.3">
      <c r="A3270">
        <v>16165</v>
      </c>
      <c r="B3270" s="2" t="s">
        <v>747</v>
      </c>
      <c r="C3270" s="2" t="s">
        <v>2178</v>
      </c>
      <c r="D3270" s="3">
        <v>42207</v>
      </c>
      <c r="E3270" s="3">
        <v>42209</v>
      </c>
      <c r="F3270" s="2" t="s">
        <v>37</v>
      </c>
      <c r="G3270" s="2" t="s">
        <v>2149</v>
      </c>
      <c r="H3270">
        <v>4</v>
      </c>
      <c r="I3270">
        <v>30.73</v>
      </c>
      <c r="J3270">
        <v>0.01</v>
      </c>
      <c r="K3270">
        <v>1.2292000000000001</v>
      </c>
      <c r="L3270">
        <v>4</v>
      </c>
      <c r="M3270" s="2" t="s">
        <v>20</v>
      </c>
      <c r="N3270" s="2" t="s">
        <v>2179</v>
      </c>
      <c r="O3270">
        <v>2</v>
      </c>
    </row>
    <row r="3271" spans="1:15" x14ac:dyDescent="0.3">
      <c r="A3271">
        <v>16165</v>
      </c>
      <c r="B3271" s="2" t="s">
        <v>747</v>
      </c>
      <c r="C3271" s="2" t="s">
        <v>2181</v>
      </c>
      <c r="D3271" s="3">
        <v>42207</v>
      </c>
      <c r="E3271" s="3">
        <v>42208</v>
      </c>
      <c r="F3271" s="2" t="s">
        <v>37</v>
      </c>
      <c r="G3271" s="2" t="s">
        <v>700</v>
      </c>
      <c r="H3271">
        <v>24</v>
      </c>
      <c r="I3271">
        <v>62.18</v>
      </c>
      <c r="J3271">
        <v>7.0000000000000007E-2</v>
      </c>
      <c r="K3271">
        <v>104.4624</v>
      </c>
      <c r="L3271">
        <v>10.84</v>
      </c>
      <c r="M3271" s="2" t="s">
        <v>20</v>
      </c>
      <c r="N3271" s="2" t="s">
        <v>2184</v>
      </c>
      <c r="O3271">
        <v>1</v>
      </c>
    </row>
    <row r="3272" spans="1:15" x14ac:dyDescent="0.3">
      <c r="A3272">
        <v>16165</v>
      </c>
      <c r="B3272" s="2" t="s">
        <v>747</v>
      </c>
      <c r="C3272" s="2" t="s">
        <v>2176</v>
      </c>
      <c r="D3272" s="3">
        <v>42207</v>
      </c>
      <c r="E3272" s="3">
        <v>42207</v>
      </c>
      <c r="F3272" s="2" t="s">
        <v>37</v>
      </c>
      <c r="G3272" s="2" t="s">
        <v>2083</v>
      </c>
      <c r="H3272">
        <v>19</v>
      </c>
      <c r="I3272">
        <v>193.17</v>
      </c>
      <c r="J3272">
        <v>0.09</v>
      </c>
      <c r="K3272">
        <v>330.32069999999999</v>
      </c>
      <c r="L3272">
        <v>19.989999999999998</v>
      </c>
      <c r="M3272" s="2" t="s">
        <v>20</v>
      </c>
      <c r="N3272" s="2" t="s">
        <v>2179</v>
      </c>
      <c r="O3272">
        <v>0</v>
      </c>
    </row>
    <row r="3273" spans="1:15" x14ac:dyDescent="0.3">
      <c r="A3273">
        <v>42086</v>
      </c>
      <c r="B3273" s="2" t="s">
        <v>651</v>
      </c>
      <c r="C3273" s="2" t="s">
        <v>2178</v>
      </c>
      <c r="D3273" s="3">
        <v>42207</v>
      </c>
      <c r="E3273" s="3">
        <v>42208</v>
      </c>
      <c r="F3273" s="2" t="s">
        <v>21</v>
      </c>
      <c r="G3273" s="2" t="s">
        <v>1963</v>
      </c>
      <c r="H3273">
        <v>18</v>
      </c>
      <c r="I3273">
        <v>2.78</v>
      </c>
      <c r="J3273">
        <v>0.09</v>
      </c>
      <c r="K3273">
        <v>4.5035999999999996</v>
      </c>
      <c r="L3273">
        <v>0.97</v>
      </c>
      <c r="M3273" s="2" t="s">
        <v>26</v>
      </c>
      <c r="N3273" s="2" t="s">
        <v>2182</v>
      </c>
      <c r="O3273">
        <v>1</v>
      </c>
    </row>
    <row r="3274" spans="1:15" x14ac:dyDescent="0.3">
      <c r="A3274">
        <v>3109</v>
      </c>
      <c r="B3274" s="2" t="s">
        <v>1051</v>
      </c>
      <c r="C3274" s="2" t="s">
        <v>2176</v>
      </c>
      <c r="D3274" s="3">
        <v>42208</v>
      </c>
      <c r="E3274" s="3">
        <v>42215</v>
      </c>
      <c r="F3274" s="2" t="s">
        <v>27</v>
      </c>
      <c r="G3274" s="2" t="s">
        <v>960</v>
      </c>
      <c r="H3274">
        <v>47</v>
      </c>
      <c r="I3274">
        <v>22.23</v>
      </c>
      <c r="J3274">
        <v>0.1</v>
      </c>
      <c r="K3274">
        <v>104.48099999999999</v>
      </c>
      <c r="L3274">
        <v>8.99</v>
      </c>
      <c r="M3274" s="2" t="s">
        <v>26</v>
      </c>
      <c r="N3274" s="2" t="s">
        <v>2185</v>
      </c>
      <c r="O3274">
        <v>7</v>
      </c>
    </row>
    <row r="3275" spans="1:15" x14ac:dyDescent="0.3">
      <c r="A3275">
        <v>3109</v>
      </c>
      <c r="B3275" s="2" t="s">
        <v>1051</v>
      </c>
      <c r="C3275" s="2" t="s">
        <v>2176</v>
      </c>
      <c r="D3275" s="3">
        <v>42208</v>
      </c>
      <c r="E3275" s="3">
        <v>42215</v>
      </c>
      <c r="F3275" s="2" t="s">
        <v>27</v>
      </c>
      <c r="G3275" s="2" t="s">
        <v>858</v>
      </c>
      <c r="H3275">
        <v>37</v>
      </c>
      <c r="I3275">
        <v>205.99</v>
      </c>
      <c r="J3275">
        <v>0.01</v>
      </c>
      <c r="K3275">
        <v>76.216300000000004</v>
      </c>
      <c r="L3275">
        <v>8.99</v>
      </c>
      <c r="M3275" s="2" t="s">
        <v>26</v>
      </c>
      <c r="N3275" s="2" t="s">
        <v>2179</v>
      </c>
      <c r="O3275">
        <v>7</v>
      </c>
    </row>
    <row r="3276" spans="1:15" x14ac:dyDescent="0.3">
      <c r="A3276">
        <v>26784</v>
      </c>
      <c r="B3276" s="2" t="s">
        <v>427</v>
      </c>
      <c r="C3276" s="2" t="s">
        <v>2181</v>
      </c>
      <c r="D3276" s="3">
        <v>42208</v>
      </c>
      <c r="E3276" s="3">
        <v>42209</v>
      </c>
      <c r="F3276" s="2" t="s">
        <v>14</v>
      </c>
      <c r="G3276" s="2" t="s">
        <v>195</v>
      </c>
      <c r="H3276">
        <v>12</v>
      </c>
      <c r="I3276">
        <v>120.98</v>
      </c>
      <c r="J3276">
        <v>0.02</v>
      </c>
      <c r="K3276">
        <v>29.0352</v>
      </c>
      <c r="L3276">
        <v>30</v>
      </c>
      <c r="M3276" s="2" t="s">
        <v>13</v>
      </c>
      <c r="N3276" s="2" t="s">
        <v>2180</v>
      </c>
      <c r="O3276">
        <v>1</v>
      </c>
    </row>
    <row r="3277" spans="1:15" x14ac:dyDescent="0.3">
      <c r="A3277">
        <v>26784</v>
      </c>
      <c r="B3277" s="2" t="s">
        <v>427</v>
      </c>
      <c r="C3277" s="2" t="s">
        <v>2181</v>
      </c>
      <c r="D3277" s="3">
        <v>42208</v>
      </c>
      <c r="E3277" s="3">
        <v>42209</v>
      </c>
      <c r="F3277" s="2" t="s">
        <v>14</v>
      </c>
      <c r="G3277" s="2" t="s">
        <v>596</v>
      </c>
      <c r="H3277">
        <v>33</v>
      </c>
      <c r="I3277">
        <v>13.99</v>
      </c>
      <c r="J3277">
        <v>0.09</v>
      </c>
      <c r="K3277">
        <v>41.5503</v>
      </c>
      <c r="L3277">
        <v>7.51</v>
      </c>
      <c r="M3277" s="2" t="s">
        <v>26</v>
      </c>
      <c r="N3277" s="2" t="s">
        <v>2184</v>
      </c>
      <c r="O3277">
        <v>1</v>
      </c>
    </row>
    <row r="3278" spans="1:15" x14ac:dyDescent="0.3">
      <c r="A3278">
        <v>32323</v>
      </c>
      <c r="B3278" s="2" t="s">
        <v>1031</v>
      </c>
      <c r="C3278" s="2" t="s">
        <v>2178</v>
      </c>
      <c r="D3278" s="3">
        <v>42208</v>
      </c>
      <c r="E3278" s="3">
        <v>42209</v>
      </c>
      <c r="F3278" s="2" t="s">
        <v>21</v>
      </c>
      <c r="G3278" s="2" t="s">
        <v>324</v>
      </c>
      <c r="H3278">
        <v>3</v>
      </c>
      <c r="I3278">
        <v>8.4600000000000009</v>
      </c>
      <c r="J3278">
        <v>0.01</v>
      </c>
      <c r="K3278">
        <v>0.25380000000000003</v>
      </c>
      <c r="L3278">
        <v>3.62</v>
      </c>
      <c r="M3278" s="2" t="s">
        <v>26</v>
      </c>
      <c r="N3278" s="2" t="s">
        <v>2185</v>
      </c>
      <c r="O3278">
        <v>1</v>
      </c>
    </row>
    <row r="3279" spans="1:15" x14ac:dyDescent="0.3">
      <c r="A3279">
        <v>32323</v>
      </c>
      <c r="B3279" s="2" t="s">
        <v>1031</v>
      </c>
      <c r="C3279" s="2" t="s">
        <v>2178</v>
      </c>
      <c r="D3279" s="3">
        <v>42208</v>
      </c>
      <c r="E3279" s="3">
        <v>42208</v>
      </c>
      <c r="F3279" s="2" t="s">
        <v>21</v>
      </c>
      <c r="G3279" s="2" t="s">
        <v>1864</v>
      </c>
      <c r="H3279">
        <v>3</v>
      </c>
      <c r="I3279">
        <v>22.84</v>
      </c>
      <c r="J3279">
        <v>0.06</v>
      </c>
      <c r="K3279">
        <v>4.1112000000000002</v>
      </c>
      <c r="L3279">
        <v>8.18</v>
      </c>
      <c r="M3279" s="2" t="s">
        <v>26</v>
      </c>
      <c r="N3279" s="2" t="s">
        <v>2179</v>
      </c>
      <c r="O3279">
        <v>0</v>
      </c>
    </row>
    <row r="3280" spans="1:15" x14ac:dyDescent="0.3">
      <c r="A3280">
        <v>32323</v>
      </c>
      <c r="B3280" s="2" t="s">
        <v>1031</v>
      </c>
      <c r="C3280" s="2" t="s">
        <v>2181</v>
      </c>
      <c r="D3280" s="3">
        <v>42208</v>
      </c>
      <c r="E3280" s="3">
        <v>42210</v>
      </c>
      <c r="F3280" s="2" t="s">
        <v>21</v>
      </c>
      <c r="G3280" s="2" t="s">
        <v>752</v>
      </c>
      <c r="H3280">
        <v>38</v>
      </c>
      <c r="I3280">
        <v>7.99</v>
      </c>
      <c r="J3280">
        <v>0.02</v>
      </c>
      <c r="K3280">
        <v>6.0724</v>
      </c>
      <c r="L3280">
        <v>5.03</v>
      </c>
      <c r="M3280" s="2" t="s">
        <v>26</v>
      </c>
      <c r="N3280" s="2" t="s">
        <v>2184</v>
      </c>
      <c r="O3280">
        <v>2</v>
      </c>
    </row>
    <row r="3281" spans="1:15" x14ac:dyDescent="0.3">
      <c r="A3281">
        <v>57440</v>
      </c>
      <c r="B3281" s="2" t="s">
        <v>1393</v>
      </c>
      <c r="C3281" s="2" t="s">
        <v>2176</v>
      </c>
      <c r="D3281" s="3">
        <v>42208</v>
      </c>
      <c r="E3281" s="3">
        <v>42215</v>
      </c>
      <c r="F3281" s="2" t="s">
        <v>27</v>
      </c>
      <c r="G3281" s="2" t="s">
        <v>758</v>
      </c>
      <c r="H3281">
        <v>12</v>
      </c>
      <c r="I3281">
        <v>115.99</v>
      </c>
      <c r="J3281">
        <v>0.04</v>
      </c>
      <c r="K3281">
        <v>55.675199999999997</v>
      </c>
      <c r="L3281">
        <v>2.5</v>
      </c>
      <c r="M3281" s="2" t="s">
        <v>20</v>
      </c>
      <c r="N3281" s="2" t="s">
        <v>2179</v>
      </c>
      <c r="O3281">
        <v>7</v>
      </c>
    </row>
    <row r="3282" spans="1:15" x14ac:dyDescent="0.3">
      <c r="A3282">
        <v>56869</v>
      </c>
      <c r="B3282" s="2" t="s">
        <v>1229</v>
      </c>
      <c r="C3282" s="2" t="s">
        <v>2178</v>
      </c>
      <c r="D3282" s="3">
        <v>42208</v>
      </c>
      <c r="E3282" s="3">
        <v>42210</v>
      </c>
      <c r="F3282" s="2" t="s">
        <v>27</v>
      </c>
      <c r="G3282" s="2" t="s">
        <v>1180</v>
      </c>
      <c r="H3282">
        <v>10</v>
      </c>
      <c r="I3282">
        <v>80.98</v>
      </c>
      <c r="J3282">
        <v>0</v>
      </c>
      <c r="K3282">
        <v>0</v>
      </c>
      <c r="L3282">
        <v>4.5</v>
      </c>
      <c r="M3282" s="2" t="s">
        <v>26</v>
      </c>
      <c r="N3282" s="2" t="s">
        <v>2179</v>
      </c>
      <c r="O3282">
        <v>2</v>
      </c>
    </row>
    <row r="3283" spans="1:15" x14ac:dyDescent="0.3">
      <c r="A3283">
        <v>15463</v>
      </c>
      <c r="B3283" s="2" t="s">
        <v>667</v>
      </c>
      <c r="C3283" s="2" t="s">
        <v>2176</v>
      </c>
      <c r="D3283" s="3">
        <v>42209</v>
      </c>
      <c r="E3283" s="3">
        <v>42211</v>
      </c>
      <c r="F3283" s="2" t="s">
        <v>27</v>
      </c>
      <c r="G3283" s="2" t="s">
        <v>1806</v>
      </c>
      <c r="H3283">
        <v>48</v>
      </c>
      <c r="I3283">
        <v>5.98</v>
      </c>
      <c r="J3283">
        <v>0.04</v>
      </c>
      <c r="K3283">
        <v>11.4816</v>
      </c>
      <c r="L3283">
        <v>7.5</v>
      </c>
      <c r="M3283" s="2" t="s">
        <v>20</v>
      </c>
      <c r="N3283" s="2" t="s">
        <v>2179</v>
      </c>
      <c r="O3283">
        <v>2</v>
      </c>
    </row>
    <row r="3284" spans="1:15" x14ac:dyDescent="0.3">
      <c r="A3284">
        <v>51780</v>
      </c>
      <c r="B3284" s="2" t="s">
        <v>1385</v>
      </c>
      <c r="C3284" s="2" t="s">
        <v>2178</v>
      </c>
      <c r="D3284" s="3">
        <v>42209</v>
      </c>
      <c r="E3284" s="3">
        <v>42216</v>
      </c>
      <c r="F3284" s="2" t="s">
        <v>27</v>
      </c>
      <c r="G3284" s="2" t="s">
        <v>1396</v>
      </c>
      <c r="H3284">
        <v>42</v>
      </c>
      <c r="I3284">
        <v>8.0399999999999991</v>
      </c>
      <c r="J3284">
        <v>0.01</v>
      </c>
      <c r="K3284">
        <v>3.3767999999999998</v>
      </c>
      <c r="L3284">
        <v>8.94</v>
      </c>
      <c r="M3284" s="2" t="s">
        <v>20</v>
      </c>
      <c r="N3284" s="2" t="s">
        <v>2179</v>
      </c>
      <c r="O3284">
        <v>7</v>
      </c>
    </row>
    <row r="3285" spans="1:15" x14ac:dyDescent="0.3">
      <c r="A3285">
        <v>45030</v>
      </c>
      <c r="B3285" s="2" t="s">
        <v>719</v>
      </c>
      <c r="C3285" s="2" t="s">
        <v>2178</v>
      </c>
      <c r="D3285" s="3">
        <v>42209</v>
      </c>
      <c r="E3285" s="3">
        <v>42211</v>
      </c>
      <c r="F3285" s="2" t="s">
        <v>21</v>
      </c>
      <c r="G3285" s="2" t="s">
        <v>2106</v>
      </c>
      <c r="H3285">
        <v>1</v>
      </c>
      <c r="I3285">
        <v>12.28</v>
      </c>
      <c r="J3285">
        <v>0.03</v>
      </c>
      <c r="K3285">
        <v>0.36840000000000001</v>
      </c>
      <c r="L3285">
        <v>6.13</v>
      </c>
      <c r="M3285" s="2" t="s">
        <v>26</v>
      </c>
      <c r="N3285" s="2" t="s">
        <v>2179</v>
      </c>
      <c r="O3285">
        <v>2</v>
      </c>
    </row>
    <row r="3286" spans="1:15" x14ac:dyDescent="0.3">
      <c r="A3286">
        <v>51780</v>
      </c>
      <c r="B3286" s="2" t="s">
        <v>1385</v>
      </c>
      <c r="C3286" s="2" t="s">
        <v>2178</v>
      </c>
      <c r="D3286" s="3">
        <v>42209</v>
      </c>
      <c r="E3286" s="3">
        <v>42211</v>
      </c>
      <c r="F3286" s="2" t="s">
        <v>27</v>
      </c>
      <c r="G3286" s="2" t="s">
        <v>1238</v>
      </c>
      <c r="H3286">
        <v>26</v>
      </c>
      <c r="I3286">
        <v>68.81</v>
      </c>
      <c r="J3286">
        <v>0.04</v>
      </c>
      <c r="K3286">
        <v>71.562399999999997</v>
      </c>
      <c r="L3286">
        <v>60</v>
      </c>
      <c r="M3286" s="2" t="s">
        <v>13</v>
      </c>
      <c r="N3286" s="2" t="s">
        <v>2180</v>
      </c>
      <c r="O3286">
        <v>2</v>
      </c>
    </row>
    <row r="3287" spans="1:15" x14ac:dyDescent="0.3">
      <c r="A3287">
        <v>51780</v>
      </c>
      <c r="B3287" s="2" t="s">
        <v>1385</v>
      </c>
      <c r="C3287" s="2" t="s">
        <v>2178</v>
      </c>
      <c r="D3287" s="3">
        <v>42209</v>
      </c>
      <c r="E3287" s="3">
        <v>42216</v>
      </c>
      <c r="F3287" s="2" t="s">
        <v>27</v>
      </c>
      <c r="G3287" s="2" t="s">
        <v>1696</v>
      </c>
      <c r="H3287">
        <v>11</v>
      </c>
      <c r="I3287">
        <v>3.15</v>
      </c>
      <c r="J3287">
        <v>0.09</v>
      </c>
      <c r="K3287">
        <v>3.1185</v>
      </c>
      <c r="L3287">
        <v>0.5</v>
      </c>
      <c r="M3287" s="2" t="s">
        <v>26</v>
      </c>
      <c r="N3287" s="2" t="s">
        <v>2179</v>
      </c>
      <c r="O3287">
        <v>7</v>
      </c>
    </row>
    <row r="3288" spans="1:15" x14ac:dyDescent="0.3">
      <c r="A3288">
        <v>51780</v>
      </c>
      <c r="B3288" s="2" t="s">
        <v>1385</v>
      </c>
      <c r="C3288" s="2" t="s">
        <v>2178</v>
      </c>
      <c r="D3288" s="3">
        <v>42209</v>
      </c>
      <c r="E3288" s="3">
        <v>42209</v>
      </c>
      <c r="F3288" s="2" t="s">
        <v>27</v>
      </c>
      <c r="G3288" s="2" t="s">
        <v>1732</v>
      </c>
      <c r="H3288">
        <v>44</v>
      </c>
      <c r="I3288">
        <v>4.2</v>
      </c>
      <c r="J3288">
        <v>0.05</v>
      </c>
      <c r="K3288">
        <v>9.24</v>
      </c>
      <c r="L3288">
        <v>2.2599999999999998</v>
      </c>
      <c r="M3288" s="2" t="s">
        <v>20</v>
      </c>
      <c r="N3288" s="2" t="s">
        <v>2182</v>
      </c>
      <c r="O3288">
        <v>0</v>
      </c>
    </row>
    <row r="3289" spans="1:15" x14ac:dyDescent="0.3">
      <c r="A3289">
        <v>35046</v>
      </c>
      <c r="B3289" s="2" t="s">
        <v>347</v>
      </c>
      <c r="C3289" s="2" t="s">
        <v>2178</v>
      </c>
      <c r="D3289" s="3">
        <v>42209</v>
      </c>
      <c r="E3289" s="3">
        <v>42209</v>
      </c>
      <c r="F3289" s="2" t="s">
        <v>32</v>
      </c>
      <c r="G3289" s="2" t="s">
        <v>1544</v>
      </c>
      <c r="H3289">
        <v>21</v>
      </c>
      <c r="I3289">
        <v>7.1</v>
      </c>
      <c r="J3289">
        <v>0.1</v>
      </c>
      <c r="K3289">
        <v>14.91</v>
      </c>
      <c r="L3289">
        <v>6.05</v>
      </c>
      <c r="M3289" s="2" t="s">
        <v>20</v>
      </c>
      <c r="N3289" s="2" t="s">
        <v>2179</v>
      </c>
      <c r="O3289">
        <v>0</v>
      </c>
    </row>
    <row r="3290" spans="1:15" x14ac:dyDescent="0.3">
      <c r="A3290">
        <v>35046</v>
      </c>
      <c r="B3290" s="2" t="s">
        <v>347</v>
      </c>
      <c r="C3290" s="2" t="s">
        <v>2178</v>
      </c>
      <c r="D3290" s="3">
        <v>42209</v>
      </c>
      <c r="E3290" s="3">
        <v>42210</v>
      </c>
      <c r="F3290" s="2" t="s">
        <v>32</v>
      </c>
      <c r="G3290" s="2" t="s">
        <v>137</v>
      </c>
      <c r="H3290">
        <v>13</v>
      </c>
      <c r="I3290">
        <v>284.98</v>
      </c>
      <c r="J3290">
        <v>7.0000000000000007E-2</v>
      </c>
      <c r="K3290">
        <v>259.33179999999999</v>
      </c>
      <c r="L3290">
        <v>69.55</v>
      </c>
      <c r="M3290" s="2" t="s">
        <v>13</v>
      </c>
      <c r="N3290" s="2" t="s">
        <v>2180</v>
      </c>
      <c r="O3290">
        <v>1</v>
      </c>
    </row>
    <row r="3291" spans="1:15" x14ac:dyDescent="0.3">
      <c r="A3291">
        <v>35046</v>
      </c>
      <c r="B3291" s="2" t="s">
        <v>347</v>
      </c>
      <c r="C3291" s="2" t="s">
        <v>2178</v>
      </c>
      <c r="D3291" s="3">
        <v>42209</v>
      </c>
      <c r="E3291" s="3">
        <v>42210</v>
      </c>
      <c r="F3291" s="2" t="s">
        <v>32</v>
      </c>
      <c r="G3291" s="2" t="s">
        <v>1046</v>
      </c>
      <c r="H3291">
        <v>45</v>
      </c>
      <c r="I3291">
        <v>107.53</v>
      </c>
      <c r="J3291">
        <v>0.03</v>
      </c>
      <c r="K3291">
        <v>145.16550000000001</v>
      </c>
      <c r="L3291">
        <v>5.81</v>
      </c>
      <c r="M3291" s="2" t="s">
        <v>20</v>
      </c>
      <c r="N3291" s="2" t="s">
        <v>2184</v>
      </c>
      <c r="O3291">
        <v>1</v>
      </c>
    </row>
    <row r="3292" spans="1:15" x14ac:dyDescent="0.3">
      <c r="A3292">
        <v>24064</v>
      </c>
      <c r="B3292" s="2" t="s">
        <v>1455</v>
      </c>
      <c r="C3292" s="2" t="s">
        <v>2181</v>
      </c>
      <c r="D3292" s="3">
        <v>42210</v>
      </c>
      <c r="E3292" s="3">
        <v>42213</v>
      </c>
      <c r="F3292" s="2" t="s">
        <v>32</v>
      </c>
      <c r="G3292" s="2" t="s">
        <v>580</v>
      </c>
      <c r="H3292">
        <v>23</v>
      </c>
      <c r="I3292">
        <v>297.64</v>
      </c>
      <c r="J3292">
        <v>7.0000000000000007E-2</v>
      </c>
      <c r="K3292">
        <v>479.2004</v>
      </c>
      <c r="L3292">
        <v>14.7</v>
      </c>
      <c r="M3292" s="2" t="s">
        <v>13</v>
      </c>
      <c r="N3292" s="2" t="s">
        <v>2180</v>
      </c>
      <c r="O3292">
        <v>3</v>
      </c>
    </row>
    <row r="3293" spans="1:15" x14ac:dyDescent="0.3">
      <c r="A3293">
        <v>5445</v>
      </c>
      <c r="B3293" s="2" t="s">
        <v>1157</v>
      </c>
      <c r="C3293" s="2" t="s">
        <v>2181</v>
      </c>
      <c r="D3293" s="3">
        <v>42210</v>
      </c>
      <c r="E3293" s="3">
        <v>42215</v>
      </c>
      <c r="F3293" s="2" t="s">
        <v>27</v>
      </c>
      <c r="G3293" s="2" t="s">
        <v>1694</v>
      </c>
      <c r="H3293">
        <v>4</v>
      </c>
      <c r="I3293">
        <v>3.69</v>
      </c>
      <c r="J3293">
        <v>0.06</v>
      </c>
      <c r="K3293">
        <v>0.88560000000000005</v>
      </c>
      <c r="L3293">
        <v>0.5</v>
      </c>
      <c r="M3293" s="2" t="s">
        <v>20</v>
      </c>
      <c r="N3293" s="2" t="s">
        <v>2179</v>
      </c>
      <c r="O3293">
        <v>5</v>
      </c>
    </row>
    <row r="3294" spans="1:15" x14ac:dyDescent="0.3">
      <c r="A3294">
        <v>5445</v>
      </c>
      <c r="B3294" s="2" t="s">
        <v>1157</v>
      </c>
      <c r="C3294" s="2" t="s">
        <v>2178</v>
      </c>
      <c r="D3294" s="3">
        <v>42210</v>
      </c>
      <c r="E3294" s="3">
        <v>42217</v>
      </c>
      <c r="F3294" s="2" t="s">
        <v>27</v>
      </c>
      <c r="G3294" s="2" t="s">
        <v>1908</v>
      </c>
      <c r="H3294">
        <v>9</v>
      </c>
      <c r="I3294">
        <v>4.63</v>
      </c>
      <c r="J3294">
        <v>0.01</v>
      </c>
      <c r="K3294">
        <v>0.41670000000000001</v>
      </c>
      <c r="L3294">
        <v>1.93</v>
      </c>
      <c r="M3294" s="2" t="s">
        <v>26</v>
      </c>
      <c r="N3294" s="2" t="s">
        <v>2182</v>
      </c>
      <c r="O3294">
        <v>7</v>
      </c>
    </row>
    <row r="3295" spans="1:15" x14ac:dyDescent="0.3">
      <c r="A3295">
        <v>15271</v>
      </c>
      <c r="B3295" s="2" t="s">
        <v>621</v>
      </c>
      <c r="C3295" s="2" t="s">
        <v>2181</v>
      </c>
      <c r="D3295" s="3">
        <v>42210</v>
      </c>
      <c r="E3295" s="3">
        <v>42210</v>
      </c>
      <c r="F3295" s="2" t="s">
        <v>14</v>
      </c>
      <c r="G3295" s="2" t="s">
        <v>246</v>
      </c>
      <c r="H3295">
        <v>18</v>
      </c>
      <c r="I3295">
        <v>128.24</v>
      </c>
      <c r="J3295">
        <v>0.01</v>
      </c>
      <c r="K3295">
        <v>23.083200000000001</v>
      </c>
      <c r="L3295">
        <v>12.65</v>
      </c>
      <c r="M3295" s="2" t="s">
        <v>26</v>
      </c>
      <c r="N3295" s="2" t="s">
        <v>2184</v>
      </c>
      <c r="O3295">
        <v>0</v>
      </c>
    </row>
    <row r="3296" spans="1:15" x14ac:dyDescent="0.3">
      <c r="A3296">
        <v>15271</v>
      </c>
      <c r="B3296" s="2" t="s">
        <v>621</v>
      </c>
      <c r="C3296" s="2" t="s">
        <v>2181</v>
      </c>
      <c r="D3296" s="3">
        <v>42210</v>
      </c>
      <c r="E3296" s="3">
        <v>42210</v>
      </c>
      <c r="F3296" s="2" t="s">
        <v>14</v>
      </c>
      <c r="G3296" s="2" t="s">
        <v>698</v>
      </c>
      <c r="H3296">
        <v>7</v>
      </c>
      <c r="I3296">
        <v>35.99</v>
      </c>
      <c r="J3296">
        <v>0.03</v>
      </c>
      <c r="K3296">
        <v>7.5579000000000001</v>
      </c>
      <c r="L3296">
        <v>1.25</v>
      </c>
      <c r="M3296" s="2" t="s">
        <v>26</v>
      </c>
      <c r="N3296" s="2" t="s">
        <v>2185</v>
      </c>
      <c r="O3296">
        <v>0</v>
      </c>
    </row>
    <row r="3297" spans="1:15" x14ac:dyDescent="0.3">
      <c r="A3297">
        <v>40005</v>
      </c>
      <c r="B3297" s="2" t="s">
        <v>1105</v>
      </c>
      <c r="C3297" s="2" t="s">
        <v>2181</v>
      </c>
      <c r="D3297" s="3">
        <v>42210</v>
      </c>
      <c r="E3297" s="3">
        <v>42213</v>
      </c>
      <c r="F3297" s="2" t="s">
        <v>21</v>
      </c>
      <c r="G3297" s="2" t="s">
        <v>1042</v>
      </c>
      <c r="H3297">
        <v>20</v>
      </c>
      <c r="I3297">
        <v>45.98</v>
      </c>
      <c r="J3297">
        <v>0.1</v>
      </c>
      <c r="K3297">
        <v>91.96</v>
      </c>
      <c r="L3297">
        <v>4.8</v>
      </c>
      <c r="M3297" s="2" t="s">
        <v>26</v>
      </c>
      <c r="N3297" s="2" t="s">
        <v>2182</v>
      </c>
      <c r="O3297">
        <v>3</v>
      </c>
    </row>
    <row r="3298" spans="1:15" x14ac:dyDescent="0.3">
      <c r="A3298">
        <v>47556</v>
      </c>
      <c r="B3298" s="2" t="s">
        <v>1685</v>
      </c>
      <c r="C3298" s="2" t="s">
        <v>2178</v>
      </c>
      <c r="D3298" s="3">
        <v>42210</v>
      </c>
      <c r="E3298" s="3">
        <v>42212</v>
      </c>
      <c r="F3298" s="2" t="s">
        <v>27</v>
      </c>
      <c r="G3298" s="2" t="s">
        <v>350</v>
      </c>
      <c r="H3298">
        <v>29</v>
      </c>
      <c r="I3298">
        <v>15.98</v>
      </c>
      <c r="J3298">
        <v>0.04</v>
      </c>
      <c r="K3298">
        <v>18.536799999999999</v>
      </c>
      <c r="L3298">
        <v>4</v>
      </c>
      <c r="M3298" s="2" t="s">
        <v>26</v>
      </c>
      <c r="N3298" s="2" t="s">
        <v>2179</v>
      </c>
      <c r="O3298">
        <v>2</v>
      </c>
    </row>
    <row r="3299" spans="1:15" x14ac:dyDescent="0.3">
      <c r="A3299">
        <v>40005</v>
      </c>
      <c r="B3299" s="2" t="s">
        <v>1105</v>
      </c>
      <c r="C3299" s="2" t="s">
        <v>2181</v>
      </c>
      <c r="D3299" s="3">
        <v>42210</v>
      </c>
      <c r="E3299" s="3">
        <v>42210</v>
      </c>
      <c r="F3299" s="2" t="s">
        <v>21</v>
      </c>
      <c r="G3299" s="2" t="s">
        <v>2125</v>
      </c>
      <c r="H3299">
        <v>9</v>
      </c>
      <c r="I3299">
        <v>13.48</v>
      </c>
      <c r="J3299">
        <v>0.03</v>
      </c>
      <c r="K3299">
        <v>3.6396000000000002</v>
      </c>
      <c r="L3299">
        <v>4.51</v>
      </c>
      <c r="M3299" s="2" t="s">
        <v>26</v>
      </c>
      <c r="N3299" s="2" t="s">
        <v>2179</v>
      </c>
      <c r="O3299">
        <v>0</v>
      </c>
    </row>
    <row r="3300" spans="1:15" x14ac:dyDescent="0.3">
      <c r="A3300">
        <v>31073</v>
      </c>
      <c r="B3300" s="2" t="s">
        <v>206</v>
      </c>
      <c r="C3300" s="2" t="s">
        <v>2176</v>
      </c>
      <c r="D3300" s="3">
        <v>42210</v>
      </c>
      <c r="E3300" s="3">
        <v>42213</v>
      </c>
      <c r="F3300" s="2" t="s">
        <v>32</v>
      </c>
      <c r="G3300" s="2" t="s">
        <v>982</v>
      </c>
      <c r="H3300">
        <v>39</v>
      </c>
      <c r="I3300">
        <v>46.94</v>
      </c>
      <c r="J3300">
        <v>0.02</v>
      </c>
      <c r="K3300">
        <v>36.613199999999999</v>
      </c>
      <c r="L3300">
        <v>6.77</v>
      </c>
      <c r="M3300" s="2" t="s">
        <v>26</v>
      </c>
      <c r="N3300" s="2" t="s">
        <v>2179</v>
      </c>
      <c r="O3300">
        <v>3</v>
      </c>
    </row>
    <row r="3301" spans="1:15" x14ac:dyDescent="0.3">
      <c r="A3301">
        <v>31073</v>
      </c>
      <c r="B3301" s="2" t="s">
        <v>206</v>
      </c>
      <c r="C3301" s="2" t="s">
        <v>2178</v>
      </c>
      <c r="D3301" s="3">
        <v>42210</v>
      </c>
      <c r="E3301" s="3">
        <v>42210</v>
      </c>
      <c r="F3301" s="2" t="s">
        <v>32</v>
      </c>
      <c r="G3301" s="2" t="s">
        <v>2100</v>
      </c>
      <c r="H3301">
        <v>26</v>
      </c>
      <c r="I3301">
        <v>167.27</v>
      </c>
      <c r="J3301">
        <v>7.0000000000000007E-2</v>
      </c>
      <c r="K3301">
        <v>304.4314</v>
      </c>
      <c r="L3301">
        <v>35</v>
      </c>
      <c r="M3301" s="2" t="s">
        <v>26</v>
      </c>
      <c r="N3301" s="2" t="s">
        <v>2177</v>
      </c>
      <c r="O3301">
        <v>0</v>
      </c>
    </row>
    <row r="3302" spans="1:15" x14ac:dyDescent="0.3">
      <c r="A3302">
        <v>23719</v>
      </c>
      <c r="B3302" s="2" t="s">
        <v>323</v>
      </c>
      <c r="C3302" s="2" t="s">
        <v>2181</v>
      </c>
      <c r="D3302" s="3">
        <v>42210</v>
      </c>
      <c r="E3302" s="3">
        <v>42212</v>
      </c>
      <c r="F3302" s="2" t="s">
        <v>14</v>
      </c>
      <c r="G3302" s="2" t="s">
        <v>1749</v>
      </c>
      <c r="H3302">
        <v>17</v>
      </c>
      <c r="I3302">
        <v>7.28</v>
      </c>
      <c r="J3302">
        <v>0.08</v>
      </c>
      <c r="K3302">
        <v>9.9008000000000003</v>
      </c>
      <c r="L3302">
        <v>5.47</v>
      </c>
      <c r="M3302" s="2" t="s">
        <v>26</v>
      </c>
      <c r="N3302" s="2" t="s">
        <v>2179</v>
      </c>
      <c r="O3302">
        <v>2</v>
      </c>
    </row>
    <row r="3303" spans="1:15" x14ac:dyDescent="0.3">
      <c r="A3303">
        <v>35271</v>
      </c>
      <c r="B3303" s="2" t="s">
        <v>539</v>
      </c>
      <c r="C3303" s="2" t="s">
        <v>2176</v>
      </c>
      <c r="D3303" s="3">
        <v>42211</v>
      </c>
      <c r="E3303" s="3">
        <v>42212</v>
      </c>
      <c r="F3303" s="2" t="s">
        <v>21</v>
      </c>
      <c r="G3303" s="2" t="s">
        <v>646</v>
      </c>
      <c r="H3303">
        <v>19</v>
      </c>
      <c r="I3303">
        <v>65.989999999999995</v>
      </c>
      <c r="J3303">
        <v>0.02</v>
      </c>
      <c r="K3303">
        <v>25.0762</v>
      </c>
      <c r="L3303">
        <v>8.99</v>
      </c>
      <c r="M3303" s="2" t="s">
        <v>26</v>
      </c>
      <c r="N3303" s="2" t="s">
        <v>2179</v>
      </c>
      <c r="O3303">
        <v>1</v>
      </c>
    </row>
    <row r="3304" spans="1:15" x14ac:dyDescent="0.3">
      <c r="A3304">
        <v>19205</v>
      </c>
      <c r="B3304" s="2" t="s">
        <v>1271</v>
      </c>
      <c r="C3304" s="2" t="s">
        <v>2176</v>
      </c>
      <c r="D3304" s="3">
        <v>42211</v>
      </c>
      <c r="E3304" s="3">
        <v>42212</v>
      </c>
      <c r="F3304" s="2" t="s">
        <v>32</v>
      </c>
      <c r="G3304" s="2" t="s">
        <v>1819</v>
      </c>
      <c r="H3304">
        <v>47</v>
      </c>
      <c r="I3304">
        <v>26.38</v>
      </c>
      <c r="J3304">
        <v>0.04</v>
      </c>
      <c r="K3304">
        <v>49.5944</v>
      </c>
      <c r="L3304">
        <v>5.86</v>
      </c>
      <c r="M3304" s="2" t="s">
        <v>26</v>
      </c>
      <c r="N3304" s="2" t="s">
        <v>2179</v>
      </c>
      <c r="O3304">
        <v>1</v>
      </c>
    </row>
    <row r="3305" spans="1:15" x14ac:dyDescent="0.3">
      <c r="A3305">
        <v>19205</v>
      </c>
      <c r="B3305" s="2" t="s">
        <v>1271</v>
      </c>
      <c r="C3305" s="2" t="s">
        <v>2178</v>
      </c>
      <c r="D3305" s="3">
        <v>42211</v>
      </c>
      <c r="E3305" s="3">
        <v>42213</v>
      </c>
      <c r="F3305" s="2" t="s">
        <v>32</v>
      </c>
      <c r="G3305" s="2" t="s">
        <v>1901</v>
      </c>
      <c r="H3305">
        <v>31</v>
      </c>
      <c r="I3305">
        <v>3.26</v>
      </c>
      <c r="J3305">
        <v>0</v>
      </c>
      <c r="K3305">
        <v>0</v>
      </c>
      <c r="L3305">
        <v>1.86</v>
      </c>
      <c r="M3305" s="2" t="s">
        <v>26</v>
      </c>
      <c r="N3305" s="2" t="s">
        <v>2182</v>
      </c>
      <c r="O3305">
        <v>2</v>
      </c>
    </row>
    <row r="3306" spans="1:15" x14ac:dyDescent="0.3">
      <c r="A3306">
        <v>13090</v>
      </c>
      <c r="B3306" s="2" t="s">
        <v>523</v>
      </c>
      <c r="C3306" s="2" t="s">
        <v>2181</v>
      </c>
      <c r="D3306" s="3">
        <v>42211</v>
      </c>
      <c r="E3306" s="3">
        <v>42212</v>
      </c>
      <c r="F3306" s="2" t="s">
        <v>37</v>
      </c>
      <c r="G3306" s="2" t="s">
        <v>1772</v>
      </c>
      <c r="H3306">
        <v>15</v>
      </c>
      <c r="I3306">
        <v>9.27</v>
      </c>
      <c r="J3306">
        <v>0.02</v>
      </c>
      <c r="K3306">
        <v>2.7810000000000001</v>
      </c>
      <c r="L3306">
        <v>4.3899999999999997</v>
      </c>
      <c r="M3306" s="2" t="s">
        <v>26</v>
      </c>
      <c r="N3306" s="2" t="s">
        <v>2182</v>
      </c>
      <c r="O3306">
        <v>1</v>
      </c>
    </row>
    <row r="3307" spans="1:15" x14ac:dyDescent="0.3">
      <c r="A3307">
        <v>20225</v>
      </c>
      <c r="B3307" s="2" t="s">
        <v>975</v>
      </c>
      <c r="C3307" s="2" t="s">
        <v>2181</v>
      </c>
      <c r="D3307" s="3">
        <v>42211</v>
      </c>
      <c r="E3307" s="3">
        <v>42218</v>
      </c>
      <c r="F3307" s="2" t="s">
        <v>27</v>
      </c>
      <c r="G3307" s="2" t="s">
        <v>1476</v>
      </c>
      <c r="H3307">
        <v>33</v>
      </c>
      <c r="I3307">
        <v>3.98</v>
      </c>
      <c r="J3307">
        <v>0.09</v>
      </c>
      <c r="K3307">
        <v>11.820600000000001</v>
      </c>
      <c r="L3307">
        <v>5.26</v>
      </c>
      <c r="M3307" s="2" t="s">
        <v>26</v>
      </c>
      <c r="N3307" s="2" t="s">
        <v>2179</v>
      </c>
      <c r="O3307">
        <v>7</v>
      </c>
    </row>
    <row r="3308" spans="1:15" x14ac:dyDescent="0.3">
      <c r="A3308">
        <v>20225</v>
      </c>
      <c r="B3308" s="2" t="s">
        <v>975</v>
      </c>
      <c r="C3308" s="2" t="s">
        <v>2181</v>
      </c>
      <c r="D3308" s="3">
        <v>42211</v>
      </c>
      <c r="E3308" s="3">
        <v>42218</v>
      </c>
      <c r="F3308" s="2" t="s">
        <v>27</v>
      </c>
      <c r="G3308" s="2" t="s">
        <v>1905</v>
      </c>
      <c r="H3308">
        <v>22</v>
      </c>
      <c r="I3308">
        <v>5.84</v>
      </c>
      <c r="J3308">
        <v>0.1</v>
      </c>
      <c r="K3308">
        <v>12.848000000000001</v>
      </c>
      <c r="L3308">
        <v>0.83</v>
      </c>
      <c r="M3308" s="2" t="s">
        <v>26</v>
      </c>
      <c r="N3308" s="2" t="s">
        <v>2182</v>
      </c>
      <c r="O3308">
        <v>7</v>
      </c>
    </row>
    <row r="3309" spans="1:15" x14ac:dyDescent="0.3">
      <c r="A3309">
        <v>45254</v>
      </c>
      <c r="B3309" s="2" t="s">
        <v>457</v>
      </c>
      <c r="C3309" s="2" t="s">
        <v>2178</v>
      </c>
      <c r="D3309" s="3">
        <v>42211</v>
      </c>
      <c r="E3309" s="3">
        <v>42212</v>
      </c>
      <c r="F3309" s="2" t="s">
        <v>21</v>
      </c>
      <c r="G3309" s="2" t="s">
        <v>1136</v>
      </c>
      <c r="H3309">
        <v>45</v>
      </c>
      <c r="I3309">
        <v>70.89</v>
      </c>
      <c r="J3309">
        <v>0.06</v>
      </c>
      <c r="K3309">
        <v>191.40299999999999</v>
      </c>
      <c r="L3309">
        <v>89.3</v>
      </c>
      <c r="M3309" s="2" t="s">
        <v>13</v>
      </c>
      <c r="N3309" s="2" t="s">
        <v>2183</v>
      </c>
      <c r="O3309">
        <v>1</v>
      </c>
    </row>
    <row r="3310" spans="1:15" x14ac:dyDescent="0.3">
      <c r="A3310">
        <v>16640</v>
      </c>
      <c r="B3310" s="2" t="s">
        <v>1547</v>
      </c>
      <c r="C3310" s="2" t="s">
        <v>2176</v>
      </c>
      <c r="D3310" s="3">
        <v>42212</v>
      </c>
      <c r="E3310" s="3">
        <v>42214</v>
      </c>
      <c r="F3310" s="2" t="s">
        <v>27</v>
      </c>
      <c r="G3310" s="2" t="s">
        <v>187</v>
      </c>
      <c r="H3310">
        <v>6</v>
      </c>
      <c r="I3310">
        <v>113.98</v>
      </c>
      <c r="J3310">
        <v>0.09</v>
      </c>
      <c r="K3310">
        <v>61.549199999999999</v>
      </c>
      <c r="L3310">
        <v>30</v>
      </c>
      <c r="M3310" s="2" t="s">
        <v>13</v>
      </c>
      <c r="N3310" s="2" t="s">
        <v>2180</v>
      </c>
      <c r="O3310">
        <v>2</v>
      </c>
    </row>
    <row r="3311" spans="1:15" x14ac:dyDescent="0.3">
      <c r="A3311">
        <v>52480</v>
      </c>
      <c r="B3311" s="2" t="s">
        <v>172</v>
      </c>
      <c r="C3311" s="2" t="s">
        <v>2176</v>
      </c>
      <c r="D3311" s="3">
        <v>42212</v>
      </c>
      <c r="E3311" s="3">
        <v>42214</v>
      </c>
      <c r="F3311" s="2" t="s">
        <v>37</v>
      </c>
      <c r="G3311" s="2" t="s">
        <v>962</v>
      </c>
      <c r="H3311">
        <v>47</v>
      </c>
      <c r="I3311">
        <v>22.72</v>
      </c>
      <c r="J3311">
        <v>0.08</v>
      </c>
      <c r="K3311">
        <v>85.427199999999999</v>
      </c>
      <c r="L3311">
        <v>8.99</v>
      </c>
      <c r="M3311" s="2" t="s">
        <v>26</v>
      </c>
      <c r="N3311" s="2" t="s">
        <v>2185</v>
      </c>
      <c r="O3311">
        <v>2</v>
      </c>
    </row>
    <row r="3312" spans="1:15" x14ac:dyDescent="0.3">
      <c r="A3312">
        <v>18241</v>
      </c>
      <c r="B3312" s="2" t="s">
        <v>561</v>
      </c>
      <c r="C3312" s="2" t="s">
        <v>2176</v>
      </c>
      <c r="D3312" s="3">
        <v>42212</v>
      </c>
      <c r="E3312" s="3">
        <v>42214</v>
      </c>
      <c r="F3312" s="2" t="s">
        <v>27</v>
      </c>
      <c r="G3312" s="2" t="s">
        <v>2163</v>
      </c>
      <c r="H3312">
        <v>3</v>
      </c>
      <c r="I3312">
        <v>20.89</v>
      </c>
      <c r="J3312">
        <v>0.05</v>
      </c>
      <c r="K3312">
        <v>3.1335000000000002</v>
      </c>
      <c r="L3312">
        <v>1.99</v>
      </c>
      <c r="M3312" s="2" t="s">
        <v>26</v>
      </c>
      <c r="N3312" s="2" t="s">
        <v>2185</v>
      </c>
      <c r="O3312">
        <v>2</v>
      </c>
    </row>
    <row r="3313" spans="1:15" x14ac:dyDescent="0.3">
      <c r="A3313">
        <v>18241</v>
      </c>
      <c r="B3313" s="2" t="s">
        <v>561</v>
      </c>
      <c r="C3313" s="2" t="s">
        <v>2181</v>
      </c>
      <c r="D3313" s="3">
        <v>42212</v>
      </c>
      <c r="E3313" s="3">
        <v>42214</v>
      </c>
      <c r="F3313" s="2" t="s">
        <v>27</v>
      </c>
      <c r="G3313" s="2" t="s">
        <v>1096</v>
      </c>
      <c r="H3313">
        <v>25</v>
      </c>
      <c r="I3313">
        <v>400.98</v>
      </c>
      <c r="J3313">
        <v>0.08</v>
      </c>
      <c r="K3313">
        <v>801.96</v>
      </c>
      <c r="L3313">
        <v>76.37</v>
      </c>
      <c r="M3313" s="2" t="s">
        <v>13</v>
      </c>
      <c r="N3313" s="2" t="s">
        <v>2183</v>
      </c>
      <c r="O3313">
        <v>2</v>
      </c>
    </row>
    <row r="3314" spans="1:15" x14ac:dyDescent="0.3">
      <c r="A3314">
        <v>47584</v>
      </c>
      <c r="B3314" s="2" t="s">
        <v>341</v>
      </c>
      <c r="C3314" s="2" t="s">
        <v>2176</v>
      </c>
      <c r="D3314" s="3">
        <v>42212</v>
      </c>
      <c r="E3314" s="3">
        <v>42214</v>
      </c>
      <c r="F3314" s="2" t="s">
        <v>14</v>
      </c>
      <c r="G3314" s="2" t="s">
        <v>1682</v>
      </c>
      <c r="H3314">
        <v>4</v>
      </c>
      <c r="I3314">
        <v>4.91</v>
      </c>
      <c r="J3314">
        <v>0.03</v>
      </c>
      <c r="K3314">
        <v>0.58919999999999995</v>
      </c>
      <c r="L3314">
        <v>0.5</v>
      </c>
      <c r="M3314" s="2" t="s">
        <v>26</v>
      </c>
      <c r="N3314" s="2" t="s">
        <v>2179</v>
      </c>
      <c r="O3314">
        <v>2</v>
      </c>
    </row>
    <row r="3315" spans="1:15" x14ac:dyDescent="0.3">
      <c r="A3315">
        <v>47584</v>
      </c>
      <c r="B3315" s="2" t="s">
        <v>341</v>
      </c>
      <c r="C3315" s="2" t="s">
        <v>2181</v>
      </c>
      <c r="D3315" s="3">
        <v>42212</v>
      </c>
      <c r="E3315" s="3">
        <v>42213</v>
      </c>
      <c r="F3315" s="2" t="s">
        <v>14</v>
      </c>
      <c r="G3315" s="2" t="s">
        <v>1941</v>
      </c>
      <c r="H3315">
        <v>43</v>
      </c>
      <c r="I3315">
        <v>1.82</v>
      </c>
      <c r="J3315">
        <v>0.08</v>
      </c>
      <c r="K3315">
        <v>6.2607999999999997</v>
      </c>
      <c r="L3315">
        <v>0.83</v>
      </c>
      <c r="M3315" s="2" t="s">
        <v>26</v>
      </c>
      <c r="N3315" s="2" t="s">
        <v>2182</v>
      </c>
      <c r="O3315">
        <v>1</v>
      </c>
    </row>
    <row r="3316" spans="1:15" x14ac:dyDescent="0.3">
      <c r="A3316">
        <v>36262</v>
      </c>
      <c r="B3316" s="2" t="s">
        <v>10</v>
      </c>
      <c r="C3316" s="2" t="s">
        <v>2181</v>
      </c>
      <c r="D3316" s="3">
        <v>42212</v>
      </c>
      <c r="E3316" s="3">
        <v>42213</v>
      </c>
      <c r="F3316" s="2" t="s">
        <v>37</v>
      </c>
      <c r="G3316" s="2" t="s">
        <v>1843</v>
      </c>
      <c r="H3316">
        <v>23</v>
      </c>
      <c r="I3316">
        <v>6.68</v>
      </c>
      <c r="J3316">
        <v>0.03</v>
      </c>
      <c r="K3316">
        <v>4.6092000000000004</v>
      </c>
      <c r="L3316">
        <v>6.15</v>
      </c>
      <c r="M3316" s="2" t="s">
        <v>20</v>
      </c>
      <c r="N3316" s="2" t="s">
        <v>2179</v>
      </c>
      <c r="O3316">
        <v>1</v>
      </c>
    </row>
    <row r="3317" spans="1:15" x14ac:dyDescent="0.3">
      <c r="A3317">
        <v>36262</v>
      </c>
      <c r="B3317" s="2" t="s">
        <v>10</v>
      </c>
      <c r="C3317" s="2" t="s">
        <v>2178</v>
      </c>
      <c r="D3317" s="3">
        <v>42212</v>
      </c>
      <c r="E3317" s="3">
        <v>42213</v>
      </c>
      <c r="F3317" s="2" t="s">
        <v>37</v>
      </c>
      <c r="G3317" s="2" t="s">
        <v>2040</v>
      </c>
      <c r="H3317">
        <v>23</v>
      </c>
      <c r="I3317">
        <v>5.68</v>
      </c>
      <c r="J3317">
        <v>0.01</v>
      </c>
      <c r="K3317">
        <v>1.3064</v>
      </c>
      <c r="L3317">
        <v>3.6</v>
      </c>
      <c r="M3317" s="2" t="s">
        <v>26</v>
      </c>
      <c r="N3317" s="2" t="s">
        <v>2185</v>
      </c>
      <c r="O3317">
        <v>1</v>
      </c>
    </row>
    <row r="3318" spans="1:15" x14ac:dyDescent="0.3">
      <c r="A3318">
        <v>36262</v>
      </c>
      <c r="B3318" s="2" t="s">
        <v>10</v>
      </c>
      <c r="C3318" s="2" t="s">
        <v>2181</v>
      </c>
      <c r="D3318" s="3">
        <v>42212</v>
      </c>
      <c r="E3318" s="3">
        <v>42212</v>
      </c>
      <c r="F3318" s="2" t="s">
        <v>37</v>
      </c>
      <c r="G3318" s="2" t="s">
        <v>878</v>
      </c>
      <c r="H3318">
        <v>26</v>
      </c>
      <c r="I3318">
        <v>205.99</v>
      </c>
      <c r="J3318">
        <v>0</v>
      </c>
      <c r="K3318">
        <v>0</v>
      </c>
      <c r="L3318">
        <v>2.5</v>
      </c>
      <c r="M3318" s="2" t="s">
        <v>20</v>
      </c>
      <c r="N3318" s="2" t="s">
        <v>2179</v>
      </c>
      <c r="O3318">
        <v>0</v>
      </c>
    </row>
    <row r="3319" spans="1:15" x14ac:dyDescent="0.3">
      <c r="A3319">
        <v>26341</v>
      </c>
      <c r="B3319" s="2" t="s">
        <v>949</v>
      </c>
      <c r="C3319" s="2" t="s">
        <v>2181</v>
      </c>
      <c r="D3319" s="3">
        <v>42213</v>
      </c>
      <c r="E3319" s="3">
        <v>42215</v>
      </c>
      <c r="F3319" s="2" t="s">
        <v>14</v>
      </c>
      <c r="G3319" s="2" t="s">
        <v>1074</v>
      </c>
      <c r="H3319">
        <v>8</v>
      </c>
      <c r="I3319">
        <v>124.49</v>
      </c>
      <c r="J3319">
        <v>0.03</v>
      </c>
      <c r="K3319">
        <v>29.877600000000001</v>
      </c>
      <c r="L3319">
        <v>51.94</v>
      </c>
      <c r="M3319" s="2" t="s">
        <v>13</v>
      </c>
      <c r="N3319" s="2" t="s">
        <v>2183</v>
      </c>
      <c r="O3319">
        <v>2</v>
      </c>
    </row>
    <row r="3320" spans="1:15" x14ac:dyDescent="0.3">
      <c r="A3320">
        <v>55234</v>
      </c>
      <c r="B3320" s="2" t="s">
        <v>1607</v>
      </c>
      <c r="C3320" s="2" t="s">
        <v>2176</v>
      </c>
      <c r="D3320" s="3">
        <v>42213</v>
      </c>
      <c r="E3320" s="3">
        <v>42217</v>
      </c>
      <c r="F3320" s="2" t="s">
        <v>27</v>
      </c>
      <c r="G3320" s="2" t="s">
        <v>412</v>
      </c>
      <c r="H3320">
        <v>12</v>
      </c>
      <c r="I3320">
        <v>53.98</v>
      </c>
      <c r="J3320">
        <v>0.09</v>
      </c>
      <c r="K3320">
        <v>58.298400000000001</v>
      </c>
      <c r="L3320">
        <v>5.5</v>
      </c>
      <c r="M3320" s="2" t="s">
        <v>26</v>
      </c>
      <c r="N3320" s="2" t="s">
        <v>2179</v>
      </c>
      <c r="O3320">
        <v>4</v>
      </c>
    </row>
    <row r="3321" spans="1:15" x14ac:dyDescent="0.3">
      <c r="A3321">
        <v>55234</v>
      </c>
      <c r="B3321" s="2" t="s">
        <v>1607</v>
      </c>
      <c r="C3321" s="2" t="s">
        <v>2181</v>
      </c>
      <c r="D3321" s="3">
        <v>42213</v>
      </c>
      <c r="E3321" s="3">
        <v>42215</v>
      </c>
      <c r="F3321" s="2" t="s">
        <v>27</v>
      </c>
      <c r="G3321" s="2" t="s">
        <v>1977</v>
      </c>
      <c r="H3321">
        <v>5</v>
      </c>
      <c r="I3321">
        <v>2.98</v>
      </c>
      <c r="J3321">
        <v>0.03</v>
      </c>
      <c r="K3321">
        <v>0.44700000000000001</v>
      </c>
      <c r="L3321">
        <v>2.0299999999999998</v>
      </c>
      <c r="M3321" s="2" t="s">
        <v>26</v>
      </c>
      <c r="N3321" s="2" t="s">
        <v>2182</v>
      </c>
      <c r="O3321">
        <v>2</v>
      </c>
    </row>
    <row r="3322" spans="1:15" x14ac:dyDescent="0.3">
      <c r="A3322">
        <v>31809</v>
      </c>
      <c r="B3322" s="2" t="s">
        <v>1021</v>
      </c>
      <c r="C3322" s="2" t="s">
        <v>2176</v>
      </c>
      <c r="D3322" s="3">
        <v>42213</v>
      </c>
      <c r="E3322" s="3">
        <v>42215</v>
      </c>
      <c r="F3322" s="2" t="s">
        <v>21</v>
      </c>
      <c r="G3322" s="2" t="s">
        <v>1610</v>
      </c>
      <c r="H3322">
        <v>1</v>
      </c>
      <c r="I3322">
        <v>9.7799999999999994</v>
      </c>
      <c r="J3322">
        <v>0.1</v>
      </c>
      <c r="K3322">
        <v>0.97799999999999998</v>
      </c>
      <c r="L3322">
        <v>5.76</v>
      </c>
      <c r="M3322" s="2" t="s">
        <v>26</v>
      </c>
      <c r="N3322" s="2" t="s">
        <v>2179</v>
      </c>
      <c r="O3322">
        <v>2</v>
      </c>
    </row>
    <row r="3323" spans="1:15" x14ac:dyDescent="0.3">
      <c r="A3323">
        <v>25634</v>
      </c>
      <c r="B3323" s="2" t="s">
        <v>1199</v>
      </c>
      <c r="C3323" s="2" t="s">
        <v>2176</v>
      </c>
      <c r="D3323" s="3">
        <v>42214</v>
      </c>
      <c r="E3323" s="3">
        <v>42217</v>
      </c>
      <c r="F3323" s="2" t="s">
        <v>37</v>
      </c>
      <c r="G3323" s="2" t="s">
        <v>2150</v>
      </c>
      <c r="H3323">
        <v>29</v>
      </c>
      <c r="I3323">
        <v>20.95</v>
      </c>
      <c r="J3323">
        <v>0.03</v>
      </c>
      <c r="K3323">
        <v>18.226500000000001</v>
      </c>
      <c r="L3323">
        <v>4</v>
      </c>
      <c r="M3323" s="2" t="s">
        <v>26</v>
      </c>
      <c r="N3323" s="2" t="s">
        <v>2179</v>
      </c>
      <c r="O3323">
        <v>3</v>
      </c>
    </row>
    <row r="3324" spans="1:15" x14ac:dyDescent="0.3">
      <c r="A3324">
        <v>25634</v>
      </c>
      <c r="B3324" s="2" t="s">
        <v>1199</v>
      </c>
      <c r="C3324" s="2" t="s">
        <v>2181</v>
      </c>
      <c r="D3324" s="3">
        <v>42214</v>
      </c>
      <c r="E3324" s="3">
        <v>42215</v>
      </c>
      <c r="F3324" s="2" t="s">
        <v>37</v>
      </c>
      <c r="G3324" s="2" t="s">
        <v>1604</v>
      </c>
      <c r="H3324">
        <v>26</v>
      </c>
      <c r="I3324">
        <v>23.99</v>
      </c>
      <c r="J3324">
        <v>0.03</v>
      </c>
      <c r="K3324">
        <v>18.712199999999999</v>
      </c>
      <c r="L3324">
        <v>6.71</v>
      </c>
      <c r="M3324" s="2" t="s">
        <v>20</v>
      </c>
      <c r="N3324" s="2" t="s">
        <v>2179</v>
      </c>
      <c r="O3324">
        <v>1</v>
      </c>
    </row>
    <row r="3325" spans="1:15" x14ac:dyDescent="0.3">
      <c r="A3325">
        <v>51041</v>
      </c>
      <c r="B3325" s="2" t="s">
        <v>1237</v>
      </c>
      <c r="C3325" s="2" t="s">
        <v>2176</v>
      </c>
      <c r="D3325" s="3">
        <v>42214</v>
      </c>
      <c r="E3325" s="3">
        <v>42215</v>
      </c>
      <c r="F3325" s="2" t="s">
        <v>21</v>
      </c>
      <c r="G3325" s="2" t="s">
        <v>622</v>
      </c>
      <c r="H3325">
        <v>47</v>
      </c>
      <c r="I3325">
        <v>65.989999999999995</v>
      </c>
      <c r="J3325">
        <v>0.03</v>
      </c>
      <c r="K3325">
        <v>93.045900000000003</v>
      </c>
      <c r="L3325">
        <v>5.92</v>
      </c>
      <c r="M3325" s="2" t="s">
        <v>26</v>
      </c>
      <c r="N3325" s="2" t="s">
        <v>2179</v>
      </c>
      <c r="O3325">
        <v>1</v>
      </c>
    </row>
    <row r="3326" spans="1:15" x14ac:dyDescent="0.3">
      <c r="A3326">
        <v>22054</v>
      </c>
      <c r="B3326" s="2" t="s">
        <v>343</v>
      </c>
      <c r="C3326" s="2" t="s">
        <v>2176</v>
      </c>
      <c r="D3326" s="3">
        <v>42214</v>
      </c>
      <c r="E3326" s="3">
        <v>42216</v>
      </c>
      <c r="F3326" s="2" t="s">
        <v>32</v>
      </c>
      <c r="G3326" s="2" t="s">
        <v>968</v>
      </c>
      <c r="H3326">
        <v>32</v>
      </c>
      <c r="I3326">
        <v>6.98</v>
      </c>
      <c r="J3326">
        <v>7.0000000000000007E-2</v>
      </c>
      <c r="K3326">
        <v>15.635199999999999</v>
      </c>
      <c r="L3326">
        <v>2.83</v>
      </c>
      <c r="M3326" s="2" t="s">
        <v>26</v>
      </c>
      <c r="N3326" s="2" t="s">
        <v>2185</v>
      </c>
      <c r="O3326">
        <v>2</v>
      </c>
    </row>
    <row r="3327" spans="1:15" x14ac:dyDescent="0.3">
      <c r="A3327">
        <v>19843</v>
      </c>
      <c r="B3327" s="2" t="s">
        <v>659</v>
      </c>
      <c r="C3327" s="2" t="s">
        <v>2176</v>
      </c>
      <c r="D3327" s="3">
        <v>42214</v>
      </c>
      <c r="E3327" s="3">
        <v>42214</v>
      </c>
      <c r="F3327" s="2" t="s">
        <v>32</v>
      </c>
      <c r="G3327" s="2" t="s">
        <v>796</v>
      </c>
      <c r="H3327">
        <v>33</v>
      </c>
      <c r="I3327">
        <v>155.99</v>
      </c>
      <c r="J3327">
        <v>0.02</v>
      </c>
      <c r="K3327">
        <v>102.9534</v>
      </c>
      <c r="L3327">
        <v>8.99</v>
      </c>
      <c r="M3327" s="2" t="s">
        <v>26</v>
      </c>
      <c r="N3327" s="2" t="s">
        <v>2179</v>
      </c>
      <c r="O3327">
        <v>0</v>
      </c>
    </row>
    <row r="3328" spans="1:15" x14ac:dyDescent="0.3">
      <c r="A3328">
        <v>48321</v>
      </c>
      <c r="B3328" s="2" t="s">
        <v>1609</v>
      </c>
      <c r="C3328" s="2" t="s">
        <v>2176</v>
      </c>
      <c r="D3328" s="3">
        <v>42214</v>
      </c>
      <c r="E3328" s="3">
        <v>42215</v>
      </c>
      <c r="F3328" s="2" t="s">
        <v>21</v>
      </c>
      <c r="G3328" s="2" t="s">
        <v>2093</v>
      </c>
      <c r="H3328">
        <v>31</v>
      </c>
      <c r="I3328">
        <v>178.47</v>
      </c>
      <c r="J3328">
        <v>0.02</v>
      </c>
      <c r="K3328">
        <v>110.6514</v>
      </c>
      <c r="L3328">
        <v>19.989999999999998</v>
      </c>
      <c r="M3328" s="2" t="s">
        <v>26</v>
      </c>
      <c r="N3328" s="2" t="s">
        <v>2179</v>
      </c>
      <c r="O3328">
        <v>1</v>
      </c>
    </row>
    <row r="3329" spans="1:15" x14ac:dyDescent="0.3">
      <c r="A3329">
        <v>57216</v>
      </c>
      <c r="B3329" s="2" t="s">
        <v>1429</v>
      </c>
      <c r="C3329" s="2" t="s">
        <v>2176</v>
      </c>
      <c r="D3329" s="3">
        <v>42214</v>
      </c>
      <c r="E3329" s="3">
        <v>42214</v>
      </c>
      <c r="F3329" s="2" t="s">
        <v>21</v>
      </c>
      <c r="G3329" s="2" t="s">
        <v>179</v>
      </c>
      <c r="H3329">
        <v>46</v>
      </c>
      <c r="I3329">
        <v>280.98</v>
      </c>
      <c r="J3329">
        <v>0.03</v>
      </c>
      <c r="K3329">
        <v>387.75240000000002</v>
      </c>
      <c r="L3329">
        <v>57</v>
      </c>
      <c r="M3329" s="2" t="s">
        <v>13</v>
      </c>
      <c r="N3329" s="2" t="s">
        <v>2180</v>
      </c>
      <c r="O3329">
        <v>0</v>
      </c>
    </row>
    <row r="3330" spans="1:15" x14ac:dyDescent="0.3">
      <c r="A3330">
        <v>57216</v>
      </c>
      <c r="B3330" s="2" t="s">
        <v>1429</v>
      </c>
      <c r="C3330" s="2" t="s">
        <v>2181</v>
      </c>
      <c r="D3330" s="3">
        <v>42214</v>
      </c>
      <c r="E3330" s="3">
        <v>42216</v>
      </c>
      <c r="F3330" s="2" t="s">
        <v>21</v>
      </c>
      <c r="G3330" s="2" t="s">
        <v>1991</v>
      </c>
      <c r="H3330">
        <v>48</v>
      </c>
      <c r="I3330">
        <v>2.2000000000000002</v>
      </c>
      <c r="J3330">
        <v>0.03</v>
      </c>
      <c r="K3330">
        <v>3.1680000000000001</v>
      </c>
      <c r="L3330">
        <v>1.2</v>
      </c>
      <c r="M3330" s="2" t="s">
        <v>26</v>
      </c>
      <c r="N3330" s="2" t="s">
        <v>2182</v>
      </c>
      <c r="O3330">
        <v>2</v>
      </c>
    </row>
    <row r="3331" spans="1:15" x14ac:dyDescent="0.3">
      <c r="A3331">
        <v>24196</v>
      </c>
      <c r="B3331" s="2" t="s">
        <v>1221</v>
      </c>
      <c r="C3331" s="2" t="s">
        <v>2178</v>
      </c>
      <c r="D3331" s="3">
        <v>42215</v>
      </c>
      <c r="E3331" s="3">
        <v>42216</v>
      </c>
      <c r="F3331" s="2" t="s">
        <v>21</v>
      </c>
      <c r="G3331" s="2" t="s">
        <v>1845</v>
      </c>
      <c r="H3331">
        <v>2</v>
      </c>
      <c r="I3331">
        <v>4.28</v>
      </c>
      <c r="J3331">
        <v>0.08</v>
      </c>
      <c r="K3331">
        <v>0.68479999999999996</v>
      </c>
      <c r="L3331">
        <v>5.17</v>
      </c>
      <c r="M3331" s="2" t="s">
        <v>26</v>
      </c>
      <c r="N3331" s="2" t="s">
        <v>2179</v>
      </c>
      <c r="O3331">
        <v>1</v>
      </c>
    </row>
    <row r="3332" spans="1:15" x14ac:dyDescent="0.3">
      <c r="A3332">
        <v>24196</v>
      </c>
      <c r="B3332" s="2" t="s">
        <v>1221</v>
      </c>
      <c r="C3332" s="2" t="s">
        <v>2176</v>
      </c>
      <c r="D3332" s="3">
        <v>42215</v>
      </c>
      <c r="E3332" s="3">
        <v>42217</v>
      </c>
      <c r="F3332" s="2" t="s">
        <v>21</v>
      </c>
      <c r="G3332" s="2" t="s">
        <v>2135</v>
      </c>
      <c r="H3332">
        <v>24</v>
      </c>
      <c r="I3332">
        <v>43.57</v>
      </c>
      <c r="J3332">
        <v>0.05</v>
      </c>
      <c r="K3332">
        <v>52.283999999999999</v>
      </c>
      <c r="L3332">
        <v>16.36</v>
      </c>
      <c r="M3332" s="2" t="s">
        <v>26</v>
      </c>
      <c r="N3332" s="2" t="s">
        <v>2179</v>
      </c>
      <c r="O3332">
        <v>2</v>
      </c>
    </row>
    <row r="3333" spans="1:15" x14ac:dyDescent="0.3">
      <c r="A3333">
        <v>39650</v>
      </c>
      <c r="B3333" s="2" t="s">
        <v>849</v>
      </c>
      <c r="C3333" s="2" t="s">
        <v>2178</v>
      </c>
      <c r="D3333" s="3">
        <v>42215</v>
      </c>
      <c r="E3333" s="3">
        <v>42218</v>
      </c>
      <c r="F3333" s="2" t="s">
        <v>37</v>
      </c>
      <c r="G3333" s="2" t="s">
        <v>169</v>
      </c>
      <c r="H3333">
        <v>10</v>
      </c>
      <c r="I3333">
        <v>89.99</v>
      </c>
      <c r="J3333">
        <v>0</v>
      </c>
      <c r="K3333">
        <v>0</v>
      </c>
      <c r="L3333">
        <v>42</v>
      </c>
      <c r="M3333" s="2" t="s">
        <v>13</v>
      </c>
      <c r="N3333" s="2" t="s">
        <v>2180</v>
      </c>
      <c r="O3333">
        <v>3</v>
      </c>
    </row>
    <row r="3334" spans="1:15" x14ac:dyDescent="0.3">
      <c r="A3334">
        <v>39650</v>
      </c>
      <c r="B3334" s="2" t="s">
        <v>849</v>
      </c>
      <c r="C3334" s="2" t="s">
        <v>2176</v>
      </c>
      <c r="D3334" s="3">
        <v>42215</v>
      </c>
      <c r="E3334" s="3">
        <v>42216</v>
      </c>
      <c r="F3334" s="2" t="s">
        <v>37</v>
      </c>
      <c r="G3334" s="2" t="s">
        <v>1008</v>
      </c>
      <c r="H3334">
        <v>47</v>
      </c>
      <c r="I3334">
        <v>7.28</v>
      </c>
      <c r="J3334">
        <v>0.08</v>
      </c>
      <c r="K3334">
        <v>27.372800000000002</v>
      </c>
      <c r="L3334">
        <v>7.98</v>
      </c>
      <c r="M3334" s="2" t="s">
        <v>26</v>
      </c>
      <c r="N3334" s="2" t="s">
        <v>2182</v>
      </c>
      <c r="O3334">
        <v>1</v>
      </c>
    </row>
    <row r="3335" spans="1:15" x14ac:dyDescent="0.3">
      <c r="A3335">
        <v>56128</v>
      </c>
      <c r="B3335" s="2" t="s">
        <v>747</v>
      </c>
      <c r="C3335" s="2" t="s">
        <v>2181</v>
      </c>
      <c r="D3335" s="3">
        <v>42215</v>
      </c>
      <c r="E3335" s="3">
        <v>42215</v>
      </c>
      <c r="F3335" s="2" t="s">
        <v>32</v>
      </c>
      <c r="G3335" s="2" t="s">
        <v>1920</v>
      </c>
      <c r="H3335">
        <v>41</v>
      </c>
      <c r="I3335">
        <v>22.99</v>
      </c>
      <c r="J3335">
        <v>0.08</v>
      </c>
      <c r="K3335">
        <v>75.407200000000003</v>
      </c>
      <c r="L3335">
        <v>8.99</v>
      </c>
      <c r="M3335" s="2" t="s">
        <v>26</v>
      </c>
      <c r="N3335" s="2" t="s">
        <v>2185</v>
      </c>
      <c r="O3335">
        <v>0</v>
      </c>
    </row>
    <row r="3336" spans="1:15" x14ac:dyDescent="0.3">
      <c r="A3336">
        <v>56128</v>
      </c>
      <c r="B3336" s="2" t="s">
        <v>747</v>
      </c>
      <c r="C3336" s="2" t="s">
        <v>2178</v>
      </c>
      <c r="D3336" s="3">
        <v>42215</v>
      </c>
      <c r="E3336" s="3">
        <v>42216</v>
      </c>
      <c r="F3336" s="2" t="s">
        <v>32</v>
      </c>
      <c r="G3336" s="2" t="s">
        <v>1124</v>
      </c>
      <c r="H3336">
        <v>19</v>
      </c>
      <c r="I3336">
        <v>44.43</v>
      </c>
      <c r="J3336">
        <v>0.1</v>
      </c>
      <c r="K3336">
        <v>84.417000000000002</v>
      </c>
      <c r="L3336">
        <v>46.59</v>
      </c>
      <c r="M3336" s="2" t="s">
        <v>13</v>
      </c>
      <c r="N3336" s="2" t="s">
        <v>2183</v>
      </c>
      <c r="O3336">
        <v>1</v>
      </c>
    </row>
    <row r="3337" spans="1:15" x14ac:dyDescent="0.3">
      <c r="A3337">
        <v>20832</v>
      </c>
      <c r="B3337" s="2" t="s">
        <v>659</v>
      </c>
      <c r="C3337" s="2" t="s">
        <v>2181</v>
      </c>
      <c r="D3337" s="3">
        <v>42215</v>
      </c>
      <c r="E3337" s="3">
        <v>42215</v>
      </c>
      <c r="F3337" s="2" t="s">
        <v>37</v>
      </c>
      <c r="G3337" s="2" t="s">
        <v>1514</v>
      </c>
      <c r="H3337">
        <v>47</v>
      </c>
      <c r="I3337">
        <v>1.88</v>
      </c>
      <c r="J3337">
        <v>0.06</v>
      </c>
      <c r="K3337">
        <v>5.3015999999999996</v>
      </c>
      <c r="L3337">
        <v>1.49</v>
      </c>
      <c r="M3337" s="2" t="s">
        <v>26</v>
      </c>
      <c r="N3337" s="2" t="s">
        <v>2179</v>
      </c>
      <c r="O3337">
        <v>0</v>
      </c>
    </row>
    <row r="3338" spans="1:15" x14ac:dyDescent="0.3">
      <c r="A3338">
        <v>20832</v>
      </c>
      <c r="B3338" s="2" t="s">
        <v>659</v>
      </c>
      <c r="C3338" s="2" t="s">
        <v>2176</v>
      </c>
      <c r="D3338" s="3">
        <v>42215</v>
      </c>
      <c r="E3338" s="3">
        <v>42217</v>
      </c>
      <c r="F3338" s="2" t="s">
        <v>37</v>
      </c>
      <c r="G3338" s="2" t="s">
        <v>1987</v>
      </c>
      <c r="H3338">
        <v>39</v>
      </c>
      <c r="I3338">
        <v>2.84</v>
      </c>
      <c r="J3338">
        <v>0.08</v>
      </c>
      <c r="K3338">
        <v>8.8607999999999993</v>
      </c>
      <c r="L3338">
        <v>0.93</v>
      </c>
      <c r="M3338" s="2" t="s">
        <v>26</v>
      </c>
      <c r="N3338" s="2" t="s">
        <v>2182</v>
      </c>
      <c r="O3338">
        <v>2</v>
      </c>
    </row>
    <row r="3339" spans="1:15" x14ac:dyDescent="0.3">
      <c r="A3339">
        <v>22151</v>
      </c>
      <c r="B3339" s="2" t="s">
        <v>275</v>
      </c>
      <c r="C3339" s="2" t="s">
        <v>2176</v>
      </c>
      <c r="D3339" s="3">
        <v>42216</v>
      </c>
      <c r="E3339" s="3">
        <v>42216</v>
      </c>
      <c r="F3339" s="2" t="s">
        <v>21</v>
      </c>
      <c r="G3339" s="2" t="s">
        <v>902</v>
      </c>
      <c r="H3339">
        <v>49</v>
      </c>
      <c r="I3339">
        <v>9.65</v>
      </c>
      <c r="J3339">
        <v>0.1</v>
      </c>
      <c r="K3339">
        <v>47.284999999999997</v>
      </c>
      <c r="L3339">
        <v>6.22</v>
      </c>
      <c r="M3339" s="2" t="s">
        <v>26</v>
      </c>
      <c r="N3339" s="2" t="s">
        <v>2179</v>
      </c>
      <c r="O3339">
        <v>0</v>
      </c>
    </row>
    <row r="3340" spans="1:15" x14ac:dyDescent="0.3">
      <c r="A3340">
        <v>43200</v>
      </c>
      <c r="B3340" s="2" t="s">
        <v>1463</v>
      </c>
      <c r="C3340" s="2" t="s">
        <v>2181</v>
      </c>
      <c r="D3340" s="3">
        <v>42216</v>
      </c>
      <c r="E3340" s="3">
        <v>42217</v>
      </c>
      <c r="F3340" s="2" t="s">
        <v>37</v>
      </c>
      <c r="G3340" s="2" t="s">
        <v>1466</v>
      </c>
      <c r="H3340">
        <v>3</v>
      </c>
      <c r="I3340">
        <v>172.99</v>
      </c>
      <c r="J3340">
        <v>0.01</v>
      </c>
      <c r="K3340">
        <v>5.1897000000000002</v>
      </c>
      <c r="L3340">
        <v>19.989999999999998</v>
      </c>
      <c r="M3340" s="2" t="s">
        <v>26</v>
      </c>
      <c r="N3340" s="2" t="s">
        <v>2179</v>
      </c>
      <c r="O3340">
        <v>1</v>
      </c>
    </row>
    <row r="3341" spans="1:15" x14ac:dyDescent="0.3">
      <c r="A3341">
        <v>43200</v>
      </c>
      <c r="B3341" s="2" t="s">
        <v>1463</v>
      </c>
      <c r="C3341" s="2" t="s">
        <v>2176</v>
      </c>
      <c r="D3341" s="3">
        <v>42216</v>
      </c>
      <c r="E3341" s="3">
        <v>42217</v>
      </c>
      <c r="F3341" s="2" t="s">
        <v>37</v>
      </c>
      <c r="G3341" s="2" t="s">
        <v>740</v>
      </c>
      <c r="H3341">
        <v>15</v>
      </c>
      <c r="I3341">
        <v>85.99</v>
      </c>
      <c r="J3341">
        <v>0.04</v>
      </c>
      <c r="K3341">
        <v>51.594000000000001</v>
      </c>
      <c r="L3341">
        <v>0.99</v>
      </c>
      <c r="M3341" s="2" t="s">
        <v>26</v>
      </c>
      <c r="N3341" s="2" t="s">
        <v>2182</v>
      </c>
      <c r="O3341">
        <v>1</v>
      </c>
    </row>
    <row r="3342" spans="1:15" x14ac:dyDescent="0.3">
      <c r="A3342">
        <v>22151</v>
      </c>
      <c r="B3342" s="2" t="s">
        <v>275</v>
      </c>
      <c r="C3342" s="2" t="s">
        <v>2178</v>
      </c>
      <c r="D3342" s="3">
        <v>42216</v>
      </c>
      <c r="E3342" s="3">
        <v>42217</v>
      </c>
      <c r="F3342" s="2" t="s">
        <v>21</v>
      </c>
      <c r="G3342" s="2" t="s">
        <v>1448</v>
      </c>
      <c r="H3342">
        <v>20</v>
      </c>
      <c r="I3342">
        <v>24.92</v>
      </c>
      <c r="J3342">
        <v>0.04</v>
      </c>
      <c r="K3342">
        <v>19.936</v>
      </c>
      <c r="L3342">
        <v>12.98</v>
      </c>
      <c r="M3342" s="2" t="s">
        <v>26</v>
      </c>
      <c r="N3342" s="2" t="s">
        <v>2179</v>
      </c>
      <c r="O3342">
        <v>1</v>
      </c>
    </row>
    <row r="3343" spans="1:15" x14ac:dyDescent="0.3">
      <c r="A3343">
        <v>34407</v>
      </c>
      <c r="B3343" s="2" t="s">
        <v>1345</v>
      </c>
      <c r="C3343" s="2" t="s">
        <v>2176</v>
      </c>
      <c r="D3343" s="3">
        <v>42216</v>
      </c>
      <c r="E3343" s="3">
        <v>42216</v>
      </c>
      <c r="F3343" s="2" t="s">
        <v>27</v>
      </c>
      <c r="G3343" s="2" t="s">
        <v>1586</v>
      </c>
      <c r="H3343">
        <v>41</v>
      </c>
      <c r="I3343">
        <v>35.89</v>
      </c>
      <c r="J3343">
        <v>0.03</v>
      </c>
      <c r="K3343">
        <v>44.1447</v>
      </c>
      <c r="L3343">
        <v>14.72</v>
      </c>
      <c r="M3343" s="2" t="s">
        <v>26</v>
      </c>
      <c r="N3343" s="2" t="s">
        <v>2179</v>
      </c>
      <c r="O3343">
        <v>0</v>
      </c>
    </row>
    <row r="3344" spans="1:15" x14ac:dyDescent="0.3">
      <c r="A3344">
        <v>13127</v>
      </c>
      <c r="B3344" s="2" t="s">
        <v>1445</v>
      </c>
      <c r="C3344" s="2" t="s">
        <v>2178</v>
      </c>
      <c r="D3344" s="3">
        <v>42216</v>
      </c>
      <c r="E3344" s="3">
        <v>42219</v>
      </c>
      <c r="F3344" s="2" t="s">
        <v>32</v>
      </c>
      <c r="G3344" s="2" t="s">
        <v>1238</v>
      </c>
      <c r="H3344">
        <v>13</v>
      </c>
      <c r="I3344">
        <v>68.81</v>
      </c>
      <c r="J3344">
        <v>0.06</v>
      </c>
      <c r="K3344">
        <v>53.671799999999998</v>
      </c>
      <c r="L3344">
        <v>60</v>
      </c>
      <c r="M3344" s="2" t="s">
        <v>13</v>
      </c>
      <c r="N3344" s="2" t="s">
        <v>2180</v>
      </c>
      <c r="O3344">
        <v>3</v>
      </c>
    </row>
    <row r="3345" spans="1:15" x14ac:dyDescent="0.3">
      <c r="A3345">
        <v>28321</v>
      </c>
      <c r="B3345" s="2" t="s">
        <v>1537</v>
      </c>
      <c r="C3345" s="2" t="s">
        <v>2181</v>
      </c>
      <c r="D3345" s="3">
        <v>42217</v>
      </c>
      <c r="E3345" s="3">
        <v>42217</v>
      </c>
      <c r="F3345" s="2" t="s">
        <v>32</v>
      </c>
      <c r="G3345" s="2" t="s">
        <v>1688</v>
      </c>
      <c r="H3345">
        <v>28</v>
      </c>
      <c r="I3345">
        <v>3.08</v>
      </c>
      <c r="J3345">
        <v>0.03</v>
      </c>
      <c r="K3345">
        <v>2.5872000000000002</v>
      </c>
      <c r="L3345">
        <v>0.99</v>
      </c>
      <c r="M3345" s="2" t="s">
        <v>26</v>
      </c>
      <c r="N3345" s="2" t="s">
        <v>2179</v>
      </c>
      <c r="O3345">
        <v>0</v>
      </c>
    </row>
    <row r="3346" spans="1:15" x14ac:dyDescent="0.3">
      <c r="A3346">
        <v>47270</v>
      </c>
      <c r="B3346" s="2" t="s">
        <v>553</v>
      </c>
      <c r="C3346" s="2" t="s">
        <v>2176</v>
      </c>
      <c r="D3346" s="3">
        <v>42218</v>
      </c>
      <c r="E3346" s="3">
        <v>42221</v>
      </c>
      <c r="F3346" s="2" t="s">
        <v>14</v>
      </c>
      <c r="G3346" s="2" t="s">
        <v>1772</v>
      </c>
      <c r="H3346">
        <v>40</v>
      </c>
      <c r="I3346">
        <v>9.27</v>
      </c>
      <c r="J3346">
        <v>0.03</v>
      </c>
      <c r="K3346">
        <v>11.124000000000001</v>
      </c>
      <c r="L3346">
        <v>4.3899999999999997</v>
      </c>
      <c r="M3346" s="2" t="s">
        <v>20</v>
      </c>
      <c r="N3346" s="2" t="s">
        <v>2182</v>
      </c>
      <c r="O3346">
        <v>3</v>
      </c>
    </row>
    <row r="3347" spans="1:15" x14ac:dyDescent="0.3">
      <c r="A3347">
        <v>47270</v>
      </c>
      <c r="B3347" s="2" t="s">
        <v>553</v>
      </c>
      <c r="C3347" s="2" t="s">
        <v>2181</v>
      </c>
      <c r="D3347" s="3">
        <v>42218</v>
      </c>
      <c r="E3347" s="3">
        <v>42220</v>
      </c>
      <c r="F3347" s="2" t="s">
        <v>14</v>
      </c>
      <c r="G3347" s="2" t="s">
        <v>1815</v>
      </c>
      <c r="H3347">
        <v>9</v>
      </c>
      <c r="I3347">
        <v>6.48</v>
      </c>
      <c r="J3347">
        <v>0.08</v>
      </c>
      <c r="K3347">
        <v>4.6656000000000004</v>
      </c>
      <c r="L3347">
        <v>6.81</v>
      </c>
      <c r="M3347" s="2" t="s">
        <v>26</v>
      </c>
      <c r="N3347" s="2" t="s">
        <v>2179</v>
      </c>
      <c r="O3347">
        <v>2</v>
      </c>
    </row>
    <row r="3348" spans="1:15" x14ac:dyDescent="0.3">
      <c r="A3348">
        <v>47270</v>
      </c>
      <c r="B3348" s="2" t="s">
        <v>553</v>
      </c>
      <c r="C3348" s="2" t="s">
        <v>2181</v>
      </c>
      <c r="D3348" s="3">
        <v>42218</v>
      </c>
      <c r="E3348" s="3">
        <v>42220</v>
      </c>
      <c r="F3348" s="2" t="s">
        <v>14</v>
      </c>
      <c r="G3348" s="2" t="s">
        <v>670</v>
      </c>
      <c r="H3348">
        <v>19</v>
      </c>
      <c r="I3348">
        <v>205.99</v>
      </c>
      <c r="J3348">
        <v>0</v>
      </c>
      <c r="K3348">
        <v>0</v>
      </c>
      <c r="L3348">
        <v>3</v>
      </c>
      <c r="M3348" s="2" t="s">
        <v>26</v>
      </c>
      <c r="N3348" s="2" t="s">
        <v>2179</v>
      </c>
      <c r="O3348">
        <v>2</v>
      </c>
    </row>
    <row r="3349" spans="1:15" x14ac:dyDescent="0.3">
      <c r="A3349">
        <v>34980</v>
      </c>
      <c r="B3349" s="2" t="s">
        <v>1677</v>
      </c>
      <c r="C3349" s="2" t="s">
        <v>2178</v>
      </c>
      <c r="D3349" s="3">
        <v>42218</v>
      </c>
      <c r="E3349" s="3">
        <v>42220</v>
      </c>
      <c r="F3349" s="2" t="s">
        <v>37</v>
      </c>
      <c r="G3349" s="2" t="s">
        <v>264</v>
      </c>
      <c r="H3349">
        <v>7</v>
      </c>
      <c r="I3349">
        <v>18.649999999999999</v>
      </c>
      <c r="J3349">
        <v>0.01</v>
      </c>
      <c r="K3349">
        <v>1.3055000000000001</v>
      </c>
      <c r="L3349">
        <v>3.77</v>
      </c>
      <c r="M3349" s="2" t="s">
        <v>26</v>
      </c>
      <c r="N3349" s="2" t="s">
        <v>2185</v>
      </c>
      <c r="O3349">
        <v>2</v>
      </c>
    </row>
    <row r="3350" spans="1:15" x14ac:dyDescent="0.3">
      <c r="A3350">
        <v>34980</v>
      </c>
      <c r="B3350" s="2" t="s">
        <v>1677</v>
      </c>
      <c r="C3350" s="2" t="s">
        <v>2176</v>
      </c>
      <c r="D3350" s="3">
        <v>42218</v>
      </c>
      <c r="E3350" s="3">
        <v>42220</v>
      </c>
      <c r="F3350" s="2" t="s">
        <v>37</v>
      </c>
      <c r="G3350" s="2" t="s">
        <v>2092</v>
      </c>
      <c r="H3350">
        <v>25</v>
      </c>
      <c r="I3350">
        <v>34.76</v>
      </c>
      <c r="J3350">
        <v>0.06</v>
      </c>
      <c r="K3350">
        <v>52.14</v>
      </c>
      <c r="L3350">
        <v>5.49</v>
      </c>
      <c r="M3350" s="2" t="s">
        <v>20</v>
      </c>
      <c r="N3350" s="2" t="s">
        <v>2179</v>
      </c>
      <c r="O3350">
        <v>2</v>
      </c>
    </row>
    <row r="3351" spans="1:15" x14ac:dyDescent="0.3">
      <c r="A3351">
        <v>34980</v>
      </c>
      <c r="B3351" s="2" t="s">
        <v>1677</v>
      </c>
      <c r="C3351" s="2" t="s">
        <v>2178</v>
      </c>
      <c r="D3351" s="3">
        <v>42218</v>
      </c>
      <c r="E3351" s="3">
        <v>42220</v>
      </c>
      <c r="F3351" s="2" t="s">
        <v>37</v>
      </c>
      <c r="G3351" s="2" t="s">
        <v>1190</v>
      </c>
      <c r="H3351">
        <v>12</v>
      </c>
      <c r="I3351">
        <v>46.89</v>
      </c>
      <c r="J3351">
        <v>0.01</v>
      </c>
      <c r="K3351">
        <v>5.6268000000000002</v>
      </c>
      <c r="L3351">
        <v>5.0999999999999996</v>
      </c>
      <c r="M3351" s="2" t="s">
        <v>26</v>
      </c>
      <c r="N3351" s="2" t="s">
        <v>2184</v>
      </c>
      <c r="O3351">
        <v>2</v>
      </c>
    </row>
    <row r="3352" spans="1:15" x14ac:dyDescent="0.3">
      <c r="A3352">
        <v>29762</v>
      </c>
      <c r="B3352" s="2" t="s">
        <v>1329</v>
      </c>
      <c r="C3352" s="2" t="s">
        <v>2178</v>
      </c>
      <c r="D3352" s="3">
        <v>42219</v>
      </c>
      <c r="E3352" s="3">
        <v>42221</v>
      </c>
      <c r="F3352" s="2" t="s">
        <v>14</v>
      </c>
      <c r="G3352" s="2" t="s">
        <v>2008</v>
      </c>
      <c r="H3352">
        <v>15</v>
      </c>
      <c r="I3352">
        <v>1.48</v>
      </c>
      <c r="J3352">
        <v>0.03</v>
      </c>
      <c r="K3352">
        <v>0.66600000000000004</v>
      </c>
      <c r="L3352">
        <v>0.7</v>
      </c>
      <c r="M3352" s="2" t="s">
        <v>26</v>
      </c>
      <c r="N3352" s="2" t="s">
        <v>2182</v>
      </c>
      <c r="O3352">
        <v>2</v>
      </c>
    </row>
    <row r="3353" spans="1:15" x14ac:dyDescent="0.3">
      <c r="A3353">
        <v>29762</v>
      </c>
      <c r="B3353" s="2" t="s">
        <v>1329</v>
      </c>
      <c r="C3353" s="2" t="s">
        <v>2176</v>
      </c>
      <c r="D3353" s="3">
        <v>42219</v>
      </c>
      <c r="E3353" s="3">
        <v>42220</v>
      </c>
      <c r="F3353" s="2" t="s">
        <v>14</v>
      </c>
      <c r="G3353" s="2" t="s">
        <v>127</v>
      </c>
      <c r="H3353">
        <v>33</v>
      </c>
      <c r="I3353">
        <v>95.95</v>
      </c>
      <c r="J3353">
        <v>0.03</v>
      </c>
      <c r="K3353">
        <v>94.990499999999997</v>
      </c>
      <c r="L3353">
        <v>74.349999999999994</v>
      </c>
      <c r="M3353" s="2" t="s">
        <v>13</v>
      </c>
      <c r="N3353" s="2" t="s">
        <v>2180</v>
      </c>
      <c r="O3353">
        <v>1</v>
      </c>
    </row>
    <row r="3354" spans="1:15" x14ac:dyDescent="0.3">
      <c r="A3354">
        <v>26244</v>
      </c>
      <c r="B3354" s="2" t="s">
        <v>1157</v>
      </c>
      <c r="C3354" s="2" t="s">
        <v>2181</v>
      </c>
      <c r="D3354" s="3">
        <v>42219</v>
      </c>
      <c r="E3354" s="3">
        <v>42221</v>
      </c>
      <c r="F3354" s="2" t="s">
        <v>21</v>
      </c>
      <c r="G3354" s="2" t="s">
        <v>324</v>
      </c>
      <c r="H3354">
        <v>16</v>
      </c>
      <c r="I3354">
        <v>8.4600000000000009</v>
      </c>
      <c r="J3354">
        <v>0.09</v>
      </c>
      <c r="K3354">
        <v>12.182399999999999</v>
      </c>
      <c r="L3354">
        <v>3.62</v>
      </c>
      <c r="M3354" s="2" t="s">
        <v>26</v>
      </c>
      <c r="N3354" s="2" t="s">
        <v>2185</v>
      </c>
      <c r="O3354">
        <v>2</v>
      </c>
    </row>
    <row r="3355" spans="1:15" x14ac:dyDescent="0.3">
      <c r="A3355">
        <v>33154</v>
      </c>
      <c r="B3355" s="2" t="s">
        <v>749</v>
      </c>
      <c r="C3355" s="2" t="s">
        <v>2181</v>
      </c>
      <c r="D3355" s="3">
        <v>42219</v>
      </c>
      <c r="E3355" s="3">
        <v>42222</v>
      </c>
      <c r="F3355" s="2" t="s">
        <v>14</v>
      </c>
      <c r="G3355" s="2" t="s">
        <v>642</v>
      </c>
      <c r="H3355">
        <v>7</v>
      </c>
      <c r="I3355">
        <v>65.989999999999995</v>
      </c>
      <c r="J3355">
        <v>0.09</v>
      </c>
      <c r="K3355">
        <v>41.573700000000002</v>
      </c>
      <c r="L3355">
        <v>4.2</v>
      </c>
      <c r="M3355" s="2" t="s">
        <v>26</v>
      </c>
      <c r="N3355" s="2" t="s">
        <v>2179</v>
      </c>
      <c r="O3355">
        <v>3</v>
      </c>
    </row>
    <row r="3356" spans="1:15" x14ac:dyDescent="0.3">
      <c r="A3356">
        <v>37572</v>
      </c>
      <c r="B3356" s="2" t="s">
        <v>815</v>
      </c>
      <c r="C3356" s="2" t="s">
        <v>2178</v>
      </c>
      <c r="D3356" s="3">
        <v>42219</v>
      </c>
      <c r="E3356" s="3">
        <v>42221</v>
      </c>
      <c r="F3356" s="2" t="s">
        <v>21</v>
      </c>
      <c r="G3356" s="2" t="s">
        <v>1534</v>
      </c>
      <c r="H3356">
        <v>22</v>
      </c>
      <c r="I3356">
        <v>5.34</v>
      </c>
      <c r="J3356">
        <v>0.01</v>
      </c>
      <c r="K3356">
        <v>1.1748000000000001</v>
      </c>
      <c r="L3356">
        <v>2.99</v>
      </c>
      <c r="M3356" s="2" t="s">
        <v>26</v>
      </c>
      <c r="N3356" s="2" t="s">
        <v>2179</v>
      </c>
      <c r="O3356">
        <v>2</v>
      </c>
    </row>
    <row r="3357" spans="1:15" x14ac:dyDescent="0.3">
      <c r="A3357">
        <v>53605</v>
      </c>
      <c r="B3357" s="2" t="s">
        <v>951</v>
      </c>
      <c r="C3357" s="2" t="s">
        <v>2178</v>
      </c>
      <c r="D3357" s="3">
        <v>42219</v>
      </c>
      <c r="E3357" s="3">
        <v>42221</v>
      </c>
      <c r="F3357" s="2" t="s">
        <v>32</v>
      </c>
      <c r="G3357" s="2" t="s">
        <v>1152</v>
      </c>
      <c r="H3357">
        <v>19</v>
      </c>
      <c r="I3357">
        <v>25.98</v>
      </c>
      <c r="J3357">
        <v>0.06</v>
      </c>
      <c r="K3357">
        <v>29.6172</v>
      </c>
      <c r="L3357">
        <v>5.37</v>
      </c>
      <c r="M3357" s="2" t="s">
        <v>26</v>
      </c>
      <c r="N3357" s="2" t="s">
        <v>2184</v>
      </c>
      <c r="O3357">
        <v>2</v>
      </c>
    </row>
    <row r="3358" spans="1:15" x14ac:dyDescent="0.3">
      <c r="A3358">
        <v>53605</v>
      </c>
      <c r="B3358" s="2" t="s">
        <v>951</v>
      </c>
      <c r="C3358" s="2" t="s">
        <v>2181</v>
      </c>
      <c r="D3358" s="3">
        <v>42219</v>
      </c>
      <c r="E3358" s="3">
        <v>42221</v>
      </c>
      <c r="F3358" s="2" t="s">
        <v>32</v>
      </c>
      <c r="G3358" s="2" t="s">
        <v>98</v>
      </c>
      <c r="H3358">
        <v>48</v>
      </c>
      <c r="I3358">
        <v>170.98</v>
      </c>
      <c r="J3358">
        <v>0.06</v>
      </c>
      <c r="K3358">
        <v>492.42239999999998</v>
      </c>
      <c r="L3358">
        <v>35.89</v>
      </c>
      <c r="M3358" s="2" t="s">
        <v>13</v>
      </c>
      <c r="N3358" s="2" t="s">
        <v>2183</v>
      </c>
      <c r="O3358">
        <v>2</v>
      </c>
    </row>
    <row r="3359" spans="1:15" x14ac:dyDescent="0.3">
      <c r="A3359">
        <v>53605</v>
      </c>
      <c r="B3359" s="2" t="s">
        <v>951</v>
      </c>
      <c r="C3359" s="2" t="s">
        <v>2178</v>
      </c>
      <c r="D3359" s="3">
        <v>42219</v>
      </c>
      <c r="E3359" s="3">
        <v>42221</v>
      </c>
      <c r="F3359" s="2" t="s">
        <v>32</v>
      </c>
      <c r="G3359" s="2" t="s">
        <v>892</v>
      </c>
      <c r="H3359">
        <v>1</v>
      </c>
      <c r="I3359">
        <v>41.47</v>
      </c>
      <c r="J3359">
        <v>7.0000000000000007E-2</v>
      </c>
      <c r="K3359">
        <v>2.9028999999999998</v>
      </c>
      <c r="L3359">
        <v>34.200000000000003</v>
      </c>
      <c r="M3359" s="2" t="s">
        <v>26</v>
      </c>
      <c r="N3359" s="2" t="s">
        <v>2182</v>
      </c>
      <c r="O3359">
        <v>2</v>
      </c>
    </row>
    <row r="3360" spans="1:15" x14ac:dyDescent="0.3">
      <c r="A3360">
        <v>27744</v>
      </c>
      <c r="B3360" s="2" t="s">
        <v>1319</v>
      </c>
      <c r="C3360" s="2" t="s">
        <v>2176</v>
      </c>
      <c r="D3360" s="3">
        <v>42219</v>
      </c>
      <c r="E3360" s="3">
        <v>42220</v>
      </c>
      <c r="F3360" s="2" t="s">
        <v>14</v>
      </c>
      <c r="G3360" s="2" t="s">
        <v>1362</v>
      </c>
      <c r="H3360">
        <v>22</v>
      </c>
      <c r="I3360">
        <v>4.54</v>
      </c>
      <c r="J3360">
        <v>0.01</v>
      </c>
      <c r="K3360">
        <v>0.99880000000000002</v>
      </c>
      <c r="L3360">
        <v>5.83</v>
      </c>
      <c r="M3360" s="2" t="s">
        <v>26</v>
      </c>
      <c r="N3360" s="2" t="s">
        <v>2179</v>
      </c>
      <c r="O3360">
        <v>1</v>
      </c>
    </row>
    <row r="3361" spans="1:15" x14ac:dyDescent="0.3">
      <c r="A3361">
        <v>24097</v>
      </c>
      <c r="B3361" s="2" t="s">
        <v>184</v>
      </c>
      <c r="C3361" s="2" t="s">
        <v>2178</v>
      </c>
      <c r="D3361" s="3">
        <v>42220</v>
      </c>
      <c r="E3361" s="3">
        <v>42220</v>
      </c>
      <c r="F3361" s="2" t="s">
        <v>21</v>
      </c>
      <c r="G3361" s="2" t="s">
        <v>424</v>
      </c>
      <c r="H3361">
        <v>1</v>
      </c>
      <c r="I3361">
        <v>14.48</v>
      </c>
      <c r="J3361">
        <v>0</v>
      </c>
      <c r="K3361">
        <v>0</v>
      </c>
      <c r="L3361">
        <v>1.99</v>
      </c>
      <c r="M3361" s="2" t="s">
        <v>26</v>
      </c>
      <c r="N3361" s="2" t="s">
        <v>2185</v>
      </c>
      <c r="O3361">
        <v>0</v>
      </c>
    </row>
    <row r="3362" spans="1:15" x14ac:dyDescent="0.3">
      <c r="A3362">
        <v>24097</v>
      </c>
      <c r="B3362" s="2" t="s">
        <v>184</v>
      </c>
      <c r="C3362" s="2" t="s">
        <v>2176</v>
      </c>
      <c r="D3362" s="3">
        <v>42220</v>
      </c>
      <c r="E3362" s="3">
        <v>42222</v>
      </c>
      <c r="F3362" s="2" t="s">
        <v>21</v>
      </c>
      <c r="G3362" s="2" t="s">
        <v>430</v>
      </c>
      <c r="H3362">
        <v>27</v>
      </c>
      <c r="I3362">
        <v>99.99</v>
      </c>
      <c r="J3362">
        <v>0.04</v>
      </c>
      <c r="K3362">
        <v>107.9892</v>
      </c>
      <c r="L3362">
        <v>19.989999999999998</v>
      </c>
      <c r="M3362" s="2" t="s">
        <v>26</v>
      </c>
      <c r="N3362" s="2" t="s">
        <v>2179</v>
      </c>
      <c r="O3362">
        <v>2</v>
      </c>
    </row>
    <row r="3363" spans="1:15" x14ac:dyDescent="0.3">
      <c r="A3363">
        <v>24097</v>
      </c>
      <c r="B3363" s="2" t="s">
        <v>184</v>
      </c>
      <c r="C3363" s="2" t="s">
        <v>2181</v>
      </c>
      <c r="D3363" s="3">
        <v>42220</v>
      </c>
      <c r="E3363" s="3">
        <v>42222</v>
      </c>
      <c r="F3363" s="2" t="s">
        <v>21</v>
      </c>
      <c r="G3363" s="2" t="s">
        <v>1794</v>
      </c>
      <c r="H3363">
        <v>2</v>
      </c>
      <c r="I3363">
        <v>4.9800000000000004</v>
      </c>
      <c r="J3363">
        <v>0.01</v>
      </c>
      <c r="K3363">
        <v>9.9599999999999994E-2</v>
      </c>
      <c r="L3363">
        <v>4.8600000000000003</v>
      </c>
      <c r="M3363" s="2" t="s">
        <v>26</v>
      </c>
      <c r="N3363" s="2" t="s">
        <v>2179</v>
      </c>
      <c r="O3363">
        <v>2</v>
      </c>
    </row>
    <row r="3364" spans="1:15" x14ac:dyDescent="0.3">
      <c r="A3364">
        <v>15618</v>
      </c>
      <c r="B3364" s="2" t="s">
        <v>915</v>
      </c>
      <c r="C3364" s="2" t="s">
        <v>2181</v>
      </c>
      <c r="D3364" s="3">
        <v>42220</v>
      </c>
      <c r="E3364" s="3">
        <v>42223</v>
      </c>
      <c r="F3364" s="2" t="s">
        <v>32</v>
      </c>
      <c r="G3364" s="2" t="s">
        <v>1812</v>
      </c>
      <c r="H3364">
        <v>9</v>
      </c>
      <c r="I3364">
        <v>5.28</v>
      </c>
      <c r="J3364">
        <v>0.06</v>
      </c>
      <c r="K3364">
        <v>2.8512</v>
      </c>
      <c r="L3364">
        <v>6.26</v>
      </c>
      <c r="M3364" s="2" t="s">
        <v>26</v>
      </c>
      <c r="N3364" s="2" t="s">
        <v>2179</v>
      </c>
      <c r="O3364">
        <v>3</v>
      </c>
    </row>
    <row r="3365" spans="1:15" x14ac:dyDescent="0.3">
      <c r="A3365">
        <v>15618</v>
      </c>
      <c r="B3365" s="2" t="s">
        <v>915</v>
      </c>
      <c r="C3365" s="2" t="s">
        <v>2178</v>
      </c>
      <c r="D3365" s="3">
        <v>42220</v>
      </c>
      <c r="E3365" s="3">
        <v>42222</v>
      </c>
      <c r="F3365" s="2" t="s">
        <v>32</v>
      </c>
      <c r="G3365" s="2" t="s">
        <v>1823</v>
      </c>
      <c r="H3365">
        <v>44</v>
      </c>
      <c r="I3365">
        <v>18.97</v>
      </c>
      <c r="J3365">
        <v>0.08</v>
      </c>
      <c r="K3365">
        <v>66.7744</v>
      </c>
      <c r="L3365">
        <v>9.5399999999999991</v>
      </c>
      <c r="M3365" s="2" t="s">
        <v>26</v>
      </c>
      <c r="N3365" s="2" t="s">
        <v>2179</v>
      </c>
      <c r="O3365">
        <v>2</v>
      </c>
    </row>
    <row r="3366" spans="1:15" x14ac:dyDescent="0.3">
      <c r="A3366">
        <v>15618</v>
      </c>
      <c r="B3366" s="2" t="s">
        <v>915</v>
      </c>
      <c r="C3366" s="2" t="s">
        <v>2181</v>
      </c>
      <c r="D3366" s="3">
        <v>42220</v>
      </c>
      <c r="E3366" s="3">
        <v>42222</v>
      </c>
      <c r="F3366" s="2" t="s">
        <v>32</v>
      </c>
      <c r="G3366" s="2" t="s">
        <v>826</v>
      </c>
      <c r="H3366">
        <v>14</v>
      </c>
      <c r="I3366">
        <v>65.989999999999995</v>
      </c>
      <c r="J3366">
        <v>0.06</v>
      </c>
      <c r="K3366">
        <v>55.431600000000003</v>
      </c>
      <c r="L3366">
        <v>3.99</v>
      </c>
      <c r="M3366" s="2" t="s">
        <v>26</v>
      </c>
      <c r="N3366" s="2" t="s">
        <v>2179</v>
      </c>
      <c r="O3366">
        <v>2</v>
      </c>
    </row>
    <row r="3367" spans="1:15" x14ac:dyDescent="0.3">
      <c r="A3367">
        <v>52326</v>
      </c>
      <c r="B3367" s="2" t="s">
        <v>555</v>
      </c>
      <c r="C3367" s="2" t="s">
        <v>2178</v>
      </c>
      <c r="D3367" s="3">
        <v>42220</v>
      </c>
      <c r="E3367" s="3">
        <v>42224</v>
      </c>
      <c r="F3367" s="2" t="s">
        <v>27</v>
      </c>
      <c r="G3367" s="2" t="s">
        <v>1300</v>
      </c>
      <c r="H3367">
        <v>41</v>
      </c>
      <c r="I3367">
        <v>3.81</v>
      </c>
      <c r="J3367">
        <v>0.06</v>
      </c>
      <c r="K3367">
        <v>9.3726000000000003</v>
      </c>
      <c r="L3367">
        <v>5.44</v>
      </c>
      <c r="M3367" s="2" t="s">
        <v>26</v>
      </c>
      <c r="N3367" s="2" t="s">
        <v>2179</v>
      </c>
      <c r="O3367">
        <v>4</v>
      </c>
    </row>
    <row r="3368" spans="1:15" x14ac:dyDescent="0.3">
      <c r="A3368">
        <v>31495</v>
      </c>
      <c r="B3368" s="2" t="s">
        <v>695</v>
      </c>
      <c r="C3368" s="2" t="s">
        <v>2176</v>
      </c>
      <c r="D3368" s="3">
        <v>42220</v>
      </c>
      <c r="E3368" s="3">
        <v>42224</v>
      </c>
      <c r="F3368" s="2" t="s">
        <v>27</v>
      </c>
      <c r="G3368" s="2" t="s">
        <v>1374</v>
      </c>
      <c r="H3368">
        <v>20</v>
      </c>
      <c r="I3368">
        <v>8.69</v>
      </c>
      <c r="J3368">
        <v>0.06</v>
      </c>
      <c r="K3368">
        <v>10.428000000000001</v>
      </c>
      <c r="L3368">
        <v>2.99</v>
      </c>
      <c r="M3368" s="2" t="s">
        <v>20</v>
      </c>
      <c r="N3368" s="2" t="s">
        <v>2179</v>
      </c>
      <c r="O3368">
        <v>4</v>
      </c>
    </row>
    <row r="3369" spans="1:15" x14ac:dyDescent="0.3">
      <c r="A3369">
        <v>31495</v>
      </c>
      <c r="B3369" s="2" t="s">
        <v>695</v>
      </c>
      <c r="C3369" s="2" t="s">
        <v>2181</v>
      </c>
      <c r="D3369" s="3">
        <v>42220</v>
      </c>
      <c r="E3369" s="3">
        <v>42227</v>
      </c>
      <c r="F3369" s="2" t="s">
        <v>27</v>
      </c>
      <c r="G3369" s="2" t="s">
        <v>2099</v>
      </c>
      <c r="H3369">
        <v>34</v>
      </c>
      <c r="I3369">
        <v>34.76</v>
      </c>
      <c r="J3369">
        <v>0.03</v>
      </c>
      <c r="K3369">
        <v>35.455199999999998</v>
      </c>
      <c r="L3369">
        <v>8.2200000000000006</v>
      </c>
      <c r="M3369" s="2" t="s">
        <v>26</v>
      </c>
      <c r="N3369" s="2" t="s">
        <v>2179</v>
      </c>
      <c r="O3369">
        <v>7</v>
      </c>
    </row>
    <row r="3370" spans="1:15" x14ac:dyDescent="0.3">
      <c r="A3370">
        <v>56166</v>
      </c>
      <c r="B3370" s="2" t="s">
        <v>1253</v>
      </c>
      <c r="C3370" s="2" t="s">
        <v>2181</v>
      </c>
      <c r="D3370" s="3">
        <v>42220</v>
      </c>
      <c r="E3370" s="3">
        <v>42221</v>
      </c>
      <c r="F3370" s="2" t="s">
        <v>14</v>
      </c>
      <c r="G3370" s="2" t="s">
        <v>238</v>
      </c>
      <c r="H3370">
        <v>1</v>
      </c>
      <c r="I3370">
        <v>100.89</v>
      </c>
      <c r="J3370">
        <v>0.08</v>
      </c>
      <c r="K3370">
        <v>8.0711999999999993</v>
      </c>
      <c r="L3370">
        <v>42</v>
      </c>
      <c r="M3370" s="2" t="s">
        <v>13</v>
      </c>
      <c r="N3370" s="2" t="s">
        <v>2180</v>
      </c>
      <c r="O3370">
        <v>1</v>
      </c>
    </row>
    <row r="3371" spans="1:15" x14ac:dyDescent="0.3">
      <c r="A3371">
        <v>56166</v>
      </c>
      <c r="B3371" s="2" t="s">
        <v>1253</v>
      </c>
      <c r="C3371" s="2" t="s">
        <v>2176</v>
      </c>
      <c r="D3371" s="3">
        <v>42220</v>
      </c>
      <c r="E3371" s="3">
        <v>42222</v>
      </c>
      <c r="F3371" s="2" t="s">
        <v>14</v>
      </c>
      <c r="G3371" s="2" t="s">
        <v>1232</v>
      </c>
      <c r="H3371">
        <v>45</v>
      </c>
      <c r="I3371">
        <v>14.42</v>
      </c>
      <c r="J3371">
        <v>0.08</v>
      </c>
      <c r="K3371">
        <v>51.911999999999999</v>
      </c>
      <c r="L3371">
        <v>6.75</v>
      </c>
      <c r="M3371" s="2" t="s">
        <v>26</v>
      </c>
      <c r="N3371" s="2" t="s">
        <v>2184</v>
      </c>
      <c r="O3371">
        <v>2</v>
      </c>
    </row>
    <row r="3372" spans="1:15" x14ac:dyDescent="0.3">
      <c r="A3372">
        <v>3108</v>
      </c>
      <c r="B3372" s="2" t="s">
        <v>793</v>
      </c>
      <c r="C3372" s="2" t="s">
        <v>2178</v>
      </c>
      <c r="D3372" s="3">
        <v>42220</v>
      </c>
      <c r="E3372" s="3">
        <v>42221</v>
      </c>
      <c r="F3372" s="2" t="s">
        <v>14</v>
      </c>
      <c r="G3372" s="2" t="s">
        <v>1926</v>
      </c>
      <c r="H3372">
        <v>36</v>
      </c>
      <c r="I3372">
        <v>1.82</v>
      </c>
      <c r="J3372">
        <v>0.09</v>
      </c>
      <c r="K3372">
        <v>5.8967999999999998</v>
      </c>
      <c r="L3372">
        <v>1</v>
      </c>
      <c r="M3372" s="2" t="s">
        <v>26</v>
      </c>
      <c r="N3372" s="2" t="s">
        <v>2182</v>
      </c>
      <c r="O3372">
        <v>1</v>
      </c>
    </row>
    <row r="3373" spans="1:15" x14ac:dyDescent="0.3">
      <c r="A3373">
        <v>12483</v>
      </c>
      <c r="B3373" s="2" t="s">
        <v>1635</v>
      </c>
      <c r="C3373" s="2" t="s">
        <v>2178</v>
      </c>
      <c r="D3373" s="3">
        <v>42220</v>
      </c>
      <c r="E3373" s="3">
        <v>42220</v>
      </c>
      <c r="F3373" s="2" t="s">
        <v>14</v>
      </c>
      <c r="G3373" s="2" t="s">
        <v>1454</v>
      </c>
      <c r="H3373">
        <v>14</v>
      </c>
      <c r="I3373">
        <v>120.98</v>
      </c>
      <c r="J3373">
        <v>0.02</v>
      </c>
      <c r="K3373">
        <v>33.874400000000001</v>
      </c>
      <c r="L3373">
        <v>9.07</v>
      </c>
      <c r="M3373" s="2" t="s">
        <v>26</v>
      </c>
      <c r="N3373" s="2" t="s">
        <v>2179</v>
      </c>
      <c r="O3373">
        <v>0</v>
      </c>
    </row>
    <row r="3374" spans="1:15" x14ac:dyDescent="0.3">
      <c r="A3374">
        <v>12483</v>
      </c>
      <c r="B3374" s="2" t="s">
        <v>1635</v>
      </c>
      <c r="C3374" s="2" t="s">
        <v>2181</v>
      </c>
      <c r="D3374" s="3">
        <v>42220</v>
      </c>
      <c r="E3374" s="3">
        <v>42222</v>
      </c>
      <c r="F3374" s="2" t="s">
        <v>14</v>
      </c>
      <c r="G3374" s="2" t="s">
        <v>42</v>
      </c>
      <c r="H3374">
        <v>14</v>
      </c>
      <c r="I3374">
        <v>100.98</v>
      </c>
      <c r="J3374">
        <v>0.1</v>
      </c>
      <c r="K3374">
        <v>141.37200000000001</v>
      </c>
      <c r="L3374">
        <v>57.38</v>
      </c>
      <c r="M3374" s="2" t="s">
        <v>13</v>
      </c>
      <c r="N3374" s="2" t="s">
        <v>2183</v>
      </c>
      <c r="O3374">
        <v>2</v>
      </c>
    </row>
    <row r="3375" spans="1:15" x14ac:dyDescent="0.3">
      <c r="A3375">
        <v>12483</v>
      </c>
      <c r="B3375" s="2" t="s">
        <v>1635</v>
      </c>
      <c r="C3375" s="2" t="s">
        <v>2176</v>
      </c>
      <c r="D3375" s="3">
        <v>42220</v>
      </c>
      <c r="E3375" s="3">
        <v>42221</v>
      </c>
      <c r="F3375" s="2" t="s">
        <v>14</v>
      </c>
      <c r="G3375" s="2" t="s">
        <v>2054</v>
      </c>
      <c r="H3375">
        <v>30</v>
      </c>
      <c r="I3375">
        <v>59.76</v>
      </c>
      <c r="J3375">
        <v>0.09</v>
      </c>
      <c r="K3375">
        <v>161.352</v>
      </c>
      <c r="L3375">
        <v>9.7100000000000009</v>
      </c>
      <c r="M3375" s="2" t="s">
        <v>26</v>
      </c>
      <c r="N3375" s="2" t="s">
        <v>2179</v>
      </c>
      <c r="O3375">
        <v>1</v>
      </c>
    </row>
    <row r="3376" spans="1:15" x14ac:dyDescent="0.3">
      <c r="A3376">
        <v>19136</v>
      </c>
      <c r="B3376" s="2" t="s">
        <v>1183</v>
      </c>
      <c r="C3376" s="2" t="s">
        <v>2178</v>
      </c>
      <c r="D3376" s="3">
        <v>42220</v>
      </c>
      <c r="E3376" s="3">
        <v>42222</v>
      </c>
      <c r="F3376" s="2" t="s">
        <v>37</v>
      </c>
      <c r="G3376" s="2" t="s">
        <v>698</v>
      </c>
      <c r="H3376">
        <v>44</v>
      </c>
      <c r="I3376">
        <v>35.99</v>
      </c>
      <c r="J3376">
        <v>0</v>
      </c>
      <c r="K3376">
        <v>0</v>
      </c>
      <c r="L3376">
        <v>1.25</v>
      </c>
      <c r="M3376" s="2" t="s">
        <v>26</v>
      </c>
      <c r="N3376" s="2" t="s">
        <v>2185</v>
      </c>
      <c r="O3376">
        <v>2</v>
      </c>
    </row>
    <row r="3377" spans="1:15" x14ac:dyDescent="0.3">
      <c r="A3377">
        <v>19748</v>
      </c>
      <c r="B3377" s="2" t="s">
        <v>1145</v>
      </c>
      <c r="C3377" s="2" t="s">
        <v>2178</v>
      </c>
      <c r="D3377" s="3">
        <v>42220</v>
      </c>
      <c r="E3377" s="3">
        <v>42221</v>
      </c>
      <c r="F3377" s="2" t="s">
        <v>37</v>
      </c>
      <c r="G3377" s="2" t="s">
        <v>1782</v>
      </c>
      <c r="H3377">
        <v>6</v>
      </c>
      <c r="I3377">
        <v>18.97</v>
      </c>
      <c r="J3377">
        <v>0.01</v>
      </c>
      <c r="K3377">
        <v>1.1382000000000001</v>
      </c>
      <c r="L3377">
        <v>5.21</v>
      </c>
      <c r="M3377" s="2" t="s">
        <v>26</v>
      </c>
      <c r="N3377" s="2" t="s">
        <v>2179</v>
      </c>
      <c r="O3377">
        <v>1</v>
      </c>
    </row>
    <row r="3378" spans="1:15" x14ac:dyDescent="0.3">
      <c r="A3378">
        <v>58789</v>
      </c>
      <c r="B3378" s="2" t="s">
        <v>409</v>
      </c>
      <c r="C3378" s="2" t="s">
        <v>2181</v>
      </c>
      <c r="D3378" s="3">
        <v>42221</v>
      </c>
      <c r="E3378" s="3">
        <v>42225</v>
      </c>
      <c r="F3378" s="2" t="s">
        <v>27</v>
      </c>
      <c r="G3378" s="2" t="s">
        <v>1320</v>
      </c>
      <c r="H3378">
        <v>26</v>
      </c>
      <c r="I3378">
        <v>7.3</v>
      </c>
      <c r="J3378">
        <v>0.03</v>
      </c>
      <c r="K3378">
        <v>5.694</v>
      </c>
      <c r="L3378">
        <v>7.72</v>
      </c>
      <c r="M3378" s="2" t="s">
        <v>26</v>
      </c>
      <c r="N3378" s="2" t="s">
        <v>2179</v>
      </c>
      <c r="O3378">
        <v>4</v>
      </c>
    </row>
    <row r="3379" spans="1:15" x14ac:dyDescent="0.3">
      <c r="A3379">
        <v>58789</v>
      </c>
      <c r="B3379" s="2" t="s">
        <v>409</v>
      </c>
      <c r="C3379" s="2" t="s">
        <v>2181</v>
      </c>
      <c r="D3379" s="3">
        <v>42221</v>
      </c>
      <c r="E3379" s="3">
        <v>42226</v>
      </c>
      <c r="F3379" s="2" t="s">
        <v>27</v>
      </c>
      <c r="G3379" s="2" t="s">
        <v>524</v>
      </c>
      <c r="H3379">
        <v>38</v>
      </c>
      <c r="I3379">
        <v>9.77</v>
      </c>
      <c r="J3379">
        <v>0.02</v>
      </c>
      <c r="K3379">
        <v>7.4252000000000002</v>
      </c>
      <c r="L3379">
        <v>6.02</v>
      </c>
      <c r="M3379" s="2" t="s">
        <v>26</v>
      </c>
      <c r="N3379" s="2" t="s">
        <v>2184</v>
      </c>
      <c r="O3379">
        <v>5</v>
      </c>
    </row>
    <row r="3380" spans="1:15" x14ac:dyDescent="0.3">
      <c r="A3380">
        <v>17956</v>
      </c>
      <c r="B3380" s="2" t="s">
        <v>985</v>
      </c>
      <c r="C3380" s="2" t="s">
        <v>2176</v>
      </c>
      <c r="D3380" s="3">
        <v>42221</v>
      </c>
      <c r="E3380" s="3">
        <v>42224</v>
      </c>
      <c r="F3380" s="2" t="s">
        <v>14</v>
      </c>
      <c r="G3380" s="2" t="s">
        <v>1744</v>
      </c>
      <c r="H3380">
        <v>40</v>
      </c>
      <c r="I3380">
        <v>37.94</v>
      </c>
      <c r="J3380">
        <v>0.01</v>
      </c>
      <c r="K3380">
        <v>15.176</v>
      </c>
      <c r="L3380">
        <v>5.08</v>
      </c>
      <c r="M3380" s="2" t="s">
        <v>20</v>
      </c>
      <c r="N3380" s="2" t="s">
        <v>2182</v>
      </c>
      <c r="O3380">
        <v>3</v>
      </c>
    </row>
    <row r="3381" spans="1:15" x14ac:dyDescent="0.3">
      <c r="A3381">
        <v>17956</v>
      </c>
      <c r="B3381" s="2" t="s">
        <v>985</v>
      </c>
      <c r="C3381" s="2" t="s">
        <v>2181</v>
      </c>
      <c r="D3381" s="3">
        <v>42221</v>
      </c>
      <c r="E3381" s="3">
        <v>42222</v>
      </c>
      <c r="F3381" s="2" t="s">
        <v>14</v>
      </c>
      <c r="G3381" s="2" t="s">
        <v>2082</v>
      </c>
      <c r="H3381">
        <v>17</v>
      </c>
      <c r="I3381">
        <v>111.03</v>
      </c>
      <c r="J3381">
        <v>0.01</v>
      </c>
      <c r="K3381">
        <v>18.8751</v>
      </c>
      <c r="L3381">
        <v>8.64</v>
      </c>
      <c r="M3381" s="2" t="s">
        <v>26</v>
      </c>
      <c r="N3381" s="2" t="s">
        <v>2179</v>
      </c>
      <c r="O3381">
        <v>1</v>
      </c>
    </row>
    <row r="3382" spans="1:15" x14ac:dyDescent="0.3">
      <c r="A3382">
        <v>42369</v>
      </c>
      <c r="B3382" s="2" t="s">
        <v>1281</v>
      </c>
      <c r="C3382" s="2" t="s">
        <v>2178</v>
      </c>
      <c r="D3382" s="3">
        <v>42221</v>
      </c>
      <c r="E3382" s="3">
        <v>42222</v>
      </c>
      <c r="F3382" s="2" t="s">
        <v>14</v>
      </c>
      <c r="G3382" s="2" t="s">
        <v>384</v>
      </c>
      <c r="H3382">
        <v>44</v>
      </c>
      <c r="I3382">
        <v>17.48</v>
      </c>
      <c r="J3382">
        <v>0.01</v>
      </c>
      <c r="K3382">
        <v>7.6912000000000003</v>
      </c>
      <c r="L3382">
        <v>1.99</v>
      </c>
      <c r="M3382" s="2" t="s">
        <v>26</v>
      </c>
      <c r="N3382" s="2" t="s">
        <v>2185</v>
      </c>
      <c r="O3382">
        <v>1</v>
      </c>
    </row>
    <row r="3383" spans="1:15" x14ac:dyDescent="0.3">
      <c r="A3383">
        <v>18210</v>
      </c>
      <c r="B3383" s="2" t="s">
        <v>731</v>
      </c>
      <c r="C3383" s="2" t="s">
        <v>2176</v>
      </c>
      <c r="D3383" s="3">
        <v>42222</v>
      </c>
      <c r="E3383" s="3">
        <v>42223</v>
      </c>
      <c r="F3383" s="2" t="s">
        <v>37</v>
      </c>
      <c r="G3383" s="2" t="s">
        <v>1260</v>
      </c>
      <c r="H3383">
        <v>27</v>
      </c>
      <c r="I3383">
        <v>363.25</v>
      </c>
      <c r="J3383">
        <v>0.08</v>
      </c>
      <c r="K3383">
        <v>784.62</v>
      </c>
      <c r="L3383">
        <v>19.989999999999998</v>
      </c>
      <c r="M3383" s="2" t="s">
        <v>26</v>
      </c>
      <c r="N3383" s="2" t="s">
        <v>2179</v>
      </c>
      <c r="O3383">
        <v>1</v>
      </c>
    </row>
    <row r="3384" spans="1:15" x14ac:dyDescent="0.3">
      <c r="A3384">
        <v>18210</v>
      </c>
      <c r="B3384" s="2" t="s">
        <v>731</v>
      </c>
      <c r="C3384" s="2" t="s">
        <v>2176</v>
      </c>
      <c r="D3384" s="3">
        <v>42222</v>
      </c>
      <c r="E3384" s="3">
        <v>42223</v>
      </c>
      <c r="F3384" s="2" t="s">
        <v>37</v>
      </c>
      <c r="G3384" s="2" t="s">
        <v>1959</v>
      </c>
      <c r="H3384">
        <v>27</v>
      </c>
      <c r="I3384">
        <v>2.88</v>
      </c>
      <c r="J3384">
        <v>0</v>
      </c>
      <c r="K3384">
        <v>0</v>
      </c>
      <c r="L3384">
        <v>0.7</v>
      </c>
      <c r="M3384" s="2" t="s">
        <v>26</v>
      </c>
      <c r="N3384" s="2" t="s">
        <v>2182</v>
      </c>
      <c r="O3384">
        <v>1</v>
      </c>
    </row>
    <row r="3385" spans="1:15" x14ac:dyDescent="0.3">
      <c r="A3385">
        <v>8416</v>
      </c>
      <c r="B3385" s="2" t="s">
        <v>1255</v>
      </c>
      <c r="C3385" s="2" t="s">
        <v>2178</v>
      </c>
      <c r="D3385" s="3">
        <v>42222</v>
      </c>
      <c r="E3385" s="3">
        <v>42226</v>
      </c>
      <c r="F3385" s="2" t="s">
        <v>27</v>
      </c>
      <c r="G3385" s="2" t="s">
        <v>1788</v>
      </c>
      <c r="H3385">
        <v>2</v>
      </c>
      <c r="I3385">
        <v>5.98</v>
      </c>
      <c r="J3385">
        <v>7.0000000000000007E-2</v>
      </c>
      <c r="K3385">
        <v>0.83720000000000006</v>
      </c>
      <c r="L3385">
        <v>10.39</v>
      </c>
      <c r="M3385" s="2" t="s">
        <v>26</v>
      </c>
      <c r="N3385" s="2" t="s">
        <v>2179</v>
      </c>
      <c r="O3385">
        <v>4</v>
      </c>
    </row>
    <row r="3386" spans="1:15" x14ac:dyDescent="0.3">
      <c r="A3386">
        <v>18598</v>
      </c>
      <c r="B3386" s="2" t="s">
        <v>687</v>
      </c>
      <c r="C3386" s="2" t="s">
        <v>2181</v>
      </c>
      <c r="D3386" s="3">
        <v>42222</v>
      </c>
      <c r="E3386" s="3">
        <v>42225</v>
      </c>
      <c r="F3386" s="2" t="s">
        <v>14</v>
      </c>
      <c r="G3386" s="2" t="s">
        <v>1458</v>
      </c>
      <c r="H3386">
        <v>24</v>
      </c>
      <c r="I3386">
        <v>14.48</v>
      </c>
      <c r="J3386">
        <v>0.1</v>
      </c>
      <c r="K3386">
        <v>34.752000000000002</v>
      </c>
      <c r="L3386">
        <v>6.46</v>
      </c>
      <c r="M3386" s="2" t="s">
        <v>20</v>
      </c>
      <c r="N3386" s="2" t="s">
        <v>2179</v>
      </c>
      <c r="O3386">
        <v>3</v>
      </c>
    </row>
    <row r="3387" spans="1:15" x14ac:dyDescent="0.3">
      <c r="A3387">
        <v>18598</v>
      </c>
      <c r="B3387" s="2" t="s">
        <v>687</v>
      </c>
      <c r="C3387" s="2" t="s">
        <v>2176</v>
      </c>
      <c r="D3387" s="3">
        <v>42222</v>
      </c>
      <c r="E3387" s="3">
        <v>42224</v>
      </c>
      <c r="F3387" s="2" t="s">
        <v>14</v>
      </c>
      <c r="G3387" s="2" t="s">
        <v>996</v>
      </c>
      <c r="H3387">
        <v>46</v>
      </c>
      <c r="I3387">
        <v>102.3</v>
      </c>
      <c r="J3387">
        <v>0.03</v>
      </c>
      <c r="K3387">
        <v>141.17400000000001</v>
      </c>
      <c r="L3387">
        <v>21.26</v>
      </c>
      <c r="M3387" s="2" t="s">
        <v>26</v>
      </c>
      <c r="N3387" s="2" t="s">
        <v>2177</v>
      </c>
      <c r="O3387">
        <v>2</v>
      </c>
    </row>
    <row r="3388" spans="1:15" x14ac:dyDescent="0.3">
      <c r="A3388">
        <v>12485</v>
      </c>
      <c r="B3388" s="2" t="s">
        <v>655</v>
      </c>
      <c r="C3388" s="2" t="s">
        <v>2178</v>
      </c>
      <c r="D3388" s="3">
        <v>42223</v>
      </c>
      <c r="E3388" s="3">
        <v>42224</v>
      </c>
      <c r="F3388" s="2" t="s">
        <v>14</v>
      </c>
      <c r="G3388" s="2" t="s">
        <v>197</v>
      </c>
      <c r="H3388">
        <v>24</v>
      </c>
      <c r="I3388">
        <v>226.67</v>
      </c>
      <c r="J3388">
        <v>0.04</v>
      </c>
      <c r="K3388">
        <v>217.60319999999999</v>
      </c>
      <c r="L3388">
        <v>28.16</v>
      </c>
      <c r="M3388" s="2" t="s">
        <v>13</v>
      </c>
      <c r="N3388" s="2" t="s">
        <v>2180</v>
      </c>
      <c r="O3388">
        <v>1</v>
      </c>
    </row>
    <row r="3389" spans="1:15" x14ac:dyDescent="0.3">
      <c r="A3389">
        <v>193</v>
      </c>
      <c r="B3389" s="2" t="s">
        <v>935</v>
      </c>
      <c r="C3389" s="2" t="s">
        <v>2178</v>
      </c>
      <c r="D3389" s="3">
        <v>42223</v>
      </c>
      <c r="E3389" s="3">
        <v>42225</v>
      </c>
      <c r="F3389" s="2" t="s">
        <v>14</v>
      </c>
      <c r="G3389" s="2" t="s">
        <v>2072</v>
      </c>
      <c r="H3389">
        <v>14</v>
      </c>
      <c r="I3389">
        <v>12.44</v>
      </c>
      <c r="J3389">
        <v>0.06</v>
      </c>
      <c r="K3389">
        <v>10.4496</v>
      </c>
      <c r="L3389">
        <v>6.27</v>
      </c>
      <c r="M3389" s="2" t="s">
        <v>26</v>
      </c>
      <c r="N3389" s="2" t="s">
        <v>2184</v>
      </c>
      <c r="O3389">
        <v>2</v>
      </c>
    </row>
    <row r="3390" spans="1:15" x14ac:dyDescent="0.3">
      <c r="A3390">
        <v>10081</v>
      </c>
      <c r="B3390" s="2" t="s">
        <v>1457</v>
      </c>
      <c r="C3390" s="2" t="s">
        <v>2178</v>
      </c>
      <c r="D3390" s="3">
        <v>42223</v>
      </c>
      <c r="E3390" s="3">
        <v>42224</v>
      </c>
      <c r="F3390" s="2" t="s">
        <v>37</v>
      </c>
      <c r="G3390" s="2" t="s">
        <v>1028</v>
      </c>
      <c r="H3390">
        <v>49</v>
      </c>
      <c r="I3390">
        <v>20.28</v>
      </c>
      <c r="J3390">
        <v>0.02</v>
      </c>
      <c r="K3390">
        <v>19.874400000000001</v>
      </c>
      <c r="L3390">
        <v>6.68</v>
      </c>
      <c r="M3390" s="2" t="s">
        <v>26</v>
      </c>
      <c r="N3390" s="2" t="s">
        <v>2179</v>
      </c>
      <c r="O3390">
        <v>1</v>
      </c>
    </row>
    <row r="3391" spans="1:15" x14ac:dyDescent="0.3">
      <c r="A3391">
        <v>49638</v>
      </c>
      <c r="B3391" s="2" t="s">
        <v>797</v>
      </c>
      <c r="C3391" s="2" t="s">
        <v>2176</v>
      </c>
      <c r="D3391" s="3">
        <v>42223</v>
      </c>
      <c r="E3391" s="3">
        <v>42224</v>
      </c>
      <c r="F3391" s="2" t="s">
        <v>32</v>
      </c>
      <c r="G3391" s="2" t="s">
        <v>390</v>
      </c>
      <c r="H3391">
        <v>17</v>
      </c>
      <c r="I3391">
        <v>10.97</v>
      </c>
      <c r="J3391">
        <v>0.05</v>
      </c>
      <c r="K3391">
        <v>9.3245000000000005</v>
      </c>
      <c r="L3391">
        <v>6.5</v>
      </c>
      <c r="M3391" s="2" t="s">
        <v>26</v>
      </c>
      <c r="N3391" s="2" t="s">
        <v>2179</v>
      </c>
      <c r="O3391">
        <v>1</v>
      </c>
    </row>
    <row r="3392" spans="1:15" x14ac:dyDescent="0.3">
      <c r="A3392">
        <v>9985</v>
      </c>
      <c r="B3392" s="2" t="s">
        <v>1357</v>
      </c>
      <c r="C3392" s="2" t="s">
        <v>2176</v>
      </c>
      <c r="D3392" s="3">
        <v>42223</v>
      </c>
      <c r="E3392" s="3">
        <v>42223</v>
      </c>
      <c r="F3392" s="2" t="s">
        <v>27</v>
      </c>
      <c r="G3392" s="2" t="s">
        <v>1850</v>
      </c>
      <c r="H3392">
        <v>12</v>
      </c>
      <c r="I3392">
        <v>6.68</v>
      </c>
      <c r="J3392">
        <v>0.08</v>
      </c>
      <c r="K3392">
        <v>6.4127999999999998</v>
      </c>
      <c r="L3392">
        <v>5.2</v>
      </c>
      <c r="M3392" s="2" t="s">
        <v>26</v>
      </c>
      <c r="N3392" s="2" t="s">
        <v>2179</v>
      </c>
      <c r="O3392">
        <v>0</v>
      </c>
    </row>
    <row r="3393" spans="1:15" x14ac:dyDescent="0.3">
      <c r="A3393">
        <v>57669</v>
      </c>
      <c r="B3393" s="2" t="s">
        <v>483</v>
      </c>
      <c r="C3393" s="2" t="s">
        <v>2176</v>
      </c>
      <c r="D3393" s="3">
        <v>42224</v>
      </c>
      <c r="E3393" s="3">
        <v>42225</v>
      </c>
      <c r="F3393" s="2" t="s">
        <v>14</v>
      </c>
      <c r="G3393" s="2" t="s">
        <v>1176</v>
      </c>
      <c r="H3393">
        <v>41</v>
      </c>
      <c r="I3393">
        <v>40.98</v>
      </c>
      <c r="J3393">
        <v>0</v>
      </c>
      <c r="K3393">
        <v>0</v>
      </c>
      <c r="L3393">
        <v>5.33</v>
      </c>
      <c r="M3393" s="2" t="s">
        <v>26</v>
      </c>
      <c r="N3393" s="2" t="s">
        <v>2179</v>
      </c>
      <c r="O3393">
        <v>1</v>
      </c>
    </row>
    <row r="3394" spans="1:15" x14ac:dyDescent="0.3">
      <c r="A3394">
        <v>45570</v>
      </c>
      <c r="B3394" s="2" t="s">
        <v>239</v>
      </c>
      <c r="C3394" s="2" t="s">
        <v>2178</v>
      </c>
      <c r="D3394" s="3">
        <v>42225</v>
      </c>
      <c r="E3394" s="3">
        <v>42226</v>
      </c>
      <c r="F3394" s="2" t="s">
        <v>14</v>
      </c>
      <c r="G3394" s="2" t="s">
        <v>1344</v>
      </c>
      <c r="H3394">
        <v>19</v>
      </c>
      <c r="I3394">
        <v>3.58</v>
      </c>
      <c r="J3394">
        <v>0</v>
      </c>
      <c r="K3394">
        <v>0</v>
      </c>
      <c r="L3394">
        <v>5.47</v>
      </c>
      <c r="M3394" s="2" t="s">
        <v>26</v>
      </c>
      <c r="N3394" s="2" t="s">
        <v>2179</v>
      </c>
      <c r="O3394">
        <v>1</v>
      </c>
    </row>
    <row r="3395" spans="1:15" x14ac:dyDescent="0.3">
      <c r="A3395">
        <v>4932</v>
      </c>
      <c r="B3395" s="2" t="s">
        <v>291</v>
      </c>
      <c r="C3395" s="2" t="s">
        <v>2176</v>
      </c>
      <c r="D3395" s="3">
        <v>42225</v>
      </c>
      <c r="E3395" s="3">
        <v>42227</v>
      </c>
      <c r="F3395" s="2" t="s">
        <v>14</v>
      </c>
      <c r="G3395" s="2" t="s">
        <v>1750</v>
      </c>
      <c r="H3395">
        <v>11</v>
      </c>
      <c r="I3395">
        <v>10.31</v>
      </c>
      <c r="J3395">
        <v>7.0000000000000007E-2</v>
      </c>
      <c r="K3395">
        <v>7.9386999999999999</v>
      </c>
      <c r="L3395">
        <v>1.79</v>
      </c>
      <c r="M3395" s="2" t="s">
        <v>26</v>
      </c>
      <c r="N3395" s="2" t="s">
        <v>2182</v>
      </c>
      <c r="O3395">
        <v>2</v>
      </c>
    </row>
    <row r="3396" spans="1:15" x14ac:dyDescent="0.3">
      <c r="A3396">
        <v>34916</v>
      </c>
      <c r="B3396" s="2" t="s">
        <v>1597</v>
      </c>
      <c r="C3396" s="2" t="s">
        <v>2176</v>
      </c>
      <c r="D3396" s="3">
        <v>42225</v>
      </c>
      <c r="E3396" s="3">
        <v>42227</v>
      </c>
      <c r="F3396" s="2" t="s">
        <v>21</v>
      </c>
      <c r="G3396" s="2" t="s">
        <v>1000</v>
      </c>
      <c r="H3396">
        <v>3</v>
      </c>
      <c r="I3396">
        <v>4.82</v>
      </c>
      <c r="J3396">
        <v>0.08</v>
      </c>
      <c r="K3396">
        <v>1.1568000000000001</v>
      </c>
      <c r="L3396">
        <v>5.72</v>
      </c>
      <c r="M3396" s="2" t="s">
        <v>20</v>
      </c>
      <c r="N3396" s="2" t="s">
        <v>2185</v>
      </c>
      <c r="O3396">
        <v>2</v>
      </c>
    </row>
    <row r="3397" spans="1:15" x14ac:dyDescent="0.3">
      <c r="A3397">
        <v>44224</v>
      </c>
      <c r="B3397" s="2" t="s">
        <v>1229</v>
      </c>
      <c r="C3397" s="2" t="s">
        <v>2178</v>
      </c>
      <c r="D3397" s="3">
        <v>42225</v>
      </c>
      <c r="E3397" s="3">
        <v>42226</v>
      </c>
      <c r="F3397" s="2" t="s">
        <v>21</v>
      </c>
      <c r="G3397" s="2" t="s">
        <v>420</v>
      </c>
      <c r="H3397">
        <v>32</v>
      </c>
      <c r="I3397">
        <v>6.48</v>
      </c>
      <c r="J3397">
        <v>0.1</v>
      </c>
      <c r="K3397">
        <v>20.736000000000001</v>
      </c>
      <c r="L3397">
        <v>2.74</v>
      </c>
      <c r="M3397" s="2" t="s">
        <v>26</v>
      </c>
      <c r="N3397" s="2" t="s">
        <v>2185</v>
      </c>
      <c r="O3397">
        <v>1</v>
      </c>
    </row>
    <row r="3398" spans="1:15" x14ac:dyDescent="0.3">
      <c r="A3398">
        <v>50146</v>
      </c>
      <c r="B3398" s="2" t="s">
        <v>1513</v>
      </c>
      <c r="C3398" s="2" t="s">
        <v>2181</v>
      </c>
      <c r="D3398" s="3">
        <v>42225</v>
      </c>
      <c r="E3398" s="3">
        <v>42225</v>
      </c>
      <c r="F3398" s="2" t="s">
        <v>37</v>
      </c>
      <c r="G3398" s="2" t="s">
        <v>674</v>
      </c>
      <c r="H3398">
        <v>32</v>
      </c>
      <c r="I3398">
        <v>85.99</v>
      </c>
      <c r="J3398">
        <v>0.05</v>
      </c>
      <c r="K3398">
        <v>137.584</v>
      </c>
      <c r="L3398">
        <v>2.79</v>
      </c>
      <c r="M3398" s="2" t="s">
        <v>26</v>
      </c>
      <c r="N3398" s="2" t="s">
        <v>2179</v>
      </c>
      <c r="O3398">
        <v>0</v>
      </c>
    </row>
    <row r="3399" spans="1:15" x14ac:dyDescent="0.3">
      <c r="A3399">
        <v>55558</v>
      </c>
      <c r="B3399" s="2" t="s">
        <v>1187</v>
      </c>
      <c r="C3399" s="2" t="s">
        <v>2176</v>
      </c>
      <c r="D3399" s="3">
        <v>42225</v>
      </c>
      <c r="E3399" s="3">
        <v>42225</v>
      </c>
      <c r="F3399" s="2" t="s">
        <v>32</v>
      </c>
      <c r="G3399" s="2" t="s">
        <v>38</v>
      </c>
      <c r="H3399">
        <v>8</v>
      </c>
      <c r="I3399">
        <v>150.97999999999999</v>
      </c>
      <c r="J3399">
        <v>0.05</v>
      </c>
      <c r="K3399">
        <v>60.392000000000003</v>
      </c>
      <c r="L3399">
        <v>66.27</v>
      </c>
      <c r="M3399" s="2" t="s">
        <v>13</v>
      </c>
      <c r="N3399" s="2" t="s">
        <v>2183</v>
      </c>
      <c r="O3399">
        <v>0</v>
      </c>
    </row>
    <row r="3400" spans="1:15" x14ac:dyDescent="0.3">
      <c r="A3400">
        <v>55558</v>
      </c>
      <c r="B3400" s="2" t="s">
        <v>1187</v>
      </c>
      <c r="C3400" s="2" t="s">
        <v>2178</v>
      </c>
      <c r="D3400" s="3">
        <v>42225</v>
      </c>
      <c r="E3400" s="3">
        <v>42227</v>
      </c>
      <c r="F3400" s="2" t="s">
        <v>32</v>
      </c>
      <c r="G3400" s="2" t="s">
        <v>1602</v>
      </c>
      <c r="H3400">
        <v>23</v>
      </c>
      <c r="I3400">
        <v>17.07</v>
      </c>
      <c r="J3400">
        <v>0.04</v>
      </c>
      <c r="K3400">
        <v>15.7044</v>
      </c>
      <c r="L3400">
        <v>8.1300000000000008</v>
      </c>
      <c r="M3400" s="2" t="s">
        <v>26</v>
      </c>
      <c r="N3400" s="2" t="s">
        <v>2179</v>
      </c>
      <c r="O3400">
        <v>2</v>
      </c>
    </row>
    <row r="3401" spans="1:15" x14ac:dyDescent="0.3">
      <c r="A3401">
        <v>10435</v>
      </c>
      <c r="B3401" s="2" t="s">
        <v>667</v>
      </c>
      <c r="C3401" s="2" t="s">
        <v>2176</v>
      </c>
      <c r="D3401" s="3">
        <v>42226</v>
      </c>
      <c r="E3401" s="3">
        <v>42228</v>
      </c>
      <c r="F3401" s="2" t="s">
        <v>32</v>
      </c>
      <c r="G3401" s="2" t="s">
        <v>1920</v>
      </c>
      <c r="H3401">
        <v>38</v>
      </c>
      <c r="I3401">
        <v>22.99</v>
      </c>
      <c r="J3401">
        <v>0.06</v>
      </c>
      <c r="K3401">
        <v>52.417200000000001</v>
      </c>
      <c r="L3401">
        <v>8.99</v>
      </c>
      <c r="M3401" s="2" t="s">
        <v>26</v>
      </c>
      <c r="N3401" s="2" t="s">
        <v>2185</v>
      </c>
      <c r="O3401">
        <v>2</v>
      </c>
    </row>
    <row r="3402" spans="1:15" x14ac:dyDescent="0.3">
      <c r="A3402">
        <v>10435</v>
      </c>
      <c r="B3402" s="2" t="s">
        <v>667</v>
      </c>
      <c r="C3402" s="2" t="s">
        <v>2176</v>
      </c>
      <c r="D3402" s="3">
        <v>42226</v>
      </c>
      <c r="E3402" s="3">
        <v>42227</v>
      </c>
      <c r="F3402" s="2" t="s">
        <v>32</v>
      </c>
      <c r="G3402" s="2" t="s">
        <v>1938</v>
      </c>
      <c r="H3402">
        <v>46</v>
      </c>
      <c r="I3402">
        <v>11.66</v>
      </c>
      <c r="J3402">
        <v>0.05</v>
      </c>
      <c r="K3402">
        <v>26.818000000000001</v>
      </c>
      <c r="L3402">
        <v>7.95</v>
      </c>
      <c r="M3402" s="2" t="s">
        <v>26</v>
      </c>
      <c r="N3402" s="2" t="s">
        <v>2185</v>
      </c>
      <c r="O3402">
        <v>1</v>
      </c>
    </row>
    <row r="3403" spans="1:15" x14ac:dyDescent="0.3">
      <c r="A3403">
        <v>19104</v>
      </c>
      <c r="B3403" s="2" t="s">
        <v>1343</v>
      </c>
      <c r="C3403" s="2" t="s">
        <v>2181</v>
      </c>
      <c r="D3403" s="3">
        <v>42226</v>
      </c>
      <c r="E3403" s="3">
        <v>42228</v>
      </c>
      <c r="F3403" s="2" t="s">
        <v>21</v>
      </c>
      <c r="G3403" s="2" t="s">
        <v>838</v>
      </c>
      <c r="H3403">
        <v>48</v>
      </c>
      <c r="I3403">
        <v>125.99</v>
      </c>
      <c r="J3403">
        <v>0.03</v>
      </c>
      <c r="K3403">
        <v>181.4256</v>
      </c>
      <c r="L3403">
        <v>8.08</v>
      </c>
      <c r="M3403" s="2" t="s">
        <v>26</v>
      </c>
      <c r="N3403" s="2" t="s">
        <v>2179</v>
      </c>
      <c r="O3403">
        <v>2</v>
      </c>
    </row>
    <row r="3404" spans="1:15" x14ac:dyDescent="0.3">
      <c r="A3404">
        <v>13861</v>
      </c>
      <c r="B3404" s="2" t="s">
        <v>142</v>
      </c>
      <c r="C3404" s="2" t="s">
        <v>2178</v>
      </c>
      <c r="D3404" s="3">
        <v>42227</v>
      </c>
      <c r="E3404" s="3">
        <v>42227</v>
      </c>
      <c r="F3404" s="2" t="s">
        <v>21</v>
      </c>
      <c r="G3404" s="2" t="s">
        <v>1897</v>
      </c>
      <c r="H3404">
        <v>7</v>
      </c>
      <c r="I3404">
        <v>4.84</v>
      </c>
      <c r="J3404">
        <v>0</v>
      </c>
      <c r="K3404">
        <v>0</v>
      </c>
      <c r="L3404">
        <v>0.71</v>
      </c>
      <c r="M3404" s="2" t="s">
        <v>26</v>
      </c>
      <c r="N3404" s="2" t="s">
        <v>2182</v>
      </c>
      <c r="O3404">
        <v>0</v>
      </c>
    </row>
    <row r="3405" spans="1:15" x14ac:dyDescent="0.3">
      <c r="A3405">
        <v>31650</v>
      </c>
      <c r="B3405" s="2" t="s">
        <v>617</v>
      </c>
      <c r="C3405" s="2" t="s">
        <v>2176</v>
      </c>
      <c r="D3405" s="3">
        <v>42227</v>
      </c>
      <c r="E3405" s="3">
        <v>42228</v>
      </c>
      <c r="F3405" s="2" t="s">
        <v>37</v>
      </c>
      <c r="G3405" s="2" t="s">
        <v>392</v>
      </c>
      <c r="H3405">
        <v>19</v>
      </c>
      <c r="I3405">
        <v>77.510000000000005</v>
      </c>
      <c r="J3405">
        <v>0.02</v>
      </c>
      <c r="K3405">
        <v>29.453800000000001</v>
      </c>
      <c r="L3405">
        <v>4</v>
      </c>
      <c r="M3405" s="2" t="s">
        <v>26</v>
      </c>
      <c r="N3405" s="2" t="s">
        <v>2179</v>
      </c>
      <c r="O3405">
        <v>1</v>
      </c>
    </row>
    <row r="3406" spans="1:15" x14ac:dyDescent="0.3">
      <c r="A3406">
        <v>59074</v>
      </c>
      <c r="B3406" s="2" t="s">
        <v>795</v>
      </c>
      <c r="C3406" s="2" t="s">
        <v>2178</v>
      </c>
      <c r="D3406" s="3">
        <v>42228</v>
      </c>
      <c r="E3406" s="3">
        <v>42230</v>
      </c>
      <c r="F3406" s="2" t="s">
        <v>27</v>
      </c>
      <c r="G3406" s="2" t="s">
        <v>972</v>
      </c>
      <c r="H3406">
        <v>37</v>
      </c>
      <c r="I3406">
        <v>14.98</v>
      </c>
      <c r="J3406">
        <v>0.03</v>
      </c>
      <c r="K3406">
        <v>16.627800000000001</v>
      </c>
      <c r="L3406">
        <v>8.99</v>
      </c>
      <c r="M3406" s="2" t="s">
        <v>26</v>
      </c>
      <c r="N3406" s="2" t="s">
        <v>2185</v>
      </c>
      <c r="O3406">
        <v>2</v>
      </c>
    </row>
    <row r="3407" spans="1:15" x14ac:dyDescent="0.3">
      <c r="A3407">
        <v>22117</v>
      </c>
      <c r="B3407" s="2" t="s">
        <v>1375</v>
      </c>
      <c r="C3407" s="2" t="s">
        <v>2176</v>
      </c>
      <c r="D3407" s="3">
        <v>42228</v>
      </c>
      <c r="E3407" s="3">
        <v>42229</v>
      </c>
      <c r="F3407" s="2" t="s">
        <v>14</v>
      </c>
      <c r="G3407" s="2" t="s">
        <v>1798</v>
      </c>
      <c r="H3407">
        <v>16</v>
      </c>
      <c r="I3407">
        <v>35.44</v>
      </c>
      <c r="J3407">
        <v>0.03</v>
      </c>
      <c r="K3407">
        <v>17.011199999999999</v>
      </c>
      <c r="L3407">
        <v>7.5</v>
      </c>
      <c r="M3407" s="2" t="s">
        <v>20</v>
      </c>
      <c r="N3407" s="2" t="s">
        <v>2179</v>
      </c>
      <c r="O3407">
        <v>1</v>
      </c>
    </row>
    <row r="3408" spans="1:15" x14ac:dyDescent="0.3">
      <c r="A3408">
        <v>22117</v>
      </c>
      <c r="B3408" s="2" t="s">
        <v>1375</v>
      </c>
      <c r="C3408" s="2" t="s">
        <v>2181</v>
      </c>
      <c r="D3408" s="3">
        <v>42228</v>
      </c>
      <c r="E3408" s="3">
        <v>42231</v>
      </c>
      <c r="F3408" s="2" t="s">
        <v>14</v>
      </c>
      <c r="G3408" s="2" t="s">
        <v>1965</v>
      </c>
      <c r="H3408">
        <v>5</v>
      </c>
      <c r="I3408">
        <v>3.28</v>
      </c>
      <c r="J3408">
        <v>0.1</v>
      </c>
      <c r="K3408">
        <v>1.64</v>
      </c>
      <c r="L3408">
        <v>3.97</v>
      </c>
      <c r="M3408" s="2" t="s">
        <v>26</v>
      </c>
      <c r="N3408" s="2" t="s">
        <v>2182</v>
      </c>
      <c r="O3408">
        <v>3</v>
      </c>
    </row>
    <row r="3409" spans="1:15" x14ac:dyDescent="0.3">
      <c r="A3409">
        <v>42563</v>
      </c>
      <c r="B3409" s="2" t="s">
        <v>847</v>
      </c>
      <c r="C3409" s="2" t="s">
        <v>2176</v>
      </c>
      <c r="D3409" s="3">
        <v>42228</v>
      </c>
      <c r="E3409" s="3">
        <v>42228</v>
      </c>
      <c r="F3409" s="2" t="s">
        <v>32</v>
      </c>
      <c r="G3409" s="2" t="s">
        <v>1518</v>
      </c>
      <c r="H3409">
        <v>7</v>
      </c>
      <c r="I3409">
        <v>4.24</v>
      </c>
      <c r="J3409">
        <v>7.0000000000000007E-2</v>
      </c>
      <c r="K3409">
        <v>2.0775999999999999</v>
      </c>
      <c r="L3409">
        <v>5.41</v>
      </c>
      <c r="M3409" s="2" t="s">
        <v>20</v>
      </c>
      <c r="N3409" s="2" t="s">
        <v>2179</v>
      </c>
      <c r="O3409">
        <v>0</v>
      </c>
    </row>
    <row r="3410" spans="1:15" x14ac:dyDescent="0.3">
      <c r="A3410">
        <v>5061</v>
      </c>
      <c r="B3410" s="2" t="s">
        <v>1489</v>
      </c>
      <c r="C3410" s="2" t="s">
        <v>2178</v>
      </c>
      <c r="D3410" s="3">
        <v>42229</v>
      </c>
      <c r="E3410" s="3">
        <v>42231</v>
      </c>
      <c r="F3410" s="2" t="s">
        <v>14</v>
      </c>
      <c r="G3410" s="2" t="s">
        <v>1967</v>
      </c>
      <c r="H3410">
        <v>4</v>
      </c>
      <c r="I3410">
        <v>2.88</v>
      </c>
      <c r="J3410">
        <v>0</v>
      </c>
      <c r="K3410">
        <v>0</v>
      </c>
      <c r="L3410">
        <v>0.7</v>
      </c>
      <c r="M3410" s="2" t="s">
        <v>26</v>
      </c>
      <c r="N3410" s="2" t="s">
        <v>2182</v>
      </c>
      <c r="O3410">
        <v>2</v>
      </c>
    </row>
    <row r="3411" spans="1:15" x14ac:dyDescent="0.3">
      <c r="A3411">
        <v>19687</v>
      </c>
      <c r="B3411" s="2" t="s">
        <v>709</v>
      </c>
      <c r="C3411" s="2" t="s">
        <v>2176</v>
      </c>
      <c r="D3411" s="3">
        <v>42229</v>
      </c>
      <c r="E3411" s="3">
        <v>42230</v>
      </c>
      <c r="F3411" s="2" t="s">
        <v>32</v>
      </c>
      <c r="G3411" s="2" t="s">
        <v>2008</v>
      </c>
      <c r="H3411">
        <v>33</v>
      </c>
      <c r="I3411">
        <v>1.48</v>
      </c>
      <c r="J3411">
        <v>0.06</v>
      </c>
      <c r="K3411">
        <v>2.9304000000000001</v>
      </c>
      <c r="L3411">
        <v>0.7</v>
      </c>
      <c r="M3411" s="2" t="s">
        <v>26</v>
      </c>
      <c r="N3411" s="2" t="s">
        <v>2182</v>
      </c>
      <c r="O3411">
        <v>1</v>
      </c>
    </row>
    <row r="3412" spans="1:15" x14ac:dyDescent="0.3">
      <c r="A3412">
        <v>19687</v>
      </c>
      <c r="B3412" s="2" t="s">
        <v>709</v>
      </c>
      <c r="C3412" s="2" t="s">
        <v>2181</v>
      </c>
      <c r="D3412" s="3">
        <v>42229</v>
      </c>
      <c r="E3412" s="3">
        <v>42231</v>
      </c>
      <c r="F3412" s="2" t="s">
        <v>32</v>
      </c>
      <c r="G3412" s="2" t="s">
        <v>654</v>
      </c>
      <c r="H3412">
        <v>23</v>
      </c>
      <c r="I3412">
        <v>45.99</v>
      </c>
      <c r="J3412">
        <v>0.1</v>
      </c>
      <c r="K3412">
        <v>105.777</v>
      </c>
      <c r="L3412">
        <v>4.99</v>
      </c>
      <c r="M3412" s="2" t="s">
        <v>26</v>
      </c>
      <c r="N3412" s="2" t="s">
        <v>2179</v>
      </c>
      <c r="O3412">
        <v>2</v>
      </c>
    </row>
    <row r="3413" spans="1:15" x14ac:dyDescent="0.3">
      <c r="A3413">
        <v>35878</v>
      </c>
      <c r="B3413" s="2" t="s">
        <v>345</v>
      </c>
      <c r="C3413" s="2" t="s">
        <v>2176</v>
      </c>
      <c r="D3413" s="3">
        <v>42229</v>
      </c>
      <c r="E3413" s="3">
        <v>42231</v>
      </c>
      <c r="F3413" s="2" t="s">
        <v>32</v>
      </c>
      <c r="G3413" s="2" t="s">
        <v>1759</v>
      </c>
      <c r="H3413">
        <v>45</v>
      </c>
      <c r="I3413">
        <v>3.6</v>
      </c>
      <c r="J3413">
        <v>0.08</v>
      </c>
      <c r="K3413">
        <v>12.96</v>
      </c>
      <c r="L3413">
        <v>2.2000000000000002</v>
      </c>
      <c r="M3413" s="2" t="s">
        <v>26</v>
      </c>
      <c r="N3413" s="2" t="s">
        <v>2182</v>
      </c>
      <c r="O3413">
        <v>2</v>
      </c>
    </row>
    <row r="3414" spans="1:15" x14ac:dyDescent="0.3">
      <c r="A3414">
        <v>35878</v>
      </c>
      <c r="B3414" s="2" t="s">
        <v>345</v>
      </c>
      <c r="C3414" s="2" t="s">
        <v>2181</v>
      </c>
      <c r="D3414" s="3">
        <v>42229</v>
      </c>
      <c r="E3414" s="3">
        <v>42230</v>
      </c>
      <c r="F3414" s="2" t="s">
        <v>32</v>
      </c>
      <c r="G3414" s="2" t="s">
        <v>1786</v>
      </c>
      <c r="H3414">
        <v>11</v>
      </c>
      <c r="I3414">
        <v>40.99</v>
      </c>
      <c r="J3414">
        <v>0.03</v>
      </c>
      <c r="K3414">
        <v>13.5267</v>
      </c>
      <c r="L3414">
        <v>17.48</v>
      </c>
      <c r="M3414" s="2" t="s">
        <v>26</v>
      </c>
      <c r="N3414" s="2" t="s">
        <v>2179</v>
      </c>
      <c r="O3414">
        <v>1</v>
      </c>
    </row>
    <row r="3415" spans="1:15" x14ac:dyDescent="0.3">
      <c r="A3415">
        <v>33537</v>
      </c>
      <c r="B3415" s="2" t="s">
        <v>1189</v>
      </c>
      <c r="C3415" s="2" t="s">
        <v>2178</v>
      </c>
      <c r="D3415" s="3">
        <v>42229</v>
      </c>
      <c r="E3415" s="3">
        <v>42231</v>
      </c>
      <c r="F3415" s="2" t="s">
        <v>32</v>
      </c>
      <c r="G3415" s="2" t="s">
        <v>1945</v>
      </c>
      <c r="H3415">
        <v>26</v>
      </c>
      <c r="I3415">
        <v>1.76</v>
      </c>
      <c r="J3415">
        <v>7.0000000000000007E-2</v>
      </c>
      <c r="K3415">
        <v>3.2031999999999998</v>
      </c>
      <c r="L3415">
        <v>0.7</v>
      </c>
      <c r="M3415" s="2" t="s">
        <v>26</v>
      </c>
      <c r="N3415" s="2" t="s">
        <v>2182</v>
      </c>
      <c r="O3415">
        <v>2</v>
      </c>
    </row>
    <row r="3416" spans="1:15" x14ac:dyDescent="0.3">
      <c r="A3416">
        <v>33537</v>
      </c>
      <c r="B3416" s="2" t="s">
        <v>1189</v>
      </c>
      <c r="C3416" s="2" t="s">
        <v>2181</v>
      </c>
      <c r="D3416" s="3">
        <v>42229</v>
      </c>
      <c r="E3416" s="3">
        <v>42230</v>
      </c>
      <c r="F3416" s="2" t="s">
        <v>32</v>
      </c>
      <c r="G3416" s="2" t="s">
        <v>738</v>
      </c>
      <c r="H3416">
        <v>9</v>
      </c>
      <c r="I3416">
        <v>20.99</v>
      </c>
      <c r="J3416">
        <v>0.02</v>
      </c>
      <c r="K3416">
        <v>3.7782</v>
      </c>
      <c r="L3416">
        <v>3.3</v>
      </c>
      <c r="M3416" s="2" t="s">
        <v>26</v>
      </c>
      <c r="N3416" s="2" t="s">
        <v>2185</v>
      </c>
      <c r="O3416">
        <v>1</v>
      </c>
    </row>
    <row r="3417" spans="1:15" x14ac:dyDescent="0.3">
      <c r="A3417">
        <v>35079</v>
      </c>
      <c r="B3417" s="2" t="s">
        <v>503</v>
      </c>
      <c r="C3417" s="2" t="s">
        <v>2181</v>
      </c>
      <c r="D3417" s="3">
        <v>42230</v>
      </c>
      <c r="E3417" s="3">
        <v>42232</v>
      </c>
      <c r="F3417" s="2" t="s">
        <v>21</v>
      </c>
      <c r="G3417" s="2" t="s">
        <v>38</v>
      </c>
      <c r="H3417">
        <v>13</v>
      </c>
      <c r="I3417">
        <v>4.9800000000000004</v>
      </c>
      <c r="J3417">
        <v>0.02</v>
      </c>
      <c r="K3417">
        <v>1.2948</v>
      </c>
      <c r="L3417">
        <v>4.95</v>
      </c>
      <c r="M3417" s="2" t="s">
        <v>26</v>
      </c>
      <c r="N3417" s="2" t="s">
        <v>2183</v>
      </c>
      <c r="O3417">
        <v>2</v>
      </c>
    </row>
    <row r="3418" spans="1:15" x14ac:dyDescent="0.3">
      <c r="A3418">
        <v>35079</v>
      </c>
      <c r="B3418" s="2" t="s">
        <v>503</v>
      </c>
      <c r="C3418" s="2" t="s">
        <v>2178</v>
      </c>
      <c r="D3418" s="3">
        <v>42230</v>
      </c>
      <c r="E3418" s="3">
        <v>42232</v>
      </c>
      <c r="F3418" s="2" t="s">
        <v>21</v>
      </c>
      <c r="G3418" s="2" t="s">
        <v>1120</v>
      </c>
      <c r="H3418">
        <v>32</v>
      </c>
      <c r="I3418">
        <v>60.98</v>
      </c>
      <c r="J3418">
        <v>0.01</v>
      </c>
      <c r="K3418">
        <v>19.5136</v>
      </c>
      <c r="L3418">
        <v>19.989999999999998</v>
      </c>
      <c r="M3418" s="2" t="s">
        <v>20</v>
      </c>
      <c r="N3418" s="2" t="s">
        <v>2177</v>
      </c>
      <c r="O3418">
        <v>2</v>
      </c>
    </row>
    <row r="3419" spans="1:15" x14ac:dyDescent="0.3">
      <c r="A3419">
        <v>17381</v>
      </c>
      <c r="B3419" s="2" t="s">
        <v>1381</v>
      </c>
      <c r="C3419" s="2" t="s">
        <v>2181</v>
      </c>
      <c r="D3419" s="3">
        <v>42230</v>
      </c>
      <c r="E3419" s="3">
        <v>42231</v>
      </c>
      <c r="F3419" s="2" t="s">
        <v>21</v>
      </c>
      <c r="G3419" s="2" t="s">
        <v>1666</v>
      </c>
      <c r="H3419">
        <v>28</v>
      </c>
      <c r="I3419">
        <v>3.75</v>
      </c>
      <c r="J3419">
        <v>0.05</v>
      </c>
      <c r="K3419">
        <v>5.25</v>
      </c>
      <c r="L3419">
        <v>0.5</v>
      </c>
      <c r="M3419" s="2" t="s">
        <v>26</v>
      </c>
      <c r="N3419" s="2" t="s">
        <v>2179</v>
      </c>
      <c r="O3419">
        <v>1</v>
      </c>
    </row>
    <row r="3420" spans="1:15" x14ac:dyDescent="0.3">
      <c r="A3420">
        <v>20679</v>
      </c>
      <c r="B3420" s="2" t="s">
        <v>1649</v>
      </c>
      <c r="C3420" s="2" t="s">
        <v>2176</v>
      </c>
      <c r="D3420" s="3">
        <v>42230</v>
      </c>
      <c r="E3420" s="3">
        <v>42230</v>
      </c>
      <c r="F3420" s="2" t="s">
        <v>32</v>
      </c>
      <c r="G3420" s="2" t="s">
        <v>2087</v>
      </c>
      <c r="H3420">
        <v>32</v>
      </c>
      <c r="I3420">
        <v>161.55000000000001</v>
      </c>
      <c r="J3420">
        <v>0.06</v>
      </c>
      <c r="K3420">
        <v>310.17599999999999</v>
      </c>
      <c r="L3420">
        <v>19.989999999999998</v>
      </c>
      <c r="M3420" s="2" t="s">
        <v>26</v>
      </c>
      <c r="N3420" s="2" t="s">
        <v>2179</v>
      </c>
      <c r="O3420">
        <v>0</v>
      </c>
    </row>
    <row r="3421" spans="1:15" x14ac:dyDescent="0.3">
      <c r="A3421">
        <v>19686</v>
      </c>
      <c r="B3421" s="2" t="s">
        <v>55</v>
      </c>
      <c r="C3421" s="2" t="s">
        <v>2181</v>
      </c>
      <c r="D3421" s="3">
        <v>42231</v>
      </c>
      <c r="E3421" s="3">
        <v>42231</v>
      </c>
      <c r="F3421" s="2" t="s">
        <v>32</v>
      </c>
      <c r="G3421" s="2" t="s">
        <v>506</v>
      </c>
      <c r="H3421">
        <v>2</v>
      </c>
      <c r="I3421">
        <v>17.98</v>
      </c>
      <c r="J3421">
        <v>0.06</v>
      </c>
      <c r="K3421">
        <v>2.1576</v>
      </c>
      <c r="L3421">
        <v>8.51</v>
      </c>
      <c r="M3421" s="2" t="s">
        <v>26</v>
      </c>
      <c r="N3421" s="2" t="s">
        <v>2184</v>
      </c>
      <c r="O3421">
        <v>0</v>
      </c>
    </row>
    <row r="3422" spans="1:15" x14ac:dyDescent="0.3">
      <c r="A3422">
        <v>19686</v>
      </c>
      <c r="B3422" s="2" t="s">
        <v>55</v>
      </c>
      <c r="C3422" s="2" t="s">
        <v>2181</v>
      </c>
      <c r="D3422" s="3">
        <v>42231</v>
      </c>
      <c r="E3422" s="3">
        <v>42233</v>
      </c>
      <c r="F3422" s="2" t="s">
        <v>32</v>
      </c>
      <c r="G3422" s="2" t="s">
        <v>1400</v>
      </c>
      <c r="H3422">
        <v>11</v>
      </c>
      <c r="I3422">
        <v>12.95</v>
      </c>
      <c r="J3422">
        <v>0.04</v>
      </c>
      <c r="K3422">
        <v>5.6980000000000004</v>
      </c>
      <c r="L3422">
        <v>4.9800000000000004</v>
      </c>
      <c r="M3422" s="2" t="s">
        <v>26</v>
      </c>
      <c r="N3422" s="2" t="s">
        <v>2179</v>
      </c>
      <c r="O3422">
        <v>2</v>
      </c>
    </row>
    <row r="3423" spans="1:15" x14ac:dyDescent="0.3">
      <c r="A3423">
        <v>38176</v>
      </c>
      <c r="B3423" s="2" t="s">
        <v>1235</v>
      </c>
      <c r="C3423" s="2" t="s">
        <v>2178</v>
      </c>
      <c r="D3423" s="3">
        <v>42231</v>
      </c>
      <c r="E3423" s="3">
        <v>42232</v>
      </c>
      <c r="F3423" s="2" t="s">
        <v>21</v>
      </c>
      <c r="G3423" s="2" t="s">
        <v>1855</v>
      </c>
      <c r="H3423">
        <v>39</v>
      </c>
      <c r="I3423">
        <v>5.28</v>
      </c>
      <c r="J3423">
        <v>0.01</v>
      </c>
      <c r="K3423">
        <v>2.0592000000000001</v>
      </c>
      <c r="L3423">
        <v>5.57</v>
      </c>
      <c r="M3423" s="2" t="s">
        <v>20</v>
      </c>
      <c r="N3423" s="2" t="s">
        <v>2179</v>
      </c>
      <c r="O3423">
        <v>1</v>
      </c>
    </row>
    <row r="3424" spans="1:15" x14ac:dyDescent="0.3">
      <c r="A3424">
        <v>38176</v>
      </c>
      <c r="B3424" s="2" t="s">
        <v>1235</v>
      </c>
      <c r="C3424" s="2" t="s">
        <v>2181</v>
      </c>
      <c r="D3424" s="3">
        <v>42231</v>
      </c>
      <c r="E3424" s="3">
        <v>42233</v>
      </c>
      <c r="F3424" s="2" t="s">
        <v>21</v>
      </c>
      <c r="G3424" s="2" t="s">
        <v>1931</v>
      </c>
      <c r="H3424">
        <v>48</v>
      </c>
      <c r="I3424">
        <v>9.11</v>
      </c>
      <c r="J3424">
        <v>0.06</v>
      </c>
      <c r="K3424">
        <v>26.236799999999999</v>
      </c>
      <c r="L3424">
        <v>2.25</v>
      </c>
      <c r="M3424" s="2" t="s">
        <v>20</v>
      </c>
      <c r="N3424" s="2" t="s">
        <v>2182</v>
      </c>
      <c r="O3424">
        <v>2</v>
      </c>
    </row>
    <row r="3425" spans="1:15" x14ac:dyDescent="0.3">
      <c r="A3425">
        <v>6625</v>
      </c>
      <c r="B3425" s="2" t="s">
        <v>1425</v>
      </c>
      <c r="C3425" s="2" t="s">
        <v>2178</v>
      </c>
      <c r="D3425" s="3">
        <v>42231</v>
      </c>
      <c r="E3425" s="3">
        <v>42233</v>
      </c>
      <c r="F3425" s="2" t="s">
        <v>21</v>
      </c>
      <c r="G3425" s="2" t="s">
        <v>94</v>
      </c>
      <c r="H3425">
        <v>23</v>
      </c>
      <c r="I3425">
        <v>880.98</v>
      </c>
      <c r="J3425">
        <v>0.01</v>
      </c>
      <c r="K3425">
        <v>202.62540000000001</v>
      </c>
      <c r="L3425">
        <v>44.55</v>
      </c>
      <c r="M3425" s="2" t="s">
        <v>13</v>
      </c>
      <c r="N3425" s="2" t="s">
        <v>2183</v>
      </c>
      <c r="O3425">
        <v>2</v>
      </c>
    </row>
    <row r="3426" spans="1:15" x14ac:dyDescent="0.3">
      <c r="A3426">
        <v>1382</v>
      </c>
      <c r="B3426" s="2" t="s">
        <v>455</v>
      </c>
      <c r="C3426" s="2" t="s">
        <v>2178</v>
      </c>
      <c r="D3426" s="3">
        <v>42232</v>
      </c>
      <c r="E3426" s="3">
        <v>42236</v>
      </c>
      <c r="F3426" s="2" t="s">
        <v>27</v>
      </c>
      <c r="G3426" s="2" t="s">
        <v>736</v>
      </c>
      <c r="H3426">
        <v>5</v>
      </c>
      <c r="I3426">
        <v>20.99</v>
      </c>
      <c r="J3426">
        <v>0.06</v>
      </c>
      <c r="K3426">
        <v>6.2969999999999997</v>
      </c>
      <c r="L3426">
        <v>2.5</v>
      </c>
      <c r="M3426" s="2" t="s">
        <v>26</v>
      </c>
      <c r="N3426" s="2" t="s">
        <v>2182</v>
      </c>
      <c r="O3426">
        <v>4</v>
      </c>
    </row>
    <row r="3427" spans="1:15" x14ac:dyDescent="0.3">
      <c r="A3427">
        <v>1382</v>
      </c>
      <c r="B3427" s="2" t="s">
        <v>455</v>
      </c>
      <c r="C3427" s="2" t="s">
        <v>2181</v>
      </c>
      <c r="D3427" s="3">
        <v>42232</v>
      </c>
      <c r="E3427" s="3">
        <v>42239</v>
      </c>
      <c r="F3427" s="2" t="s">
        <v>27</v>
      </c>
      <c r="G3427" s="2" t="s">
        <v>1476</v>
      </c>
      <c r="H3427">
        <v>39</v>
      </c>
      <c r="I3427">
        <v>3.98</v>
      </c>
      <c r="J3427">
        <v>0.06</v>
      </c>
      <c r="K3427">
        <v>9.3132000000000001</v>
      </c>
      <c r="L3427">
        <v>5.26</v>
      </c>
      <c r="M3427" s="2" t="s">
        <v>26</v>
      </c>
      <c r="N3427" s="2" t="s">
        <v>2179</v>
      </c>
      <c r="O3427">
        <v>7</v>
      </c>
    </row>
    <row r="3428" spans="1:15" x14ac:dyDescent="0.3">
      <c r="A3428">
        <v>1382</v>
      </c>
      <c r="B3428" s="2" t="s">
        <v>455</v>
      </c>
      <c r="C3428" s="2" t="s">
        <v>2176</v>
      </c>
      <c r="D3428" s="3">
        <v>42232</v>
      </c>
      <c r="E3428" s="3">
        <v>42239</v>
      </c>
      <c r="F3428" s="2" t="s">
        <v>27</v>
      </c>
      <c r="G3428" s="2" t="s">
        <v>28</v>
      </c>
      <c r="H3428">
        <v>31</v>
      </c>
      <c r="I3428">
        <v>220.98</v>
      </c>
      <c r="J3428">
        <v>0.02</v>
      </c>
      <c r="K3428">
        <v>137.0076</v>
      </c>
      <c r="L3428">
        <v>64.66</v>
      </c>
      <c r="M3428" s="2" t="s">
        <v>13</v>
      </c>
      <c r="N3428" s="2" t="s">
        <v>2183</v>
      </c>
      <c r="O3428">
        <v>7</v>
      </c>
    </row>
    <row r="3429" spans="1:15" x14ac:dyDescent="0.3">
      <c r="A3429">
        <v>30114</v>
      </c>
      <c r="B3429" s="2" t="s">
        <v>371</v>
      </c>
      <c r="C3429" s="2" t="s">
        <v>2178</v>
      </c>
      <c r="D3429" s="3">
        <v>42232</v>
      </c>
      <c r="E3429" s="3">
        <v>42239</v>
      </c>
      <c r="F3429" s="2" t="s">
        <v>27</v>
      </c>
      <c r="G3429" s="2" t="s">
        <v>468</v>
      </c>
      <c r="H3429">
        <v>7</v>
      </c>
      <c r="I3429">
        <v>699.99</v>
      </c>
      <c r="J3429">
        <v>0.09</v>
      </c>
      <c r="K3429">
        <v>440.99369999999999</v>
      </c>
      <c r="L3429">
        <v>24.49</v>
      </c>
      <c r="M3429" s="2" t="s">
        <v>20</v>
      </c>
      <c r="N3429" s="2" t="s">
        <v>2177</v>
      </c>
      <c r="O3429">
        <v>7</v>
      </c>
    </row>
    <row r="3430" spans="1:15" x14ac:dyDescent="0.3">
      <c r="A3430">
        <v>24227</v>
      </c>
      <c r="B3430" s="2" t="s">
        <v>951</v>
      </c>
      <c r="C3430" s="2" t="s">
        <v>2181</v>
      </c>
      <c r="D3430" s="3">
        <v>42232</v>
      </c>
      <c r="E3430" s="3">
        <v>42234</v>
      </c>
      <c r="F3430" s="2" t="s">
        <v>32</v>
      </c>
      <c r="G3430" s="2" t="s">
        <v>674</v>
      </c>
      <c r="H3430">
        <v>24</v>
      </c>
      <c r="I3430">
        <v>85.99</v>
      </c>
      <c r="J3430">
        <v>0.01</v>
      </c>
      <c r="K3430">
        <v>20.637599999999999</v>
      </c>
      <c r="L3430">
        <v>2.79</v>
      </c>
      <c r="M3430" s="2" t="s">
        <v>26</v>
      </c>
      <c r="N3430" s="2" t="s">
        <v>2179</v>
      </c>
      <c r="O3430">
        <v>2</v>
      </c>
    </row>
    <row r="3431" spans="1:15" x14ac:dyDescent="0.3">
      <c r="A3431">
        <v>47040</v>
      </c>
      <c r="B3431" s="2" t="s">
        <v>1385</v>
      </c>
      <c r="C3431" s="2" t="s">
        <v>2178</v>
      </c>
      <c r="D3431" s="3">
        <v>42232</v>
      </c>
      <c r="E3431" s="3">
        <v>42233</v>
      </c>
      <c r="F3431" s="2" t="s">
        <v>21</v>
      </c>
      <c r="G3431" s="2" t="s">
        <v>1436</v>
      </c>
      <c r="H3431">
        <v>38</v>
      </c>
      <c r="I3431">
        <v>12.53</v>
      </c>
      <c r="J3431">
        <v>0.01</v>
      </c>
      <c r="K3431">
        <v>4.7614000000000001</v>
      </c>
      <c r="L3431">
        <v>7.17</v>
      </c>
      <c r="M3431" s="2" t="s">
        <v>26</v>
      </c>
      <c r="N3431" s="2" t="s">
        <v>2179</v>
      </c>
      <c r="O3431">
        <v>1</v>
      </c>
    </row>
    <row r="3432" spans="1:15" x14ac:dyDescent="0.3">
      <c r="A3432">
        <v>17409</v>
      </c>
      <c r="B3432" s="2" t="s">
        <v>1213</v>
      </c>
      <c r="C3432" s="2" t="s">
        <v>2178</v>
      </c>
      <c r="D3432" s="3">
        <v>42233</v>
      </c>
      <c r="E3432" s="3">
        <v>42235</v>
      </c>
      <c r="F3432" s="2" t="s">
        <v>37</v>
      </c>
      <c r="G3432" s="2" t="s">
        <v>398</v>
      </c>
      <c r="H3432">
        <v>31</v>
      </c>
      <c r="I3432">
        <v>20.97</v>
      </c>
      <c r="J3432">
        <v>0.09</v>
      </c>
      <c r="K3432">
        <v>58.506300000000003</v>
      </c>
      <c r="L3432">
        <v>6.5</v>
      </c>
      <c r="M3432" s="2" t="s">
        <v>26</v>
      </c>
      <c r="N3432" s="2" t="s">
        <v>2179</v>
      </c>
      <c r="O3432">
        <v>2</v>
      </c>
    </row>
    <row r="3433" spans="1:15" x14ac:dyDescent="0.3">
      <c r="A3433">
        <v>12710</v>
      </c>
      <c r="B3433" s="2" t="s">
        <v>881</v>
      </c>
      <c r="C3433" s="2" t="s">
        <v>2176</v>
      </c>
      <c r="D3433" s="3">
        <v>42233</v>
      </c>
      <c r="E3433" s="3">
        <v>42233</v>
      </c>
      <c r="F3433" s="2" t="s">
        <v>14</v>
      </c>
      <c r="G3433" s="2" t="s">
        <v>1779</v>
      </c>
      <c r="H3433">
        <v>37</v>
      </c>
      <c r="I3433">
        <v>55.98</v>
      </c>
      <c r="J3433">
        <v>0.06</v>
      </c>
      <c r="K3433">
        <v>124.2756</v>
      </c>
      <c r="L3433">
        <v>13.88</v>
      </c>
      <c r="M3433" s="2" t="s">
        <v>26</v>
      </c>
      <c r="N3433" s="2" t="s">
        <v>2179</v>
      </c>
      <c r="O3433">
        <v>0</v>
      </c>
    </row>
    <row r="3434" spans="1:15" x14ac:dyDescent="0.3">
      <c r="A3434">
        <v>3463</v>
      </c>
      <c r="B3434" s="2" t="s">
        <v>919</v>
      </c>
      <c r="C3434" s="2" t="s">
        <v>2176</v>
      </c>
      <c r="D3434" s="3">
        <v>42233</v>
      </c>
      <c r="E3434" s="3">
        <v>42234</v>
      </c>
      <c r="F3434" s="2" t="s">
        <v>14</v>
      </c>
      <c r="G3434" s="2" t="s">
        <v>1880</v>
      </c>
      <c r="H3434">
        <v>43</v>
      </c>
      <c r="I3434">
        <v>6.48</v>
      </c>
      <c r="J3434">
        <v>0.08</v>
      </c>
      <c r="K3434">
        <v>22.2912</v>
      </c>
      <c r="L3434">
        <v>8.4</v>
      </c>
      <c r="M3434" s="2" t="s">
        <v>26</v>
      </c>
      <c r="N3434" s="2" t="s">
        <v>2179</v>
      </c>
      <c r="O3434">
        <v>1</v>
      </c>
    </row>
    <row r="3435" spans="1:15" x14ac:dyDescent="0.3">
      <c r="A3435">
        <v>11491</v>
      </c>
      <c r="B3435" s="2" t="s">
        <v>503</v>
      </c>
      <c r="C3435" s="2" t="s">
        <v>2176</v>
      </c>
      <c r="D3435" s="3">
        <v>42233</v>
      </c>
      <c r="E3435" s="3">
        <v>42242</v>
      </c>
      <c r="F3435" s="2" t="s">
        <v>27</v>
      </c>
      <c r="G3435" s="2" t="s">
        <v>2137</v>
      </c>
      <c r="H3435">
        <v>26</v>
      </c>
      <c r="I3435">
        <v>6.6</v>
      </c>
      <c r="J3435">
        <v>0.06</v>
      </c>
      <c r="K3435">
        <v>10.295999999999999</v>
      </c>
      <c r="L3435">
        <v>4.07</v>
      </c>
      <c r="M3435" s="2" t="s">
        <v>26</v>
      </c>
      <c r="N3435" s="2" t="s">
        <v>2185</v>
      </c>
      <c r="O3435">
        <v>9</v>
      </c>
    </row>
    <row r="3436" spans="1:15" x14ac:dyDescent="0.3">
      <c r="A3436">
        <v>11491</v>
      </c>
      <c r="B3436" s="2" t="s">
        <v>503</v>
      </c>
      <c r="C3436" s="2" t="s">
        <v>2181</v>
      </c>
      <c r="D3436" s="3">
        <v>42233</v>
      </c>
      <c r="E3436" s="3">
        <v>42235</v>
      </c>
      <c r="F3436" s="2" t="s">
        <v>27</v>
      </c>
      <c r="G3436" s="2" t="s">
        <v>1034</v>
      </c>
      <c r="H3436">
        <v>38</v>
      </c>
      <c r="I3436">
        <v>48.04</v>
      </c>
      <c r="J3436">
        <v>0.03</v>
      </c>
      <c r="K3436">
        <v>54.765599999999999</v>
      </c>
      <c r="L3436">
        <v>7.23</v>
      </c>
      <c r="M3436" s="2" t="s">
        <v>20</v>
      </c>
      <c r="N3436" s="2" t="s">
        <v>2179</v>
      </c>
      <c r="O3436">
        <v>2</v>
      </c>
    </row>
    <row r="3437" spans="1:15" x14ac:dyDescent="0.3">
      <c r="A3437">
        <v>22820</v>
      </c>
      <c r="B3437" s="2" t="s">
        <v>473</v>
      </c>
      <c r="C3437" s="2" t="s">
        <v>2181</v>
      </c>
      <c r="D3437" s="3">
        <v>42233</v>
      </c>
      <c r="E3437" s="3">
        <v>42236</v>
      </c>
      <c r="F3437" s="2" t="s">
        <v>21</v>
      </c>
      <c r="G3437" s="2" t="s">
        <v>2024</v>
      </c>
      <c r="H3437">
        <v>18</v>
      </c>
      <c r="I3437">
        <v>7.89</v>
      </c>
      <c r="J3437">
        <v>0</v>
      </c>
      <c r="K3437">
        <v>0</v>
      </c>
      <c r="L3437">
        <v>2.82</v>
      </c>
      <c r="M3437" s="2" t="s">
        <v>26</v>
      </c>
      <c r="N3437" s="2" t="s">
        <v>2182</v>
      </c>
      <c r="O3437">
        <v>3</v>
      </c>
    </row>
    <row r="3438" spans="1:15" x14ac:dyDescent="0.3">
      <c r="A3438">
        <v>22820</v>
      </c>
      <c r="B3438" s="2" t="s">
        <v>473</v>
      </c>
      <c r="C3438" s="2" t="s">
        <v>2176</v>
      </c>
      <c r="D3438" s="3">
        <v>42233</v>
      </c>
      <c r="E3438" s="3">
        <v>42235</v>
      </c>
      <c r="F3438" s="2" t="s">
        <v>21</v>
      </c>
      <c r="G3438" s="2" t="s">
        <v>310</v>
      </c>
      <c r="H3438">
        <v>34</v>
      </c>
      <c r="I3438">
        <v>5.98</v>
      </c>
      <c r="J3438">
        <v>0.05</v>
      </c>
      <c r="K3438">
        <v>10.166</v>
      </c>
      <c r="L3438">
        <v>4.38</v>
      </c>
      <c r="M3438" s="2" t="s">
        <v>26</v>
      </c>
      <c r="N3438" s="2" t="s">
        <v>2185</v>
      </c>
      <c r="O3438">
        <v>2</v>
      </c>
    </row>
    <row r="3439" spans="1:15" x14ac:dyDescent="0.3">
      <c r="A3439">
        <v>47232</v>
      </c>
      <c r="B3439" s="2" t="s">
        <v>321</v>
      </c>
      <c r="C3439" s="2" t="s">
        <v>2178</v>
      </c>
      <c r="D3439" s="3">
        <v>42233</v>
      </c>
      <c r="E3439" s="3">
        <v>42235</v>
      </c>
      <c r="F3439" s="2" t="s">
        <v>37</v>
      </c>
      <c r="G3439" s="2" t="s">
        <v>2073</v>
      </c>
      <c r="H3439">
        <v>39</v>
      </c>
      <c r="I3439">
        <v>15.14</v>
      </c>
      <c r="J3439">
        <v>0.1</v>
      </c>
      <c r="K3439">
        <v>59.045999999999999</v>
      </c>
      <c r="L3439">
        <v>4.53</v>
      </c>
      <c r="M3439" s="2" t="s">
        <v>20</v>
      </c>
      <c r="N3439" s="2" t="s">
        <v>2179</v>
      </c>
      <c r="O3439">
        <v>2</v>
      </c>
    </row>
    <row r="3440" spans="1:15" x14ac:dyDescent="0.3">
      <c r="A3440">
        <v>27232</v>
      </c>
      <c r="B3440" s="2" t="s">
        <v>1347</v>
      </c>
      <c r="C3440" s="2" t="s">
        <v>2176</v>
      </c>
      <c r="D3440" s="3">
        <v>42234</v>
      </c>
      <c r="E3440" s="3">
        <v>42236</v>
      </c>
      <c r="F3440" s="2" t="s">
        <v>37</v>
      </c>
      <c r="G3440" s="2" t="s">
        <v>1937</v>
      </c>
      <c r="H3440">
        <v>19</v>
      </c>
      <c r="I3440">
        <v>34.99</v>
      </c>
      <c r="J3440">
        <v>0.05</v>
      </c>
      <c r="K3440">
        <v>33.240499999999997</v>
      </c>
      <c r="L3440">
        <v>7.73</v>
      </c>
      <c r="M3440" s="2" t="s">
        <v>26</v>
      </c>
      <c r="N3440" s="2" t="s">
        <v>2179</v>
      </c>
      <c r="O3440">
        <v>2</v>
      </c>
    </row>
    <row r="3441" spans="1:15" x14ac:dyDescent="0.3">
      <c r="A3441">
        <v>57921</v>
      </c>
      <c r="B3441" s="2" t="s">
        <v>204</v>
      </c>
      <c r="C3441" s="2" t="s">
        <v>2176</v>
      </c>
      <c r="D3441" s="3">
        <v>42234</v>
      </c>
      <c r="E3441" s="3">
        <v>42234</v>
      </c>
      <c r="F3441" s="2" t="s">
        <v>32</v>
      </c>
      <c r="G3441" s="2" t="s">
        <v>322</v>
      </c>
      <c r="H3441">
        <v>8</v>
      </c>
      <c r="I3441">
        <v>4.9800000000000004</v>
      </c>
      <c r="J3441">
        <v>0.01</v>
      </c>
      <c r="K3441">
        <v>0.39839999999999998</v>
      </c>
      <c r="L3441">
        <v>4.62</v>
      </c>
      <c r="M3441" s="2" t="s">
        <v>26</v>
      </c>
      <c r="N3441" s="2" t="s">
        <v>2185</v>
      </c>
      <c r="O3441">
        <v>0</v>
      </c>
    </row>
    <row r="3442" spans="1:15" x14ac:dyDescent="0.3">
      <c r="A3442">
        <v>57921</v>
      </c>
      <c r="B3442" s="2" t="s">
        <v>204</v>
      </c>
      <c r="C3442" s="2" t="s">
        <v>2181</v>
      </c>
      <c r="D3442" s="3">
        <v>42234</v>
      </c>
      <c r="E3442" s="3">
        <v>42236</v>
      </c>
      <c r="F3442" s="2" t="s">
        <v>32</v>
      </c>
      <c r="G3442" s="2" t="s">
        <v>1916</v>
      </c>
      <c r="H3442">
        <v>7</v>
      </c>
      <c r="I3442">
        <v>21.38</v>
      </c>
      <c r="J3442">
        <v>0.08</v>
      </c>
      <c r="K3442">
        <v>11.972799999999999</v>
      </c>
      <c r="L3442">
        <v>8.99</v>
      </c>
      <c r="M3442" s="2" t="s">
        <v>26</v>
      </c>
      <c r="N3442" s="2" t="s">
        <v>2185</v>
      </c>
      <c r="O3442">
        <v>2</v>
      </c>
    </row>
    <row r="3443" spans="1:15" x14ac:dyDescent="0.3">
      <c r="A3443">
        <v>13094</v>
      </c>
      <c r="B3443" s="2" t="s">
        <v>467</v>
      </c>
      <c r="C3443" s="2" t="s">
        <v>2176</v>
      </c>
      <c r="D3443" s="3">
        <v>42234</v>
      </c>
      <c r="E3443" s="3">
        <v>42235</v>
      </c>
      <c r="F3443" s="2" t="s">
        <v>37</v>
      </c>
      <c r="G3443" s="2" t="s">
        <v>1744</v>
      </c>
      <c r="H3443">
        <v>7</v>
      </c>
      <c r="I3443">
        <v>37.94</v>
      </c>
      <c r="J3443">
        <v>0.02</v>
      </c>
      <c r="K3443">
        <v>5.3116000000000003</v>
      </c>
      <c r="L3443">
        <v>5.08</v>
      </c>
      <c r="M3443" s="2" t="s">
        <v>26</v>
      </c>
      <c r="N3443" s="2" t="s">
        <v>2182</v>
      </c>
      <c r="O3443">
        <v>1</v>
      </c>
    </row>
    <row r="3444" spans="1:15" x14ac:dyDescent="0.3">
      <c r="A3444">
        <v>50246</v>
      </c>
      <c r="B3444" s="2" t="s">
        <v>507</v>
      </c>
      <c r="C3444" s="2" t="s">
        <v>2176</v>
      </c>
      <c r="D3444" s="3">
        <v>42234</v>
      </c>
      <c r="E3444" s="3">
        <v>42235</v>
      </c>
      <c r="F3444" s="2" t="s">
        <v>32</v>
      </c>
      <c r="G3444" s="2" t="s">
        <v>1879</v>
      </c>
      <c r="H3444">
        <v>14</v>
      </c>
      <c r="I3444">
        <v>6.48</v>
      </c>
      <c r="J3444">
        <v>0.05</v>
      </c>
      <c r="K3444">
        <v>4.5359999999999996</v>
      </c>
      <c r="L3444">
        <v>7.37</v>
      </c>
      <c r="M3444" s="2" t="s">
        <v>20</v>
      </c>
      <c r="N3444" s="2" t="s">
        <v>2179</v>
      </c>
      <c r="O3444">
        <v>1</v>
      </c>
    </row>
    <row r="3445" spans="1:15" x14ac:dyDescent="0.3">
      <c r="A3445">
        <v>26688</v>
      </c>
      <c r="B3445" s="2" t="s">
        <v>1019</v>
      </c>
      <c r="C3445" s="2" t="s">
        <v>2176</v>
      </c>
      <c r="D3445" s="3">
        <v>42234</v>
      </c>
      <c r="E3445" s="3">
        <v>42236</v>
      </c>
      <c r="F3445" s="2" t="s">
        <v>32</v>
      </c>
      <c r="G3445" s="2" t="s">
        <v>1214</v>
      </c>
      <c r="H3445">
        <v>21</v>
      </c>
      <c r="I3445">
        <v>20.27</v>
      </c>
      <c r="J3445">
        <v>0.06</v>
      </c>
      <c r="K3445">
        <v>25.540199999999999</v>
      </c>
      <c r="L3445">
        <v>3.99</v>
      </c>
      <c r="M3445" s="2" t="s">
        <v>26</v>
      </c>
      <c r="N3445" s="2" t="s">
        <v>2179</v>
      </c>
      <c r="O3445">
        <v>2</v>
      </c>
    </row>
    <row r="3446" spans="1:15" x14ac:dyDescent="0.3">
      <c r="A3446">
        <v>26688</v>
      </c>
      <c r="B3446" s="2" t="s">
        <v>1019</v>
      </c>
      <c r="C3446" s="2" t="s">
        <v>2176</v>
      </c>
      <c r="D3446" s="3">
        <v>42234</v>
      </c>
      <c r="E3446" s="3">
        <v>42235</v>
      </c>
      <c r="F3446" s="2" t="s">
        <v>32</v>
      </c>
      <c r="G3446" s="2" t="s">
        <v>1973</v>
      </c>
      <c r="H3446">
        <v>7</v>
      </c>
      <c r="I3446">
        <v>9.93</v>
      </c>
      <c r="J3446">
        <v>0.09</v>
      </c>
      <c r="K3446">
        <v>6.2558999999999996</v>
      </c>
      <c r="L3446">
        <v>1.0900000000000001</v>
      </c>
      <c r="M3446" s="2" t="s">
        <v>26</v>
      </c>
      <c r="N3446" s="2" t="s">
        <v>2182</v>
      </c>
      <c r="O3446">
        <v>1</v>
      </c>
    </row>
    <row r="3447" spans="1:15" x14ac:dyDescent="0.3">
      <c r="A3447">
        <v>2368</v>
      </c>
      <c r="B3447" s="2" t="s">
        <v>1439</v>
      </c>
      <c r="C3447" s="2" t="s">
        <v>2178</v>
      </c>
      <c r="D3447" s="3">
        <v>42235</v>
      </c>
      <c r="E3447" s="3">
        <v>42237</v>
      </c>
      <c r="F3447" s="2" t="s">
        <v>14</v>
      </c>
      <c r="G3447" s="2" t="s">
        <v>1234</v>
      </c>
      <c r="H3447">
        <v>36</v>
      </c>
      <c r="I3447">
        <v>14.81</v>
      </c>
      <c r="J3447">
        <v>0.08</v>
      </c>
      <c r="K3447">
        <v>42.652799999999999</v>
      </c>
      <c r="L3447">
        <v>13.32</v>
      </c>
      <c r="M3447" s="2" t="s">
        <v>26</v>
      </c>
      <c r="N3447" s="2" t="s">
        <v>2179</v>
      </c>
      <c r="O3447">
        <v>2</v>
      </c>
    </row>
    <row r="3448" spans="1:15" x14ac:dyDescent="0.3">
      <c r="A3448">
        <v>59783</v>
      </c>
      <c r="B3448" s="2" t="s">
        <v>437</v>
      </c>
      <c r="C3448" s="2" t="s">
        <v>2181</v>
      </c>
      <c r="D3448" s="3">
        <v>42235</v>
      </c>
      <c r="E3448" s="3">
        <v>42240</v>
      </c>
      <c r="F3448" s="2" t="s">
        <v>27</v>
      </c>
      <c r="G3448" s="2" t="s">
        <v>2045</v>
      </c>
      <c r="H3448">
        <v>36</v>
      </c>
      <c r="I3448">
        <v>2.08</v>
      </c>
      <c r="J3448">
        <v>0.01</v>
      </c>
      <c r="K3448">
        <v>0.74880000000000002</v>
      </c>
      <c r="L3448">
        <v>2.56</v>
      </c>
      <c r="M3448" s="2" t="s">
        <v>26</v>
      </c>
      <c r="N3448" s="2" t="s">
        <v>2185</v>
      </c>
      <c r="O3448">
        <v>5</v>
      </c>
    </row>
    <row r="3449" spans="1:15" x14ac:dyDescent="0.3">
      <c r="A3449">
        <v>26023</v>
      </c>
      <c r="B3449" s="2" t="s">
        <v>391</v>
      </c>
      <c r="C3449" s="2" t="s">
        <v>2181</v>
      </c>
      <c r="D3449" s="3">
        <v>42236</v>
      </c>
      <c r="E3449" s="3">
        <v>42237</v>
      </c>
      <c r="F3449" s="2" t="s">
        <v>21</v>
      </c>
      <c r="G3449" s="2" t="s">
        <v>2021</v>
      </c>
      <c r="H3449">
        <v>49</v>
      </c>
      <c r="I3449">
        <v>2.4700000000000002</v>
      </c>
      <c r="J3449">
        <v>0.03</v>
      </c>
      <c r="K3449">
        <v>3.6309</v>
      </c>
      <c r="L3449">
        <v>1.02</v>
      </c>
      <c r="M3449" s="2" t="s">
        <v>26</v>
      </c>
      <c r="N3449" s="2" t="s">
        <v>2182</v>
      </c>
      <c r="O3449">
        <v>1</v>
      </c>
    </row>
    <row r="3450" spans="1:15" x14ac:dyDescent="0.3">
      <c r="A3450">
        <v>25154</v>
      </c>
      <c r="B3450" s="2" t="s">
        <v>717</v>
      </c>
      <c r="C3450" s="2" t="s">
        <v>2176</v>
      </c>
      <c r="D3450" s="3">
        <v>42236</v>
      </c>
      <c r="E3450" s="3">
        <v>42237</v>
      </c>
      <c r="F3450" s="2" t="s">
        <v>21</v>
      </c>
      <c r="G3450" s="2" t="s">
        <v>1986</v>
      </c>
      <c r="H3450">
        <v>16</v>
      </c>
      <c r="I3450">
        <v>6.68</v>
      </c>
      <c r="J3450">
        <v>0.1</v>
      </c>
      <c r="K3450">
        <v>10.688000000000001</v>
      </c>
      <c r="L3450">
        <v>1.5</v>
      </c>
      <c r="M3450" s="2" t="s">
        <v>26</v>
      </c>
      <c r="N3450" s="2" t="s">
        <v>2182</v>
      </c>
      <c r="O3450">
        <v>1</v>
      </c>
    </row>
    <row r="3451" spans="1:15" x14ac:dyDescent="0.3">
      <c r="A3451">
        <v>59233</v>
      </c>
      <c r="B3451" s="2" t="s">
        <v>795</v>
      </c>
      <c r="C3451" s="2" t="s">
        <v>2181</v>
      </c>
      <c r="D3451" s="3">
        <v>42236</v>
      </c>
      <c r="E3451" s="3">
        <v>42238</v>
      </c>
      <c r="F3451" s="2" t="s">
        <v>21</v>
      </c>
      <c r="G3451" s="2" t="s">
        <v>46</v>
      </c>
      <c r="H3451">
        <v>3</v>
      </c>
      <c r="I3451">
        <v>100.98</v>
      </c>
      <c r="J3451">
        <v>0.08</v>
      </c>
      <c r="K3451">
        <v>24.235199999999999</v>
      </c>
      <c r="L3451">
        <v>35.840000000000003</v>
      </c>
      <c r="M3451" s="2" t="s">
        <v>13</v>
      </c>
      <c r="N3451" s="2" t="s">
        <v>2183</v>
      </c>
      <c r="O3451">
        <v>2</v>
      </c>
    </row>
    <row r="3452" spans="1:15" x14ac:dyDescent="0.3">
      <c r="A3452">
        <v>59233</v>
      </c>
      <c r="B3452" s="2" t="s">
        <v>795</v>
      </c>
      <c r="C3452" s="2" t="s">
        <v>2181</v>
      </c>
      <c r="D3452" s="3">
        <v>42236</v>
      </c>
      <c r="E3452" s="3">
        <v>42236</v>
      </c>
      <c r="F3452" s="2" t="s">
        <v>21</v>
      </c>
      <c r="G3452" s="2" t="s">
        <v>1016</v>
      </c>
      <c r="H3452">
        <v>30</v>
      </c>
      <c r="I3452">
        <v>14.34</v>
      </c>
      <c r="J3452">
        <v>0.1</v>
      </c>
      <c r="K3452">
        <v>43.02</v>
      </c>
      <c r="L3452">
        <v>5</v>
      </c>
      <c r="M3452" s="2" t="s">
        <v>20</v>
      </c>
      <c r="N3452" s="2" t="s">
        <v>2185</v>
      </c>
      <c r="O3452">
        <v>0</v>
      </c>
    </row>
    <row r="3453" spans="1:15" x14ac:dyDescent="0.3">
      <c r="A3453">
        <v>15045</v>
      </c>
      <c r="B3453" s="2" t="s">
        <v>1061</v>
      </c>
      <c r="C3453" s="2" t="s">
        <v>2181</v>
      </c>
      <c r="D3453" s="3">
        <v>42236</v>
      </c>
      <c r="E3453" s="3">
        <v>42238</v>
      </c>
      <c r="F3453" s="2" t="s">
        <v>37</v>
      </c>
      <c r="G3453" s="2" t="s">
        <v>155</v>
      </c>
      <c r="H3453">
        <v>11</v>
      </c>
      <c r="I3453">
        <v>122.99</v>
      </c>
      <c r="J3453">
        <v>7.0000000000000007E-2</v>
      </c>
      <c r="K3453">
        <v>94.702299999999994</v>
      </c>
      <c r="L3453">
        <v>70.2</v>
      </c>
      <c r="M3453" s="2" t="s">
        <v>13</v>
      </c>
      <c r="N3453" s="2" t="s">
        <v>2180</v>
      </c>
      <c r="O3453">
        <v>2</v>
      </c>
    </row>
    <row r="3454" spans="1:15" x14ac:dyDescent="0.3">
      <c r="A3454">
        <v>9152</v>
      </c>
      <c r="B3454" s="2" t="s">
        <v>1539</v>
      </c>
      <c r="C3454" s="2" t="s">
        <v>2181</v>
      </c>
      <c r="D3454" s="3">
        <v>42236</v>
      </c>
      <c r="E3454" s="3">
        <v>42236</v>
      </c>
      <c r="F3454" s="2" t="s">
        <v>37</v>
      </c>
      <c r="G3454" s="2" t="s">
        <v>752</v>
      </c>
      <c r="H3454">
        <v>43</v>
      </c>
      <c r="I3454">
        <v>7.99</v>
      </c>
      <c r="J3454">
        <v>0.05</v>
      </c>
      <c r="K3454">
        <v>17.1785</v>
      </c>
      <c r="L3454">
        <v>5.03</v>
      </c>
      <c r="M3454" s="2" t="s">
        <v>26</v>
      </c>
      <c r="N3454" s="2" t="s">
        <v>2184</v>
      </c>
      <c r="O3454">
        <v>0</v>
      </c>
    </row>
    <row r="3455" spans="1:15" x14ac:dyDescent="0.3">
      <c r="A3455">
        <v>30883</v>
      </c>
      <c r="B3455" s="2" t="s">
        <v>91</v>
      </c>
      <c r="C3455" s="2" t="s">
        <v>2176</v>
      </c>
      <c r="D3455" s="3">
        <v>42237</v>
      </c>
      <c r="E3455" s="3">
        <v>42238</v>
      </c>
      <c r="F3455" s="2" t="s">
        <v>32</v>
      </c>
      <c r="G3455" s="2" t="s">
        <v>1709</v>
      </c>
      <c r="H3455">
        <v>30</v>
      </c>
      <c r="I3455">
        <v>6.98</v>
      </c>
      <c r="J3455">
        <v>0.1</v>
      </c>
      <c r="K3455">
        <v>20.94</v>
      </c>
      <c r="L3455">
        <v>1.6</v>
      </c>
      <c r="M3455" s="2" t="s">
        <v>26</v>
      </c>
      <c r="N3455" s="2" t="s">
        <v>2182</v>
      </c>
      <c r="O3455">
        <v>1</v>
      </c>
    </row>
    <row r="3456" spans="1:15" x14ac:dyDescent="0.3">
      <c r="A3456">
        <v>22053</v>
      </c>
      <c r="B3456" s="2" t="s">
        <v>1489</v>
      </c>
      <c r="C3456" s="2" t="s">
        <v>2181</v>
      </c>
      <c r="D3456" s="3">
        <v>42237</v>
      </c>
      <c r="E3456" s="3">
        <v>42239</v>
      </c>
      <c r="F3456" s="2" t="s">
        <v>14</v>
      </c>
      <c r="G3456" s="2" t="s">
        <v>1494</v>
      </c>
      <c r="H3456">
        <v>32</v>
      </c>
      <c r="I3456">
        <v>18.989999999999998</v>
      </c>
      <c r="J3456">
        <v>0.1</v>
      </c>
      <c r="K3456">
        <v>60.768000000000001</v>
      </c>
      <c r="L3456">
        <v>5.23</v>
      </c>
      <c r="M3456" s="2" t="s">
        <v>26</v>
      </c>
      <c r="N3456" s="2" t="s">
        <v>2179</v>
      </c>
      <c r="O3456">
        <v>2</v>
      </c>
    </row>
    <row r="3457" spans="1:15" x14ac:dyDescent="0.3">
      <c r="A3457">
        <v>26693</v>
      </c>
      <c r="B3457" s="2" t="s">
        <v>1689</v>
      </c>
      <c r="C3457" s="2" t="s">
        <v>2181</v>
      </c>
      <c r="D3457" s="3">
        <v>42237</v>
      </c>
      <c r="E3457" s="3">
        <v>42239</v>
      </c>
      <c r="F3457" s="2" t="s">
        <v>32</v>
      </c>
      <c r="G3457" s="2" t="s">
        <v>706</v>
      </c>
      <c r="H3457">
        <v>44</v>
      </c>
      <c r="I3457">
        <v>55.99</v>
      </c>
      <c r="J3457">
        <v>0.06</v>
      </c>
      <c r="K3457">
        <v>147.81360000000001</v>
      </c>
      <c r="L3457">
        <v>1.25</v>
      </c>
      <c r="M3457" s="2" t="s">
        <v>20</v>
      </c>
      <c r="N3457" s="2" t="s">
        <v>2185</v>
      </c>
      <c r="O3457">
        <v>2</v>
      </c>
    </row>
    <row r="3458" spans="1:15" x14ac:dyDescent="0.3">
      <c r="A3458">
        <v>40257</v>
      </c>
      <c r="B3458" s="2" t="s">
        <v>329</v>
      </c>
      <c r="C3458" s="2" t="s">
        <v>2176</v>
      </c>
      <c r="D3458" s="3">
        <v>42237</v>
      </c>
      <c r="E3458" s="3">
        <v>42238</v>
      </c>
      <c r="F3458" s="2" t="s">
        <v>37</v>
      </c>
      <c r="G3458" s="2" t="s">
        <v>203</v>
      </c>
      <c r="H3458">
        <v>24</v>
      </c>
      <c r="I3458">
        <v>140.81</v>
      </c>
      <c r="J3458">
        <v>0.06</v>
      </c>
      <c r="K3458">
        <v>202.7664</v>
      </c>
      <c r="L3458">
        <v>24.49</v>
      </c>
      <c r="M3458" s="2" t="s">
        <v>26</v>
      </c>
      <c r="N3458" s="2" t="s">
        <v>2177</v>
      </c>
      <c r="O3458">
        <v>1</v>
      </c>
    </row>
    <row r="3459" spans="1:15" x14ac:dyDescent="0.3">
      <c r="A3459">
        <v>31204</v>
      </c>
      <c r="B3459" s="2" t="s">
        <v>423</v>
      </c>
      <c r="C3459" s="2" t="s">
        <v>2176</v>
      </c>
      <c r="D3459" s="3">
        <v>42237</v>
      </c>
      <c r="E3459" s="3">
        <v>42242</v>
      </c>
      <c r="F3459" s="2" t="s">
        <v>27</v>
      </c>
      <c r="G3459" s="2" t="s">
        <v>1016</v>
      </c>
      <c r="H3459">
        <v>14</v>
      </c>
      <c r="I3459">
        <v>14.34</v>
      </c>
      <c r="J3459">
        <v>0.02</v>
      </c>
      <c r="K3459">
        <v>4.0152000000000001</v>
      </c>
      <c r="L3459">
        <v>5</v>
      </c>
      <c r="M3459" s="2" t="s">
        <v>26</v>
      </c>
      <c r="N3459" s="2" t="s">
        <v>2185</v>
      </c>
      <c r="O3459">
        <v>5</v>
      </c>
    </row>
    <row r="3460" spans="1:15" x14ac:dyDescent="0.3">
      <c r="A3460">
        <v>31204</v>
      </c>
      <c r="B3460" s="2" t="s">
        <v>423</v>
      </c>
      <c r="C3460" s="2" t="s">
        <v>2176</v>
      </c>
      <c r="D3460" s="3">
        <v>42237</v>
      </c>
      <c r="E3460" s="3">
        <v>42237</v>
      </c>
      <c r="F3460" s="2" t="s">
        <v>27</v>
      </c>
      <c r="G3460" s="2" t="s">
        <v>2013</v>
      </c>
      <c r="H3460">
        <v>8</v>
      </c>
      <c r="I3460">
        <v>1.1399999999999999</v>
      </c>
      <c r="J3460">
        <v>0</v>
      </c>
      <c r="K3460">
        <v>0</v>
      </c>
      <c r="L3460">
        <v>0.7</v>
      </c>
      <c r="M3460" s="2" t="s">
        <v>26</v>
      </c>
      <c r="N3460" s="2" t="s">
        <v>2182</v>
      </c>
      <c r="O3460">
        <v>0</v>
      </c>
    </row>
    <row r="3461" spans="1:15" x14ac:dyDescent="0.3">
      <c r="A3461">
        <v>45511</v>
      </c>
      <c r="B3461" s="2" t="s">
        <v>1519</v>
      </c>
      <c r="C3461" s="2" t="s">
        <v>2176</v>
      </c>
      <c r="D3461" s="3">
        <v>42237</v>
      </c>
      <c r="E3461" s="3">
        <v>42244</v>
      </c>
      <c r="F3461" s="2" t="s">
        <v>27</v>
      </c>
      <c r="G3461" s="2" t="s">
        <v>1128</v>
      </c>
      <c r="H3461">
        <v>31</v>
      </c>
      <c r="I3461">
        <v>31.76</v>
      </c>
      <c r="J3461">
        <v>0.08</v>
      </c>
      <c r="K3461">
        <v>78.764799999999994</v>
      </c>
      <c r="L3461">
        <v>45.51</v>
      </c>
      <c r="M3461" s="2" t="s">
        <v>13</v>
      </c>
      <c r="N3461" s="2" t="s">
        <v>2183</v>
      </c>
      <c r="O3461">
        <v>7</v>
      </c>
    </row>
    <row r="3462" spans="1:15" x14ac:dyDescent="0.3">
      <c r="A3462">
        <v>36480</v>
      </c>
      <c r="B3462" s="2" t="s">
        <v>1023</v>
      </c>
      <c r="C3462" s="2" t="s">
        <v>2178</v>
      </c>
      <c r="D3462" s="3">
        <v>42238</v>
      </c>
      <c r="E3462" s="3">
        <v>42239</v>
      </c>
      <c r="F3462" s="2" t="s">
        <v>32</v>
      </c>
      <c r="G3462" s="2" t="s">
        <v>1484</v>
      </c>
      <c r="H3462">
        <v>44</v>
      </c>
      <c r="I3462">
        <v>28.53</v>
      </c>
      <c r="J3462">
        <v>7.0000000000000007E-2</v>
      </c>
      <c r="K3462">
        <v>87.872399999999999</v>
      </c>
      <c r="L3462">
        <v>1.49</v>
      </c>
      <c r="M3462" s="2" t="s">
        <v>26</v>
      </c>
      <c r="N3462" s="2" t="s">
        <v>2179</v>
      </c>
      <c r="O3462">
        <v>1</v>
      </c>
    </row>
    <row r="3463" spans="1:15" x14ac:dyDescent="0.3">
      <c r="A3463">
        <v>31238</v>
      </c>
      <c r="B3463" s="2" t="s">
        <v>907</v>
      </c>
      <c r="C3463" s="2" t="s">
        <v>2176</v>
      </c>
      <c r="D3463" s="3">
        <v>42238</v>
      </c>
      <c r="E3463" s="3">
        <v>42240</v>
      </c>
      <c r="F3463" s="2" t="s">
        <v>32</v>
      </c>
      <c r="G3463" s="2" t="s">
        <v>1260</v>
      </c>
      <c r="H3463">
        <v>21</v>
      </c>
      <c r="I3463">
        <v>363.25</v>
      </c>
      <c r="J3463">
        <v>0.09</v>
      </c>
      <c r="K3463">
        <v>686.54250000000002</v>
      </c>
      <c r="L3463">
        <v>19.989999999999998</v>
      </c>
      <c r="M3463" s="2" t="s">
        <v>20</v>
      </c>
      <c r="N3463" s="2" t="s">
        <v>2179</v>
      </c>
      <c r="O3463">
        <v>2</v>
      </c>
    </row>
    <row r="3464" spans="1:15" x14ac:dyDescent="0.3">
      <c r="A3464">
        <v>42950</v>
      </c>
      <c r="B3464" s="2" t="s">
        <v>1597</v>
      </c>
      <c r="C3464" s="2" t="s">
        <v>2178</v>
      </c>
      <c r="D3464" s="3">
        <v>42238</v>
      </c>
      <c r="E3464" s="3">
        <v>42239</v>
      </c>
      <c r="F3464" s="2" t="s">
        <v>21</v>
      </c>
      <c r="G3464" s="2" t="s">
        <v>698</v>
      </c>
      <c r="H3464">
        <v>38</v>
      </c>
      <c r="I3464">
        <v>35.99</v>
      </c>
      <c r="J3464">
        <v>0.09</v>
      </c>
      <c r="K3464">
        <v>123.08580000000001</v>
      </c>
      <c r="L3464">
        <v>1.25</v>
      </c>
      <c r="M3464" s="2" t="s">
        <v>26</v>
      </c>
      <c r="N3464" s="2" t="s">
        <v>2185</v>
      </c>
      <c r="O3464">
        <v>1</v>
      </c>
    </row>
    <row r="3465" spans="1:15" x14ac:dyDescent="0.3">
      <c r="A3465">
        <v>10789</v>
      </c>
      <c r="B3465" s="2" t="s">
        <v>805</v>
      </c>
      <c r="C3465" s="2" t="s">
        <v>2181</v>
      </c>
      <c r="D3465" s="3">
        <v>42239</v>
      </c>
      <c r="E3465" s="3">
        <v>42240</v>
      </c>
      <c r="F3465" s="2" t="s">
        <v>37</v>
      </c>
      <c r="G3465" s="2" t="s">
        <v>1978</v>
      </c>
      <c r="H3465">
        <v>15</v>
      </c>
      <c r="I3465">
        <v>19.84</v>
      </c>
      <c r="J3465">
        <v>0</v>
      </c>
      <c r="K3465">
        <v>0</v>
      </c>
      <c r="L3465">
        <v>4.0999999999999996</v>
      </c>
      <c r="M3465" s="2" t="s">
        <v>20</v>
      </c>
      <c r="N3465" s="2" t="s">
        <v>2182</v>
      </c>
      <c r="O3465">
        <v>1</v>
      </c>
    </row>
    <row r="3466" spans="1:15" x14ac:dyDescent="0.3">
      <c r="A3466">
        <v>11907</v>
      </c>
      <c r="B3466" s="2" t="s">
        <v>1099</v>
      </c>
      <c r="C3466" s="2" t="s">
        <v>2178</v>
      </c>
      <c r="D3466" s="3">
        <v>42239</v>
      </c>
      <c r="E3466" s="3">
        <v>42239</v>
      </c>
      <c r="F3466" s="2" t="s">
        <v>27</v>
      </c>
      <c r="G3466" s="2" t="s">
        <v>540</v>
      </c>
      <c r="H3466">
        <v>45</v>
      </c>
      <c r="I3466">
        <v>100.97</v>
      </c>
      <c r="J3466">
        <v>0.03</v>
      </c>
      <c r="K3466">
        <v>136.30950000000001</v>
      </c>
      <c r="L3466">
        <v>14</v>
      </c>
      <c r="M3466" s="2" t="s">
        <v>13</v>
      </c>
      <c r="N3466" s="2" t="s">
        <v>2180</v>
      </c>
      <c r="O3466">
        <v>0</v>
      </c>
    </row>
    <row r="3467" spans="1:15" x14ac:dyDescent="0.3">
      <c r="A3467">
        <v>49831</v>
      </c>
      <c r="B3467" s="2" t="s">
        <v>307</v>
      </c>
      <c r="C3467" s="2" t="s">
        <v>2178</v>
      </c>
      <c r="D3467" s="3">
        <v>42239</v>
      </c>
      <c r="E3467" s="3">
        <v>42241</v>
      </c>
      <c r="F3467" s="2" t="s">
        <v>14</v>
      </c>
      <c r="G3467" s="2" t="s">
        <v>2073</v>
      </c>
      <c r="H3467">
        <v>18</v>
      </c>
      <c r="I3467">
        <v>15.14</v>
      </c>
      <c r="J3467">
        <v>0.01</v>
      </c>
      <c r="K3467">
        <v>2.7252000000000001</v>
      </c>
      <c r="L3467">
        <v>4.53</v>
      </c>
      <c r="M3467" s="2" t="s">
        <v>26</v>
      </c>
      <c r="N3467" s="2" t="s">
        <v>2179</v>
      </c>
      <c r="O3467">
        <v>2</v>
      </c>
    </row>
    <row r="3468" spans="1:15" x14ac:dyDescent="0.3">
      <c r="A3468">
        <v>3493</v>
      </c>
      <c r="B3468" s="2" t="s">
        <v>1287</v>
      </c>
      <c r="C3468" s="2" t="s">
        <v>2176</v>
      </c>
      <c r="D3468" s="3">
        <v>42239</v>
      </c>
      <c r="E3468" s="3">
        <v>42241</v>
      </c>
      <c r="F3468" s="2" t="s">
        <v>21</v>
      </c>
      <c r="G3468" s="2" t="s">
        <v>2141</v>
      </c>
      <c r="H3468">
        <v>48</v>
      </c>
      <c r="I3468">
        <v>152.47999999999999</v>
      </c>
      <c r="J3468">
        <v>0.04</v>
      </c>
      <c r="K3468">
        <v>292.76159999999999</v>
      </c>
      <c r="L3468">
        <v>6.5</v>
      </c>
      <c r="M3468" s="2" t="s">
        <v>26</v>
      </c>
      <c r="N3468" s="2" t="s">
        <v>2179</v>
      </c>
      <c r="O3468">
        <v>2</v>
      </c>
    </row>
    <row r="3469" spans="1:15" x14ac:dyDescent="0.3">
      <c r="A3469">
        <v>50470</v>
      </c>
      <c r="B3469" s="2" t="s">
        <v>993</v>
      </c>
      <c r="C3469" s="2" t="s">
        <v>2176</v>
      </c>
      <c r="D3469" s="3">
        <v>42239</v>
      </c>
      <c r="E3469" s="3">
        <v>42244</v>
      </c>
      <c r="F3469" s="2" t="s">
        <v>27</v>
      </c>
      <c r="G3469" s="2" t="s">
        <v>1920</v>
      </c>
      <c r="H3469">
        <v>38</v>
      </c>
      <c r="I3469">
        <v>22.99</v>
      </c>
      <c r="J3469">
        <v>0.09</v>
      </c>
      <c r="K3469">
        <v>78.625799999999998</v>
      </c>
      <c r="L3469">
        <v>8.99</v>
      </c>
      <c r="M3469" s="2" t="s">
        <v>26</v>
      </c>
      <c r="N3469" s="2" t="s">
        <v>2185</v>
      </c>
      <c r="O3469">
        <v>5</v>
      </c>
    </row>
    <row r="3470" spans="1:15" x14ac:dyDescent="0.3">
      <c r="A3470">
        <v>45989</v>
      </c>
      <c r="B3470" s="2" t="s">
        <v>1129</v>
      </c>
      <c r="C3470" s="2" t="s">
        <v>2176</v>
      </c>
      <c r="D3470" s="3">
        <v>42239</v>
      </c>
      <c r="E3470" s="3">
        <v>42239</v>
      </c>
      <c r="F3470" s="2" t="s">
        <v>21</v>
      </c>
      <c r="G3470" s="2" t="s">
        <v>1612</v>
      </c>
      <c r="H3470">
        <v>26</v>
      </c>
      <c r="I3470">
        <v>5.58</v>
      </c>
      <c r="J3470">
        <v>0.08</v>
      </c>
      <c r="K3470">
        <v>11.606400000000001</v>
      </c>
      <c r="L3470">
        <v>5.3</v>
      </c>
      <c r="M3470" s="2" t="s">
        <v>26</v>
      </c>
      <c r="N3470" s="2" t="s">
        <v>2179</v>
      </c>
      <c r="O3470">
        <v>0</v>
      </c>
    </row>
    <row r="3471" spans="1:15" x14ac:dyDescent="0.3">
      <c r="A3471">
        <v>11460</v>
      </c>
      <c r="B3471" s="2" t="s">
        <v>351</v>
      </c>
      <c r="C3471" s="2" t="s">
        <v>2178</v>
      </c>
      <c r="D3471" s="3">
        <v>42240</v>
      </c>
      <c r="E3471" s="3">
        <v>42242</v>
      </c>
      <c r="F3471" s="2" t="s">
        <v>21</v>
      </c>
      <c r="G3471" s="2" t="s">
        <v>1654</v>
      </c>
      <c r="H3471">
        <v>30</v>
      </c>
      <c r="I3471">
        <v>3.69</v>
      </c>
      <c r="J3471">
        <v>0.09</v>
      </c>
      <c r="K3471">
        <v>9.9629999999999992</v>
      </c>
      <c r="L3471">
        <v>0.5</v>
      </c>
      <c r="M3471" s="2" t="s">
        <v>26</v>
      </c>
      <c r="N3471" s="2" t="s">
        <v>2179</v>
      </c>
      <c r="O3471">
        <v>2</v>
      </c>
    </row>
    <row r="3472" spans="1:15" x14ac:dyDescent="0.3">
      <c r="A3472">
        <v>42754</v>
      </c>
      <c r="B3472" s="2" t="s">
        <v>1295</v>
      </c>
      <c r="C3472" s="2" t="s">
        <v>2176</v>
      </c>
      <c r="D3472" s="3">
        <v>42240</v>
      </c>
      <c r="E3472" s="3">
        <v>42241</v>
      </c>
      <c r="F3472" s="2" t="s">
        <v>14</v>
      </c>
      <c r="G3472" s="2" t="s">
        <v>1418</v>
      </c>
      <c r="H3472">
        <v>31</v>
      </c>
      <c r="I3472">
        <v>10.98</v>
      </c>
      <c r="J3472">
        <v>0.04</v>
      </c>
      <c r="K3472">
        <v>13.6152</v>
      </c>
      <c r="L3472">
        <v>5.14</v>
      </c>
      <c r="M3472" s="2" t="s">
        <v>26</v>
      </c>
      <c r="N3472" s="2" t="s">
        <v>2179</v>
      </c>
      <c r="O3472">
        <v>1</v>
      </c>
    </row>
    <row r="3473" spans="1:15" x14ac:dyDescent="0.3">
      <c r="A3473">
        <v>51879</v>
      </c>
      <c r="B3473" s="2" t="s">
        <v>1209</v>
      </c>
      <c r="C3473" s="2" t="s">
        <v>2176</v>
      </c>
      <c r="D3473" s="3">
        <v>42240</v>
      </c>
      <c r="E3473" s="3">
        <v>42242</v>
      </c>
      <c r="F3473" s="2" t="s">
        <v>37</v>
      </c>
      <c r="G3473" s="2" t="s">
        <v>978</v>
      </c>
      <c r="H3473">
        <v>26</v>
      </c>
      <c r="I3473">
        <v>51.94</v>
      </c>
      <c r="J3473">
        <v>0.03</v>
      </c>
      <c r="K3473">
        <v>40.513199999999998</v>
      </c>
      <c r="L3473">
        <v>19.989999999999998</v>
      </c>
      <c r="M3473" s="2" t="s">
        <v>26</v>
      </c>
      <c r="N3473" s="2" t="s">
        <v>2179</v>
      </c>
      <c r="O3473">
        <v>2</v>
      </c>
    </row>
    <row r="3474" spans="1:15" x14ac:dyDescent="0.3">
      <c r="A3474">
        <v>51879</v>
      </c>
      <c r="B3474" s="2" t="s">
        <v>1209</v>
      </c>
      <c r="C3474" s="2" t="s">
        <v>2176</v>
      </c>
      <c r="D3474" s="3">
        <v>42240</v>
      </c>
      <c r="E3474" s="3">
        <v>42241</v>
      </c>
      <c r="F3474" s="2" t="s">
        <v>37</v>
      </c>
      <c r="G3474" s="2" t="s">
        <v>1748</v>
      </c>
      <c r="H3474">
        <v>46</v>
      </c>
      <c r="I3474">
        <v>19.98</v>
      </c>
      <c r="J3474">
        <v>0.01</v>
      </c>
      <c r="K3474">
        <v>9.1907999999999994</v>
      </c>
      <c r="L3474">
        <v>8.68</v>
      </c>
      <c r="M3474" s="2" t="s">
        <v>26</v>
      </c>
      <c r="N3474" s="2" t="s">
        <v>2179</v>
      </c>
      <c r="O3474">
        <v>1</v>
      </c>
    </row>
    <row r="3475" spans="1:15" x14ac:dyDescent="0.3">
      <c r="A3475">
        <v>10819</v>
      </c>
      <c r="B3475" s="2" t="s">
        <v>1201</v>
      </c>
      <c r="C3475" s="2" t="s">
        <v>2181</v>
      </c>
      <c r="D3475" s="3">
        <v>42240</v>
      </c>
      <c r="E3475" s="3">
        <v>42240</v>
      </c>
      <c r="F3475" s="2" t="s">
        <v>14</v>
      </c>
      <c r="G3475" s="2" t="s">
        <v>1797</v>
      </c>
      <c r="H3475">
        <v>35</v>
      </c>
      <c r="I3475">
        <v>6.48</v>
      </c>
      <c r="J3475">
        <v>0.06</v>
      </c>
      <c r="K3475">
        <v>13.608000000000001</v>
      </c>
      <c r="L3475">
        <v>9.5399999999999991</v>
      </c>
      <c r="M3475" s="2" t="s">
        <v>26</v>
      </c>
      <c r="N3475" s="2" t="s">
        <v>2179</v>
      </c>
      <c r="O3475">
        <v>0</v>
      </c>
    </row>
    <row r="3476" spans="1:15" x14ac:dyDescent="0.3">
      <c r="A3476">
        <v>34209</v>
      </c>
      <c r="B3476" s="2" t="s">
        <v>1383</v>
      </c>
      <c r="C3476" s="2" t="s">
        <v>2176</v>
      </c>
      <c r="D3476" s="3">
        <v>42240</v>
      </c>
      <c r="E3476" s="3">
        <v>42242</v>
      </c>
      <c r="F3476" s="2" t="s">
        <v>21</v>
      </c>
      <c r="G3476" s="2" t="s">
        <v>290</v>
      </c>
      <c r="H3476">
        <v>48</v>
      </c>
      <c r="I3476">
        <v>14.2</v>
      </c>
      <c r="J3476">
        <v>0.04</v>
      </c>
      <c r="K3476">
        <v>27.263999999999999</v>
      </c>
      <c r="L3476">
        <v>5.3</v>
      </c>
      <c r="M3476" s="2" t="s">
        <v>26</v>
      </c>
      <c r="N3476" s="2" t="s">
        <v>2182</v>
      </c>
      <c r="O3476">
        <v>2</v>
      </c>
    </row>
    <row r="3477" spans="1:15" x14ac:dyDescent="0.3">
      <c r="A3477">
        <v>34209</v>
      </c>
      <c r="B3477" s="2" t="s">
        <v>1383</v>
      </c>
      <c r="C3477" s="2" t="s">
        <v>2181</v>
      </c>
      <c r="D3477" s="3">
        <v>42240</v>
      </c>
      <c r="E3477" s="3">
        <v>42242</v>
      </c>
      <c r="F3477" s="2" t="s">
        <v>21</v>
      </c>
      <c r="G3477" s="2" t="s">
        <v>1754</v>
      </c>
      <c r="H3477">
        <v>29</v>
      </c>
      <c r="I3477">
        <v>35.44</v>
      </c>
      <c r="J3477">
        <v>0.03</v>
      </c>
      <c r="K3477">
        <v>30.832799999999999</v>
      </c>
      <c r="L3477">
        <v>4.92</v>
      </c>
      <c r="M3477" s="2" t="s">
        <v>26</v>
      </c>
      <c r="N3477" s="2" t="s">
        <v>2179</v>
      </c>
      <c r="O3477">
        <v>2</v>
      </c>
    </row>
    <row r="3478" spans="1:15" x14ac:dyDescent="0.3">
      <c r="A3478">
        <v>34562</v>
      </c>
      <c r="B3478" s="2" t="s">
        <v>891</v>
      </c>
      <c r="C3478" s="2" t="s">
        <v>2178</v>
      </c>
      <c r="D3478" s="3">
        <v>42240</v>
      </c>
      <c r="E3478" s="3">
        <v>42242</v>
      </c>
      <c r="F3478" s="2" t="s">
        <v>27</v>
      </c>
      <c r="G3478" s="2" t="s">
        <v>368</v>
      </c>
      <c r="H3478">
        <v>22</v>
      </c>
      <c r="I3478">
        <v>28.38</v>
      </c>
      <c r="J3478">
        <v>0.1</v>
      </c>
      <c r="K3478">
        <v>62.436</v>
      </c>
      <c r="L3478">
        <v>1.99</v>
      </c>
      <c r="M3478" s="2" t="s">
        <v>26</v>
      </c>
      <c r="N3478" s="2" t="s">
        <v>2185</v>
      </c>
      <c r="O3478">
        <v>2</v>
      </c>
    </row>
    <row r="3479" spans="1:15" x14ac:dyDescent="0.3">
      <c r="A3479">
        <v>34562</v>
      </c>
      <c r="B3479" s="2" t="s">
        <v>891</v>
      </c>
      <c r="C3479" s="2" t="s">
        <v>2176</v>
      </c>
      <c r="D3479" s="3">
        <v>42240</v>
      </c>
      <c r="E3479" s="3">
        <v>42244</v>
      </c>
      <c r="F3479" s="2" t="s">
        <v>27</v>
      </c>
      <c r="G3479" s="2" t="s">
        <v>1722</v>
      </c>
      <c r="H3479">
        <v>19</v>
      </c>
      <c r="I3479">
        <v>18.97</v>
      </c>
      <c r="J3479">
        <v>0.03</v>
      </c>
      <c r="K3479">
        <v>10.812900000000001</v>
      </c>
      <c r="L3479">
        <v>9.0299999999999994</v>
      </c>
      <c r="M3479" s="2" t="s">
        <v>26</v>
      </c>
      <c r="N3479" s="2" t="s">
        <v>2179</v>
      </c>
      <c r="O3479">
        <v>4</v>
      </c>
    </row>
    <row r="3480" spans="1:15" x14ac:dyDescent="0.3">
      <c r="A3480">
        <v>14117</v>
      </c>
      <c r="B3480" s="2" t="s">
        <v>1235</v>
      </c>
      <c r="C3480" s="2" t="s">
        <v>2176</v>
      </c>
      <c r="D3480" s="3">
        <v>42241</v>
      </c>
      <c r="E3480" s="3">
        <v>42243</v>
      </c>
      <c r="F3480" s="2" t="s">
        <v>37</v>
      </c>
      <c r="G3480" s="2" t="s">
        <v>2013</v>
      </c>
      <c r="H3480">
        <v>4</v>
      </c>
      <c r="I3480">
        <v>1.1399999999999999</v>
      </c>
      <c r="J3480">
        <v>0</v>
      </c>
      <c r="K3480">
        <v>0</v>
      </c>
      <c r="L3480">
        <v>0.7</v>
      </c>
      <c r="M3480" s="2" t="s">
        <v>26</v>
      </c>
      <c r="N3480" s="2" t="s">
        <v>2182</v>
      </c>
      <c r="O3480">
        <v>2</v>
      </c>
    </row>
    <row r="3481" spans="1:15" x14ac:dyDescent="0.3">
      <c r="A3481">
        <v>24007</v>
      </c>
      <c r="B3481" s="2" t="s">
        <v>911</v>
      </c>
      <c r="C3481" s="2" t="s">
        <v>2181</v>
      </c>
      <c r="D3481" s="3">
        <v>42242</v>
      </c>
      <c r="E3481" s="3">
        <v>42249</v>
      </c>
      <c r="F3481" s="2" t="s">
        <v>27</v>
      </c>
      <c r="G3481" s="2" t="s">
        <v>2163</v>
      </c>
      <c r="H3481">
        <v>26</v>
      </c>
      <c r="I3481">
        <v>20.89</v>
      </c>
      <c r="J3481">
        <v>0.08</v>
      </c>
      <c r="K3481">
        <v>43.4512</v>
      </c>
      <c r="L3481">
        <v>1.99</v>
      </c>
      <c r="M3481" s="2" t="s">
        <v>26</v>
      </c>
      <c r="N3481" s="2" t="s">
        <v>2185</v>
      </c>
      <c r="O3481">
        <v>7</v>
      </c>
    </row>
    <row r="3482" spans="1:15" x14ac:dyDescent="0.3">
      <c r="A3482">
        <v>24007</v>
      </c>
      <c r="B3482" s="2" t="s">
        <v>911</v>
      </c>
      <c r="C3482" s="2" t="s">
        <v>2178</v>
      </c>
      <c r="D3482" s="3">
        <v>42242</v>
      </c>
      <c r="E3482" s="3">
        <v>42249</v>
      </c>
      <c r="F3482" s="2" t="s">
        <v>27</v>
      </c>
      <c r="G3482" s="2" t="s">
        <v>1598</v>
      </c>
      <c r="H3482">
        <v>28</v>
      </c>
      <c r="I3482">
        <v>11.58</v>
      </c>
      <c r="J3482">
        <v>0.06</v>
      </c>
      <c r="K3482">
        <v>19.4544</v>
      </c>
      <c r="L3482">
        <v>6.97</v>
      </c>
      <c r="M3482" s="2" t="s">
        <v>26</v>
      </c>
      <c r="N3482" s="2" t="s">
        <v>2179</v>
      </c>
      <c r="O3482">
        <v>7</v>
      </c>
    </row>
    <row r="3483" spans="1:15" x14ac:dyDescent="0.3">
      <c r="A3483">
        <v>24007</v>
      </c>
      <c r="B3483" s="2" t="s">
        <v>911</v>
      </c>
      <c r="C3483" s="2" t="s">
        <v>2181</v>
      </c>
      <c r="D3483" s="3">
        <v>42242</v>
      </c>
      <c r="E3483" s="3">
        <v>42246</v>
      </c>
      <c r="F3483" s="2" t="s">
        <v>27</v>
      </c>
      <c r="G3483" s="2" t="s">
        <v>1678</v>
      </c>
      <c r="H3483">
        <v>42</v>
      </c>
      <c r="I3483">
        <v>4.13</v>
      </c>
      <c r="J3483">
        <v>0.09</v>
      </c>
      <c r="K3483">
        <v>15.6114</v>
      </c>
      <c r="L3483">
        <v>0.5</v>
      </c>
      <c r="M3483" s="2" t="s">
        <v>26</v>
      </c>
      <c r="N3483" s="2" t="s">
        <v>2179</v>
      </c>
      <c r="O3483">
        <v>4</v>
      </c>
    </row>
    <row r="3484" spans="1:15" x14ac:dyDescent="0.3">
      <c r="A3484">
        <v>28068</v>
      </c>
      <c r="B3484" s="2" t="s">
        <v>925</v>
      </c>
      <c r="C3484" s="2" t="s">
        <v>2176</v>
      </c>
      <c r="D3484" s="3">
        <v>42242</v>
      </c>
      <c r="E3484" s="3">
        <v>42244</v>
      </c>
      <c r="F3484" s="2" t="s">
        <v>27</v>
      </c>
      <c r="G3484" s="2" t="s">
        <v>2146</v>
      </c>
      <c r="H3484">
        <v>23</v>
      </c>
      <c r="I3484">
        <v>27.48</v>
      </c>
      <c r="J3484">
        <v>0.08</v>
      </c>
      <c r="K3484">
        <v>50.563200000000002</v>
      </c>
      <c r="L3484">
        <v>4</v>
      </c>
      <c r="M3484" s="2" t="s">
        <v>26</v>
      </c>
      <c r="N3484" s="2" t="s">
        <v>2179</v>
      </c>
      <c r="O3484">
        <v>2</v>
      </c>
    </row>
    <row r="3485" spans="1:15" x14ac:dyDescent="0.3">
      <c r="A3485">
        <v>42947</v>
      </c>
      <c r="B3485" s="2" t="s">
        <v>1289</v>
      </c>
      <c r="C3485" s="2" t="s">
        <v>2178</v>
      </c>
      <c r="D3485" s="3">
        <v>42242</v>
      </c>
      <c r="E3485" s="3">
        <v>42244</v>
      </c>
      <c r="F3485" s="2" t="s">
        <v>27</v>
      </c>
      <c r="G3485" s="2" t="s">
        <v>330</v>
      </c>
      <c r="H3485">
        <v>5</v>
      </c>
      <c r="I3485">
        <v>35.409999999999997</v>
      </c>
      <c r="J3485">
        <v>0</v>
      </c>
      <c r="K3485">
        <v>0</v>
      </c>
      <c r="L3485">
        <v>1.99</v>
      </c>
      <c r="M3485" s="2" t="s">
        <v>26</v>
      </c>
      <c r="N3485" s="2" t="s">
        <v>2185</v>
      </c>
      <c r="O3485">
        <v>2</v>
      </c>
    </row>
    <row r="3486" spans="1:15" x14ac:dyDescent="0.3">
      <c r="A3486">
        <v>52933</v>
      </c>
      <c r="B3486" s="2" t="s">
        <v>1055</v>
      </c>
      <c r="C3486" s="2" t="s">
        <v>2176</v>
      </c>
      <c r="D3486" s="3">
        <v>42242</v>
      </c>
      <c r="E3486" s="3">
        <v>42249</v>
      </c>
      <c r="F3486" s="2" t="s">
        <v>27</v>
      </c>
      <c r="G3486" s="2" t="s">
        <v>1342</v>
      </c>
      <c r="H3486">
        <v>44</v>
      </c>
      <c r="I3486">
        <v>4.49</v>
      </c>
      <c r="J3486">
        <v>0.03</v>
      </c>
      <c r="K3486">
        <v>5.9268000000000001</v>
      </c>
      <c r="L3486">
        <v>1.49</v>
      </c>
      <c r="M3486" s="2" t="s">
        <v>20</v>
      </c>
      <c r="N3486" s="2" t="s">
        <v>2179</v>
      </c>
      <c r="O3486">
        <v>7</v>
      </c>
    </row>
    <row r="3487" spans="1:15" x14ac:dyDescent="0.3">
      <c r="A3487">
        <v>46375</v>
      </c>
      <c r="B3487" s="2" t="s">
        <v>1279</v>
      </c>
      <c r="C3487" s="2" t="s">
        <v>2176</v>
      </c>
      <c r="D3487" s="3">
        <v>42242</v>
      </c>
      <c r="E3487" s="3">
        <v>42244</v>
      </c>
      <c r="F3487" s="2" t="s">
        <v>32</v>
      </c>
      <c r="G3487" s="2" t="s">
        <v>1816</v>
      </c>
      <c r="H3487">
        <v>24</v>
      </c>
      <c r="I3487">
        <v>35.44</v>
      </c>
      <c r="J3487">
        <v>0.02</v>
      </c>
      <c r="K3487">
        <v>17.011199999999999</v>
      </c>
      <c r="L3487">
        <v>5.09</v>
      </c>
      <c r="M3487" s="2" t="s">
        <v>26</v>
      </c>
      <c r="N3487" s="2" t="s">
        <v>2179</v>
      </c>
      <c r="O3487">
        <v>2</v>
      </c>
    </row>
    <row r="3488" spans="1:15" x14ac:dyDescent="0.3">
      <c r="A3488">
        <v>46375</v>
      </c>
      <c r="B3488" s="2" t="s">
        <v>1279</v>
      </c>
      <c r="C3488" s="2" t="s">
        <v>2178</v>
      </c>
      <c r="D3488" s="3">
        <v>42242</v>
      </c>
      <c r="E3488" s="3">
        <v>42243</v>
      </c>
      <c r="F3488" s="2" t="s">
        <v>32</v>
      </c>
      <c r="G3488" s="2" t="s">
        <v>620</v>
      </c>
      <c r="H3488">
        <v>16</v>
      </c>
      <c r="I3488">
        <v>125.99</v>
      </c>
      <c r="J3488">
        <v>0.08</v>
      </c>
      <c r="K3488">
        <v>161.2672</v>
      </c>
      <c r="L3488">
        <v>5.26</v>
      </c>
      <c r="M3488" s="2" t="s">
        <v>26</v>
      </c>
      <c r="N3488" s="2" t="s">
        <v>2179</v>
      </c>
      <c r="O3488">
        <v>1</v>
      </c>
    </row>
    <row r="3489" spans="1:15" x14ac:dyDescent="0.3">
      <c r="A3489">
        <v>13767</v>
      </c>
      <c r="B3489" s="2" t="s">
        <v>1263</v>
      </c>
      <c r="C3489" s="2" t="s">
        <v>2178</v>
      </c>
      <c r="D3489" s="3">
        <v>42242</v>
      </c>
      <c r="E3489" s="3">
        <v>42244</v>
      </c>
      <c r="F3489" s="2" t="s">
        <v>21</v>
      </c>
      <c r="G3489" s="2" t="s">
        <v>1088</v>
      </c>
      <c r="H3489">
        <v>12</v>
      </c>
      <c r="I3489">
        <v>218.75</v>
      </c>
      <c r="J3489">
        <v>0.05</v>
      </c>
      <c r="K3489">
        <v>131.25</v>
      </c>
      <c r="L3489">
        <v>69.64</v>
      </c>
      <c r="M3489" s="2" t="s">
        <v>13</v>
      </c>
      <c r="N3489" s="2" t="s">
        <v>2183</v>
      </c>
      <c r="O3489">
        <v>2</v>
      </c>
    </row>
    <row r="3490" spans="1:15" x14ac:dyDescent="0.3">
      <c r="A3490">
        <v>48032</v>
      </c>
      <c r="B3490" s="2" t="s">
        <v>889</v>
      </c>
      <c r="C3490" s="2" t="s">
        <v>2176</v>
      </c>
      <c r="D3490" s="3">
        <v>42242</v>
      </c>
      <c r="E3490" s="3">
        <v>42243</v>
      </c>
      <c r="F3490" s="2" t="s">
        <v>21</v>
      </c>
      <c r="G3490" s="2" t="s">
        <v>1250</v>
      </c>
      <c r="H3490">
        <v>42</v>
      </c>
      <c r="I3490">
        <v>7.77</v>
      </c>
      <c r="J3490">
        <v>0.09</v>
      </c>
      <c r="K3490">
        <v>29.3706</v>
      </c>
      <c r="L3490">
        <v>9.23</v>
      </c>
      <c r="M3490" s="2" t="s">
        <v>26</v>
      </c>
      <c r="N3490" s="2" t="s">
        <v>2179</v>
      </c>
      <c r="O3490">
        <v>1</v>
      </c>
    </row>
    <row r="3491" spans="1:15" x14ac:dyDescent="0.3">
      <c r="A3491">
        <v>48032</v>
      </c>
      <c r="B3491" s="2" t="s">
        <v>889</v>
      </c>
      <c r="C3491" s="2" t="s">
        <v>2176</v>
      </c>
      <c r="D3491" s="3">
        <v>42242</v>
      </c>
      <c r="E3491" s="3">
        <v>42243</v>
      </c>
      <c r="F3491" s="2" t="s">
        <v>21</v>
      </c>
      <c r="G3491" s="2" t="s">
        <v>2073</v>
      </c>
      <c r="H3491">
        <v>29</v>
      </c>
      <c r="I3491">
        <v>15.14</v>
      </c>
      <c r="J3491">
        <v>7.0000000000000007E-2</v>
      </c>
      <c r="K3491">
        <v>30.734200000000001</v>
      </c>
      <c r="L3491">
        <v>4.53</v>
      </c>
      <c r="M3491" s="2" t="s">
        <v>26</v>
      </c>
      <c r="N3491" s="2" t="s">
        <v>2179</v>
      </c>
      <c r="O3491">
        <v>1</v>
      </c>
    </row>
    <row r="3492" spans="1:15" x14ac:dyDescent="0.3">
      <c r="A3492">
        <v>13767</v>
      </c>
      <c r="B3492" s="2" t="s">
        <v>1263</v>
      </c>
      <c r="C3492" s="2" t="s">
        <v>2176</v>
      </c>
      <c r="D3492" s="3">
        <v>42242</v>
      </c>
      <c r="E3492" s="3">
        <v>42244</v>
      </c>
      <c r="F3492" s="2" t="s">
        <v>21</v>
      </c>
      <c r="G3492" s="2" t="s">
        <v>1224</v>
      </c>
      <c r="H3492">
        <v>29</v>
      </c>
      <c r="I3492">
        <v>21.66</v>
      </c>
      <c r="J3492">
        <v>0.08</v>
      </c>
      <c r="K3492">
        <v>50.251199999999997</v>
      </c>
      <c r="L3492">
        <v>13.99</v>
      </c>
      <c r="M3492" s="2" t="s">
        <v>26</v>
      </c>
      <c r="N3492" s="2" t="s">
        <v>2184</v>
      </c>
      <c r="O3492">
        <v>2</v>
      </c>
    </row>
    <row r="3493" spans="1:15" x14ac:dyDescent="0.3">
      <c r="A3493">
        <v>13767</v>
      </c>
      <c r="B3493" s="2" t="s">
        <v>1263</v>
      </c>
      <c r="C3493" s="2" t="s">
        <v>2181</v>
      </c>
      <c r="D3493" s="3">
        <v>42242</v>
      </c>
      <c r="E3493" s="3">
        <v>42244</v>
      </c>
      <c r="F3493" s="2" t="s">
        <v>21</v>
      </c>
      <c r="G3493" s="2" t="s">
        <v>750</v>
      </c>
      <c r="H3493">
        <v>45</v>
      </c>
      <c r="I3493">
        <v>35.99</v>
      </c>
      <c r="J3493">
        <v>0.01</v>
      </c>
      <c r="K3493">
        <v>16.195499999999999</v>
      </c>
      <c r="L3493">
        <v>3.3</v>
      </c>
      <c r="M3493" s="2" t="s">
        <v>26</v>
      </c>
      <c r="N3493" s="2" t="s">
        <v>2185</v>
      </c>
      <c r="O3493">
        <v>2</v>
      </c>
    </row>
    <row r="3494" spans="1:15" x14ac:dyDescent="0.3">
      <c r="A3494">
        <v>13767</v>
      </c>
      <c r="B3494" s="2" t="s">
        <v>1263</v>
      </c>
      <c r="C3494" s="2" t="s">
        <v>2178</v>
      </c>
      <c r="D3494" s="3">
        <v>42242</v>
      </c>
      <c r="E3494" s="3">
        <v>42243</v>
      </c>
      <c r="F3494" s="2" t="s">
        <v>21</v>
      </c>
      <c r="G3494" s="2" t="s">
        <v>796</v>
      </c>
      <c r="H3494">
        <v>10</v>
      </c>
      <c r="I3494">
        <v>155.99</v>
      </c>
      <c r="J3494">
        <v>0.06</v>
      </c>
      <c r="K3494">
        <v>93.593999999999994</v>
      </c>
      <c r="L3494">
        <v>8.99</v>
      </c>
      <c r="M3494" s="2" t="s">
        <v>26</v>
      </c>
      <c r="N3494" s="2" t="s">
        <v>2179</v>
      </c>
      <c r="O3494">
        <v>1</v>
      </c>
    </row>
    <row r="3495" spans="1:15" x14ac:dyDescent="0.3">
      <c r="A3495">
        <v>37860</v>
      </c>
      <c r="B3495" s="2" t="s">
        <v>1199</v>
      </c>
      <c r="C3495" s="2" t="s">
        <v>2176</v>
      </c>
      <c r="D3495" s="3">
        <v>42243</v>
      </c>
      <c r="E3495" s="3">
        <v>42245</v>
      </c>
      <c r="F3495" s="2" t="s">
        <v>32</v>
      </c>
      <c r="G3495" s="2" t="s">
        <v>886</v>
      </c>
      <c r="H3495">
        <v>1</v>
      </c>
      <c r="I3495">
        <v>55.5</v>
      </c>
      <c r="J3495">
        <v>7.0000000000000007E-2</v>
      </c>
      <c r="K3495">
        <v>3.8849999999999998</v>
      </c>
      <c r="L3495">
        <v>52.2</v>
      </c>
      <c r="M3495" s="2" t="s">
        <v>26</v>
      </c>
      <c r="N3495" s="2" t="s">
        <v>2184</v>
      </c>
      <c r="O3495">
        <v>2</v>
      </c>
    </row>
    <row r="3496" spans="1:15" x14ac:dyDescent="0.3">
      <c r="A3496">
        <v>32834</v>
      </c>
      <c r="B3496" s="2" t="s">
        <v>1259</v>
      </c>
      <c r="C3496" s="2" t="s">
        <v>2178</v>
      </c>
      <c r="D3496" s="3">
        <v>42243</v>
      </c>
      <c r="E3496" s="3">
        <v>42244</v>
      </c>
      <c r="F3496" s="2" t="s">
        <v>14</v>
      </c>
      <c r="G3496" s="2" t="s">
        <v>690</v>
      </c>
      <c r="H3496">
        <v>39</v>
      </c>
      <c r="I3496">
        <v>115.99</v>
      </c>
      <c r="J3496">
        <v>0.1</v>
      </c>
      <c r="K3496">
        <v>452.36099999999999</v>
      </c>
      <c r="L3496">
        <v>5.92</v>
      </c>
      <c r="M3496" s="2" t="s">
        <v>26</v>
      </c>
      <c r="N3496" s="2" t="s">
        <v>2179</v>
      </c>
      <c r="O3496">
        <v>1</v>
      </c>
    </row>
    <row r="3497" spans="1:15" x14ac:dyDescent="0.3">
      <c r="A3497">
        <v>23362</v>
      </c>
      <c r="B3497" s="2" t="s">
        <v>1353</v>
      </c>
      <c r="C3497" s="2" t="s">
        <v>2178</v>
      </c>
      <c r="D3497" s="3">
        <v>42243</v>
      </c>
      <c r="E3497" s="3">
        <v>42245</v>
      </c>
      <c r="F3497" s="2" t="s">
        <v>32</v>
      </c>
      <c r="G3497" s="2" t="s">
        <v>256</v>
      </c>
      <c r="H3497">
        <v>45</v>
      </c>
      <c r="I3497">
        <v>19.98</v>
      </c>
      <c r="J3497">
        <v>0.1</v>
      </c>
      <c r="K3497">
        <v>89.91</v>
      </c>
      <c r="L3497">
        <v>10.49</v>
      </c>
      <c r="M3497" s="2" t="s">
        <v>26</v>
      </c>
      <c r="N3497" s="2" t="s">
        <v>2179</v>
      </c>
      <c r="O3497">
        <v>2</v>
      </c>
    </row>
    <row r="3498" spans="1:15" x14ac:dyDescent="0.3">
      <c r="A3498">
        <v>55750</v>
      </c>
      <c r="B3498" s="2" t="s">
        <v>1251</v>
      </c>
      <c r="C3498" s="2" t="s">
        <v>2178</v>
      </c>
      <c r="D3498" s="3">
        <v>42243</v>
      </c>
      <c r="E3498" s="3">
        <v>42245</v>
      </c>
      <c r="F3498" s="2" t="s">
        <v>14</v>
      </c>
      <c r="G3498" s="2" t="s">
        <v>1088</v>
      </c>
      <c r="H3498">
        <v>31</v>
      </c>
      <c r="I3498">
        <v>218.75</v>
      </c>
      <c r="J3498">
        <v>0.08</v>
      </c>
      <c r="K3498">
        <v>542.5</v>
      </c>
      <c r="L3498">
        <v>69.64</v>
      </c>
      <c r="M3498" s="2" t="s">
        <v>13</v>
      </c>
      <c r="N3498" s="2" t="s">
        <v>2183</v>
      </c>
      <c r="O3498">
        <v>2</v>
      </c>
    </row>
    <row r="3499" spans="1:15" x14ac:dyDescent="0.3">
      <c r="A3499">
        <v>515</v>
      </c>
      <c r="B3499" s="2" t="s">
        <v>361</v>
      </c>
      <c r="C3499" s="2" t="s">
        <v>2178</v>
      </c>
      <c r="D3499" s="3">
        <v>42244</v>
      </c>
      <c r="E3499" s="3">
        <v>42246</v>
      </c>
      <c r="F3499" s="2" t="s">
        <v>37</v>
      </c>
      <c r="G3499" s="2" t="s">
        <v>1230</v>
      </c>
      <c r="H3499">
        <v>19</v>
      </c>
      <c r="I3499">
        <v>21.78</v>
      </c>
      <c r="J3499">
        <v>0.08</v>
      </c>
      <c r="K3499">
        <v>33.105600000000003</v>
      </c>
      <c r="L3499">
        <v>5.94</v>
      </c>
      <c r="M3499" s="2" t="s">
        <v>26</v>
      </c>
      <c r="N3499" s="2" t="s">
        <v>2184</v>
      </c>
      <c r="O3499">
        <v>2</v>
      </c>
    </row>
    <row r="3500" spans="1:15" x14ac:dyDescent="0.3">
      <c r="A3500">
        <v>515</v>
      </c>
      <c r="B3500" s="2" t="s">
        <v>361</v>
      </c>
      <c r="C3500" s="2" t="s">
        <v>2178</v>
      </c>
      <c r="D3500" s="3">
        <v>42244</v>
      </c>
      <c r="E3500" s="3">
        <v>42246</v>
      </c>
      <c r="F3500" s="2" t="s">
        <v>37</v>
      </c>
      <c r="G3500" s="2" t="s">
        <v>970</v>
      </c>
      <c r="H3500">
        <v>21</v>
      </c>
      <c r="I3500">
        <v>6.64</v>
      </c>
      <c r="J3500">
        <v>0.05</v>
      </c>
      <c r="K3500">
        <v>6.9720000000000004</v>
      </c>
      <c r="L3500">
        <v>4.95</v>
      </c>
      <c r="M3500" s="2" t="s">
        <v>26</v>
      </c>
      <c r="N3500" s="2" t="s">
        <v>2185</v>
      </c>
      <c r="O3500">
        <v>2</v>
      </c>
    </row>
    <row r="3501" spans="1:15" x14ac:dyDescent="0.3">
      <c r="A3501">
        <v>31616</v>
      </c>
      <c r="B3501" s="2" t="s">
        <v>1459</v>
      </c>
      <c r="C3501" s="2" t="s">
        <v>2181</v>
      </c>
      <c r="D3501" s="3">
        <v>42244</v>
      </c>
      <c r="E3501" s="3">
        <v>42245</v>
      </c>
      <c r="F3501" s="2" t="s">
        <v>14</v>
      </c>
      <c r="G3501" s="2" t="s">
        <v>1518</v>
      </c>
      <c r="H3501">
        <v>45</v>
      </c>
      <c r="I3501">
        <v>4.24</v>
      </c>
      <c r="J3501">
        <v>0.08</v>
      </c>
      <c r="K3501">
        <v>15.263999999999999</v>
      </c>
      <c r="L3501">
        <v>5.41</v>
      </c>
      <c r="M3501" s="2" t="s">
        <v>26</v>
      </c>
      <c r="N3501" s="2" t="s">
        <v>2179</v>
      </c>
      <c r="O3501">
        <v>1</v>
      </c>
    </row>
    <row r="3502" spans="1:15" x14ac:dyDescent="0.3">
      <c r="A3502">
        <v>31616</v>
      </c>
      <c r="B3502" s="2" t="s">
        <v>1459</v>
      </c>
      <c r="C3502" s="2" t="s">
        <v>2178</v>
      </c>
      <c r="D3502" s="3">
        <v>42244</v>
      </c>
      <c r="E3502" s="3">
        <v>42245</v>
      </c>
      <c r="F3502" s="2" t="s">
        <v>14</v>
      </c>
      <c r="G3502" s="2" t="s">
        <v>1646</v>
      </c>
      <c r="H3502">
        <v>46</v>
      </c>
      <c r="I3502">
        <v>3.08</v>
      </c>
      <c r="J3502">
        <v>0.04</v>
      </c>
      <c r="K3502">
        <v>5.6672000000000002</v>
      </c>
      <c r="L3502">
        <v>0.99</v>
      </c>
      <c r="M3502" s="2" t="s">
        <v>26</v>
      </c>
      <c r="N3502" s="2" t="s">
        <v>2179</v>
      </c>
      <c r="O3502">
        <v>1</v>
      </c>
    </row>
    <row r="3503" spans="1:15" x14ac:dyDescent="0.3">
      <c r="A3503">
        <v>31239</v>
      </c>
      <c r="B3503" s="2" t="s">
        <v>615</v>
      </c>
      <c r="C3503" s="2" t="s">
        <v>2181</v>
      </c>
      <c r="D3503" s="3">
        <v>42244</v>
      </c>
      <c r="E3503" s="3">
        <v>42249</v>
      </c>
      <c r="F3503" s="2" t="s">
        <v>27</v>
      </c>
      <c r="G3503" s="2" t="s">
        <v>334</v>
      </c>
      <c r="H3503">
        <v>20</v>
      </c>
      <c r="I3503">
        <v>33.979999999999997</v>
      </c>
      <c r="J3503">
        <v>0.05</v>
      </c>
      <c r="K3503">
        <v>33.979999999999997</v>
      </c>
      <c r="L3503">
        <v>1.99</v>
      </c>
      <c r="M3503" s="2" t="s">
        <v>26</v>
      </c>
      <c r="N3503" s="2" t="s">
        <v>2185</v>
      </c>
      <c r="O3503">
        <v>5</v>
      </c>
    </row>
    <row r="3504" spans="1:15" x14ac:dyDescent="0.3">
      <c r="A3504">
        <v>55200</v>
      </c>
      <c r="B3504" s="2" t="s">
        <v>873</v>
      </c>
      <c r="C3504" s="2" t="s">
        <v>2181</v>
      </c>
      <c r="D3504" s="3">
        <v>42244</v>
      </c>
      <c r="E3504" s="3">
        <v>42246</v>
      </c>
      <c r="F3504" s="2" t="s">
        <v>32</v>
      </c>
      <c r="G3504" s="2" t="s">
        <v>1492</v>
      </c>
      <c r="H3504">
        <v>33</v>
      </c>
      <c r="I3504">
        <v>15.15</v>
      </c>
      <c r="J3504">
        <v>0.01</v>
      </c>
      <c r="K3504">
        <v>4.9995000000000003</v>
      </c>
      <c r="L3504">
        <v>10.130000000000001</v>
      </c>
      <c r="M3504" s="2" t="s">
        <v>26</v>
      </c>
      <c r="N3504" s="2" t="s">
        <v>2179</v>
      </c>
      <c r="O3504">
        <v>2</v>
      </c>
    </row>
    <row r="3505" spans="1:15" x14ac:dyDescent="0.3">
      <c r="A3505">
        <v>55200</v>
      </c>
      <c r="B3505" s="2" t="s">
        <v>873</v>
      </c>
      <c r="C3505" s="2" t="s">
        <v>2176</v>
      </c>
      <c r="D3505" s="3">
        <v>42244</v>
      </c>
      <c r="E3505" s="3">
        <v>42246</v>
      </c>
      <c r="F3505" s="2" t="s">
        <v>32</v>
      </c>
      <c r="G3505" s="2" t="s">
        <v>760</v>
      </c>
      <c r="H3505">
        <v>4</v>
      </c>
      <c r="I3505">
        <v>205.99</v>
      </c>
      <c r="J3505">
        <v>0.1</v>
      </c>
      <c r="K3505">
        <v>82.396000000000001</v>
      </c>
      <c r="L3505">
        <v>2.79</v>
      </c>
      <c r="M3505" s="2" t="s">
        <v>26</v>
      </c>
      <c r="N3505" s="2" t="s">
        <v>2179</v>
      </c>
      <c r="O3505">
        <v>2</v>
      </c>
    </row>
    <row r="3506" spans="1:15" x14ac:dyDescent="0.3">
      <c r="A3506">
        <v>28769</v>
      </c>
      <c r="B3506" s="2" t="s">
        <v>1195</v>
      </c>
      <c r="C3506" s="2" t="s">
        <v>2178</v>
      </c>
      <c r="D3506" s="3">
        <v>42244</v>
      </c>
      <c r="E3506" s="3">
        <v>42244</v>
      </c>
      <c r="F3506" s="2" t="s">
        <v>27</v>
      </c>
      <c r="G3506" s="2" t="s">
        <v>440</v>
      </c>
      <c r="H3506">
        <v>6</v>
      </c>
      <c r="I3506">
        <v>33.29</v>
      </c>
      <c r="J3506">
        <v>0.02</v>
      </c>
      <c r="K3506">
        <v>3.9948000000000001</v>
      </c>
      <c r="L3506">
        <v>1.99</v>
      </c>
      <c r="M3506" s="2" t="s">
        <v>26</v>
      </c>
      <c r="N3506" s="2" t="s">
        <v>2185</v>
      </c>
      <c r="O3506">
        <v>0</v>
      </c>
    </row>
    <row r="3507" spans="1:15" x14ac:dyDescent="0.3">
      <c r="A3507">
        <v>58595</v>
      </c>
      <c r="B3507" s="2" t="s">
        <v>1241</v>
      </c>
      <c r="C3507" s="2" t="s">
        <v>2176</v>
      </c>
      <c r="D3507" s="3">
        <v>42245</v>
      </c>
      <c r="E3507" s="3">
        <v>42246</v>
      </c>
      <c r="F3507" s="2" t="s">
        <v>21</v>
      </c>
      <c r="G3507" s="2" t="s">
        <v>286</v>
      </c>
      <c r="H3507">
        <v>41</v>
      </c>
      <c r="I3507">
        <v>20.28</v>
      </c>
      <c r="J3507">
        <v>0.06</v>
      </c>
      <c r="K3507">
        <v>49.888800000000003</v>
      </c>
      <c r="L3507">
        <v>14.39</v>
      </c>
      <c r="M3507" s="2" t="s">
        <v>20</v>
      </c>
      <c r="N3507" s="2" t="s">
        <v>2179</v>
      </c>
      <c r="O3507">
        <v>1</v>
      </c>
    </row>
    <row r="3508" spans="1:15" x14ac:dyDescent="0.3">
      <c r="A3508">
        <v>9251</v>
      </c>
      <c r="B3508" s="2" t="s">
        <v>719</v>
      </c>
      <c r="C3508" s="2" t="s">
        <v>2176</v>
      </c>
      <c r="D3508" s="3">
        <v>42245</v>
      </c>
      <c r="E3508" s="3">
        <v>42247</v>
      </c>
      <c r="F3508" s="2" t="s">
        <v>32</v>
      </c>
      <c r="G3508" s="2" t="s">
        <v>169</v>
      </c>
      <c r="H3508">
        <v>38</v>
      </c>
      <c r="I3508">
        <v>89.99</v>
      </c>
      <c r="J3508">
        <v>0</v>
      </c>
      <c r="K3508">
        <v>0</v>
      </c>
      <c r="L3508">
        <v>42</v>
      </c>
      <c r="M3508" s="2" t="s">
        <v>13</v>
      </c>
      <c r="N3508" s="2" t="s">
        <v>2180</v>
      </c>
      <c r="O3508">
        <v>2</v>
      </c>
    </row>
    <row r="3509" spans="1:15" x14ac:dyDescent="0.3">
      <c r="A3509">
        <v>39907</v>
      </c>
      <c r="B3509" s="2" t="s">
        <v>839</v>
      </c>
      <c r="C3509" s="2" t="s">
        <v>2176</v>
      </c>
      <c r="D3509" s="3">
        <v>42245</v>
      </c>
      <c r="E3509" s="3">
        <v>42254</v>
      </c>
      <c r="F3509" s="2" t="s">
        <v>27</v>
      </c>
      <c r="G3509" s="2" t="s">
        <v>2149</v>
      </c>
      <c r="H3509">
        <v>12</v>
      </c>
      <c r="I3509">
        <v>30.73</v>
      </c>
      <c r="J3509">
        <v>0.05</v>
      </c>
      <c r="K3509">
        <v>18.437999999999999</v>
      </c>
      <c r="L3509">
        <v>4</v>
      </c>
      <c r="M3509" s="2" t="s">
        <v>26</v>
      </c>
      <c r="N3509" s="2" t="s">
        <v>2179</v>
      </c>
      <c r="O3509">
        <v>9</v>
      </c>
    </row>
    <row r="3510" spans="1:15" x14ac:dyDescent="0.3">
      <c r="A3510">
        <v>12929</v>
      </c>
      <c r="B3510" s="2" t="s">
        <v>867</v>
      </c>
      <c r="C3510" s="2" t="s">
        <v>2178</v>
      </c>
      <c r="D3510" s="3">
        <v>42246</v>
      </c>
      <c r="E3510" s="3">
        <v>42247</v>
      </c>
      <c r="F3510" s="2" t="s">
        <v>14</v>
      </c>
      <c r="G3510" s="2" t="s">
        <v>145</v>
      </c>
      <c r="H3510">
        <v>19</v>
      </c>
      <c r="I3510">
        <v>270.98</v>
      </c>
      <c r="J3510">
        <v>0.02</v>
      </c>
      <c r="K3510">
        <v>102.97239999999999</v>
      </c>
      <c r="L3510">
        <v>50</v>
      </c>
      <c r="M3510" s="2" t="s">
        <v>13</v>
      </c>
      <c r="N3510" s="2" t="s">
        <v>2180</v>
      </c>
      <c r="O3510">
        <v>1</v>
      </c>
    </row>
    <row r="3511" spans="1:15" x14ac:dyDescent="0.3">
      <c r="A3511">
        <v>12929</v>
      </c>
      <c r="B3511" s="2" t="s">
        <v>867</v>
      </c>
      <c r="C3511" s="2" t="s">
        <v>2181</v>
      </c>
      <c r="D3511" s="3">
        <v>42246</v>
      </c>
      <c r="E3511" s="3">
        <v>42247</v>
      </c>
      <c r="F3511" s="2" t="s">
        <v>14</v>
      </c>
      <c r="G3511" s="2" t="s">
        <v>1751</v>
      </c>
      <c r="H3511">
        <v>20</v>
      </c>
      <c r="I3511">
        <v>4.4800000000000004</v>
      </c>
      <c r="J3511">
        <v>0</v>
      </c>
      <c r="K3511">
        <v>0</v>
      </c>
      <c r="L3511">
        <v>1.22</v>
      </c>
      <c r="M3511" s="2" t="s">
        <v>26</v>
      </c>
      <c r="N3511" s="2" t="s">
        <v>2182</v>
      </c>
      <c r="O3511">
        <v>1</v>
      </c>
    </row>
    <row r="3512" spans="1:15" x14ac:dyDescent="0.3">
      <c r="A3512">
        <v>32229</v>
      </c>
      <c r="B3512" s="2" t="s">
        <v>357</v>
      </c>
      <c r="C3512" s="2" t="s">
        <v>2181</v>
      </c>
      <c r="D3512" s="3">
        <v>42246</v>
      </c>
      <c r="E3512" s="3">
        <v>42246</v>
      </c>
      <c r="F3512" s="2" t="s">
        <v>21</v>
      </c>
      <c r="G3512" s="2" t="s">
        <v>504</v>
      </c>
      <c r="H3512">
        <v>8</v>
      </c>
      <c r="I3512">
        <v>150.97999999999999</v>
      </c>
      <c r="J3512">
        <v>0.02</v>
      </c>
      <c r="K3512">
        <v>24.1568</v>
      </c>
      <c r="L3512">
        <v>13.99</v>
      </c>
      <c r="M3512" s="2" t="s">
        <v>26</v>
      </c>
      <c r="N3512" s="2" t="s">
        <v>2184</v>
      </c>
      <c r="O3512">
        <v>0</v>
      </c>
    </row>
    <row r="3513" spans="1:15" x14ac:dyDescent="0.3">
      <c r="A3513">
        <v>32229</v>
      </c>
      <c r="B3513" s="2" t="s">
        <v>357</v>
      </c>
      <c r="C3513" s="2" t="s">
        <v>2176</v>
      </c>
      <c r="D3513" s="3">
        <v>42246</v>
      </c>
      <c r="E3513" s="3">
        <v>42247</v>
      </c>
      <c r="F3513" s="2" t="s">
        <v>21</v>
      </c>
      <c r="G3513" s="2" t="s">
        <v>1945</v>
      </c>
      <c r="H3513">
        <v>15</v>
      </c>
      <c r="I3513">
        <v>1.76</v>
      </c>
      <c r="J3513">
        <v>0</v>
      </c>
      <c r="K3513">
        <v>0</v>
      </c>
      <c r="L3513">
        <v>0.7</v>
      </c>
      <c r="M3513" s="2" t="s">
        <v>26</v>
      </c>
      <c r="N3513" s="2" t="s">
        <v>2182</v>
      </c>
      <c r="O3513">
        <v>1</v>
      </c>
    </row>
    <row r="3514" spans="1:15" x14ac:dyDescent="0.3">
      <c r="A3514">
        <v>30372</v>
      </c>
      <c r="B3514" s="2" t="s">
        <v>425</v>
      </c>
      <c r="C3514" s="2" t="s">
        <v>2178</v>
      </c>
      <c r="D3514" s="3">
        <v>42246</v>
      </c>
      <c r="E3514" s="3">
        <v>42248</v>
      </c>
      <c r="F3514" s="2" t="s">
        <v>21</v>
      </c>
      <c r="G3514" s="2" t="s">
        <v>282</v>
      </c>
      <c r="H3514">
        <v>1</v>
      </c>
      <c r="I3514">
        <v>12.22</v>
      </c>
      <c r="J3514">
        <v>0.1</v>
      </c>
      <c r="K3514">
        <v>1.222</v>
      </c>
      <c r="L3514">
        <v>2.85</v>
      </c>
      <c r="M3514" s="2" t="s">
        <v>26</v>
      </c>
      <c r="N3514" s="2" t="s">
        <v>2185</v>
      </c>
      <c r="O3514">
        <v>2</v>
      </c>
    </row>
    <row r="3515" spans="1:15" x14ac:dyDescent="0.3">
      <c r="A3515">
        <v>34530</v>
      </c>
      <c r="B3515" s="2" t="s">
        <v>947</v>
      </c>
      <c r="C3515" s="2" t="s">
        <v>2181</v>
      </c>
      <c r="D3515" s="3">
        <v>42246</v>
      </c>
      <c r="E3515" s="3">
        <v>42248</v>
      </c>
      <c r="F3515" s="2" t="s">
        <v>27</v>
      </c>
      <c r="G3515" s="2" t="s">
        <v>1212</v>
      </c>
      <c r="H3515">
        <v>22</v>
      </c>
      <c r="I3515">
        <v>67.84</v>
      </c>
      <c r="J3515">
        <v>0.06</v>
      </c>
      <c r="K3515">
        <v>89.5488</v>
      </c>
      <c r="L3515">
        <v>0.99</v>
      </c>
      <c r="M3515" s="2" t="s">
        <v>20</v>
      </c>
      <c r="N3515" s="2" t="s">
        <v>2179</v>
      </c>
      <c r="O3515">
        <v>2</v>
      </c>
    </row>
    <row r="3516" spans="1:15" x14ac:dyDescent="0.3">
      <c r="A3516">
        <v>34530</v>
      </c>
      <c r="B3516" s="2" t="s">
        <v>947</v>
      </c>
      <c r="C3516" s="2" t="s">
        <v>2178</v>
      </c>
      <c r="D3516" s="3">
        <v>42246</v>
      </c>
      <c r="E3516" s="3">
        <v>42251</v>
      </c>
      <c r="F3516" s="2" t="s">
        <v>27</v>
      </c>
      <c r="G3516" s="2" t="s">
        <v>372</v>
      </c>
      <c r="H3516">
        <v>38</v>
      </c>
      <c r="I3516">
        <v>17.48</v>
      </c>
      <c r="J3516">
        <v>0.09</v>
      </c>
      <c r="K3516">
        <v>59.781599999999997</v>
      </c>
      <c r="L3516">
        <v>1.99</v>
      </c>
      <c r="M3516" s="2" t="s">
        <v>26</v>
      </c>
      <c r="N3516" s="2" t="s">
        <v>2185</v>
      </c>
      <c r="O3516">
        <v>5</v>
      </c>
    </row>
    <row r="3517" spans="1:15" x14ac:dyDescent="0.3">
      <c r="A3517">
        <v>34530</v>
      </c>
      <c r="B3517" s="2" t="s">
        <v>947</v>
      </c>
      <c r="C3517" s="2" t="s">
        <v>2176</v>
      </c>
      <c r="D3517" s="3">
        <v>42246</v>
      </c>
      <c r="E3517" s="3">
        <v>42251</v>
      </c>
      <c r="F3517" s="2" t="s">
        <v>27</v>
      </c>
      <c r="G3517" s="2" t="s">
        <v>1134</v>
      </c>
      <c r="H3517">
        <v>7</v>
      </c>
      <c r="I3517">
        <v>150.97999999999999</v>
      </c>
      <c r="J3517">
        <v>0.03</v>
      </c>
      <c r="K3517">
        <v>31.7058</v>
      </c>
      <c r="L3517">
        <v>16.010000000000002</v>
      </c>
      <c r="M3517" s="2" t="s">
        <v>13</v>
      </c>
      <c r="N3517" s="2" t="s">
        <v>2183</v>
      </c>
      <c r="O3517">
        <v>5</v>
      </c>
    </row>
    <row r="3518" spans="1:15" x14ac:dyDescent="0.3">
      <c r="A3518">
        <v>44613</v>
      </c>
      <c r="B3518" s="2" t="s">
        <v>1245</v>
      </c>
      <c r="C3518" s="2" t="s">
        <v>2178</v>
      </c>
      <c r="D3518" s="3">
        <v>42246</v>
      </c>
      <c r="E3518" s="3">
        <v>42247</v>
      </c>
      <c r="F3518" s="2" t="s">
        <v>21</v>
      </c>
      <c r="G3518" s="2" t="s">
        <v>1818</v>
      </c>
      <c r="H3518">
        <v>34</v>
      </c>
      <c r="I3518">
        <v>55.98</v>
      </c>
      <c r="J3518">
        <v>7.0000000000000007E-2</v>
      </c>
      <c r="K3518">
        <v>133.23240000000001</v>
      </c>
      <c r="L3518">
        <v>5.15</v>
      </c>
      <c r="M3518" s="2" t="s">
        <v>26</v>
      </c>
      <c r="N3518" s="2" t="s">
        <v>2179</v>
      </c>
      <c r="O3518">
        <v>1</v>
      </c>
    </row>
    <row r="3519" spans="1:15" x14ac:dyDescent="0.3">
      <c r="A3519">
        <v>44613</v>
      </c>
      <c r="B3519" s="2" t="s">
        <v>1245</v>
      </c>
      <c r="C3519" s="2" t="s">
        <v>2178</v>
      </c>
      <c r="D3519" s="3">
        <v>42246</v>
      </c>
      <c r="E3519" s="3">
        <v>42247</v>
      </c>
      <c r="F3519" s="2" t="s">
        <v>21</v>
      </c>
      <c r="G3519" s="2" t="s">
        <v>752</v>
      </c>
      <c r="H3519">
        <v>17</v>
      </c>
      <c r="I3519">
        <v>7.99</v>
      </c>
      <c r="J3519">
        <v>0.03</v>
      </c>
      <c r="K3519">
        <v>4.0749000000000004</v>
      </c>
      <c r="L3519">
        <v>5.03</v>
      </c>
      <c r="M3519" s="2" t="s">
        <v>26</v>
      </c>
      <c r="N3519" s="2" t="s">
        <v>2184</v>
      </c>
      <c r="O3519">
        <v>1</v>
      </c>
    </row>
    <row r="3520" spans="1:15" x14ac:dyDescent="0.3">
      <c r="A3520">
        <v>44613</v>
      </c>
      <c r="B3520" s="2" t="s">
        <v>1245</v>
      </c>
      <c r="C3520" s="2" t="s">
        <v>2181</v>
      </c>
      <c r="D3520" s="3">
        <v>42246</v>
      </c>
      <c r="E3520" s="3">
        <v>42247</v>
      </c>
      <c r="F3520" s="2" t="s">
        <v>21</v>
      </c>
      <c r="G3520" s="2" t="s">
        <v>1840</v>
      </c>
      <c r="H3520">
        <v>45</v>
      </c>
      <c r="I3520">
        <v>5.28</v>
      </c>
      <c r="J3520">
        <v>0.03</v>
      </c>
      <c r="K3520">
        <v>7.1280000000000001</v>
      </c>
      <c r="L3520">
        <v>8.16</v>
      </c>
      <c r="M3520" s="2" t="s">
        <v>26</v>
      </c>
      <c r="N3520" s="2" t="s">
        <v>2179</v>
      </c>
      <c r="O3520">
        <v>1</v>
      </c>
    </row>
    <row r="3521" spans="1:15" x14ac:dyDescent="0.3">
      <c r="A3521">
        <v>14597</v>
      </c>
      <c r="B3521" s="2" t="s">
        <v>1021</v>
      </c>
      <c r="C3521" s="2" t="s">
        <v>2176</v>
      </c>
      <c r="D3521" s="3">
        <v>42246</v>
      </c>
      <c r="E3521" s="3">
        <v>42247</v>
      </c>
      <c r="F3521" s="2" t="s">
        <v>14</v>
      </c>
      <c r="G3521" s="2" t="s">
        <v>1456</v>
      </c>
      <c r="H3521">
        <v>41</v>
      </c>
      <c r="I3521">
        <v>7.68</v>
      </c>
      <c r="J3521">
        <v>0.03</v>
      </c>
      <c r="K3521">
        <v>9.4464000000000006</v>
      </c>
      <c r="L3521">
        <v>6.16</v>
      </c>
      <c r="M3521" s="2" t="s">
        <v>20</v>
      </c>
      <c r="N3521" s="2" t="s">
        <v>2179</v>
      </c>
      <c r="O3521">
        <v>1</v>
      </c>
    </row>
    <row r="3522" spans="1:15" x14ac:dyDescent="0.3">
      <c r="A3522">
        <v>14597</v>
      </c>
      <c r="B3522" s="2" t="s">
        <v>1021</v>
      </c>
      <c r="C3522" s="2" t="s">
        <v>2176</v>
      </c>
      <c r="D3522" s="3">
        <v>42246</v>
      </c>
      <c r="E3522" s="3">
        <v>42247</v>
      </c>
      <c r="F3522" s="2" t="s">
        <v>14</v>
      </c>
      <c r="G3522" s="2" t="s">
        <v>1034</v>
      </c>
      <c r="H3522">
        <v>35</v>
      </c>
      <c r="I3522">
        <v>7.96</v>
      </c>
      <c r="J3522">
        <v>7.0000000000000007E-2</v>
      </c>
      <c r="K3522">
        <v>19.501999999999999</v>
      </c>
      <c r="L3522">
        <v>4.95</v>
      </c>
      <c r="M3522" s="2" t="s">
        <v>26</v>
      </c>
      <c r="N3522" s="2" t="s">
        <v>2179</v>
      </c>
      <c r="O3522">
        <v>1</v>
      </c>
    </row>
    <row r="3523" spans="1:15" x14ac:dyDescent="0.3">
      <c r="A3523">
        <v>17542</v>
      </c>
      <c r="B3523" s="2" t="s">
        <v>389</v>
      </c>
      <c r="C3523" s="2" t="s">
        <v>2176</v>
      </c>
      <c r="D3523" s="3">
        <v>42247</v>
      </c>
      <c r="E3523" s="3">
        <v>42249</v>
      </c>
      <c r="F3523" s="2" t="s">
        <v>27</v>
      </c>
      <c r="G3523" s="2" t="s">
        <v>1656</v>
      </c>
      <c r="H3523">
        <v>37</v>
      </c>
      <c r="I3523">
        <v>2.88</v>
      </c>
      <c r="J3523">
        <v>0.01</v>
      </c>
      <c r="K3523">
        <v>1.0656000000000001</v>
      </c>
      <c r="L3523">
        <v>0.5</v>
      </c>
      <c r="M3523" s="2" t="s">
        <v>26</v>
      </c>
      <c r="N3523" s="2" t="s">
        <v>2179</v>
      </c>
      <c r="O3523">
        <v>2</v>
      </c>
    </row>
    <row r="3524" spans="1:15" x14ac:dyDescent="0.3">
      <c r="A3524">
        <v>33634</v>
      </c>
      <c r="B3524" s="2" t="s">
        <v>327</v>
      </c>
      <c r="C3524" s="2" t="s">
        <v>2176</v>
      </c>
      <c r="D3524" s="3">
        <v>42247</v>
      </c>
      <c r="E3524" s="3">
        <v>42249</v>
      </c>
      <c r="F3524" s="2" t="s">
        <v>37</v>
      </c>
      <c r="G3524" s="2" t="s">
        <v>1881</v>
      </c>
      <c r="H3524">
        <v>40</v>
      </c>
      <c r="I3524">
        <v>6.48</v>
      </c>
      <c r="J3524">
        <v>0.05</v>
      </c>
      <c r="K3524">
        <v>12.96</v>
      </c>
      <c r="L3524">
        <v>7.86</v>
      </c>
      <c r="M3524" s="2" t="s">
        <v>26</v>
      </c>
      <c r="N3524" s="2" t="s">
        <v>2179</v>
      </c>
      <c r="O3524">
        <v>2</v>
      </c>
    </row>
    <row r="3525" spans="1:15" x14ac:dyDescent="0.3">
      <c r="A3525">
        <v>50882</v>
      </c>
      <c r="B3525" s="2" t="s">
        <v>1659</v>
      </c>
      <c r="C3525" s="2" t="s">
        <v>2176</v>
      </c>
      <c r="D3525" s="3">
        <v>42247</v>
      </c>
      <c r="E3525" s="3">
        <v>42247</v>
      </c>
      <c r="F3525" s="2" t="s">
        <v>21</v>
      </c>
      <c r="G3525" s="2" t="s">
        <v>2035</v>
      </c>
      <c r="H3525">
        <v>37</v>
      </c>
      <c r="I3525">
        <v>10.23</v>
      </c>
      <c r="J3525">
        <v>0.08</v>
      </c>
      <c r="K3525">
        <v>30.280799999999999</v>
      </c>
      <c r="L3525">
        <v>4.68</v>
      </c>
      <c r="M3525" s="2" t="s">
        <v>26</v>
      </c>
      <c r="N3525" s="2" t="s">
        <v>2185</v>
      </c>
      <c r="O3525">
        <v>0</v>
      </c>
    </row>
    <row r="3526" spans="1:15" x14ac:dyDescent="0.3">
      <c r="A3526">
        <v>45217</v>
      </c>
      <c r="B3526" s="2" t="s">
        <v>1351</v>
      </c>
      <c r="C3526" s="2" t="s">
        <v>2176</v>
      </c>
      <c r="D3526" s="3">
        <v>42248</v>
      </c>
      <c r="E3526" s="3">
        <v>42249</v>
      </c>
      <c r="F3526" s="2" t="s">
        <v>37</v>
      </c>
      <c r="G3526" s="2" t="s">
        <v>614</v>
      </c>
      <c r="H3526">
        <v>40</v>
      </c>
      <c r="I3526">
        <v>200.99</v>
      </c>
      <c r="J3526">
        <v>0.08</v>
      </c>
      <c r="K3526">
        <v>643.16800000000001</v>
      </c>
      <c r="L3526">
        <v>4.2</v>
      </c>
      <c r="M3526" s="2" t="s">
        <v>26</v>
      </c>
      <c r="N3526" s="2" t="s">
        <v>2179</v>
      </c>
      <c r="O3526">
        <v>1</v>
      </c>
    </row>
    <row r="3527" spans="1:15" x14ac:dyDescent="0.3">
      <c r="A3527">
        <v>17410</v>
      </c>
      <c r="B3527" s="2" t="s">
        <v>1261</v>
      </c>
      <c r="C3527" s="2" t="s">
        <v>2178</v>
      </c>
      <c r="D3527" s="3">
        <v>42248</v>
      </c>
      <c r="E3527" s="3">
        <v>42253</v>
      </c>
      <c r="F3527" s="2" t="s">
        <v>27</v>
      </c>
      <c r="G3527" s="2" t="s">
        <v>646</v>
      </c>
      <c r="H3527">
        <v>5</v>
      </c>
      <c r="I3527">
        <v>65.989999999999995</v>
      </c>
      <c r="J3527">
        <v>0.04</v>
      </c>
      <c r="K3527">
        <v>13.198</v>
      </c>
      <c r="L3527">
        <v>8.99</v>
      </c>
      <c r="M3527" s="2" t="s">
        <v>20</v>
      </c>
      <c r="N3527" s="2" t="s">
        <v>2179</v>
      </c>
      <c r="O3527">
        <v>5</v>
      </c>
    </row>
    <row r="3528" spans="1:15" x14ac:dyDescent="0.3">
      <c r="A3528">
        <v>17410</v>
      </c>
      <c r="B3528" s="2" t="s">
        <v>1261</v>
      </c>
      <c r="C3528" s="2" t="s">
        <v>2181</v>
      </c>
      <c r="D3528" s="3">
        <v>42248</v>
      </c>
      <c r="E3528" s="3">
        <v>42253</v>
      </c>
      <c r="F3528" s="2" t="s">
        <v>27</v>
      </c>
      <c r="G3528" s="2" t="s">
        <v>2041</v>
      </c>
      <c r="H3528">
        <v>45</v>
      </c>
      <c r="I3528">
        <v>8.4499999999999993</v>
      </c>
      <c r="J3528">
        <v>7.0000000000000007E-2</v>
      </c>
      <c r="K3528">
        <v>26.6175</v>
      </c>
      <c r="L3528">
        <v>7.77</v>
      </c>
      <c r="M3528" s="2" t="s">
        <v>26</v>
      </c>
      <c r="N3528" s="2" t="s">
        <v>2185</v>
      </c>
      <c r="O3528">
        <v>5</v>
      </c>
    </row>
    <row r="3529" spans="1:15" x14ac:dyDescent="0.3">
      <c r="A3529">
        <v>59939</v>
      </c>
      <c r="B3529" s="2" t="s">
        <v>1255</v>
      </c>
      <c r="C3529" s="2" t="s">
        <v>2178</v>
      </c>
      <c r="D3529" s="3">
        <v>42248</v>
      </c>
      <c r="E3529" s="3">
        <v>42248</v>
      </c>
      <c r="F3529" s="2" t="s">
        <v>32</v>
      </c>
      <c r="G3529" s="2" t="s">
        <v>2049</v>
      </c>
      <c r="H3529">
        <v>42</v>
      </c>
      <c r="I3529">
        <v>3.14</v>
      </c>
      <c r="J3529">
        <v>0.05</v>
      </c>
      <c r="K3529">
        <v>6.5940000000000003</v>
      </c>
      <c r="L3529">
        <v>1.92</v>
      </c>
      <c r="M3529" s="2" t="s">
        <v>26</v>
      </c>
      <c r="N3529" s="2" t="s">
        <v>2182</v>
      </c>
      <c r="O3529">
        <v>0</v>
      </c>
    </row>
    <row r="3530" spans="1:15" x14ac:dyDescent="0.3">
      <c r="A3530">
        <v>47683</v>
      </c>
      <c r="B3530" s="2" t="s">
        <v>749</v>
      </c>
      <c r="C3530" s="2" t="s">
        <v>2181</v>
      </c>
      <c r="D3530" s="3">
        <v>42248</v>
      </c>
      <c r="E3530" s="3">
        <v>42255</v>
      </c>
      <c r="F3530" s="2" t="s">
        <v>27</v>
      </c>
      <c r="G3530" s="2" t="s">
        <v>1350</v>
      </c>
      <c r="H3530">
        <v>38</v>
      </c>
      <c r="I3530">
        <v>1.98</v>
      </c>
      <c r="J3530">
        <v>0.05</v>
      </c>
      <c r="K3530">
        <v>3.762</v>
      </c>
      <c r="L3530">
        <v>4.7699999999999996</v>
      </c>
      <c r="M3530" s="2" t="s">
        <v>26</v>
      </c>
      <c r="N3530" s="2" t="s">
        <v>2179</v>
      </c>
      <c r="O3530">
        <v>7</v>
      </c>
    </row>
    <row r="3531" spans="1:15" x14ac:dyDescent="0.3">
      <c r="A3531">
        <v>28064</v>
      </c>
      <c r="B3531" s="2" t="s">
        <v>206</v>
      </c>
      <c r="C3531" s="2" t="s">
        <v>2176</v>
      </c>
      <c r="D3531" s="3">
        <v>42249</v>
      </c>
      <c r="E3531" s="3">
        <v>42249</v>
      </c>
      <c r="F3531" s="2" t="s">
        <v>32</v>
      </c>
      <c r="G3531" s="2" t="s">
        <v>1978</v>
      </c>
      <c r="H3531">
        <v>43</v>
      </c>
      <c r="I3531">
        <v>19.84</v>
      </c>
      <c r="J3531">
        <v>0.03</v>
      </c>
      <c r="K3531">
        <v>25.593599999999999</v>
      </c>
      <c r="L3531">
        <v>4.0999999999999996</v>
      </c>
      <c r="M3531" s="2" t="s">
        <v>26</v>
      </c>
      <c r="N3531" s="2" t="s">
        <v>2182</v>
      </c>
      <c r="O3531">
        <v>0</v>
      </c>
    </row>
    <row r="3532" spans="1:15" x14ac:dyDescent="0.3">
      <c r="A3532">
        <v>28064</v>
      </c>
      <c r="B3532" s="2" t="s">
        <v>206</v>
      </c>
      <c r="C3532" s="2" t="s">
        <v>2181</v>
      </c>
      <c r="D3532" s="3">
        <v>42249</v>
      </c>
      <c r="E3532" s="3">
        <v>42249</v>
      </c>
      <c r="F3532" s="2" t="s">
        <v>32</v>
      </c>
      <c r="G3532" s="2" t="s">
        <v>1980</v>
      </c>
      <c r="H3532">
        <v>1</v>
      </c>
      <c r="I3532">
        <v>5.84</v>
      </c>
      <c r="J3532">
        <v>0.08</v>
      </c>
      <c r="K3532">
        <v>0.4672</v>
      </c>
      <c r="L3532">
        <v>1</v>
      </c>
      <c r="M3532" s="2" t="s">
        <v>26</v>
      </c>
      <c r="N3532" s="2" t="s">
        <v>2182</v>
      </c>
      <c r="O3532">
        <v>0</v>
      </c>
    </row>
    <row r="3533" spans="1:15" x14ac:dyDescent="0.3">
      <c r="A3533">
        <v>16513</v>
      </c>
      <c r="B3533" s="2" t="s">
        <v>557</v>
      </c>
      <c r="C3533" s="2" t="s">
        <v>2176</v>
      </c>
      <c r="D3533" s="3">
        <v>42250</v>
      </c>
      <c r="E3533" s="3">
        <v>42251</v>
      </c>
      <c r="F3533" s="2" t="s">
        <v>14</v>
      </c>
      <c r="G3533" s="2" t="s">
        <v>159</v>
      </c>
      <c r="H3533">
        <v>10</v>
      </c>
      <c r="I3533">
        <v>150.88999999999999</v>
      </c>
      <c r="J3533">
        <v>0.02</v>
      </c>
      <c r="K3533">
        <v>30.178000000000001</v>
      </c>
      <c r="L3533">
        <v>60.2</v>
      </c>
      <c r="M3533" s="2" t="s">
        <v>13</v>
      </c>
      <c r="N3533" s="2" t="s">
        <v>2180</v>
      </c>
      <c r="O3533">
        <v>1</v>
      </c>
    </row>
    <row r="3534" spans="1:15" x14ac:dyDescent="0.3">
      <c r="A3534">
        <v>2593</v>
      </c>
      <c r="B3534" s="2" t="s">
        <v>883</v>
      </c>
      <c r="C3534" s="2" t="s">
        <v>2178</v>
      </c>
      <c r="D3534" s="3">
        <v>42250</v>
      </c>
      <c r="E3534" s="3">
        <v>42252</v>
      </c>
      <c r="F3534" s="2" t="s">
        <v>21</v>
      </c>
      <c r="G3534" s="2" t="s">
        <v>1404</v>
      </c>
      <c r="H3534">
        <v>5</v>
      </c>
      <c r="I3534">
        <v>420.98</v>
      </c>
      <c r="J3534">
        <v>0.1</v>
      </c>
      <c r="K3534">
        <v>210.49</v>
      </c>
      <c r="L3534">
        <v>19.989999999999998</v>
      </c>
      <c r="M3534" s="2" t="s">
        <v>20</v>
      </c>
      <c r="N3534" s="2" t="s">
        <v>2179</v>
      </c>
      <c r="O3534">
        <v>2</v>
      </c>
    </row>
    <row r="3535" spans="1:15" x14ac:dyDescent="0.3">
      <c r="A3535">
        <v>2593</v>
      </c>
      <c r="B3535" s="2" t="s">
        <v>883</v>
      </c>
      <c r="C3535" s="2" t="s">
        <v>2176</v>
      </c>
      <c r="D3535" s="3">
        <v>42250</v>
      </c>
      <c r="E3535" s="3">
        <v>42251</v>
      </c>
      <c r="F3535" s="2" t="s">
        <v>21</v>
      </c>
      <c r="G3535" s="2" t="s">
        <v>193</v>
      </c>
      <c r="H3535">
        <v>15</v>
      </c>
      <c r="I3535">
        <v>243.98</v>
      </c>
      <c r="J3535">
        <v>0.03</v>
      </c>
      <c r="K3535">
        <v>109.791</v>
      </c>
      <c r="L3535">
        <v>43.32</v>
      </c>
      <c r="M3535" s="2" t="s">
        <v>13</v>
      </c>
      <c r="N3535" s="2" t="s">
        <v>2180</v>
      </c>
      <c r="O3535">
        <v>1</v>
      </c>
    </row>
    <row r="3536" spans="1:15" x14ac:dyDescent="0.3">
      <c r="A3536">
        <v>2055</v>
      </c>
      <c r="B3536" s="2" t="s">
        <v>1265</v>
      </c>
      <c r="C3536" s="2" t="s">
        <v>2178</v>
      </c>
      <c r="D3536" s="3">
        <v>42250</v>
      </c>
      <c r="E3536" s="3">
        <v>42252</v>
      </c>
      <c r="F3536" s="2" t="s">
        <v>14</v>
      </c>
      <c r="G3536" s="2" t="s">
        <v>1560</v>
      </c>
      <c r="H3536">
        <v>7</v>
      </c>
      <c r="I3536">
        <v>8.74</v>
      </c>
      <c r="J3536">
        <v>0.05</v>
      </c>
      <c r="K3536">
        <v>3.0590000000000002</v>
      </c>
      <c r="L3536">
        <v>8.2899999999999991</v>
      </c>
      <c r="M3536" s="2" t="s">
        <v>26</v>
      </c>
      <c r="N3536" s="2" t="s">
        <v>2179</v>
      </c>
      <c r="O3536">
        <v>2</v>
      </c>
    </row>
    <row r="3537" spans="1:15" x14ac:dyDescent="0.3">
      <c r="A3537">
        <v>44005</v>
      </c>
      <c r="B3537" s="2" t="s">
        <v>1501</v>
      </c>
      <c r="C3537" s="2" t="s">
        <v>2176</v>
      </c>
      <c r="D3537" s="3">
        <v>42250</v>
      </c>
      <c r="E3537" s="3">
        <v>42251</v>
      </c>
      <c r="F3537" s="2" t="s">
        <v>32</v>
      </c>
      <c r="G3537" s="2" t="s">
        <v>434</v>
      </c>
      <c r="H3537">
        <v>7</v>
      </c>
      <c r="I3537">
        <v>99.99</v>
      </c>
      <c r="J3537">
        <v>0.02</v>
      </c>
      <c r="K3537">
        <v>13.9986</v>
      </c>
      <c r="L3537">
        <v>19.989999999999998</v>
      </c>
      <c r="M3537" s="2" t="s">
        <v>26</v>
      </c>
      <c r="N3537" s="2" t="s">
        <v>2179</v>
      </c>
      <c r="O3537">
        <v>1</v>
      </c>
    </row>
    <row r="3538" spans="1:15" x14ac:dyDescent="0.3">
      <c r="A3538">
        <v>999</v>
      </c>
      <c r="B3538" s="2" t="s">
        <v>1141</v>
      </c>
      <c r="C3538" s="2" t="s">
        <v>2181</v>
      </c>
      <c r="D3538" s="3">
        <v>42251</v>
      </c>
      <c r="E3538" s="3">
        <v>42258</v>
      </c>
      <c r="F3538" s="2" t="s">
        <v>27</v>
      </c>
      <c r="G3538" s="2" t="s">
        <v>2084</v>
      </c>
      <c r="H3538">
        <v>6</v>
      </c>
      <c r="I3538">
        <v>95.43</v>
      </c>
      <c r="J3538">
        <v>0.08</v>
      </c>
      <c r="K3538">
        <v>45.806399999999996</v>
      </c>
      <c r="L3538">
        <v>19.989999999999998</v>
      </c>
      <c r="M3538" s="2" t="s">
        <v>26</v>
      </c>
      <c r="N3538" s="2" t="s">
        <v>2179</v>
      </c>
      <c r="O3538">
        <v>7</v>
      </c>
    </row>
    <row r="3539" spans="1:15" x14ac:dyDescent="0.3">
      <c r="A3539">
        <v>36295</v>
      </c>
      <c r="B3539" s="2" t="s">
        <v>1267</v>
      </c>
      <c r="C3539" s="2" t="s">
        <v>2178</v>
      </c>
      <c r="D3539" s="3">
        <v>42251</v>
      </c>
      <c r="E3539" s="3">
        <v>42253</v>
      </c>
      <c r="F3539" s="2" t="s">
        <v>32</v>
      </c>
      <c r="G3539" s="2" t="s">
        <v>1520</v>
      </c>
      <c r="H3539">
        <v>10</v>
      </c>
      <c r="I3539">
        <v>30.56</v>
      </c>
      <c r="J3539">
        <v>0.09</v>
      </c>
      <c r="K3539">
        <v>27.504000000000001</v>
      </c>
      <c r="L3539">
        <v>2.99</v>
      </c>
      <c r="M3539" s="2" t="s">
        <v>26</v>
      </c>
      <c r="N3539" s="2" t="s">
        <v>2179</v>
      </c>
      <c r="O3539">
        <v>2</v>
      </c>
    </row>
    <row r="3540" spans="1:15" x14ac:dyDescent="0.3">
      <c r="A3540">
        <v>25952</v>
      </c>
      <c r="B3540" s="2" t="s">
        <v>601</v>
      </c>
      <c r="C3540" s="2" t="s">
        <v>2176</v>
      </c>
      <c r="D3540" s="3">
        <v>42251</v>
      </c>
      <c r="E3540" s="3">
        <v>42252</v>
      </c>
      <c r="F3540" s="2" t="s">
        <v>21</v>
      </c>
      <c r="G3540" s="2" t="s">
        <v>772</v>
      </c>
      <c r="H3540">
        <v>50</v>
      </c>
      <c r="I3540">
        <v>65.989999999999995</v>
      </c>
      <c r="J3540">
        <v>0.03</v>
      </c>
      <c r="K3540">
        <v>98.984999999999999</v>
      </c>
      <c r="L3540">
        <v>8.99</v>
      </c>
      <c r="M3540" s="2" t="s">
        <v>26</v>
      </c>
      <c r="N3540" s="2" t="s">
        <v>2179</v>
      </c>
      <c r="O3540">
        <v>1</v>
      </c>
    </row>
    <row r="3541" spans="1:15" x14ac:dyDescent="0.3">
      <c r="A3541">
        <v>18145</v>
      </c>
      <c r="B3541" s="2" t="s">
        <v>1021</v>
      </c>
      <c r="C3541" s="2" t="s">
        <v>2178</v>
      </c>
      <c r="D3541" s="3">
        <v>42251</v>
      </c>
      <c r="E3541" s="3">
        <v>42252</v>
      </c>
      <c r="F3541" s="2" t="s">
        <v>32</v>
      </c>
      <c r="G3541" s="2" t="s">
        <v>492</v>
      </c>
      <c r="H3541">
        <v>21</v>
      </c>
      <c r="I3541">
        <v>15.99</v>
      </c>
      <c r="J3541">
        <v>0</v>
      </c>
      <c r="K3541">
        <v>0</v>
      </c>
      <c r="L3541">
        <v>9.4</v>
      </c>
      <c r="M3541" s="2" t="s">
        <v>26</v>
      </c>
      <c r="N3541" s="2" t="s">
        <v>2179</v>
      </c>
      <c r="O3541">
        <v>1</v>
      </c>
    </row>
    <row r="3542" spans="1:15" x14ac:dyDescent="0.3">
      <c r="A3542">
        <v>18145</v>
      </c>
      <c r="B3542" s="2" t="s">
        <v>1021</v>
      </c>
      <c r="C3542" s="2" t="s">
        <v>2178</v>
      </c>
      <c r="D3542" s="3">
        <v>42251</v>
      </c>
      <c r="E3542" s="3">
        <v>42252</v>
      </c>
      <c r="F3542" s="2" t="s">
        <v>32</v>
      </c>
      <c r="G3542" s="2" t="s">
        <v>2003</v>
      </c>
      <c r="H3542">
        <v>47</v>
      </c>
      <c r="I3542">
        <v>5.81</v>
      </c>
      <c r="J3542">
        <v>0.06</v>
      </c>
      <c r="K3542">
        <v>16.3842</v>
      </c>
      <c r="L3542">
        <v>3.37</v>
      </c>
      <c r="M3542" s="2" t="s">
        <v>26</v>
      </c>
      <c r="N3542" s="2" t="s">
        <v>2182</v>
      </c>
      <c r="O3542">
        <v>1</v>
      </c>
    </row>
    <row r="3543" spans="1:15" x14ac:dyDescent="0.3">
      <c r="A3543">
        <v>36449</v>
      </c>
      <c r="B3543" s="2" t="s">
        <v>335</v>
      </c>
      <c r="C3543" s="2" t="s">
        <v>2176</v>
      </c>
      <c r="D3543" s="3">
        <v>42252</v>
      </c>
      <c r="E3543" s="3">
        <v>42252</v>
      </c>
      <c r="F3543" s="2" t="s">
        <v>37</v>
      </c>
      <c r="G3543" s="2" t="s">
        <v>1050</v>
      </c>
      <c r="H3543">
        <v>6</v>
      </c>
      <c r="I3543">
        <v>12.99</v>
      </c>
      <c r="J3543">
        <v>0.02</v>
      </c>
      <c r="K3543">
        <v>1.5588</v>
      </c>
      <c r="L3543">
        <v>14.37</v>
      </c>
      <c r="M3543" s="2" t="s">
        <v>26</v>
      </c>
      <c r="N3543" s="2" t="s">
        <v>2177</v>
      </c>
      <c r="O3543">
        <v>0</v>
      </c>
    </row>
    <row r="3544" spans="1:15" x14ac:dyDescent="0.3">
      <c r="A3544">
        <v>36449</v>
      </c>
      <c r="B3544" s="2" t="s">
        <v>335</v>
      </c>
      <c r="C3544" s="2" t="s">
        <v>2178</v>
      </c>
      <c r="D3544" s="3">
        <v>42252</v>
      </c>
      <c r="E3544" s="3">
        <v>42254</v>
      </c>
      <c r="F3544" s="2" t="s">
        <v>37</v>
      </c>
      <c r="G3544" s="2" t="s">
        <v>388</v>
      </c>
      <c r="H3544">
        <v>43</v>
      </c>
      <c r="I3544">
        <v>20.239999999999998</v>
      </c>
      <c r="J3544">
        <v>0.02</v>
      </c>
      <c r="K3544">
        <v>17.406400000000001</v>
      </c>
      <c r="L3544">
        <v>6.67</v>
      </c>
      <c r="M3544" s="2" t="s">
        <v>26</v>
      </c>
      <c r="N3544" s="2" t="s">
        <v>2185</v>
      </c>
      <c r="O3544">
        <v>2</v>
      </c>
    </row>
    <row r="3545" spans="1:15" x14ac:dyDescent="0.3">
      <c r="A3545">
        <v>36449</v>
      </c>
      <c r="B3545" s="2" t="s">
        <v>335</v>
      </c>
      <c r="C3545" s="2" t="s">
        <v>2178</v>
      </c>
      <c r="D3545" s="3">
        <v>42252</v>
      </c>
      <c r="E3545" s="3">
        <v>42255</v>
      </c>
      <c r="F3545" s="2" t="s">
        <v>37</v>
      </c>
      <c r="G3545" s="2" t="s">
        <v>2014</v>
      </c>
      <c r="H3545">
        <v>27</v>
      </c>
      <c r="I3545">
        <v>4.71</v>
      </c>
      <c r="J3545">
        <v>0.09</v>
      </c>
      <c r="K3545">
        <v>11.4453</v>
      </c>
      <c r="L3545">
        <v>0.7</v>
      </c>
      <c r="M3545" s="2" t="s">
        <v>26</v>
      </c>
      <c r="N3545" s="2" t="s">
        <v>2182</v>
      </c>
      <c r="O3545">
        <v>3</v>
      </c>
    </row>
    <row r="3546" spans="1:15" x14ac:dyDescent="0.3">
      <c r="A3546">
        <v>27843</v>
      </c>
      <c r="B3546" s="2" t="s">
        <v>1045</v>
      </c>
      <c r="C3546" s="2" t="s">
        <v>2181</v>
      </c>
      <c r="D3546" s="3">
        <v>42252</v>
      </c>
      <c r="E3546" s="3">
        <v>42254</v>
      </c>
      <c r="F3546" s="2" t="s">
        <v>32</v>
      </c>
      <c r="G3546" s="2" t="s">
        <v>362</v>
      </c>
      <c r="H3546">
        <v>26</v>
      </c>
      <c r="I3546">
        <v>4.8899999999999997</v>
      </c>
      <c r="J3546">
        <v>0.01</v>
      </c>
      <c r="K3546">
        <v>1.2714000000000001</v>
      </c>
      <c r="L3546">
        <v>4.93</v>
      </c>
      <c r="M3546" s="2" t="s">
        <v>26</v>
      </c>
      <c r="N3546" s="2" t="s">
        <v>2185</v>
      </c>
      <c r="O3546">
        <v>2</v>
      </c>
    </row>
    <row r="3547" spans="1:15" x14ac:dyDescent="0.3">
      <c r="A3547">
        <v>9639</v>
      </c>
      <c r="B3547" s="2" t="s">
        <v>245</v>
      </c>
      <c r="C3547" s="2" t="s">
        <v>2176</v>
      </c>
      <c r="D3547" s="3">
        <v>42252</v>
      </c>
      <c r="E3547" s="3">
        <v>42254</v>
      </c>
      <c r="F3547" s="2" t="s">
        <v>37</v>
      </c>
      <c r="G3547" s="2" t="s">
        <v>173</v>
      </c>
      <c r="H3547">
        <v>47</v>
      </c>
      <c r="I3547">
        <v>25.98</v>
      </c>
      <c r="J3547">
        <v>0.1</v>
      </c>
      <c r="K3547">
        <v>122.10599999999999</v>
      </c>
      <c r="L3547">
        <v>14.36</v>
      </c>
      <c r="M3547" s="2" t="s">
        <v>13</v>
      </c>
      <c r="N3547" s="2" t="s">
        <v>2180</v>
      </c>
      <c r="O3547">
        <v>2</v>
      </c>
    </row>
    <row r="3548" spans="1:15" x14ac:dyDescent="0.3">
      <c r="A3548">
        <v>9639</v>
      </c>
      <c r="B3548" s="2" t="s">
        <v>245</v>
      </c>
      <c r="C3548" s="2" t="s">
        <v>2176</v>
      </c>
      <c r="D3548" s="3">
        <v>42252</v>
      </c>
      <c r="E3548" s="3">
        <v>42252</v>
      </c>
      <c r="F3548" s="2" t="s">
        <v>37</v>
      </c>
      <c r="G3548" s="2" t="s">
        <v>1658</v>
      </c>
      <c r="H3548">
        <v>11</v>
      </c>
      <c r="I3548">
        <v>4.13</v>
      </c>
      <c r="J3548">
        <v>0.09</v>
      </c>
      <c r="K3548">
        <v>4.0887000000000002</v>
      </c>
      <c r="L3548">
        <v>0.99</v>
      </c>
      <c r="M3548" s="2" t="s">
        <v>26</v>
      </c>
      <c r="N3548" s="2" t="s">
        <v>2179</v>
      </c>
      <c r="O3548">
        <v>0</v>
      </c>
    </row>
    <row r="3549" spans="1:15" x14ac:dyDescent="0.3">
      <c r="A3549">
        <v>9639</v>
      </c>
      <c r="B3549" s="2" t="s">
        <v>245</v>
      </c>
      <c r="C3549" s="2" t="s">
        <v>2176</v>
      </c>
      <c r="D3549" s="3">
        <v>42252</v>
      </c>
      <c r="E3549" s="3">
        <v>42252</v>
      </c>
      <c r="F3549" s="2" t="s">
        <v>37</v>
      </c>
      <c r="G3549" s="2" t="s">
        <v>686</v>
      </c>
      <c r="H3549">
        <v>23</v>
      </c>
      <c r="I3549">
        <v>125.99</v>
      </c>
      <c r="J3549">
        <v>0</v>
      </c>
      <c r="K3549">
        <v>0</v>
      </c>
      <c r="L3549">
        <v>5.63</v>
      </c>
      <c r="M3549" s="2" t="s">
        <v>26</v>
      </c>
      <c r="N3549" s="2" t="s">
        <v>2179</v>
      </c>
      <c r="O3549">
        <v>0</v>
      </c>
    </row>
    <row r="3550" spans="1:15" x14ac:dyDescent="0.3">
      <c r="A3550">
        <v>24806</v>
      </c>
      <c r="B3550" s="2" t="s">
        <v>669</v>
      </c>
      <c r="C3550" s="2" t="s">
        <v>2181</v>
      </c>
      <c r="D3550" s="3">
        <v>42253</v>
      </c>
      <c r="E3550" s="3">
        <v>42255</v>
      </c>
      <c r="F3550" s="2" t="s">
        <v>37</v>
      </c>
      <c r="G3550" s="2" t="s">
        <v>1546</v>
      </c>
      <c r="H3550">
        <v>20</v>
      </c>
      <c r="I3550">
        <v>5.18</v>
      </c>
      <c r="J3550">
        <v>0.05</v>
      </c>
      <c r="K3550">
        <v>5.18</v>
      </c>
      <c r="L3550">
        <v>5.74</v>
      </c>
      <c r="M3550" s="2" t="s">
        <v>26</v>
      </c>
      <c r="N3550" s="2" t="s">
        <v>2179</v>
      </c>
      <c r="O3550">
        <v>2</v>
      </c>
    </row>
    <row r="3551" spans="1:15" x14ac:dyDescent="0.3">
      <c r="A3551">
        <v>31872</v>
      </c>
      <c r="B3551" s="2" t="s">
        <v>1671</v>
      </c>
      <c r="C3551" s="2" t="s">
        <v>2176</v>
      </c>
      <c r="D3551" s="3">
        <v>42253</v>
      </c>
      <c r="E3551" s="3">
        <v>42257</v>
      </c>
      <c r="F3551" s="2" t="s">
        <v>27</v>
      </c>
      <c r="G3551" s="2" t="s">
        <v>1574</v>
      </c>
      <c r="H3551">
        <v>34</v>
      </c>
      <c r="I3551">
        <v>83.98</v>
      </c>
      <c r="J3551">
        <v>0.06</v>
      </c>
      <c r="K3551">
        <v>171.3192</v>
      </c>
      <c r="L3551">
        <v>5.01</v>
      </c>
      <c r="M3551" s="2" t="s">
        <v>20</v>
      </c>
      <c r="N3551" s="2" t="s">
        <v>2179</v>
      </c>
      <c r="O3551">
        <v>4</v>
      </c>
    </row>
    <row r="3552" spans="1:15" x14ac:dyDescent="0.3">
      <c r="A3552">
        <v>31872</v>
      </c>
      <c r="B3552" s="2" t="s">
        <v>1671</v>
      </c>
      <c r="C3552" s="2" t="s">
        <v>2178</v>
      </c>
      <c r="D3552" s="3">
        <v>42253</v>
      </c>
      <c r="E3552" s="3">
        <v>42257</v>
      </c>
      <c r="F3552" s="2" t="s">
        <v>27</v>
      </c>
      <c r="G3552" s="2" t="s">
        <v>1130</v>
      </c>
      <c r="H3552">
        <v>30</v>
      </c>
      <c r="I3552">
        <v>159.31</v>
      </c>
      <c r="J3552">
        <v>0.09</v>
      </c>
      <c r="K3552">
        <v>430.137</v>
      </c>
      <c r="L3552">
        <v>60</v>
      </c>
      <c r="M3552" s="2" t="s">
        <v>13</v>
      </c>
      <c r="N3552" s="2" t="s">
        <v>2180</v>
      </c>
      <c r="O3552">
        <v>4</v>
      </c>
    </row>
    <row r="3553" spans="1:15" x14ac:dyDescent="0.3">
      <c r="A3553">
        <v>50054</v>
      </c>
      <c r="B3553" s="2" t="s">
        <v>479</v>
      </c>
      <c r="C3553" s="2" t="s">
        <v>2178</v>
      </c>
      <c r="D3553" s="3">
        <v>42253</v>
      </c>
      <c r="E3553" s="3">
        <v>42255</v>
      </c>
      <c r="F3553" s="2" t="s">
        <v>37</v>
      </c>
      <c r="G3553" s="2" t="s">
        <v>490</v>
      </c>
      <c r="H3553">
        <v>50</v>
      </c>
      <c r="I3553">
        <v>99.99</v>
      </c>
      <c r="J3553">
        <v>0</v>
      </c>
      <c r="K3553">
        <v>0</v>
      </c>
      <c r="L3553">
        <v>19.989999999999998</v>
      </c>
      <c r="M3553" s="2" t="s">
        <v>26</v>
      </c>
      <c r="N3553" s="2" t="s">
        <v>2179</v>
      </c>
      <c r="O3553">
        <v>2</v>
      </c>
    </row>
    <row r="3554" spans="1:15" x14ac:dyDescent="0.3">
      <c r="A3554">
        <v>50054</v>
      </c>
      <c r="B3554" s="2" t="s">
        <v>479</v>
      </c>
      <c r="C3554" s="2" t="s">
        <v>2181</v>
      </c>
      <c r="D3554" s="3">
        <v>42253</v>
      </c>
      <c r="E3554" s="3">
        <v>42255</v>
      </c>
      <c r="F3554" s="2" t="s">
        <v>37</v>
      </c>
      <c r="G3554" s="2" t="s">
        <v>2076</v>
      </c>
      <c r="H3554">
        <v>41</v>
      </c>
      <c r="I3554">
        <v>33.29</v>
      </c>
      <c r="J3554">
        <v>0.02</v>
      </c>
      <c r="K3554">
        <v>27.297799999999999</v>
      </c>
      <c r="L3554">
        <v>8.74</v>
      </c>
      <c r="M3554" s="2" t="s">
        <v>26</v>
      </c>
      <c r="N3554" s="2" t="s">
        <v>2179</v>
      </c>
      <c r="O3554">
        <v>2</v>
      </c>
    </row>
    <row r="3555" spans="1:15" x14ac:dyDescent="0.3">
      <c r="A3555">
        <v>5702</v>
      </c>
      <c r="B3555" s="2" t="s">
        <v>729</v>
      </c>
      <c r="C3555" s="2" t="s">
        <v>2176</v>
      </c>
      <c r="D3555" s="3">
        <v>42253</v>
      </c>
      <c r="E3555" s="3">
        <v>42255</v>
      </c>
      <c r="F3555" s="2" t="s">
        <v>37</v>
      </c>
      <c r="G3555" s="2" t="s">
        <v>434</v>
      </c>
      <c r="H3555">
        <v>20</v>
      </c>
      <c r="I3555">
        <v>99.99</v>
      </c>
      <c r="J3555">
        <v>0.01</v>
      </c>
      <c r="K3555">
        <v>19.998000000000001</v>
      </c>
      <c r="L3555">
        <v>19.989999999999998</v>
      </c>
      <c r="M3555" s="2" t="s">
        <v>26</v>
      </c>
      <c r="N3555" s="2" t="s">
        <v>2179</v>
      </c>
      <c r="O3555">
        <v>2</v>
      </c>
    </row>
    <row r="3556" spans="1:15" x14ac:dyDescent="0.3">
      <c r="A3556">
        <v>27876</v>
      </c>
      <c r="B3556" s="2" t="s">
        <v>1469</v>
      </c>
      <c r="C3556" s="2" t="s">
        <v>2181</v>
      </c>
      <c r="D3556" s="3">
        <v>42254</v>
      </c>
      <c r="E3556" s="3">
        <v>42261</v>
      </c>
      <c r="F3556" s="2" t="s">
        <v>27</v>
      </c>
      <c r="G3556" s="2" t="s">
        <v>1907</v>
      </c>
      <c r="H3556">
        <v>44</v>
      </c>
      <c r="I3556">
        <v>16.989999999999998</v>
      </c>
      <c r="J3556">
        <v>0.03</v>
      </c>
      <c r="K3556">
        <v>22.4268</v>
      </c>
      <c r="L3556">
        <v>8.99</v>
      </c>
      <c r="M3556" s="2" t="s">
        <v>26</v>
      </c>
      <c r="N3556" s="2" t="s">
        <v>2185</v>
      </c>
      <c r="O3556">
        <v>7</v>
      </c>
    </row>
    <row r="3557" spans="1:15" x14ac:dyDescent="0.3">
      <c r="A3557">
        <v>29894</v>
      </c>
      <c r="B3557" s="2" t="s">
        <v>1123</v>
      </c>
      <c r="C3557" s="2" t="s">
        <v>2178</v>
      </c>
      <c r="D3557" s="3">
        <v>42254</v>
      </c>
      <c r="E3557" s="3">
        <v>42263</v>
      </c>
      <c r="F3557" s="2" t="s">
        <v>27</v>
      </c>
      <c r="G3557" s="2" t="s">
        <v>612</v>
      </c>
      <c r="H3557">
        <v>43</v>
      </c>
      <c r="I3557">
        <v>13.73</v>
      </c>
      <c r="J3557">
        <v>0.05</v>
      </c>
      <c r="K3557">
        <v>29.519500000000001</v>
      </c>
      <c r="L3557">
        <v>6.85</v>
      </c>
      <c r="M3557" s="2" t="s">
        <v>26</v>
      </c>
      <c r="N3557" s="2" t="s">
        <v>2182</v>
      </c>
      <c r="O3557">
        <v>9</v>
      </c>
    </row>
    <row r="3558" spans="1:15" x14ac:dyDescent="0.3">
      <c r="A3558">
        <v>29894</v>
      </c>
      <c r="B3558" s="2" t="s">
        <v>1123</v>
      </c>
      <c r="C3558" s="2" t="s">
        <v>2176</v>
      </c>
      <c r="D3558" s="3">
        <v>42254</v>
      </c>
      <c r="E3558" s="3">
        <v>42263</v>
      </c>
      <c r="F3558" s="2" t="s">
        <v>27</v>
      </c>
      <c r="G3558" s="2" t="s">
        <v>1791</v>
      </c>
      <c r="H3558">
        <v>48</v>
      </c>
      <c r="I3558">
        <v>6.68</v>
      </c>
      <c r="J3558">
        <v>0.09</v>
      </c>
      <c r="K3558">
        <v>28.857600000000001</v>
      </c>
      <c r="L3558">
        <v>6.92</v>
      </c>
      <c r="M3558" s="2" t="s">
        <v>26</v>
      </c>
      <c r="N3558" s="2" t="s">
        <v>2179</v>
      </c>
      <c r="O3558">
        <v>9</v>
      </c>
    </row>
    <row r="3559" spans="1:15" x14ac:dyDescent="0.3">
      <c r="A3559">
        <v>58241</v>
      </c>
      <c r="B3559" s="2" t="s">
        <v>1287</v>
      </c>
      <c r="C3559" s="2" t="s">
        <v>2181</v>
      </c>
      <c r="D3559" s="3">
        <v>42254</v>
      </c>
      <c r="E3559" s="3">
        <v>42255</v>
      </c>
      <c r="F3559" s="2" t="s">
        <v>14</v>
      </c>
      <c r="G3559" s="2" t="s">
        <v>1724</v>
      </c>
      <c r="H3559">
        <v>36</v>
      </c>
      <c r="I3559">
        <v>4</v>
      </c>
      <c r="J3559">
        <v>0.01</v>
      </c>
      <c r="K3559">
        <v>1.44</v>
      </c>
      <c r="L3559">
        <v>1.3</v>
      </c>
      <c r="M3559" s="2" t="s">
        <v>26</v>
      </c>
      <c r="N3559" s="2" t="s">
        <v>2182</v>
      </c>
      <c r="O3559">
        <v>1</v>
      </c>
    </row>
    <row r="3560" spans="1:15" x14ac:dyDescent="0.3">
      <c r="A3560">
        <v>58241</v>
      </c>
      <c r="B3560" s="2" t="s">
        <v>1287</v>
      </c>
      <c r="C3560" s="2" t="s">
        <v>2176</v>
      </c>
      <c r="D3560" s="3">
        <v>42254</v>
      </c>
      <c r="E3560" s="3">
        <v>42255</v>
      </c>
      <c r="F3560" s="2" t="s">
        <v>14</v>
      </c>
      <c r="G3560" s="2" t="s">
        <v>2048</v>
      </c>
      <c r="H3560">
        <v>36</v>
      </c>
      <c r="I3560">
        <v>12.88</v>
      </c>
      <c r="J3560">
        <v>0.05</v>
      </c>
      <c r="K3560">
        <v>23.184000000000001</v>
      </c>
      <c r="L3560">
        <v>4.59</v>
      </c>
      <c r="M3560" s="2" t="s">
        <v>26</v>
      </c>
      <c r="N3560" s="2" t="s">
        <v>2182</v>
      </c>
      <c r="O3560">
        <v>1</v>
      </c>
    </row>
    <row r="3561" spans="1:15" x14ac:dyDescent="0.3">
      <c r="A3561">
        <v>11014</v>
      </c>
      <c r="B3561" s="2" t="s">
        <v>1677</v>
      </c>
      <c r="C3561" s="2" t="s">
        <v>2176</v>
      </c>
      <c r="D3561" s="3">
        <v>42254</v>
      </c>
      <c r="E3561" s="3">
        <v>42256</v>
      </c>
      <c r="F3561" s="2" t="s">
        <v>21</v>
      </c>
      <c r="G3561" s="2" t="s">
        <v>1388</v>
      </c>
      <c r="H3561">
        <v>13</v>
      </c>
      <c r="I3561">
        <v>11.7</v>
      </c>
      <c r="J3561">
        <v>0.05</v>
      </c>
      <c r="K3561">
        <v>7.6050000000000004</v>
      </c>
      <c r="L3561">
        <v>5.63</v>
      </c>
      <c r="M3561" s="2" t="s">
        <v>26</v>
      </c>
      <c r="N3561" s="2" t="s">
        <v>2179</v>
      </c>
      <c r="O3561">
        <v>2</v>
      </c>
    </row>
    <row r="3562" spans="1:15" x14ac:dyDescent="0.3">
      <c r="A3562">
        <v>11014</v>
      </c>
      <c r="B3562" s="2" t="s">
        <v>1677</v>
      </c>
      <c r="C3562" s="2" t="s">
        <v>2176</v>
      </c>
      <c r="D3562" s="3">
        <v>42254</v>
      </c>
      <c r="E3562" s="3">
        <v>42255</v>
      </c>
      <c r="F3562" s="2" t="s">
        <v>21</v>
      </c>
      <c r="G3562" s="2" t="s">
        <v>1562</v>
      </c>
      <c r="H3562">
        <v>39</v>
      </c>
      <c r="I3562">
        <v>7.64</v>
      </c>
      <c r="J3562">
        <v>7.0000000000000007E-2</v>
      </c>
      <c r="K3562">
        <v>20.857199999999999</v>
      </c>
      <c r="L3562">
        <v>1.39</v>
      </c>
      <c r="M3562" s="2" t="s">
        <v>26</v>
      </c>
      <c r="N3562" s="2" t="s">
        <v>2179</v>
      </c>
      <c r="O3562">
        <v>1</v>
      </c>
    </row>
    <row r="3563" spans="1:15" x14ac:dyDescent="0.3">
      <c r="A3563">
        <v>35777</v>
      </c>
      <c r="B3563" s="2" t="s">
        <v>567</v>
      </c>
      <c r="C3563" s="2" t="s">
        <v>2178</v>
      </c>
      <c r="D3563" s="3">
        <v>42255</v>
      </c>
      <c r="E3563" s="3">
        <v>42257</v>
      </c>
      <c r="F3563" s="2" t="s">
        <v>14</v>
      </c>
      <c r="G3563" s="2" t="s">
        <v>1953</v>
      </c>
      <c r="H3563">
        <v>35</v>
      </c>
      <c r="I3563">
        <v>4.13</v>
      </c>
      <c r="J3563">
        <v>0.09</v>
      </c>
      <c r="K3563">
        <v>13.009499999999999</v>
      </c>
      <c r="L3563">
        <v>1.23</v>
      </c>
      <c r="M3563" s="2" t="s">
        <v>26</v>
      </c>
      <c r="N3563" s="2" t="s">
        <v>2182</v>
      </c>
      <c r="O3563">
        <v>2</v>
      </c>
    </row>
    <row r="3564" spans="1:15" x14ac:dyDescent="0.3">
      <c r="A3564">
        <v>17666</v>
      </c>
      <c r="B3564" s="2" t="s">
        <v>1445</v>
      </c>
      <c r="C3564" s="2" t="s">
        <v>2178</v>
      </c>
      <c r="D3564" s="3">
        <v>42255</v>
      </c>
      <c r="E3564" s="3">
        <v>42257</v>
      </c>
      <c r="F3564" s="2" t="s">
        <v>32</v>
      </c>
      <c r="G3564" s="2" t="s">
        <v>1724</v>
      </c>
      <c r="H3564">
        <v>19</v>
      </c>
      <c r="I3564">
        <v>4</v>
      </c>
      <c r="J3564">
        <v>0.01</v>
      </c>
      <c r="K3564">
        <v>0.76</v>
      </c>
      <c r="L3564">
        <v>1.3</v>
      </c>
      <c r="M3564" s="2" t="s">
        <v>26</v>
      </c>
      <c r="N3564" s="2" t="s">
        <v>2182</v>
      </c>
      <c r="O3564">
        <v>2</v>
      </c>
    </row>
    <row r="3565" spans="1:15" x14ac:dyDescent="0.3">
      <c r="A3565">
        <v>17666</v>
      </c>
      <c r="B3565" s="2" t="s">
        <v>1445</v>
      </c>
      <c r="C3565" s="2" t="s">
        <v>2176</v>
      </c>
      <c r="D3565" s="3">
        <v>42255</v>
      </c>
      <c r="E3565" s="3">
        <v>42255</v>
      </c>
      <c r="F3565" s="2" t="s">
        <v>32</v>
      </c>
      <c r="G3565" s="2" t="s">
        <v>2034</v>
      </c>
      <c r="H3565">
        <v>11</v>
      </c>
      <c r="I3565">
        <v>12.98</v>
      </c>
      <c r="J3565">
        <v>0.08</v>
      </c>
      <c r="K3565">
        <v>11.4224</v>
      </c>
      <c r="L3565">
        <v>3.14</v>
      </c>
      <c r="M3565" s="2" t="s">
        <v>26</v>
      </c>
      <c r="N3565" s="2" t="s">
        <v>2185</v>
      </c>
      <c r="O3565">
        <v>0</v>
      </c>
    </row>
    <row r="3566" spans="1:15" x14ac:dyDescent="0.3">
      <c r="A3566">
        <v>59428</v>
      </c>
      <c r="B3566" s="2" t="s">
        <v>969</v>
      </c>
      <c r="C3566" s="2" t="s">
        <v>2178</v>
      </c>
      <c r="D3566" s="3">
        <v>42256</v>
      </c>
      <c r="E3566" s="3">
        <v>42257</v>
      </c>
      <c r="F3566" s="2" t="s">
        <v>21</v>
      </c>
      <c r="G3566" s="2" t="s">
        <v>209</v>
      </c>
      <c r="H3566">
        <v>36</v>
      </c>
      <c r="I3566">
        <v>100.98</v>
      </c>
      <c r="J3566">
        <v>0.05</v>
      </c>
      <c r="K3566">
        <v>181.76400000000001</v>
      </c>
      <c r="L3566">
        <v>45</v>
      </c>
      <c r="M3566" s="2" t="s">
        <v>13</v>
      </c>
      <c r="N3566" s="2" t="s">
        <v>2180</v>
      </c>
      <c r="O3566">
        <v>1</v>
      </c>
    </row>
    <row r="3567" spans="1:15" x14ac:dyDescent="0.3">
      <c r="A3567">
        <v>59428</v>
      </c>
      <c r="B3567" s="2" t="s">
        <v>969</v>
      </c>
      <c r="C3567" s="2" t="s">
        <v>2178</v>
      </c>
      <c r="D3567" s="3">
        <v>42256</v>
      </c>
      <c r="E3567" s="3">
        <v>42256</v>
      </c>
      <c r="F3567" s="2" t="s">
        <v>21</v>
      </c>
      <c r="G3567" s="2" t="s">
        <v>988</v>
      </c>
      <c r="H3567">
        <v>43</v>
      </c>
      <c r="I3567">
        <v>27.42</v>
      </c>
      <c r="J3567">
        <v>0.02</v>
      </c>
      <c r="K3567">
        <v>23.581199999999999</v>
      </c>
      <c r="L3567">
        <v>19.46</v>
      </c>
      <c r="M3567" s="2" t="s">
        <v>26</v>
      </c>
      <c r="N3567" s="2" t="s">
        <v>2179</v>
      </c>
      <c r="O3567">
        <v>0</v>
      </c>
    </row>
    <row r="3568" spans="1:15" x14ac:dyDescent="0.3">
      <c r="A3568">
        <v>6720</v>
      </c>
      <c r="B3568" s="2" t="s">
        <v>1287</v>
      </c>
      <c r="C3568" s="2" t="s">
        <v>2181</v>
      </c>
      <c r="D3568" s="3">
        <v>42256</v>
      </c>
      <c r="E3568" s="3">
        <v>42257</v>
      </c>
      <c r="F3568" s="2" t="s">
        <v>37</v>
      </c>
      <c r="G3568" s="2" t="s">
        <v>1546</v>
      </c>
      <c r="H3568">
        <v>31</v>
      </c>
      <c r="I3568">
        <v>5.18</v>
      </c>
      <c r="J3568">
        <v>0.03</v>
      </c>
      <c r="K3568">
        <v>4.8174000000000001</v>
      </c>
      <c r="L3568">
        <v>5.74</v>
      </c>
      <c r="M3568" s="2" t="s">
        <v>26</v>
      </c>
      <c r="N3568" s="2" t="s">
        <v>2179</v>
      </c>
      <c r="O3568">
        <v>1</v>
      </c>
    </row>
    <row r="3569" spans="1:15" x14ac:dyDescent="0.3">
      <c r="A3569">
        <v>6720</v>
      </c>
      <c r="B3569" s="2" t="s">
        <v>1287</v>
      </c>
      <c r="C3569" s="2" t="s">
        <v>2181</v>
      </c>
      <c r="D3569" s="3">
        <v>42256</v>
      </c>
      <c r="E3569" s="3">
        <v>42259</v>
      </c>
      <c r="F3569" s="2" t="s">
        <v>37</v>
      </c>
      <c r="G3569" s="2" t="s">
        <v>82</v>
      </c>
      <c r="H3569">
        <v>36</v>
      </c>
      <c r="I3569">
        <v>120.98</v>
      </c>
      <c r="J3569">
        <v>0.08</v>
      </c>
      <c r="K3569">
        <v>348.42239999999998</v>
      </c>
      <c r="L3569">
        <v>58.64</v>
      </c>
      <c r="M3569" s="2" t="s">
        <v>13</v>
      </c>
      <c r="N3569" s="2" t="s">
        <v>2183</v>
      </c>
      <c r="O3569">
        <v>3</v>
      </c>
    </row>
    <row r="3570" spans="1:15" x14ac:dyDescent="0.3">
      <c r="A3570">
        <v>6720</v>
      </c>
      <c r="B3570" s="2" t="s">
        <v>1287</v>
      </c>
      <c r="C3570" s="2" t="s">
        <v>2181</v>
      </c>
      <c r="D3570" s="3">
        <v>42256</v>
      </c>
      <c r="E3570" s="3">
        <v>42258</v>
      </c>
      <c r="F3570" s="2" t="s">
        <v>37</v>
      </c>
      <c r="G3570" s="2" t="s">
        <v>1644</v>
      </c>
      <c r="H3570">
        <v>8</v>
      </c>
      <c r="I3570">
        <v>6.3</v>
      </c>
      <c r="J3570">
        <v>0.01</v>
      </c>
      <c r="K3570">
        <v>0.504</v>
      </c>
      <c r="L3570">
        <v>0.5</v>
      </c>
      <c r="M3570" s="2" t="s">
        <v>26</v>
      </c>
      <c r="N3570" s="2" t="s">
        <v>2179</v>
      </c>
      <c r="O3570">
        <v>2</v>
      </c>
    </row>
    <row r="3571" spans="1:15" x14ac:dyDescent="0.3">
      <c r="A3571">
        <v>50756</v>
      </c>
      <c r="B3571" s="2" t="s">
        <v>785</v>
      </c>
      <c r="C3571" s="2" t="s">
        <v>2181</v>
      </c>
      <c r="D3571" s="3">
        <v>42256</v>
      </c>
      <c r="E3571" s="3">
        <v>42257</v>
      </c>
      <c r="F3571" s="2" t="s">
        <v>37</v>
      </c>
      <c r="G3571" s="2" t="s">
        <v>394</v>
      </c>
      <c r="H3571">
        <v>19</v>
      </c>
      <c r="I3571">
        <v>26.31</v>
      </c>
      <c r="J3571">
        <v>0.08</v>
      </c>
      <c r="K3571">
        <v>39.991199999999999</v>
      </c>
      <c r="L3571">
        <v>5.89</v>
      </c>
      <c r="M3571" s="2" t="s">
        <v>26</v>
      </c>
      <c r="N3571" s="2" t="s">
        <v>2179</v>
      </c>
      <c r="O3571">
        <v>1</v>
      </c>
    </row>
    <row r="3572" spans="1:15" x14ac:dyDescent="0.3">
      <c r="A3572">
        <v>50756</v>
      </c>
      <c r="B3572" s="2" t="s">
        <v>785</v>
      </c>
      <c r="C3572" s="2" t="s">
        <v>2176</v>
      </c>
      <c r="D3572" s="3">
        <v>42256</v>
      </c>
      <c r="E3572" s="3">
        <v>42256</v>
      </c>
      <c r="F3572" s="2" t="s">
        <v>37</v>
      </c>
      <c r="G3572" s="2" t="s">
        <v>1701</v>
      </c>
      <c r="H3572">
        <v>2</v>
      </c>
      <c r="I3572">
        <v>7.31</v>
      </c>
      <c r="J3572">
        <v>0.02</v>
      </c>
      <c r="K3572">
        <v>0.29239999999999999</v>
      </c>
      <c r="L3572">
        <v>0.49</v>
      </c>
      <c r="M3572" s="2" t="s">
        <v>26</v>
      </c>
      <c r="N3572" s="2" t="s">
        <v>2179</v>
      </c>
      <c r="O3572">
        <v>0</v>
      </c>
    </row>
    <row r="3573" spans="1:15" x14ac:dyDescent="0.3">
      <c r="A3573">
        <v>36448</v>
      </c>
      <c r="B3573" s="2" t="s">
        <v>109</v>
      </c>
      <c r="C3573" s="2" t="s">
        <v>2181</v>
      </c>
      <c r="D3573" s="3">
        <v>42257</v>
      </c>
      <c r="E3573" s="3">
        <v>42257</v>
      </c>
      <c r="F3573" s="2" t="s">
        <v>32</v>
      </c>
      <c r="G3573" s="2" t="s">
        <v>1997</v>
      </c>
      <c r="H3573">
        <v>6</v>
      </c>
      <c r="I3573">
        <v>6.08</v>
      </c>
      <c r="J3573">
        <v>0.03</v>
      </c>
      <c r="K3573">
        <v>1.0944</v>
      </c>
      <c r="L3573">
        <v>0.91</v>
      </c>
      <c r="M3573" s="2" t="s">
        <v>26</v>
      </c>
      <c r="N3573" s="2" t="s">
        <v>2182</v>
      </c>
      <c r="O3573">
        <v>0</v>
      </c>
    </row>
    <row r="3574" spans="1:15" x14ac:dyDescent="0.3">
      <c r="A3574">
        <v>36448</v>
      </c>
      <c r="B3574" s="2" t="s">
        <v>109</v>
      </c>
      <c r="C3574" s="2" t="s">
        <v>2176</v>
      </c>
      <c r="D3574" s="3">
        <v>42257</v>
      </c>
      <c r="E3574" s="3">
        <v>42258</v>
      </c>
      <c r="F3574" s="2" t="s">
        <v>32</v>
      </c>
      <c r="G3574" s="2" t="s">
        <v>1915</v>
      </c>
      <c r="H3574">
        <v>44</v>
      </c>
      <c r="I3574">
        <v>22.01</v>
      </c>
      <c r="J3574">
        <v>0.02</v>
      </c>
      <c r="K3574">
        <v>19.3688</v>
      </c>
      <c r="L3574">
        <v>5.53</v>
      </c>
      <c r="M3574" s="2" t="s">
        <v>26</v>
      </c>
      <c r="N3574" s="2" t="s">
        <v>2185</v>
      </c>
      <c r="O3574">
        <v>1</v>
      </c>
    </row>
    <row r="3575" spans="1:15" x14ac:dyDescent="0.3">
      <c r="A3575">
        <v>36800</v>
      </c>
      <c r="B3575" s="2" t="s">
        <v>223</v>
      </c>
      <c r="C3575" s="2" t="s">
        <v>2181</v>
      </c>
      <c r="D3575" s="3">
        <v>42257</v>
      </c>
      <c r="E3575" s="3">
        <v>42258</v>
      </c>
      <c r="F3575" s="2" t="s">
        <v>21</v>
      </c>
      <c r="G3575" s="2" t="s">
        <v>1172</v>
      </c>
      <c r="H3575">
        <v>4</v>
      </c>
      <c r="I3575">
        <v>10.89</v>
      </c>
      <c r="J3575">
        <v>0.05</v>
      </c>
      <c r="K3575">
        <v>2.1779999999999999</v>
      </c>
      <c r="L3575">
        <v>4.5</v>
      </c>
      <c r="M3575" s="2" t="s">
        <v>20</v>
      </c>
      <c r="N3575" s="2" t="s">
        <v>2179</v>
      </c>
      <c r="O3575">
        <v>1</v>
      </c>
    </row>
    <row r="3576" spans="1:15" x14ac:dyDescent="0.3">
      <c r="A3576">
        <v>18213</v>
      </c>
      <c r="B3576" s="2" t="s">
        <v>743</v>
      </c>
      <c r="C3576" s="2" t="s">
        <v>2181</v>
      </c>
      <c r="D3576" s="3">
        <v>42257</v>
      </c>
      <c r="E3576" s="3">
        <v>42259</v>
      </c>
      <c r="F3576" s="2" t="s">
        <v>32</v>
      </c>
      <c r="G3576" s="2" t="s">
        <v>1766</v>
      </c>
      <c r="H3576">
        <v>29</v>
      </c>
      <c r="I3576">
        <v>40.99</v>
      </c>
      <c r="J3576">
        <v>0.1</v>
      </c>
      <c r="K3576">
        <v>118.871</v>
      </c>
      <c r="L3576">
        <v>19.989999999999998</v>
      </c>
      <c r="M3576" s="2" t="s">
        <v>26</v>
      </c>
      <c r="N3576" s="2" t="s">
        <v>2179</v>
      </c>
      <c r="O3576">
        <v>2</v>
      </c>
    </row>
    <row r="3577" spans="1:15" x14ac:dyDescent="0.3">
      <c r="A3577">
        <v>50209</v>
      </c>
      <c r="B3577" s="2" t="s">
        <v>313</v>
      </c>
      <c r="C3577" s="2" t="s">
        <v>2178</v>
      </c>
      <c r="D3577" s="3">
        <v>42257</v>
      </c>
      <c r="E3577" s="3">
        <v>42259</v>
      </c>
      <c r="F3577" s="2" t="s">
        <v>21</v>
      </c>
      <c r="G3577" s="2" t="s">
        <v>1723</v>
      </c>
      <c r="H3577">
        <v>34</v>
      </c>
      <c r="I3577">
        <v>55.48</v>
      </c>
      <c r="J3577">
        <v>0.03</v>
      </c>
      <c r="K3577">
        <v>56.589599999999997</v>
      </c>
      <c r="L3577">
        <v>6.79</v>
      </c>
      <c r="M3577" s="2" t="s">
        <v>20</v>
      </c>
      <c r="N3577" s="2" t="s">
        <v>2179</v>
      </c>
      <c r="O3577">
        <v>2</v>
      </c>
    </row>
    <row r="3578" spans="1:15" x14ac:dyDescent="0.3">
      <c r="A3578">
        <v>50209</v>
      </c>
      <c r="B3578" s="2" t="s">
        <v>313</v>
      </c>
      <c r="C3578" s="2" t="s">
        <v>2178</v>
      </c>
      <c r="D3578" s="3">
        <v>42257</v>
      </c>
      <c r="E3578" s="3">
        <v>42258</v>
      </c>
      <c r="F3578" s="2" t="s">
        <v>21</v>
      </c>
      <c r="G3578" s="2" t="s">
        <v>2096</v>
      </c>
      <c r="H3578">
        <v>2</v>
      </c>
      <c r="I3578">
        <v>20.89</v>
      </c>
      <c r="J3578">
        <v>0</v>
      </c>
      <c r="K3578">
        <v>0</v>
      </c>
      <c r="L3578">
        <v>11.52</v>
      </c>
      <c r="M3578" s="2" t="s">
        <v>26</v>
      </c>
      <c r="N3578" s="2" t="s">
        <v>2179</v>
      </c>
      <c r="O3578">
        <v>1</v>
      </c>
    </row>
    <row r="3579" spans="1:15" x14ac:dyDescent="0.3">
      <c r="A3579">
        <v>52448</v>
      </c>
      <c r="B3579" s="2" t="s">
        <v>233</v>
      </c>
      <c r="C3579" s="2" t="s">
        <v>2181</v>
      </c>
      <c r="D3579" s="3">
        <v>42257</v>
      </c>
      <c r="E3579" s="3">
        <v>42258</v>
      </c>
      <c r="F3579" s="2" t="s">
        <v>37</v>
      </c>
      <c r="G3579" s="2" t="s">
        <v>183</v>
      </c>
      <c r="H3579">
        <v>22</v>
      </c>
      <c r="I3579">
        <v>320.98</v>
      </c>
      <c r="J3579">
        <v>0.05</v>
      </c>
      <c r="K3579">
        <v>353.07799999999997</v>
      </c>
      <c r="L3579">
        <v>58.95</v>
      </c>
      <c r="M3579" s="2" t="s">
        <v>13</v>
      </c>
      <c r="N3579" s="2" t="s">
        <v>2180</v>
      </c>
      <c r="O3579">
        <v>1</v>
      </c>
    </row>
    <row r="3580" spans="1:15" x14ac:dyDescent="0.3">
      <c r="A3580">
        <v>9796</v>
      </c>
      <c r="B3580" s="2" t="s">
        <v>59</v>
      </c>
      <c r="C3580" s="2" t="s">
        <v>2178</v>
      </c>
      <c r="D3580" s="3">
        <v>42257</v>
      </c>
      <c r="E3580" s="3">
        <v>42258</v>
      </c>
      <c r="F3580" s="2" t="s">
        <v>14</v>
      </c>
      <c r="G3580" s="2" t="s">
        <v>428</v>
      </c>
      <c r="H3580">
        <v>29</v>
      </c>
      <c r="I3580">
        <v>40.97</v>
      </c>
      <c r="J3580">
        <v>0.02</v>
      </c>
      <c r="K3580">
        <v>23.762599999999999</v>
      </c>
      <c r="L3580">
        <v>1.99</v>
      </c>
      <c r="M3580" s="2" t="s">
        <v>26</v>
      </c>
      <c r="N3580" s="2" t="s">
        <v>2185</v>
      </c>
      <c r="O3580">
        <v>1</v>
      </c>
    </row>
    <row r="3581" spans="1:15" x14ac:dyDescent="0.3">
      <c r="A3581">
        <v>35141</v>
      </c>
      <c r="B3581" s="2" t="s">
        <v>831</v>
      </c>
      <c r="C3581" s="2" t="s">
        <v>2181</v>
      </c>
      <c r="D3581" s="3">
        <v>42258</v>
      </c>
      <c r="E3581" s="3">
        <v>42259</v>
      </c>
      <c r="F3581" s="2" t="s">
        <v>32</v>
      </c>
      <c r="G3581" s="2" t="s">
        <v>1376</v>
      </c>
      <c r="H3581">
        <v>29</v>
      </c>
      <c r="I3581">
        <v>67.28</v>
      </c>
      <c r="J3581">
        <v>0.02</v>
      </c>
      <c r="K3581">
        <v>39.022399999999998</v>
      </c>
      <c r="L3581">
        <v>19.989999999999998</v>
      </c>
      <c r="M3581" s="2" t="s">
        <v>26</v>
      </c>
      <c r="N3581" s="2" t="s">
        <v>2179</v>
      </c>
      <c r="O3581">
        <v>1</v>
      </c>
    </row>
    <row r="3582" spans="1:15" x14ac:dyDescent="0.3">
      <c r="A3582">
        <v>6115</v>
      </c>
      <c r="B3582" s="2" t="s">
        <v>1119</v>
      </c>
      <c r="C3582" s="2" t="s">
        <v>2178</v>
      </c>
      <c r="D3582" s="3">
        <v>42258</v>
      </c>
      <c r="E3582" s="3">
        <v>42259</v>
      </c>
      <c r="F3582" s="2" t="s">
        <v>32</v>
      </c>
      <c r="G3582" s="2" t="s">
        <v>1024</v>
      </c>
      <c r="H3582">
        <v>25</v>
      </c>
      <c r="I3582">
        <v>17.78</v>
      </c>
      <c r="J3582">
        <v>0.1</v>
      </c>
      <c r="K3582">
        <v>44.45</v>
      </c>
      <c r="L3582">
        <v>5.03</v>
      </c>
      <c r="M3582" s="2" t="s">
        <v>26</v>
      </c>
      <c r="N3582" s="2" t="s">
        <v>2179</v>
      </c>
      <c r="O3582">
        <v>1</v>
      </c>
    </row>
    <row r="3583" spans="1:15" x14ac:dyDescent="0.3">
      <c r="A3583">
        <v>21025</v>
      </c>
      <c r="B3583" s="2" t="s">
        <v>709</v>
      </c>
      <c r="C3583" s="2" t="s">
        <v>2181</v>
      </c>
      <c r="D3583" s="3">
        <v>42258</v>
      </c>
      <c r="E3583" s="3">
        <v>42260</v>
      </c>
      <c r="F3583" s="2" t="s">
        <v>37</v>
      </c>
      <c r="G3583" s="2" t="s">
        <v>350</v>
      </c>
      <c r="H3583">
        <v>38</v>
      </c>
      <c r="I3583">
        <v>15.98</v>
      </c>
      <c r="J3583">
        <v>0.1</v>
      </c>
      <c r="K3583">
        <v>60.723999999999997</v>
      </c>
      <c r="L3583">
        <v>6.5</v>
      </c>
      <c r="M3583" s="2" t="s">
        <v>26</v>
      </c>
      <c r="N3583" s="2" t="s">
        <v>2179</v>
      </c>
      <c r="O3583">
        <v>2</v>
      </c>
    </row>
    <row r="3584" spans="1:15" x14ac:dyDescent="0.3">
      <c r="A3584">
        <v>52102</v>
      </c>
      <c r="B3584" s="2" t="s">
        <v>1329</v>
      </c>
      <c r="C3584" s="2" t="s">
        <v>2181</v>
      </c>
      <c r="D3584" s="3">
        <v>42259</v>
      </c>
      <c r="E3584" s="3">
        <v>42259</v>
      </c>
      <c r="F3584" s="2" t="s">
        <v>32</v>
      </c>
      <c r="G3584" s="2" t="s">
        <v>1995</v>
      </c>
      <c r="H3584">
        <v>8</v>
      </c>
      <c r="I3584">
        <v>11.97</v>
      </c>
      <c r="J3584">
        <v>0.03</v>
      </c>
      <c r="K3584">
        <v>2.8727999999999998</v>
      </c>
      <c r="L3584">
        <v>5.81</v>
      </c>
      <c r="M3584" s="2" t="s">
        <v>26</v>
      </c>
      <c r="N3584" s="2" t="s">
        <v>2185</v>
      </c>
      <c r="O3584">
        <v>0</v>
      </c>
    </row>
    <row r="3585" spans="1:15" x14ac:dyDescent="0.3">
      <c r="A3585">
        <v>26276</v>
      </c>
      <c r="B3585" s="2" t="s">
        <v>811</v>
      </c>
      <c r="C3585" s="2" t="s">
        <v>2181</v>
      </c>
      <c r="D3585" s="3">
        <v>42259</v>
      </c>
      <c r="E3585" s="3">
        <v>42266</v>
      </c>
      <c r="F3585" s="2" t="s">
        <v>27</v>
      </c>
      <c r="G3585" s="2" t="s">
        <v>1040</v>
      </c>
      <c r="H3585">
        <v>21</v>
      </c>
      <c r="I3585">
        <v>170.98</v>
      </c>
      <c r="J3585">
        <v>0</v>
      </c>
      <c r="K3585">
        <v>0</v>
      </c>
      <c r="L3585">
        <v>13.99</v>
      </c>
      <c r="M3585" s="2" t="s">
        <v>20</v>
      </c>
      <c r="N3585" s="2" t="s">
        <v>2184</v>
      </c>
      <c r="O3585">
        <v>7</v>
      </c>
    </row>
    <row r="3586" spans="1:15" x14ac:dyDescent="0.3">
      <c r="A3586">
        <v>26276</v>
      </c>
      <c r="B3586" s="2" t="s">
        <v>811</v>
      </c>
      <c r="C3586" s="2" t="s">
        <v>2178</v>
      </c>
      <c r="D3586" s="3">
        <v>42259</v>
      </c>
      <c r="E3586" s="3">
        <v>42263</v>
      </c>
      <c r="F3586" s="2" t="s">
        <v>27</v>
      </c>
      <c r="G3586" s="2" t="s">
        <v>584</v>
      </c>
      <c r="H3586">
        <v>19</v>
      </c>
      <c r="I3586">
        <v>999.99</v>
      </c>
      <c r="J3586">
        <v>0</v>
      </c>
      <c r="K3586">
        <v>0</v>
      </c>
      <c r="L3586">
        <v>13.99</v>
      </c>
      <c r="M3586" s="2" t="s">
        <v>26</v>
      </c>
      <c r="N3586" s="2" t="s">
        <v>2184</v>
      </c>
      <c r="O3586">
        <v>4</v>
      </c>
    </row>
    <row r="3587" spans="1:15" x14ac:dyDescent="0.3">
      <c r="A3587">
        <v>21862</v>
      </c>
      <c r="B3587" s="2" t="s">
        <v>1405</v>
      </c>
      <c r="C3587" s="2" t="s">
        <v>2181</v>
      </c>
      <c r="D3587" s="3">
        <v>42259</v>
      </c>
      <c r="E3587" s="3">
        <v>42259</v>
      </c>
      <c r="F3587" s="2" t="s">
        <v>37</v>
      </c>
      <c r="G3587" s="2" t="s">
        <v>1422</v>
      </c>
      <c r="H3587">
        <v>1</v>
      </c>
      <c r="I3587">
        <v>14.27</v>
      </c>
      <c r="J3587">
        <v>0.09</v>
      </c>
      <c r="K3587">
        <v>1.2843</v>
      </c>
      <c r="L3587">
        <v>7.27</v>
      </c>
      <c r="M3587" s="2" t="s">
        <v>20</v>
      </c>
      <c r="N3587" s="2" t="s">
        <v>2179</v>
      </c>
      <c r="O3587">
        <v>0</v>
      </c>
    </row>
    <row r="3588" spans="1:15" x14ac:dyDescent="0.3">
      <c r="A3588">
        <v>21862</v>
      </c>
      <c r="B3588" s="2" t="s">
        <v>1405</v>
      </c>
      <c r="C3588" s="2" t="s">
        <v>2178</v>
      </c>
      <c r="D3588" s="3">
        <v>42259</v>
      </c>
      <c r="E3588" s="3">
        <v>42261</v>
      </c>
      <c r="F3588" s="2" t="s">
        <v>37</v>
      </c>
      <c r="G3588" s="2" t="s">
        <v>592</v>
      </c>
      <c r="H3588">
        <v>4</v>
      </c>
      <c r="I3588">
        <v>6783.02</v>
      </c>
      <c r="J3588">
        <v>0.06</v>
      </c>
      <c r="K3588">
        <v>1627.9248</v>
      </c>
      <c r="L3588">
        <v>24.49</v>
      </c>
      <c r="M3588" s="2" t="s">
        <v>26</v>
      </c>
      <c r="N3588" s="2" t="s">
        <v>2177</v>
      </c>
      <c r="O3588">
        <v>2</v>
      </c>
    </row>
    <row r="3589" spans="1:15" x14ac:dyDescent="0.3">
      <c r="A3589">
        <v>21862</v>
      </c>
      <c r="B3589" s="2" t="s">
        <v>1405</v>
      </c>
      <c r="C3589" s="2" t="s">
        <v>2176</v>
      </c>
      <c r="D3589" s="3">
        <v>42259</v>
      </c>
      <c r="E3589" s="3">
        <v>42260</v>
      </c>
      <c r="F3589" s="2" t="s">
        <v>37</v>
      </c>
      <c r="G3589" s="2" t="s">
        <v>1903</v>
      </c>
      <c r="H3589">
        <v>46</v>
      </c>
      <c r="I3589">
        <v>8.14</v>
      </c>
      <c r="J3589">
        <v>0</v>
      </c>
      <c r="K3589">
        <v>0</v>
      </c>
      <c r="L3589">
        <v>3.12</v>
      </c>
      <c r="M3589" s="2" t="s">
        <v>26</v>
      </c>
      <c r="N3589" s="2" t="s">
        <v>2182</v>
      </c>
      <c r="O3589">
        <v>1</v>
      </c>
    </row>
    <row r="3590" spans="1:15" x14ac:dyDescent="0.3">
      <c r="A3590">
        <v>6848</v>
      </c>
      <c r="B3590" s="2" t="s">
        <v>983</v>
      </c>
      <c r="C3590" s="2" t="s">
        <v>2176</v>
      </c>
      <c r="D3590" s="3">
        <v>42260</v>
      </c>
      <c r="E3590" s="3">
        <v>42261</v>
      </c>
      <c r="F3590" s="2" t="s">
        <v>21</v>
      </c>
      <c r="G3590" s="2" t="s">
        <v>1292</v>
      </c>
      <c r="H3590">
        <v>22</v>
      </c>
      <c r="I3590">
        <v>5.4</v>
      </c>
      <c r="J3590">
        <v>0.1</v>
      </c>
      <c r="K3590">
        <v>11.88</v>
      </c>
      <c r="L3590">
        <v>7.78</v>
      </c>
      <c r="M3590" s="2" t="s">
        <v>26</v>
      </c>
      <c r="N3590" s="2" t="s">
        <v>2179</v>
      </c>
      <c r="O3590">
        <v>1</v>
      </c>
    </row>
    <row r="3591" spans="1:15" x14ac:dyDescent="0.3">
      <c r="A3591">
        <v>22882</v>
      </c>
      <c r="B3591" s="2" t="s">
        <v>1069</v>
      </c>
      <c r="C3591" s="2" t="s">
        <v>2181</v>
      </c>
      <c r="D3591" s="3">
        <v>42260</v>
      </c>
      <c r="E3591" s="3">
        <v>42262</v>
      </c>
      <c r="F3591" s="2" t="s">
        <v>14</v>
      </c>
      <c r="G3591" s="2" t="s">
        <v>1771</v>
      </c>
      <c r="H3591">
        <v>10</v>
      </c>
      <c r="I3591">
        <v>6.69</v>
      </c>
      <c r="J3591">
        <v>0.03</v>
      </c>
      <c r="K3591">
        <v>2.0070000000000001</v>
      </c>
      <c r="L3591">
        <v>3.1</v>
      </c>
      <c r="M3591" s="2" t="s">
        <v>26</v>
      </c>
      <c r="N3591" s="2" t="s">
        <v>2182</v>
      </c>
      <c r="O3591">
        <v>2</v>
      </c>
    </row>
    <row r="3592" spans="1:15" x14ac:dyDescent="0.3">
      <c r="A3592">
        <v>15303</v>
      </c>
      <c r="B3592" s="2" t="s">
        <v>687</v>
      </c>
      <c r="C3592" s="2" t="s">
        <v>2176</v>
      </c>
      <c r="D3592" s="3">
        <v>42260</v>
      </c>
      <c r="E3592" s="3">
        <v>42261</v>
      </c>
      <c r="F3592" s="2" t="s">
        <v>14</v>
      </c>
      <c r="G3592" s="2" t="s">
        <v>1362</v>
      </c>
      <c r="H3592">
        <v>21</v>
      </c>
      <c r="I3592">
        <v>4.54</v>
      </c>
      <c r="J3592">
        <v>0.02</v>
      </c>
      <c r="K3592">
        <v>1.9068000000000001</v>
      </c>
      <c r="L3592">
        <v>5.83</v>
      </c>
      <c r="M3592" s="2" t="s">
        <v>26</v>
      </c>
      <c r="N3592" s="2" t="s">
        <v>2179</v>
      </c>
      <c r="O3592">
        <v>1</v>
      </c>
    </row>
    <row r="3593" spans="1:15" x14ac:dyDescent="0.3">
      <c r="A3593">
        <v>15303</v>
      </c>
      <c r="B3593" s="2" t="s">
        <v>687</v>
      </c>
      <c r="C3593" s="2" t="s">
        <v>2176</v>
      </c>
      <c r="D3593" s="3">
        <v>42260</v>
      </c>
      <c r="E3593" s="3">
        <v>42262</v>
      </c>
      <c r="F3593" s="2" t="s">
        <v>14</v>
      </c>
      <c r="G3593" s="2" t="s">
        <v>332</v>
      </c>
      <c r="H3593">
        <v>18</v>
      </c>
      <c r="I3593">
        <v>28.48</v>
      </c>
      <c r="J3593">
        <v>0.02</v>
      </c>
      <c r="K3593">
        <v>10.252800000000001</v>
      </c>
      <c r="L3593">
        <v>8.99</v>
      </c>
      <c r="M3593" s="2" t="s">
        <v>26</v>
      </c>
      <c r="N3593" s="2" t="s">
        <v>2185</v>
      </c>
      <c r="O3593">
        <v>2</v>
      </c>
    </row>
    <row r="3594" spans="1:15" x14ac:dyDescent="0.3">
      <c r="A3594">
        <v>36673</v>
      </c>
      <c r="B3594" s="2" t="s">
        <v>176</v>
      </c>
      <c r="C3594" s="2" t="s">
        <v>2176</v>
      </c>
      <c r="D3594" s="3">
        <v>42260</v>
      </c>
      <c r="E3594" s="3">
        <v>42267</v>
      </c>
      <c r="F3594" s="2" t="s">
        <v>27</v>
      </c>
      <c r="G3594" s="2" t="s">
        <v>746</v>
      </c>
      <c r="H3594">
        <v>20</v>
      </c>
      <c r="I3594">
        <v>55.99</v>
      </c>
      <c r="J3594">
        <v>0</v>
      </c>
      <c r="K3594">
        <v>0</v>
      </c>
      <c r="L3594">
        <v>5</v>
      </c>
      <c r="M3594" s="2" t="s">
        <v>26</v>
      </c>
      <c r="N3594" s="2" t="s">
        <v>2185</v>
      </c>
      <c r="O3594">
        <v>7</v>
      </c>
    </row>
    <row r="3595" spans="1:15" x14ac:dyDescent="0.3">
      <c r="A3595">
        <v>46599</v>
      </c>
      <c r="B3595" s="2" t="s">
        <v>1675</v>
      </c>
      <c r="C3595" s="2" t="s">
        <v>2176</v>
      </c>
      <c r="D3595" s="3">
        <v>42260</v>
      </c>
      <c r="E3595" s="3">
        <v>42261</v>
      </c>
      <c r="F3595" s="2" t="s">
        <v>37</v>
      </c>
      <c r="G3595" s="2" t="s">
        <v>700</v>
      </c>
      <c r="H3595">
        <v>4</v>
      </c>
      <c r="I3595">
        <v>62.18</v>
      </c>
      <c r="J3595">
        <v>0.01</v>
      </c>
      <c r="K3595">
        <v>2.4872000000000001</v>
      </c>
      <c r="L3595">
        <v>10.84</v>
      </c>
      <c r="M3595" s="2" t="s">
        <v>20</v>
      </c>
      <c r="N3595" s="2" t="s">
        <v>2184</v>
      </c>
      <c r="O3595">
        <v>1</v>
      </c>
    </row>
    <row r="3596" spans="1:15" x14ac:dyDescent="0.3">
      <c r="A3596">
        <v>41059</v>
      </c>
      <c r="B3596" s="2" t="s">
        <v>1073</v>
      </c>
      <c r="C3596" s="2" t="s">
        <v>2176</v>
      </c>
      <c r="D3596" s="3">
        <v>42261</v>
      </c>
      <c r="E3596" s="3">
        <v>42261</v>
      </c>
      <c r="F3596" s="2" t="s">
        <v>32</v>
      </c>
      <c r="G3596" s="2" t="s">
        <v>1422</v>
      </c>
      <c r="H3596">
        <v>26</v>
      </c>
      <c r="I3596">
        <v>14.27</v>
      </c>
      <c r="J3596">
        <v>0.08</v>
      </c>
      <c r="K3596">
        <v>29.6816</v>
      </c>
      <c r="L3596">
        <v>7.27</v>
      </c>
      <c r="M3596" s="2" t="s">
        <v>20</v>
      </c>
      <c r="N3596" s="2" t="s">
        <v>2179</v>
      </c>
      <c r="O3596">
        <v>0</v>
      </c>
    </row>
    <row r="3597" spans="1:15" x14ac:dyDescent="0.3">
      <c r="A3597">
        <v>41059</v>
      </c>
      <c r="B3597" s="2" t="s">
        <v>1073</v>
      </c>
      <c r="C3597" s="2" t="s">
        <v>2178</v>
      </c>
      <c r="D3597" s="3">
        <v>42261</v>
      </c>
      <c r="E3597" s="3">
        <v>42262</v>
      </c>
      <c r="F3597" s="2" t="s">
        <v>32</v>
      </c>
      <c r="G3597" s="2" t="s">
        <v>594</v>
      </c>
      <c r="H3597">
        <v>45</v>
      </c>
      <c r="I3597">
        <v>300.98</v>
      </c>
      <c r="J3597">
        <v>0.09</v>
      </c>
      <c r="K3597">
        <v>1218.9690000000001</v>
      </c>
      <c r="L3597">
        <v>13.99</v>
      </c>
      <c r="M3597" s="2" t="s">
        <v>26</v>
      </c>
      <c r="N3597" s="2" t="s">
        <v>2184</v>
      </c>
      <c r="O3597">
        <v>1</v>
      </c>
    </row>
    <row r="3598" spans="1:15" x14ac:dyDescent="0.3">
      <c r="A3598">
        <v>41059</v>
      </c>
      <c r="B3598" s="2" t="s">
        <v>1073</v>
      </c>
      <c r="C3598" s="2" t="s">
        <v>2176</v>
      </c>
      <c r="D3598" s="3">
        <v>42261</v>
      </c>
      <c r="E3598" s="3">
        <v>42263</v>
      </c>
      <c r="F3598" s="2" t="s">
        <v>32</v>
      </c>
      <c r="G3598" s="2" t="s">
        <v>1946</v>
      </c>
      <c r="H3598">
        <v>21</v>
      </c>
      <c r="I3598">
        <v>5.84</v>
      </c>
      <c r="J3598">
        <v>0</v>
      </c>
      <c r="K3598">
        <v>0</v>
      </c>
      <c r="L3598">
        <v>1.2</v>
      </c>
      <c r="M3598" s="2" t="s">
        <v>20</v>
      </c>
      <c r="N3598" s="2" t="s">
        <v>2182</v>
      </c>
      <c r="O3598">
        <v>2</v>
      </c>
    </row>
    <row r="3599" spans="1:15" x14ac:dyDescent="0.3">
      <c r="A3599">
        <v>41059</v>
      </c>
      <c r="B3599" s="2" t="s">
        <v>1073</v>
      </c>
      <c r="C3599" s="2" t="s">
        <v>2176</v>
      </c>
      <c r="D3599" s="3">
        <v>42261</v>
      </c>
      <c r="E3599" s="3">
        <v>42262</v>
      </c>
      <c r="F3599" s="2" t="s">
        <v>32</v>
      </c>
      <c r="G3599" s="2" t="s">
        <v>1096</v>
      </c>
      <c r="H3599">
        <v>45</v>
      </c>
      <c r="I3599">
        <v>400.98</v>
      </c>
      <c r="J3599">
        <v>0.04</v>
      </c>
      <c r="K3599">
        <v>721.76400000000001</v>
      </c>
      <c r="L3599">
        <v>42.52</v>
      </c>
      <c r="M3599" s="2" t="s">
        <v>13</v>
      </c>
      <c r="N3599" s="2" t="s">
        <v>2183</v>
      </c>
      <c r="O3599">
        <v>1</v>
      </c>
    </row>
    <row r="3600" spans="1:15" x14ac:dyDescent="0.3">
      <c r="A3600">
        <v>28033</v>
      </c>
      <c r="B3600" s="2" t="s">
        <v>489</v>
      </c>
      <c r="C3600" s="2" t="s">
        <v>2176</v>
      </c>
      <c r="D3600" s="3">
        <v>42261</v>
      </c>
      <c r="E3600" s="3">
        <v>42263</v>
      </c>
      <c r="F3600" s="2" t="s">
        <v>21</v>
      </c>
      <c r="G3600" s="2" t="s">
        <v>153</v>
      </c>
      <c r="H3600">
        <v>16</v>
      </c>
      <c r="I3600">
        <v>180.98</v>
      </c>
      <c r="J3600">
        <v>7.0000000000000007E-2</v>
      </c>
      <c r="K3600">
        <v>202.69759999999999</v>
      </c>
      <c r="L3600">
        <v>26.2</v>
      </c>
      <c r="M3600" s="2" t="s">
        <v>13</v>
      </c>
      <c r="N3600" s="2" t="s">
        <v>2180</v>
      </c>
      <c r="O3600">
        <v>2</v>
      </c>
    </row>
    <row r="3601" spans="1:15" x14ac:dyDescent="0.3">
      <c r="A3601">
        <v>28033</v>
      </c>
      <c r="B3601" s="2" t="s">
        <v>489</v>
      </c>
      <c r="C3601" s="2" t="s">
        <v>2178</v>
      </c>
      <c r="D3601" s="3">
        <v>42261</v>
      </c>
      <c r="E3601" s="3">
        <v>42263</v>
      </c>
      <c r="F3601" s="2" t="s">
        <v>21</v>
      </c>
      <c r="G3601" s="2" t="s">
        <v>201</v>
      </c>
      <c r="H3601">
        <v>37</v>
      </c>
      <c r="I3601">
        <v>216.6</v>
      </c>
      <c r="J3601">
        <v>0.04</v>
      </c>
      <c r="K3601">
        <v>320.56799999999998</v>
      </c>
      <c r="L3601">
        <v>64.2</v>
      </c>
      <c r="M3601" s="2" t="s">
        <v>13</v>
      </c>
      <c r="N3601" s="2" t="s">
        <v>2180</v>
      </c>
      <c r="O3601">
        <v>2</v>
      </c>
    </row>
    <row r="3602" spans="1:15" x14ac:dyDescent="0.3">
      <c r="A3602">
        <v>28033</v>
      </c>
      <c r="B3602" s="2" t="s">
        <v>489</v>
      </c>
      <c r="C3602" s="2" t="s">
        <v>2176</v>
      </c>
      <c r="D3602" s="3">
        <v>42261</v>
      </c>
      <c r="E3602" s="3">
        <v>42264</v>
      </c>
      <c r="F3602" s="2" t="s">
        <v>21</v>
      </c>
      <c r="G3602" s="2" t="s">
        <v>2137</v>
      </c>
      <c r="H3602">
        <v>18</v>
      </c>
      <c r="I3602">
        <v>6.6</v>
      </c>
      <c r="J3602">
        <v>0.01</v>
      </c>
      <c r="K3602">
        <v>1.1879999999999999</v>
      </c>
      <c r="L3602">
        <v>4.07</v>
      </c>
      <c r="M3602" s="2" t="s">
        <v>26</v>
      </c>
      <c r="N3602" s="2" t="s">
        <v>2185</v>
      </c>
      <c r="O3602">
        <v>3</v>
      </c>
    </row>
    <row r="3603" spans="1:15" x14ac:dyDescent="0.3">
      <c r="A3603">
        <v>31040</v>
      </c>
      <c r="B3603" s="2" t="s">
        <v>371</v>
      </c>
      <c r="C3603" s="2" t="s">
        <v>2181</v>
      </c>
      <c r="D3603" s="3">
        <v>42261</v>
      </c>
      <c r="E3603" s="3">
        <v>42263</v>
      </c>
      <c r="F3603" s="2" t="s">
        <v>37</v>
      </c>
      <c r="G3603" s="2" t="s">
        <v>402</v>
      </c>
      <c r="H3603">
        <v>23</v>
      </c>
      <c r="I3603">
        <v>39.979999999999997</v>
      </c>
      <c r="J3603">
        <v>0.1</v>
      </c>
      <c r="K3603">
        <v>91.953999999999994</v>
      </c>
      <c r="L3603">
        <v>4</v>
      </c>
      <c r="M3603" s="2" t="s">
        <v>26</v>
      </c>
      <c r="N3603" s="2" t="s">
        <v>2179</v>
      </c>
      <c r="O3603">
        <v>2</v>
      </c>
    </row>
    <row r="3604" spans="1:15" x14ac:dyDescent="0.3">
      <c r="A3604">
        <v>31040</v>
      </c>
      <c r="B3604" s="2" t="s">
        <v>371</v>
      </c>
      <c r="C3604" s="2" t="s">
        <v>2181</v>
      </c>
      <c r="D3604" s="3">
        <v>42261</v>
      </c>
      <c r="E3604" s="3">
        <v>42263</v>
      </c>
      <c r="F3604" s="2" t="s">
        <v>37</v>
      </c>
      <c r="G3604" s="2" t="s">
        <v>2052</v>
      </c>
      <c r="H3604">
        <v>19</v>
      </c>
      <c r="I3604">
        <v>29.74</v>
      </c>
      <c r="J3604">
        <v>0.1</v>
      </c>
      <c r="K3604">
        <v>56.506</v>
      </c>
      <c r="L3604">
        <v>6.64</v>
      </c>
      <c r="M3604" s="2" t="s">
        <v>26</v>
      </c>
      <c r="N3604" s="2" t="s">
        <v>2179</v>
      </c>
      <c r="O3604">
        <v>2</v>
      </c>
    </row>
    <row r="3605" spans="1:15" x14ac:dyDescent="0.3">
      <c r="A3605">
        <v>1542</v>
      </c>
      <c r="B3605" s="2" t="s">
        <v>1035</v>
      </c>
      <c r="C3605" s="2" t="s">
        <v>2176</v>
      </c>
      <c r="D3605" s="3">
        <v>42261</v>
      </c>
      <c r="E3605" s="3">
        <v>42263</v>
      </c>
      <c r="F3605" s="2" t="s">
        <v>32</v>
      </c>
      <c r="G3605" s="2" t="s">
        <v>1186</v>
      </c>
      <c r="H3605">
        <v>47</v>
      </c>
      <c r="I3605">
        <v>48.58</v>
      </c>
      <c r="J3605">
        <v>0.06</v>
      </c>
      <c r="K3605">
        <v>136.9956</v>
      </c>
      <c r="L3605">
        <v>3.99</v>
      </c>
      <c r="M3605" s="2" t="s">
        <v>26</v>
      </c>
      <c r="N3605" s="2" t="s">
        <v>2179</v>
      </c>
      <c r="O3605">
        <v>2</v>
      </c>
    </row>
    <row r="3606" spans="1:15" x14ac:dyDescent="0.3">
      <c r="A3606">
        <v>1542</v>
      </c>
      <c r="B3606" s="2" t="s">
        <v>1035</v>
      </c>
      <c r="C3606" s="2" t="s">
        <v>2176</v>
      </c>
      <c r="D3606" s="3">
        <v>42261</v>
      </c>
      <c r="E3606" s="3">
        <v>42263</v>
      </c>
      <c r="F3606" s="2" t="s">
        <v>32</v>
      </c>
      <c r="G3606" s="2" t="s">
        <v>2120</v>
      </c>
      <c r="H3606">
        <v>13</v>
      </c>
      <c r="I3606">
        <v>35.51</v>
      </c>
      <c r="J3606">
        <v>0.08</v>
      </c>
      <c r="K3606">
        <v>36.930399999999999</v>
      </c>
      <c r="L3606">
        <v>6.31</v>
      </c>
      <c r="M3606" s="2" t="s">
        <v>26</v>
      </c>
      <c r="N3606" s="2" t="s">
        <v>2179</v>
      </c>
      <c r="O3606">
        <v>2</v>
      </c>
    </row>
    <row r="3607" spans="1:15" x14ac:dyDescent="0.3">
      <c r="A3607">
        <v>7968</v>
      </c>
      <c r="B3607" s="2" t="s">
        <v>705</v>
      </c>
      <c r="C3607" s="2" t="s">
        <v>2178</v>
      </c>
      <c r="D3607" s="3">
        <v>42262</v>
      </c>
      <c r="E3607" s="3">
        <v>42262</v>
      </c>
      <c r="F3607" s="2" t="s">
        <v>27</v>
      </c>
      <c r="G3607" s="2" t="s">
        <v>222</v>
      </c>
      <c r="H3607">
        <v>10</v>
      </c>
      <c r="I3607">
        <v>150.97999999999999</v>
      </c>
      <c r="J3607">
        <v>0.06</v>
      </c>
      <c r="K3607">
        <v>90.587999999999994</v>
      </c>
      <c r="L3607">
        <v>30</v>
      </c>
      <c r="M3607" s="2" t="s">
        <v>13</v>
      </c>
      <c r="N3607" s="2" t="s">
        <v>2180</v>
      </c>
      <c r="O3607">
        <v>0</v>
      </c>
    </row>
    <row r="3608" spans="1:15" x14ac:dyDescent="0.3">
      <c r="A3608">
        <v>3104</v>
      </c>
      <c r="B3608" s="2" t="s">
        <v>533</v>
      </c>
      <c r="C3608" s="2" t="s">
        <v>2181</v>
      </c>
      <c r="D3608" s="3">
        <v>42262</v>
      </c>
      <c r="E3608" s="3">
        <v>42264</v>
      </c>
      <c r="F3608" s="2" t="s">
        <v>32</v>
      </c>
      <c r="G3608" s="2" t="s">
        <v>1889</v>
      </c>
      <c r="H3608">
        <v>50</v>
      </c>
      <c r="I3608">
        <v>6.48</v>
      </c>
      <c r="J3608">
        <v>0.01</v>
      </c>
      <c r="K3608">
        <v>3.24</v>
      </c>
      <c r="L3608">
        <v>8.8800000000000008</v>
      </c>
      <c r="M3608" s="2" t="s">
        <v>26</v>
      </c>
      <c r="N3608" s="2" t="s">
        <v>2179</v>
      </c>
      <c r="O3608">
        <v>2</v>
      </c>
    </row>
    <row r="3609" spans="1:15" x14ac:dyDescent="0.3">
      <c r="A3609">
        <v>3104</v>
      </c>
      <c r="B3609" s="2" t="s">
        <v>533</v>
      </c>
      <c r="C3609" s="2" t="s">
        <v>2176</v>
      </c>
      <c r="D3609" s="3">
        <v>42262</v>
      </c>
      <c r="E3609" s="3">
        <v>42262</v>
      </c>
      <c r="F3609" s="2" t="s">
        <v>32</v>
      </c>
      <c r="G3609" s="2" t="s">
        <v>1913</v>
      </c>
      <c r="H3609">
        <v>24</v>
      </c>
      <c r="I3609">
        <v>15.94</v>
      </c>
      <c r="J3609">
        <v>0.06</v>
      </c>
      <c r="K3609">
        <v>22.953600000000002</v>
      </c>
      <c r="L3609">
        <v>5.45</v>
      </c>
      <c r="M3609" s="2" t="s">
        <v>20</v>
      </c>
      <c r="N3609" s="2" t="s">
        <v>2185</v>
      </c>
      <c r="O3609">
        <v>0</v>
      </c>
    </row>
    <row r="3610" spans="1:15" x14ac:dyDescent="0.3">
      <c r="A3610">
        <v>20517</v>
      </c>
      <c r="B3610" s="2" t="s">
        <v>1661</v>
      </c>
      <c r="C3610" s="2" t="s">
        <v>2176</v>
      </c>
      <c r="D3610" s="3">
        <v>42262</v>
      </c>
      <c r="E3610" s="3">
        <v>42264</v>
      </c>
      <c r="F3610" s="2" t="s">
        <v>27</v>
      </c>
      <c r="G3610" s="2" t="s">
        <v>1966</v>
      </c>
      <c r="H3610">
        <v>39</v>
      </c>
      <c r="I3610">
        <v>2.94</v>
      </c>
      <c r="J3610">
        <v>0.03</v>
      </c>
      <c r="K3610">
        <v>3.4398</v>
      </c>
      <c r="L3610">
        <v>0.96</v>
      </c>
      <c r="M3610" s="2" t="s">
        <v>26</v>
      </c>
      <c r="N3610" s="2" t="s">
        <v>2182</v>
      </c>
      <c r="O3610">
        <v>2</v>
      </c>
    </row>
    <row r="3611" spans="1:15" x14ac:dyDescent="0.3">
      <c r="A3611">
        <v>23168</v>
      </c>
      <c r="B3611" s="2" t="s">
        <v>503</v>
      </c>
      <c r="C3611" s="2" t="s">
        <v>2178</v>
      </c>
      <c r="D3611" s="3">
        <v>42262</v>
      </c>
      <c r="E3611" s="3">
        <v>42269</v>
      </c>
      <c r="F3611" s="2" t="s">
        <v>27</v>
      </c>
      <c r="G3611" s="2" t="s">
        <v>484</v>
      </c>
      <c r="H3611">
        <v>46</v>
      </c>
      <c r="I3611">
        <v>499.99</v>
      </c>
      <c r="J3611">
        <v>0</v>
      </c>
      <c r="K3611">
        <v>0</v>
      </c>
      <c r="L3611">
        <v>24.49</v>
      </c>
      <c r="M3611" s="2" t="s">
        <v>20</v>
      </c>
      <c r="N3611" s="2" t="s">
        <v>2177</v>
      </c>
      <c r="O3611">
        <v>7</v>
      </c>
    </row>
    <row r="3612" spans="1:15" x14ac:dyDescent="0.3">
      <c r="A3612">
        <v>23328</v>
      </c>
      <c r="B3612" s="2" t="s">
        <v>1361</v>
      </c>
      <c r="C3612" s="2" t="s">
        <v>2181</v>
      </c>
      <c r="D3612" s="3">
        <v>42262</v>
      </c>
      <c r="E3612" s="3">
        <v>42263</v>
      </c>
      <c r="F3612" s="2" t="s">
        <v>21</v>
      </c>
      <c r="G3612" s="2" t="s">
        <v>576</v>
      </c>
      <c r="H3612">
        <v>39</v>
      </c>
      <c r="I3612">
        <v>145.44999999999999</v>
      </c>
      <c r="J3612">
        <v>0.03</v>
      </c>
      <c r="K3612">
        <v>170.1765</v>
      </c>
      <c r="L3612">
        <v>17.850000000000001</v>
      </c>
      <c r="M3612" s="2" t="s">
        <v>13</v>
      </c>
      <c r="N3612" s="2" t="s">
        <v>2180</v>
      </c>
      <c r="O3612">
        <v>1</v>
      </c>
    </row>
    <row r="3613" spans="1:15" x14ac:dyDescent="0.3">
      <c r="A3613">
        <v>47527</v>
      </c>
      <c r="B3613" s="2" t="s">
        <v>737</v>
      </c>
      <c r="C3613" s="2" t="s">
        <v>2176</v>
      </c>
      <c r="D3613" s="3">
        <v>42264</v>
      </c>
      <c r="E3613" s="3">
        <v>42265</v>
      </c>
      <c r="F3613" s="2" t="s">
        <v>32</v>
      </c>
      <c r="G3613" s="2" t="s">
        <v>193</v>
      </c>
      <c r="H3613">
        <v>48</v>
      </c>
      <c r="I3613">
        <v>243.98</v>
      </c>
      <c r="J3613">
        <v>0.04</v>
      </c>
      <c r="K3613">
        <v>468.44159999999999</v>
      </c>
      <c r="L3613">
        <v>43.32</v>
      </c>
      <c r="M3613" s="2" t="s">
        <v>13</v>
      </c>
      <c r="N3613" s="2" t="s">
        <v>2180</v>
      </c>
      <c r="O3613">
        <v>1</v>
      </c>
    </row>
    <row r="3614" spans="1:15" x14ac:dyDescent="0.3">
      <c r="A3614">
        <v>36099</v>
      </c>
      <c r="B3614" s="2" t="s">
        <v>1237</v>
      </c>
      <c r="C3614" s="2" t="s">
        <v>2178</v>
      </c>
      <c r="D3614" s="3">
        <v>42264</v>
      </c>
      <c r="E3614" s="3">
        <v>42269</v>
      </c>
      <c r="F3614" s="2" t="s">
        <v>27</v>
      </c>
      <c r="G3614" s="2" t="s">
        <v>1964</v>
      </c>
      <c r="H3614">
        <v>32</v>
      </c>
      <c r="I3614">
        <v>2.88</v>
      </c>
      <c r="J3614">
        <v>0.08</v>
      </c>
      <c r="K3614">
        <v>7.3727999999999998</v>
      </c>
      <c r="L3614">
        <v>0.7</v>
      </c>
      <c r="M3614" s="2" t="s">
        <v>26</v>
      </c>
      <c r="N3614" s="2" t="s">
        <v>2182</v>
      </c>
      <c r="O3614">
        <v>5</v>
      </c>
    </row>
    <row r="3615" spans="1:15" x14ac:dyDescent="0.3">
      <c r="A3615">
        <v>36099</v>
      </c>
      <c r="B3615" s="2" t="s">
        <v>1237</v>
      </c>
      <c r="C3615" s="2" t="s">
        <v>2181</v>
      </c>
      <c r="D3615" s="3">
        <v>42264</v>
      </c>
      <c r="E3615" s="3">
        <v>42269</v>
      </c>
      <c r="F3615" s="2" t="s">
        <v>27</v>
      </c>
      <c r="G3615" s="2" t="s">
        <v>2117</v>
      </c>
      <c r="H3615">
        <v>15</v>
      </c>
      <c r="I3615">
        <v>64.650000000000006</v>
      </c>
      <c r="J3615">
        <v>0.09</v>
      </c>
      <c r="K3615">
        <v>87.277500000000003</v>
      </c>
      <c r="L3615">
        <v>35</v>
      </c>
      <c r="M3615" s="2" t="s">
        <v>26</v>
      </c>
      <c r="N3615" s="2" t="s">
        <v>2177</v>
      </c>
      <c r="O3615">
        <v>5</v>
      </c>
    </row>
    <row r="3616" spans="1:15" x14ac:dyDescent="0.3">
      <c r="A3616">
        <v>25254</v>
      </c>
      <c r="B3616" s="2" t="s">
        <v>415</v>
      </c>
      <c r="C3616" s="2" t="s">
        <v>2176</v>
      </c>
      <c r="D3616" s="3">
        <v>42264</v>
      </c>
      <c r="E3616" s="3">
        <v>42266</v>
      </c>
      <c r="F3616" s="2" t="s">
        <v>14</v>
      </c>
      <c r="G3616" s="2" t="s">
        <v>1444</v>
      </c>
      <c r="H3616">
        <v>35</v>
      </c>
      <c r="I3616">
        <v>8.85</v>
      </c>
      <c r="J3616">
        <v>0.06</v>
      </c>
      <c r="K3616">
        <v>18.585000000000001</v>
      </c>
      <c r="L3616">
        <v>5.6</v>
      </c>
      <c r="M3616" s="2" t="s">
        <v>26</v>
      </c>
      <c r="N3616" s="2" t="s">
        <v>2179</v>
      </c>
      <c r="O3616">
        <v>2</v>
      </c>
    </row>
    <row r="3617" spans="1:15" x14ac:dyDescent="0.3">
      <c r="A3617">
        <v>36005</v>
      </c>
      <c r="B3617" s="2" t="s">
        <v>691</v>
      </c>
      <c r="C3617" s="2" t="s">
        <v>2178</v>
      </c>
      <c r="D3617" s="3">
        <v>42264</v>
      </c>
      <c r="E3617" s="3">
        <v>42268</v>
      </c>
      <c r="F3617" s="2" t="s">
        <v>27</v>
      </c>
      <c r="G3617" s="2" t="s">
        <v>2122</v>
      </c>
      <c r="H3617">
        <v>1</v>
      </c>
      <c r="I3617">
        <v>14.98</v>
      </c>
      <c r="J3617">
        <v>0.05</v>
      </c>
      <c r="K3617">
        <v>0.749</v>
      </c>
      <c r="L3617">
        <v>7.69</v>
      </c>
      <c r="M3617" s="2" t="s">
        <v>20</v>
      </c>
      <c r="N3617" s="2" t="s">
        <v>2179</v>
      </c>
      <c r="O3617">
        <v>4</v>
      </c>
    </row>
    <row r="3618" spans="1:15" x14ac:dyDescent="0.3">
      <c r="A3618">
        <v>50692</v>
      </c>
      <c r="B3618" s="2" t="s">
        <v>1511</v>
      </c>
      <c r="C3618" s="2" t="s">
        <v>2181</v>
      </c>
      <c r="D3618" s="3">
        <v>42264</v>
      </c>
      <c r="E3618" s="3">
        <v>42266</v>
      </c>
      <c r="F3618" s="2" t="s">
        <v>21</v>
      </c>
      <c r="G3618" s="2" t="s">
        <v>1418</v>
      </c>
      <c r="H3618">
        <v>28</v>
      </c>
      <c r="I3618">
        <v>10.98</v>
      </c>
      <c r="J3618">
        <v>0</v>
      </c>
      <c r="K3618">
        <v>0</v>
      </c>
      <c r="L3618">
        <v>5.14</v>
      </c>
      <c r="M3618" s="2" t="s">
        <v>26</v>
      </c>
      <c r="N3618" s="2" t="s">
        <v>2179</v>
      </c>
      <c r="O3618">
        <v>2</v>
      </c>
    </row>
    <row r="3619" spans="1:15" x14ac:dyDescent="0.3">
      <c r="A3619">
        <v>50692</v>
      </c>
      <c r="B3619" s="2" t="s">
        <v>1511</v>
      </c>
      <c r="C3619" s="2" t="s">
        <v>2176</v>
      </c>
      <c r="D3619" s="3">
        <v>42264</v>
      </c>
      <c r="E3619" s="3">
        <v>42266</v>
      </c>
      <c r="F3619" s="2" t="s">
        <v>21</v>
      </c>
      <c r="G3619" s="2" t="s">
        <v>1074</v>
      </c>
      <c r="H3619">
        <v>47</v>
      </c>
      <c r="I3619">
        <v>124.49</v>
      </c>
      <c r="J3619">
        <v>0.06</v>
      </c>
      <c r="K3619">
        <v>351.06180000000001</v>
      </c>
      <c r="L3619">
        <v>51.94</v>
      </c>
      <c r="M3619" s="2" t="s">
        <v>13</v>
      </c>
      <c r="N3619" s="2" t="s">
        <v>2183</v>
      </c>
      <c r="O3619">
        <v>2</v>
      </c>
    </row>
    <row r="3620" spans="1:15" x14ac:dyDescent="0.3">
      <c r="A3620">
        <v>59559</v>
      </c>
      <c r="B3620" s="2" t="s">
        <v>733</v>
      </c>
      <c r="C3620" s="2" t="s">
        <v>2176</v>
      </c>
      <c r="D3620" s="3">
        <v>42264</v>
      </c>
      <c r="E3620" s="3">
        <v>42264</v>
      </c>
      <c r="F3620" s="2" t="s">
        <v>14</v>
      </c>
      <c r="G3620" s="2" t="s">
        <v>1016</v>
      </c>
      <c r="H3620">
        <v>30</v>
      </c>
      <c r="I3620">
        <v>14.34</v>
      </c>
      <c r="J3620">
        <v>0.1</v>
      </c>
      <c r="K3620">
        <v>43.02</v>
      </c>
      <c r="L3620">
        <v>5</v>
      </c>
      <c r="M3620" s="2" t="s">
        <v>20</v>
      </c>
      <c r="N3620" s="2" t="s">
        <v>2185</v>
      </c>
      <c r="O3620">
        <v>0</v>
      </c>
    </row>
    <row r="3621" spans="1:15" x14ac:dyDescent="0.3">
      <c r="A3621">
        <v>15335</v>
      </c>
      <c r="B3621" s="2" t="s">
        <v>1591</v>
      </c>
      <c r="C3621" s="2" t="s">
        <v>2181</v>
      </c>
      <c r="D3621" s="3">
        <v>42264</v>
      </c>
      <c r="E3621" s="3">
        <v>42266</v>
      </c>
      <c r="F3621" s="2" t="s">
        <v>32</v>
      </c>
      <c r="G3621" s="2" t="s">
        <v>378</v>
      </c>
      <c r="H3621">
        <v>26</v>
      </c>
      <c r="I3621">
        <v>31.78</v>
      </c>
      <c r="J3621">
        <v>0.1</v>
      </c>
      <c r="K3621">
        <v>82.628</v>
      </c>
      <c r="L3621">
        <v>1.99</v>
      </c>
      <c r="M3621" s="2" t="s">
        <v>26</v>
      </c>
      <c r="N3621" s="2" t="s">
        <v>2185</v>
      </c>
      <c r="O3621">
        <v>2</v>
      </c>
    </row>
    <row r="3622" spans="1:15" x14ac:dyDescent="0.3">
      <c r="A3622">
        <v>40512</v>
      </c>
      <c r="B3622" s="2" t="s">
        <v>733</v>
      </c>
      <c r="C3622" s="2" t="s">
        <v>2176</v>
      </c>
      <c r="D3622" s="3">
        <v>42264</v>
      </c>
      <c r="E3622" s="3">
        <v>42265</v>
      </c>
      <c r="F3622" s="2" t="s">
        <v>32</v>
      </c>
      <c r="G3622" s="2" t="s">
        <v>1570</v>
      </c>
      <c r="H3622">
        <v>41</v>
      </c>
      <c r="I3622">
        <v>9.9</v>
      </c>
      <c r="J3622">
        <v>0.06</v>
      </c>
      <c r="K3622">
        <v>24.353999999999999</v>
      </c>
      <c r="L3622">
        <v>1.39</v>
      </c>
      <c r="M3622" s="2" t="s">
        <v>26</v>
      </c>
      <c r="N3622" s="2" t="s">
        <v>2179</v>
      </c>
      <c r="O3622">
        <v>1</v>
      </c>
    </row>
    <row r="3623" spans="1:15" x14ac:dyDescent="0.3">
      <c r="A3623">
        <v>22212</v>
      </c>
      <c r="B3623" s="2" t="s">
        <v>375</v>
      </c>
      <c r="C3623" s="2" t="s">
        <v>2181</v>
      </c>
      <c r="D3623" s="3">
        <v>42264</v>
      </c>
      <c r="E3623" s="3">
        <v>42265</v>
      </c>
      <c r="F3623" s="2" t="s">
        <v>32</v>
      </c>
      <c r="G3623" s="2" t="s">
        <v>1334</v>
      </c>
      <c r="H3623">
        <v>19</v>
      </c>
      <c r="I3623">
        <v>5.98</v>
      </c>
      <c r="J3623">
        <v>0.01</v>
      </c>
      <c r="K3623">
        <v>1.1362000000000001</v>
      </c>
      <c r="L3623">
        <v>1.49</v>
      </c>
      <c r="M3623" s="2" t="s">
        <v>26</v>
      </c>
      <c r="N3623" s="2" t="s">
        <v>2179</v>
      </c>
      <c r="O3623">
        <v>1</v>
      </c>
    </row>
    <row r="3624" spans="1:15" x14ac:dyDescent="0.3">
      <c r="A3624">
        <v>23842</v>
      </c>
      <c r="B3624" s="2" t="s">
        <v>1695</v>
      </c>
      <c r="C3624" s="2" t="s">
        <v>2176</v>
      </c>
      <c r="D3624" s="3">
        <v>42264</v>
      </c>
      <c r="E3624" s="3">
        <v>42271</v>
      </c>
      <c r="F3624" s="2" t="s">
        <v>27</v>
      </c>
      <c r="G3624" s="2" t="s">
        <v>1791</v>
      </c>
      <c r="H3624">
        <v>20</v>
      </c>
      <c r="I3624">
        <v>6.68</v>
      </c>
      <c r="J3624">
        <v>0.1</v>
      </c>
      <c r="K3624">
        <v>13.36</v>
      </c>
      <c r="L3624">
        <v>6.92</v>
      </c>
      <c r="M3624" s="2" t="s">
        <v>26</v>
      </c>
      <c r="N3624" s="2" t="s">
        <v>2179</v>
      </c>
      <c r="O3624">
        <v>7</v>
      </c>
    </row>
    <row r="3625" spans="1:15" x14ac:dyDescent="0.3">
      <c r="A3625">
        <v>20966</v>
      </c>
      <c r="B3625" s="2" t="s">
        <v>1195</v>
      </c>
      <c r="C3625" s="2" t="s">
        <v>2176</v>
      </c>
      <c r="D3625" s="3">
        <v>42265</v>
      </c>
      <c r="E3625" s="3">
        <v>42269</v>
      </c>
      <c r="F3625" s="2" t="s">
        <v>27</v>
      </c>
      <c r="G3625" s="2" t="s">
        <v>1902</v>
      </c>
      <c r="H3625">
        <v>10</v>
      </c>
      <c r="I3625">
        <v>3.85</v>
      </c>
      <c r="J3625">
        <v>0.06</v>
      </c>
      <c r="K3625">
        <v>2.31</v>
      </c>
      <c r="L3625">
        <v>0.7</v>
      </c>
      <c r="M3625" s="2" t="s">
        <v>26</v>
      </c>
      <c r="N3625" s="2" t="s">
        <v>2182</v>
      </c>
      <c r="O3625">
        <v>4</v>
      </c>
    </row>
    <row r="3626" spans="1:15" x14ac:dyDescent="0.3">
      <c r="A3626">
        <v>20966</v>
      </c>
      <c r="B3626" s="2" t="s">
        <v>1195</v>
      </c>
      <c r="C3626" s="2" t="s">
        <v>2181</v>
      </c>
      <c r="D3626" s="3">
        <v>42265</v>
      </c>
      <c r="E3626" s="3">
        <v>42269</v>
      </c>
      <c r="F3626" s="2" t="s">
        <v>27</v>
      </c>
      <c r="G3626" s="2" t="s">
        <v>446</v>
      </c>
      <c r="H3626">
        <v>35</v>
      </c>
      <c r="I3626">
        <v>22.24</v>
      </c>
      <c r="J3626">
        <v>0.01</v>
      </c>
      <c r="K3626">
        <v>7.7839999999999998</v>
      </c>
      <c r="L3626">
        <v>1.99</v>
      </c>
      <c r="M3626" s="2" t="s">
        <v>26</v>
      </c>
      <c r="N3626" s="2" t="s">
        <v>2185</v>
      </c>
      <c r="O3626">
        <v>4</v>
      </c>
    </row>
    <row r="3627" spans="1:15" x14ac:dyDescent="0.3">
      <c r="A3627">
        <v>20966</v>
      </c>
      <c r="B3627" s="2" t="s">
        <v>1195</v>
      </c>
      <c r="C3627" s="2" t="s">
        <v>2178</v>
      </c>
      <c r="D3627" s="3">
        <v>42265</v>
      </c>
      <c r="E3627" s="3">
        <v>42272</v>
      </c>
      <c r="F3627" s="2" t="s">
        <v>27</v>
      </c>
      <c r="G3627" s="2" t="s">
        <v>288</v>
      </c>
      <c r="H3627">
        <v>22</v>
      </c>
      <c r="I3627">
        <v>54.74</v>
      </c>
      <c r="J3627">
        <v>0.04</v>
      </c>
      <c r="K3627">
        <v>48.171199999999999</v>
      </c>
      <c r="L3627">
        <v>14.83</v>
      </c>
      <c r="M3627" s="2" t="s">
        <v>26</v>
      </c>
      <c r="N3627" s="2" t="s">
        <v>2179</v>
      </c>
      <c r="O3627">
        <v>7</v>
      </c>
    </row>
    <row r="3628" spans="1:15" x14ac:dyDescent="0.3">
      <c r="A3628">
        <v>49155</v>
      </c>
      <c r="B3628" s="2" t="s">
        <v>1151</v>
      </c>
      <c r="C3628" s="2" t="s">
        <v>2181</v>
      </c>
      <c r="D3628" s="3">
        <v>42265</v>
      </c>
      <c r="E3628" s="3">
        <v>42270</v>
      </c>
      <c r="F3628" s="2" t="s">
        <v>27</v>
      </c>
      <c r="G3628" s="2" t="s">
        <v>846</v>
      </c>
      <c r="H3628">
        <v>22</v>
      </c>
      <c r="I3628">
        <v>195.99</v>
      </c>
      <c r="J3628">
        <v>0.05</v>
      </c>
      <c r="K3628">
        <v>215.589</v>
      </c>
      <c r="L3628">
        <v>8.99</v>
      </c>
      <c r="M3628" s="2" t="s">
        <v>26</v>
      </c>
      <c r="N3628" s="2" t="s">
        <v>2179</v>
      </c>
      <c r="O3628">
        <v>5</v>
      </c>
    </row>
    <row r="3629" spans="1:15" x14ac:dyDescent="0.3">
      <c r="A3629">
        <v>4612</v>
      </c>
      <c r="B3629" s="2" t="s">
        <v>867</v>
      </c>
      <c r="C3629" s="2" t="s">
        <v>2178</v>
      </c>
      <c r="D3629" s="3">
        <v>42266</v>
      </c>
      <c r="E3629" s="3">
        <v>42268</v>
      </c>
      <c r="F3629" s="2" t="s">
        <v>32</v>
      </c>
      <c r="G3629" s="2" t="s">
        <v>1252</v>
      </c>
      <c r="H3629">
        <v>9</v>
      </c>
      <c r="I3629">
        <v>4.4800000000000004</v>
      </c>
      <c r="J3629">
        <v>0.06</v>
      </c>
      <c r="K3629">
        <v>2.4192</v>
      </c>
      <c r="L3629">
        <v>49</v>
      </c>
      <c r="M3629" s="2" t="s">
        <v>26</v>
      </c>
      <c r="N3629" s="2" t="s">
        <v>2177</v>
      </c>
      <c r="O3629">
        <v>2</v>
      </c>
    </row>
    <row r="3630" spans="1:15" x14ac:dyDescent="0.3">
      <c r="A3630">
        <v>53314</v>
      </c>
      <c r="B3630" s="2" t="s">
        <v>347</v>
      </c>
      <c r="C3630" s="2" t="s">
        <v>2178</v>
      </c>
      <c r="D3630" s="3">
        <v>42266</v>
      </c>
      <c r="E3630" s="3">
        <v>42266</v>
      </c>
      <c r="F3630" s="2" t="s">
        <v>21</v>
      </c>
      <c r="G3630" s="2" t="s">
        <v>980</v>
      </c>
      <c r="H3630">
        <v>33</v>
      </c>
      <c r="I3630">
        <v>78.69</v>
      </c>
      <c r="J3630">
        <v>0.01</v>
      </c>
      <c r="K3630">
        <v>25.967700000000001</v>
      </c>
      <c r="L3630">
        <v>19.989999999999998</v>
      </c>
      <c r="M3630" s="2" t="s">
        <v>26</v>
      </c>
      <c r="N3630" s="2" t="s">
        <v>2179</v>
      </c>
      <c r="O3630">
        <v>0</v>
      </c>
    </row>
    <row r="3631" spans="1:15" x14ac:dyDescent="0.3">
      <c r="A3631">
        <v>53314</v>
      </c>
      <c r="B3631" s="2" t="s">
        <v>347</v>
      </c>
      <c r="C3631" s="2" t="s">
        <v>2178</v>
      </c>
      <c r="D3631" s="3">
        <v>42266</v>
      </c>
      <c r="E3631" s="3">
        <v>42268</v>
      </c>
      <c r="F3631" s="2" t="s">
        <v>21</v>
      </c>
      <c r="G3631" s="2" t="s">
        <v>1078</v>
      </c>
      <c r="H3631">
        <v>15</v>
      </c>
      <c r="I3631">
        <v>145.97999999999999</v>
      </c>
      <c r="J3631">
        <v>0.05</v>
      </c>
      <c r="K3631">
        <v>109.485</v>
      </c>
      <c r="L3631">
        <v>51.92</v>
      </c>
      <c r="M3631" s="2" t="s">
        <v>13</v>
      </c>
      <c r="N3631" s="2" t="s">
        <v>2183</v>
      </c>
      <c r="O3631">
        <v>2</v>
      </c>
    </row>
    <row r="3632" spans="1:15" x14ac:dyDescent="0.3">
      <c r="A3632">
        <v>21249</v>
      </c>
      <c r="B3632" s="2" t="s">
        <v>229</v>
      </c>
      <c r="C3632" s="2" t="s">
        <v>2181</v>
      </c>
      <c r="D3632" s="3">
        <v>42266</v>
      </c>
      <c r="E3632" s="3">
        <v>42268</v>
      </c>
      <c r="F3632" s="2" t="s">
        <v>27</v>
      </c>
      <c r="G3632" s="2" t="s">
        <v>1186</v>
      </c>
      <c r="H3632">
        <v>22</v>
      </c>
      <c r="I3632">
        <v>48.58</v>
      </c>
      <c r="J3632">
        <v>0.02</v>
      </c>
      <c r="K3632">
        <v>21.3752</v>
      </c>
      <c r="L3632">
        <v>3.99</v>
      </c>
      <c r="M3632" s="2" t="s">
        <v>26</v>
      </c>
      <c r="N3632" s="2" t="s">
        <v>2179</v>
      </c>
      <c r="O3632">
        <v>2</v>
      </c>
    </row>
    <row r="3633" spans="1:15" x14ac:dyDescent="0.3">
      <c r="A3633">
        <v>21249</v>
      </c>
      <c r="B3633" s="2" t="s">
        <v>229</v>
      </c>
      <c r="C3633" s="2" t="s">
        <v>2176</v>
      </c>
      <c r="D3633" s="3">
        <v>42266</v>
      </c>
      <c r="E3633" s="3">
        <v>42268</v>
      </c>
      <c r="F3633" s="2" t="s">
        <v>27</v>
      </c>
      <c r="G3633" s="2" t="s">
        <v>830</v>
      </c>
      <c r="H3633">
        <v>7</v>
      </c>
      <c r="I3633">
        <v>205.99</v>
      </c>
      <c r="J3633">
        <v>0.03</v>
      </c>
      <c r="K3633">
        <v>43.257899999999999</v>
      </c>
      <c r="L3633">
        <v>8.99</v>
      </c>
      <c r="M3633" s="2" t="s">
        <v>26</v>
      </c>
      <c r="N3633" s="2" t="s">
        <v>2179</v>
      </c>
      <c r="O3633">
        <v>2</v>
      </c>
    </row>
    <row r="3634" spans="1:15" x14ac:dyDescent="0.3">
      <c r="A3634">
        <v>8000</v>
      </c>
      <c r="B3634" s="2" t="s">
        <v>895</v>
      </c>
      <c r="C3634" s="2" t="s">
        <v>2176</v>
      </c>
      <c r="D3634" s="3">
        <v>42266</v>
      </c>
      <c r="E3634" s="3">
        <v>42268</v>
      </c>
      <c r="F3634" s="2" t="s">
        <v>27</v>
      </c>
      <c r="G3634" s="2" t="s">
        <v>1432</v>
      </c>
      <c r="H3634">
        <v>10</v>
      </c>
      <c r="I3634">
        <v>15.01</v>
      </c>
      <c r="J3634">
        <v>0.08</v>
      </c>
      <c r="K3634">
        <v>12.007999999999999</v>
      </c>
      <c r="L3634">
        <v>8.4</v>
      </c>
      <c r="M3634" s="2" t="s">
        <v>26</v>
      </c>
      <c r="N3634" s="2" t="s">
        <v>2179</v>
      </c>
      <c r="O3634">
        <v>2</v>
      </c>
    </row>
    <row r="3635" spans="1:15" x14ac:dyDescent="0.3">
      <c r="A3635">
        <v>8000</v>
      </c>
      <c r="B3635" s="2" t="s">
        <v>895</v>
      </c>
      <c r="C3635" s="2" t="s">
        <v>2178</v>
      </c>
      <c r="D3635" s="3">
        <v>42266</v>
      </c>
      <c r="E3635" s="3">
        <v>42268</v>
      </c>
      <c r="F3635" s="2" t="s">
        <v>27</v>
      </c>
      <c r="G3635" s="2" t="s">
        <v>1554</v>
      </c>
      <c r="H3635">
        <v>1</v>
      </c>
      <c r="I3635">
        <v>4.82</v>
      </c>
      <c r="J3635">
        <v>0.04</v>
      </c>
      <c r="K3635">
        <v>0.1928</v>
      </c>
      <c r="L3635">
        <v>5.24</v>
      </c>
      <c r="M3635" s="2" t="s">
        <v>26</v>
      </c>
      <c r="N3635" s="2" t="s">
        <v>2179</v>
      </c>
      <c r="O3635">
        <v>2</v>
      </c>
    </row>
    <row r="3636" spans="1:15" x14ac:dyDescent="0.3">
      <c r="A3636">
        <v>45863</v>
      </c>
      <c r="B3636" s="2" t="s">
        <v>1287</v>
      </c>
      <c r="C3636" s="2" t="s">
        <v>2178</v>
      </c>
      <c r="D3636" s="3">
        <v>42266</v>
      </c>
      <c r="E3636" s="3">
        <v>42270</v>
      </c>
      <c r="F3636" s="2" t="s">
        <v>27</v>
      </c>
      <c r="G3636" s="2" t="s">
        <v>680</v>
      </c>
      <c r="H3636">
        <v>5</v>
      </c>
      <c r="I3636">
        <v>195.99</v>
      </c>
      <c r="J3636">
        <v>0.01</v>
      </c>
      <c r="K3636">
        <v>9.7995000000000001</v>
      </c>
      <c r="L3636">
        <v>4.2</v>
      </c>
      <c r="M3636" s="2" t="s">
        <v>20</v>
      </c>
      <c r="N3636" s="2" t="s">
        <v>2179</v>
      </c>
      <c r="O3636">
        <v>4</v>
      </c>
    </row>
    <row r="3637" spans="1:15" x14ac:dyDescent="0.3">
      <c r="A3637">
        <v>55654</v>
      </c>
      <c r="B3637" s="2" t="s">
        <v>1615</v>
      </c>
      <c r="C3637" s="2" t="s">
        <v>2178</v>
      </c>
      <c r="D3637" s="3">
        <v>42266</v>
      </c>
      <c r="E3637" s="3">
        <v>42268</v>
      </c>
      <c r="F3637" s="2" t="s">
        <v>21</v>
      </c>
      <c r="G3637" s="2" t="s">
        <v>968</v>
      </c>
      <c r="H3637">
        <v>2</v>
      </c>
      <c r="I3637">
        <v>6.98</v>
      </c>
      <c r="J3637">
        <v>0.04</v>
      </c>
      <c r="K3637">
        <v>0.55840000000000001</v>
      </c>
      <c r="L3637">
        <v>2.83</v>
      </c>
      <c r="M3637" s="2" t="s">
        <v>26</v>
      </c>
      <c r="N3637" s="2" t="s">
        <v>2185</v>
      </c>
      <c r="O3637">
        <v>2</v>
      </c>
    </row>
    <row r="3638" spans="1:15" x14ac:dyDescent="0.3">
      <c r="A3638">
        <v>18215</v>
      </c>
      <c r="B3638" s="2" t="s">
        <v>659</v>
      </c>
      <c r="C3638" s="2" t="s">
        <v>2181</v>
      </c>
      <c r="D3638" s="3">
        <v>42266</v>
      </c>
      <c r="E3638" s="3">
        <v>42267</v>
      </c>
      <c r="F3638" s="2" t="s">
        <v>32</v>
      </c>
      <c r="G3638" s="2" t="s">
        <v>356</v>
      </c>
      <c r="H3638">
        <v>29</v>
      </c>
      <c r="I3638">
        <v>34.99</v>
      </c>
      <c r="J3638">
        <v>0.09</v>
      </c>
      <c r="K3638">
        <v>91.323899999999995</v>
      </c>
      <c r="L3638">
        <v>5.5</v>
      </c>
      <c r="M3638" s="2" t="s">
        <v>26</v>
      </c>
      <c r="N3638" s="2" t="s">
        <v>2179</v>
      </c>
      <c r="O3638">
        <v>1</v>
      </c>
    </row>
    <row r="3639" spans="1:15" x14ac:dyDescent="0.3">
      <c r="A3639">
        <v>358</v>
      </c>
      <c r="B3639" s="2" t="s">
        <v>1363</v>
      </c>
      <c r="C3639" s="2" t="s">
        <v>2181</v>
      </c>
      <c r="D3639" s="3">
        <v>42266</v>
      </c>
      <c r="E3639" s="3">
        <v>42268</v>
      </c>
      <c r="F3639" s="2" t="s">
        <v>21</v>
      </c>
      <c r="G3639" s="2" t="s">
        <v>62</v>
      </c>
      <c r="H3639">
        <v>33</v>
      </c>
      <c r="I3639">
        <v>48.58</v>
      </c>
      <c r="J3639">
        <v>0.02</v>
      </c>
      <c r="K3639">
        <v>32.062800000000003</v>
      </c>
      <c r="L3639">
        <v>54.11</v>
      </c>
      <c r="M3639" s="2" t="s">
        <v>13</v>
      </c>
      <c r="N3639" s="2" t="s">
        <v>2183</v>
      </c>
      <c r="O3639">
        <v>2</v>
      </c>
    </row>
    <row r="3640" spans="1:15" x14ac:dyDescent="0.3">
      <c r="A3640">
        <v>358</v>
      </c>
      <c r="B3640" s="2" t="s">
        <v>1363</v>
      </c>
      <c r="C3640" s="2" t="s">
        <v>2178</v>
      </c>
      <c r="D3640" s="3">
        <v>42266</v>
      </c>
      <c r="E3640" s="3">
        <v>42266</v>
      </c>
      <c r="F3640" s="2" t="s">
        <v>21</v>
      </c>
      <c r="G3640" s="2" t="s">
        <v>2138</v>
      </c>
      <c r="H3640">
        <v>33</v>
      </c>
      <c r="I3640">
        <v>39.479999999999997</v>
      </c>
      <c r="J3640">
        <v>7.0000000000000007E-2</v>
      </c>
      <c r="K3640">
        <v>91.198800000000006</v>
      </c>
      <c r="L3640">
        <v>1.99</v>
      </c>
      <c r="M3640" s="2" t="s">
        <v>26</v>
      </c>
      <c r="N3640" s="2" t="s">
        <v>2185</v>
      </c>
      <c r="O3640">
        <v>0</v>
      </c>
    </row>
    <row r="3641" spans="1:15" x14ac:dyDescent="0.3">
      <c r="A3641">
        <v>14529</v>
      </c>
      <c r="B3641" s="2" t="s">
        <v>1029</v>
      </c>
      <c r="C3641" s="2" t="s">
        <v>2176</v>
      </c>
      <c r="D3641" s="3">
        <v>42267</v>
      </c>
      <c r="E3641" s="3">
        <v>42271</v>
      </c>
      <c r="F3641" s="2" t="s">
        <v>27</v>
      </c>
      <c r="G3641" s="2" t="s">
        <v>169</v>
      </c>
      <c r="H3641">
        <v>44</v>
      </c>
      <c r="I3641">
        <v>89.99</v>
      </c>
      <c r="J3641">
        <v>0.1</v>
      </c>
      <c r="K3641">
        <v>395.95600000000002</v>
      </c>
      <c r="L3641">
        <v>42</v>
      </c>
      <c r="M3641" s="2" t="s">
        <v>13</v>
      </c>
      <c r="N3641" s="2" t="s">
        <v>2180</v>
      </c>
      <c r="O3641">
        <v>4</v>
      </c>
    </row>
    <row r="3642" spans="1:15" x14ac:dyDescent="0.3">
      <c r="A3642">
        <v>14529</v>
      </c>
      <c r="B3642" s="2" t="s">
        <v>1029</v>
      </c>
      <c r="C3642" s="2" t="s">
        <v>2178</v>
      </c>
      <c r="D3642" s="3">
        <v>42267</v>
      </c>
      <c r="E3642" s="3">
        <v>42269</v>
      </c>
      <c r="F3642" s="2" t="s">
        <v>27</v>
      </c>
      <c r="G3642" s="2" t="s">
        <v>1004</v>
      </c>
      <c r="H3642">
        <v>42</v>
      </c>
      <c r="I3642">
        <v>5.08</v>
      </c>
      <c r="J3642">
        <v>0.05</v>
      </c>
      <c r="K3642">
        <v>10.667999999999999</v>
      </c>
      <c r="L3642">
        <v>2.0299999999999998</v>
      </c>
      <c r="M3642" s="2" t="s">
        <v>26</v>
      </c>
      <c r="N3642" s="2" t="s">
        <v>2182</v>
      </c>
      <c r="O3642">
        <v>2</v>
      </c>
    </row>
    <row r="3643" spans="1:15" x14ac:dyDescent="0.3">
      <c r="A3643">
        <v>46725</v>
      </c>
      <c r="B3643" s="2" t="s">
        <v>172</v>
      </c>
      <c r="C3643" s="2" t="s">
        <v>2181</v>
      </c>
      <c r="D3643" s="3">
        <v>42267</v>
      </c>
      <c r="E3643" s="3">
        <v>42269</v>
      </c>
      <c r="F3643" s="2" t="s">
        <v>37</v>
      </c>
      <c r="G3643" s="2" t="s">
        <v>1946</v>
      </c>
      <c r="H3643">
        <v>13</v>
      </c>
      <c r="I3643">
        <v>5.84</v>
      </c>
      <c r="J3643">
        <v>0.03</v>
      </c>
      <c r="K3643">
        <v>2.2776000000000001</v>
      </c>
      <c r="L3643">
        <v>1.2</v>
      </c>
      <c r="M3643" s="2" t="s">
        <v>26</v>
      </c>
      <c r="N3643" s="2" t="s">
        <v>2182</v>
      </c>
      <c r="O3643">
        <v>2</v>
      </c>
    </row>
    <row r="3644" spans="1:15" x14ac:dyDescent="0.3">
      <c r="A3644">
        <v>46725</v>
      </c>
      <c r="B3644" s="2" t="s">
        <v>172</v>
      </c>
      <c r="C3644" s="2" t="s">
        <v>2176</v>
      </c>
      <c r="D3644" s="3">
        <v>42267</v>
      </c>
      <c r="E3644" s="3">
        <v>42268</v>
      </c>
      <c r="F3644" s="2" t="s">
        <v>37</v>
      </c>
      <c r="G3644" s="2" t="s">
        <v>2126</v>
      </c>
      <c r="H3644">
        <v>8</v>
      </c>
      <c r="I3644">
        <v>16.91</v>
      </c>
      <c r="J3644">
        <v>0.04</v>
      </c>
      <c r="K3644">
        <v>5.4112</v>
      </c>
      <c r="L3644">
        <v>6.25</v>
      </c>
      <c r="M3644" s="2" t="s">
        <v>26</v>
      </c>
      <c r="N3644" s="2" t="s">
        <v>2179</v>
      </c>
      <c r="O3644">
        <v>1</v>
      </c>
    </row>
    <row r="3645" spans="1:15" x14ac:dyDescent="0.3">
      <c r="A3645">
        <v>27745</v>
      </c>
      <c r="B3645" s="2" t="s">
        <v>299</v>
      </c>
      <c r="C3645" s="2" t="s">
        <v>2178</v>
      </c>
      <c r="D3645" s="3">
        <v>42267</v>
      </c>
      <c r="E3645" s="3">
        <v>42271</v>
      </c>
      <c r="F3645" s="2" t="s">
        <v>27</v>
      </c>
      <c r="G3645" s="2" t="s">
        <v>1090</v>
      </c>
      <c r="H3645">
        <v>41</v>
      </c>
      <c r="I3645">
        <v>146.05000000000001</v>
      </c>
      <c r="J3645">
        <v>0.01</v>
      </c>
      <c r="K3645">
        <v>59.880499999999998</v>
      </c>
      <c r="L3645">
        <v>80.2</v>
      </c>
      <c r="M3645" s="2" t="s">
        <v>13</v>
      </c>
      <c r="N3645" s="2" t="s">
        <v>2183</v>
      </c>
      <c r="O3645">
        <v>4</v>
      </c>
    </row>
    <row r="3646" spans="1:15" x14ac:dyDescent="0.3">
      <c r="A3646">
        <v>41574</v>
      </c>
      <c r="B3646" s="2" t="s">
        <v>311</v>
      </c>
      <c r="C3646" s="2" t="s">
        <v>2181</v>
      </c>
      <c r="D3646" s="3">
        <v>42267</v>
      </c>
      <c r="E3646" s="3">
        <v>42269</v>
      </c>
      <c r="F3646" s="2" t="s">
        <v>21</v>
      </c>
      <c r="G3646" s="2" t="s">
        <v>1995</v>
      </c>
      <c r="H3646">
        <v>23</v>
      </c>
      <c r="I3646">
        <v>11.97</v>
      </c>
      <c r="J3646">
        <v>0.01</v>
      </c>
      <c r="K3646">
        <v>2.7530999999999999</v>
      </c>
      <c r="L3646">
        <v>5.81</v>
      </c>
      <c r="M3646" s="2" t="s">
        <v>26</v>
      </c>
      <c r="N3646" s="2" t="s">
        <v>2185</v>
      </c>
      <c r="O3646">
        <v>2</v>
      </c>
    </row>
    <row r="3647" spans="1:15" x14ac:dyDescent="0.3">
      <c r="A3647">
        <v>23906</v>
      </c>
      <c r="B3647" s="2" t="s">
        <v>117</v>
      </c>
      <c r="C3647" s="2" t="s">
        <v>2178</v>
      </c>
      <c r="D3647" s="3">
        <v>42267</v>
      </c>
      <c r="E3647" s="3">
        <v>42268</v>
      </c>
      <c r="F3647" s="2" t="s">
        <v>14</v>
      </c>
      <c r="G3647" s="2" t="s">
        <v>1282</v>
      </c>
      <c r="H3647">
        <v>37</v>
      </c>
      <c r="I3647">
        <v>8.67</v>
      </c>
      <c r="J3647">
        <v>0.1</v>
      </c>
      <c r="K3647">
        <v>32.079000000000001</v>
      </c>
      <c r="L3647">
        <v>3.5</v>
      </c>
      <c r="M3647" s="2" t="s">
        <v>20</v>
      </c>
      <c r="N3647" s="2" t="s">
        <v>2179</v>
      </c>
      <c r="O3647">
        <v>1</v>
      </c>
    </row>
    <row r="3648" spans="1:15" x14ac:dyDescent="0.3">
      <c r="A3648">
        <v>17286</v>
      </c>
      <c r="B3648" s="2" t="s">
        <v>1213</v>
      </c>
      <c r="C3648" s="2" t="s">
        <v>2176</v>
      </c>
      <c r="D3648" s="3">
        <v>42268</v>
      </c>
      <c r="E3648" s="3">
        <v>42269</v>
      </c>
      <c r="F3648" s="2" t="s">
        <v>21</v>
      </c>
      <c r="G3648" s="2" t="s">
        <v>145</v>
      </c>
      <c r="H3648">
        <v>7</v>
      </c>
      <c r="I3648">
        <v>270.98</v>
      </c>
      <c r="J3648">
        <v>0.09</v>
      </c>
      <c r="K3648">
        <v>170.7174</v>
      </c>
      <c r="L3648">
        <v>50</v>
      </c>
      <c r="M3648" s="2" t="s">
        <v>13</v>
      </c>
      <c r="N3648" s="2" t="s">
        <v>2180</v>
      </c>
      <c r="O3648">
        <v>1</v>
      </c>
    </row>
    <row r="3649" spans="1:15" x14ac:dyDescent="0.3">
      <c r="A3649">
        <v>45957</v>
      </c>
      <c r="B3649" s="2" t="s">
        <v>1243</v>
      </c>
      <c r="C3649" s="2" t="s">
        <v>2181</v>
      </c>
      <c r="D3649" s="3">
        <v>42268</v>
      </c>
      <c r="E3649" s="3">
        <v>42270</v>
      </c>
      <c r="F3649" s="2" t="s">
        <v>14</v>
      </c>
      <c r="G3649" s="2" t="s">
        <v>444</v>
      </c>
      <c r="H3649">
        <v>20</v>
      </c>
      <c r="I3649">
        <v>39.24</v>
      </c>
      <c r="J3649">
        <v>0.06</v>
      </c>
      <c r="K3649">
        <v>47.088000000000001</v>
      </c>
      <c r="L3649">
        <v>1.99</v>
      </c>
      <c r="M3649" s="2" t="s">
        <v>26</v>
      </c>
      <c r="N3649" s="2" t="s">
        <v>2185</v>
      </c>
      <c r="O3649">
        <v>2</v>
      </c>
    </row>
    <row r="3650" spans="1:15" x14ac:dyDescent="0.3">
      <c r="A3650">
        <v>45957</v>
      </c>
      <c r="B3650" s="2" t="s">
        <v>1243</v>
      </c>
      <c r="C3650" s="2" t="s">
        <v>2181</v>
      </c>
      <c r="D3650" s="3">
        <v>42268</v>
      </c>
      <c r="E3650" s="3">
        <v>42270</v>
      </c>
      <c r="F3650" s="2" t="s">
        <v>14</v>
      </c>
      <c r="G3650" s="2" t="s">
        <v>1742</v>
      </c>
      <c r="H3650">
        <v>19</v>
      </c>
      <c r="I3650">
        <v>7.64</v>
      </c>
      <c r="J3650">
        <v>0.08</v>
      </c>
      <c r="K3650">
        <v>11.6128</v>
      </c>
      <c r="L3650">
        <v>5.83</v>
      </c>
      <c r="M3650" s="2" t="s">
        <v>26</v>
      </c>
      <c r="N3650" s="2" t="s">
        <v>2182</v>
      </c>
      <c r="O3650">
        <v>2</v>
      </c>
    </row>
    <row r="3651" spans="1:15" x14ac:dyDescent="0.3">
      <c r="A3651">
        <v>25056</v>
      </c>
      <c r="B3651" s="2" t="s">
        <v>1337</v>
      </c>
      <c r="C3651" s="2" t="s">
        <v>2181</v>
      </c>
      <c r="D3651" s="3">
        <v>42268</v>
      </c>
      <c r="E3651" s="3">
        <v>42270</v>
      </c>
      <c r="F3651" s="2" t="s">
        <v>37</v>
      </c>
      <c r="G3651" s="2" t="s">
        <v>1885</v>
      </c>
      <c r="H3651">
        <v>41</v>
      </c>
      <c r="I3651">
        <v>6.48</v>
      </c>
      <c r="J3651">
        <v>0</v>
      </c>
      <c r="K3651">
        <v>0</v>
      </c>
      <c r="L3651">
        <v>8.19</v>
      </c>
      <c r="M3651" s="2" t="s">
        <v>26</v>
      </c>
      <c r="N3651" s="2" t="s">
        <v>2179</v>
      </c>
      <c r="O3651">
        <v>2</v>
      </c>
    </row>
    <row r="3652" spans="1:15" x14ac:dyDescent="0.3">
      <c r="A3652">
        <v>30851</v>
      </c>
      <c r="B3652" s="2" t="s">
        <v>629</v>
      </c>
      <c r="C3652" s="2" t="s">
        <v>2178</v>
      </c>
      <c r="D3652" s="3">
        <v>42268</v>
      </c>
      <c r="E3652" s="3">
        <v>42272</v>
      </c>
      <c r="F3652" s="2" t="s">
        <v>27</v>
      </c>
      <c r="G3652" s="2" t="s">
        <v>1916</v>
      </c>
      <c r="H3652">
        <v>16</v>
      </c>
      <c r="I3652">
        <v>21.38</v>
      </c>
      <c r="J3652">
        <v>0.08</v>
      </c>
      <c r="K3652">
        <v>27.366399999999999</v>
      </c>
      <c r="L3652">
        <v>8.99</v>
      </c>
      <c r="M3652" s="2" t="s">
        <v>26</v>
      </c>
      <c r="N3652" s="2" t="s">
        <v>2185</v>
      </c>
      <c r="O3652">
        <v>4</v>
      </c>
    </row>
    <row r="3653" spans="1:15" x14ac:dyDescent="0.3">
      <c r="A3653">
        <v>11780</v>
      </c>
      <c r="B3653" s="2" t="s">
        <v>1631</v>
      </c>
      <c r="C3653" s="2" t="s">
        <v>2178</v>
      </c>
      <c r="D3653" s="3">
        <v>42268</v>
      </c>
      <c r="E3653" s="3">
        <v>42269</v>
      </c>
      <c r="F3653" s="2" t="s">
        <v>14</v>
      </c>
      <c r="G3653" s="2" t="s">
        <v>1749</v>
      </c>
      <c r="H3653">
        <v>7</v>
      </c>
      <c r="I3653">
        <v>7.28</v>
      </c>
      <c r="J3653">
        <v>0.08</v>
      </c>
      <c r="K3653">
        <v>4.0768000000000004</v>
      </c>
      <c r="L3653">
        <v>5.47</v>
      </c>
      <c r="M3653" s="2" t="s">
        <v>26</v>
      </c>
      <c r="N3653" s="2" t="s">
        <v>2179</v>
      </c>
      <c r="O3653">
        <v>1</v>
      </c>
    </row>
    <row r="3654" spans="1:15" x14ac:dyDescent="0.3">
      <c r="A3654">
        <v>35652</v>
      </c>
      <c r="B3654" s="2" t="s">
        <v>1381</v>
      </c>
      <c r="C3654" s="2" t="s">
        <v>2181</v>
      </c>
      <c r="D3654" s="3">
        <v>42268</v>
      </c>
      <c r="E3654" s="3">
        <v>42270</v>
      </c>
      <c r="F3654" s="2" t="s">
        <v>27</v>
      </c>
      <c r="G3654" s="2" t="s">
        <v>52</v>
      </c>
      <c r="H3654">
        <v>21</v>
      </c>
      <c r="I3654">
        <v>100.98</v>
      </c>
      <c r="J3654">
        <v>0.01</v>
      </c>
      <c r="K3654">
        <v>21.2058</v>
      </c>
      <c r="L3654">
        <v>26.22</v>
      </c>
      <c r="M3654" s="2" t="s">
        <v>13</v>
      </c>
      <c r="N3654" s="2" t="s">
        <v>2183</v>
      </c>
      <c r="O3654">
        <v>2</v>
      </c>
    </row>
    <row r="3655" spans="1:15" x14ac:dyDescent="0.3">
      <c r="A3655">
        <v>42565</v>
      </c>
      <c r="B3655" s="2" t="s">
        <v>873</v>
      </c>
      <c r="C3655" s="2" t="s">
        <v>2178</v>
      </c>
      <c r="D3655" s="3">
        <v>42269</v>
      </c>
      <c r="E3655" s="3">
        <v>42276</v>
      </c>
      <c r="F3655" s="2" t="s">
        <v>27</v>
      </c>
      <c r="G3655" s="2" t="s">
        <v>1374</v>
      </c>
      <c r="H3655">
        <v>33</v>
      </c>
      <c r="I3655">
        <v>8.69</v>
      </c>
      <c r="J3655">
        <v>0.04</v>
      </c>
      <c r="K3655">
        <v>11.470800000000001</v>
      </c>
      <c r="L3655">
        <v>2.99</v>
      </c>
      <c r="M3655" s="2" t="s">
        <v>26</v>
      </c>
      <c r="N3655" s="2" t="s">
        <v>2179</v>
      </c>
      <c r="O3655">
        <v>7</v>
      </c>
    </row>
    <row r="3656" spans="1:15" x14ac:dyDescent="0.3">
      <c r="A3656">
        <v>17988</v>
      </c>
      <c r="B3656" s="2" t="s">
        <v>180</v>
      </c>
      <c r="C3656" s="2" t="s">
        <v>2176</v>
      </c>
      <c r="D3656" s="3">
        <v>42269</v>
      </c>
      <c r="E3656" s="3">
        <v>42271</v>
      </c>
      <c r="F3656" s="2" t="s">
        <v>27</v>
      </c>
      <c r="G3656" s="2" t="s">
        <v>646</v>
      </c>
      <c r="H3656">
        <v>46</v>
      </c>
      <c r="I3656">
        <v>65.989999999999995</v>
      </c>
      <c r="J3656">
        <v>0.03</v>
      </c>
      <c r="K3656">
        <v>91.066199999999995</v>
      </c>
      <c r="L3656">
        <v>8.99</v>
      </c>
      <c r="M3656" s="2" t="s">
        <v>26</v>
      </c>
      <c r="N3656" s="2" t="s">
        <v>2179</v>
      </c>
      <c r="O3656">
        <v>2</v>
      </c>
    </row>
    <row r="3657" spans="1:15" x14ac:dyDescent="0.3">
      <c r="A3657">
        <v>1863</v>
      </c>
      <c r="B3657" s="2" t="s">
        <v>1557</v>
      </c>
      <c r="C3657" s="2" t="s">
        <v>2176</v>
      </c>
      <c r="D3657" s="3">
        <v>42269</v>
      </c>
      <c r="E3657" s="3">
        <v>42270</v>
      </c>
      <c r="F3657" s="2" t="s">
        <v>37</v>
      </c>
      <c r="G3657" s="2" t="s">
        <v>127</v>
      </c>
      <c r="H3657">
        <v>26</v>
      </c>
      <c r="I3657">
        <v>95.95</v>
      </c>
      <c r="J3657">
        <v>0.08</v>
      </c>
      <c r="K3657">
        <v>199.57599999999999</v>
      </c>
      <c r="L3657">
        <v>74.349999999999994</v>
      </c>
      <c r="M3657" s="2" t="s">
        <v>13</v>
      </c>
      <c r="N3657" s="2" t="s">
        <v>2180</v>
      </c>
      <c r="O3657">
        <v>1</v>
      </c>
    </row>
    <row r="3658" spans="1:15" x14ac:dyDescent="0.3">
      <c r="A3658">
        <v>2631</v>
      </c>
      <c r="B3658" s="2" t="s">
        <v>793</v>
      </c>
      <c r="C3658" s="2" t="s">
        <v>2181</v>
      </c>
      <c r="D3658" s="3">
        <v>42270</v>
      </c>
      <c r="E3658" s="3">
        <v>42272</v>
      </c>
      <c r="F3658" s="2" t="s">
        <v>27</v>
      </c>
      <c r="G3658" s="2" t="s">
        <v>2155</v>
      </c>
      <c r="H3658">
        <v>27</v>
      </c>
      <c r="I3658">
        <v>40.96</v>
      </c>
      <c r="J3658">
        <v>0.08</v>
      </c>
      <c r="K3658">
        <v>88.473600000000005</v>
      </c>
      <c r="L3658">
        <v>1.99</v>
      </c>
      <c r="M3658" s="2" t="s">
        <v>26</v>
      </c>
      <c r="N3658" s="2" t="s">
        <v>2185</v>
      </c>
      <c r="O3658">
        <v>2</v>
      </c>
    </row>
    <row r="3659" spans="1:15" x14ac:dyDescent="0.3">
      <c r="A3659">
        <v>33763</v>
      </c>
      <c r="B3659" s="2" t="s">
        <v>667</v>
      </c>
      <c r="C3659" s="2" t="s">
        <v>2178</v>
      </c>
      <c r="D3659" s="3">
        <v>42270</v>
      </c>
      <c r="E3659" s="3">
        <v>42272</v>
      </c>
      <c r="F3659" s="2" t="s">
        <v>37</v>
      </c>
      <c r="G3659" s="2" t="s">
        <v>484</v>
      </c>
      <c r="H3659">
        <v>23</v>
      </c>
      <c r="I3659">
        <v>499.99</v>
      </c>
      <c r="J3659">
        <v>0.08</v>
      </c>
      <c r="K3659">
        <v>919.98159999999996</v>
      </c>
      <c r="L3659">
        <v>24.49</v>
      </c>
      <c r="M3659" s="2" t="s">
        <v>26</v>
      </c>
      <c r="N3659" s="2" t="s">
        <v>2177</v>
      </c>
      <c r="O3659">
        <v>2</v>
      </c>
    </row>
    <row r="3660" spans="1:15" x14ac:dyDescent="0.3">
      <c r="A3660">
        <v>32455</v>
      </c>
      <c r="B3660" s="2" t="s">
        <v>1325</v>
      </c>
      <c r="C3660" s="2" t="s">
        <v>2176</v>
      </c>
      <c r="D3660" s="3">
        <v>42270</v>
      </c>
      <c r="E3660" s="3">
        <v>42271</v>
      </c>
      <c r="F3660" s="2" t="s">
        <v>21</v>
      </c>
      <c r="G3660" s="2" t="s">
        <v>434</v>
      </c>
      <c r="H3660">
        <v>43</v>
      </c>
      <c r="I3660">
        <v>99.99</v>
      </c>
      <c r="J3660">
        <v>0</v>
      </c>
      <c r="K3660">
        <v>0</v>
      </c>
      <c r="L3660">
        <v>19.989999999999998</v>
      </c>
      <c r="M3660" s="2" t="s">
        <v>26</v>
      </c>
      <c r="N3660" s="2" t="s">
        <v>2179</v>
      </c>
      <c r="O3660">
        <v>1</v>
      </c>
    </row>
    <row r="3661" spans="1:15" x14ac:dyDescent="0.3">
      <c r="A3661">
        <v>29504</v>
      </c>
      <c r="B3661" s="2" t="s">
        <v>1367</v>
      </c>
      <c r="C3661" s="2" t="s">
        <v>2176</v>
      </c>
      <c r="D3661" s="3">
        <v>42270</v>
      </c>
      <c r="E3661" s="3">
        <v>42272</v>
      </c>
      <c r="F3661" s="2" t="s">
        <v>37</v>
      </c>
      <c r="G3661" s="2" t="s">
        <v>104</v>
      </c>
      <c r="H3661">
        <v>20</v>
      </c>
      <c r="I3661">
        <v>70.98</v>
      </c>
      <c r="J3661">
        <v>0.04</v>
      </c>
      <c r="K3661">
        <v>56.783999999999999</v>
      </c>
      <c r="L3661">
        <v>26.85</v>
      </c>
      <c r="M3661" s="2" t="s">
        <v>13</v>
      </c>
      <c r="N3661" s="2" t="s">
        <v>2183</v>
      </c>
      <c r="O3661">
        <v>2</v>
      </c>
    </row>
    <row r="3662" spans="1:15" x14ac:dyDescent="0.3">
      <c r="A3662">
        <v>29504</v>
      </c>
      <c r="B3662" s="2" t="s">
        <v>1367</v>
      </c>
      <c r="C3662" s="2" t="s">
        <v>2181</v>
      </c>
      <c r="D3662" s="3">
        <v>42270</v>
      </c>
      <c r="E3662" s="3">
        <v>42270</v>
      </c>
      <c r="F3662" s="2" t="s">
        <v>37</v>
      </c>
      <c r="G3662" s="2" t="s">
        <v>1785</v>
      </c>
      <c r="H3662">
        <v>34</v>
      </c>
      <c r="I3662">
        <v>38.76</v>
      </c>
      <c r="J3662">
        <v>0.1</v>
      </c>
      <c r="K3662">
        <v>131.78399999999999</v>
      </c>
      <c r="L3662">
        <v>13.26</v>
      </c>
      <c r="M3662" s="2" t="s">
        <v>26</v>
      </c>
      <c r="N3662" s="2" t="s">
        <v>2179</v>
      </c>
      <c r="O3662">
        <v>0</v>
      </c>
    </row>
    <row r="3663" spans="1:15" x14ac:dyDescent="0.3">
      <c r="A3663">
        <v>41351</v>
      </c>
      <c r="B3663" s="2" t="s">
        <v>959</v>
      </c>
      <c r="C3663" s="2" t="s">
        <v>2181</v>
      </c>
      <c r="D3663" s="3">
        <v>42270</v>
      </c>
      <c r="E3663" s="3">
        <v>42271</v>
      </c>
      <c r="F3663" s="2" t="s">
        <v>37</v>
      </c>
      <c r="G3663" s="2" t="s">
        <v>866</v>
      </c>
      <c r="H3663">
        <v>48</v>
      </c>
      <c r="I3663">
        <v>205.99</v>
      </c>
      <c r="J3663">
        <v>0.08</v>
      </c>
      <c r="K3663">
        <v>791.00160000000005</v>
      </c>
      <c r="L3663">
        <v>8.99</v>
      </c>
      <c r="M3663" s="2" t="s">
        <v>26</v>
      </c>
      <c r="N3663" s="2" t="s">
        <v>2179</v>
      </c>
      <c r="O3663">
        <v>1</v>
      </c>
    </row>
    <row r="3664" spans="1:15" x14ac:dyDescent="0.3">
      <c r="A3664">
        <v>36773</v>
      </c>
      <c r="B3664" s="2" t="s">
        <v>893</v>
      </c>
      <c r="C3664" s="2" t="s">
        <v>2176</v>
      </c>
      <c r="D3664" s="3">
        <v>42270</v>
      </c>
      <c r="E3664" s="3">
        <v>42272</v>
      </c>
      <c r="F3664" s="2" t="s">
        <v>37</v>
      </c>
      <c r="G3664" s="2" t="s">
        <v>1574</v>
      </c>
      <c r="H3664">
        <v>24</v>
      </c>
      <c r="I3664">
        <v>83.98</v>
      </c>
      <c r="J3664">
        <v>0.05</v>
      </c>
      <c r="K3664">
        <v>100.776</v>
      </c>
      <c r="L3664">
        <v>5.01</v>
      </c>
      <c r="M3664" s="2" t="s">
        <v>26</v>
      </c>
      <c r="N3664" s="2" t="s">
        <v>2179</v>
      </c>
      <c r="O3664">
        <v>2</v>
      </c>
    </row>
    <row r="3665" spans="1:15" x14ac:dyDescent="0.3">
      <c r="A3665">
        <v>57344</v>
      </c>
      <c r="B3665" s="2" t="s">
        <v>1571</v>
      </c>
      <c r="C3665" s="2" t="s">
        <v>2181</v>
      </c>
      <c r="D3665" s="3">
        <v>42271</v>
      </c>
      <c r="E3665" s="3">
        <v>42273</v>
      </c>
      <c r="F3665" s="2" t="s">
        <v>21</v>
      </c>
      <c r="G3665" s="2" t="s">
        <v>820</v>
      </c>
      <c r="H3665">
        <v>47</v>
      </c>
      <c r="I3665">
        <v>28.99</v>
      </c>
      <c r="J3665">
        <v>0.1</v>
      </c>
      <c r="K3665">
        <v>136.25299999999999</v>
      </c>
      <c r="L3665">
        <v>8.59</v>
      </c>
      <c r="M3665" s="2" t="s">
        <v>26</v>
      </c>
      <c r="N3665" s="2" t="s">
        <v>2184</v>
      </c>
      <c r="O3665">
        <v>2</v>
      </c>
    </row>
    <row r="3666" spans="1:15" x14ac:dyDescent="0.3">
      <c r="A3666">
        <v>51814</v>
      </c>
      <c r="B3666" s="2" t="s">
        <v>1161</v>
      </c>
      <c r="C3666" s="2" t="s">
        <v>2176</v>
      </c>
      <c r="D3666" s="3">
        <v>42271</v>
      </c>
      <c r="E3666" s="3">
        <v>42273</v>
      </c>
      <c r="F3666" s="2" t="s">
        <v>14</v>
      </c>
      <c r="G3666" s="2" t="s">
        <v>1558</v>
      </c>
      <c r="H3666">
        <v>13</v>
      </c>
      <c r="I3666">
        <v>7.84</v>
      </c>
      <c r="J3666">
        <v>0.04</v>
      </c>
      <c r="K3666">
        <v>4.0768000000000004</v>
      </c>
      <c r="L3666">
        <v>4.71</v>
      </c>
      <c r="M3666" s="2" t="s">
        <v>26</v>
      </c>
      <c r="N3666" s="2" t="s">
        <v>2179</v>
      </c>
      <c r="O3666">
        <v>2</v>
      </c>
    </row>
    <row r="3667" spans="1:15" x14ac:dyDescent="0.3">
      <c r="A3667">
        <v>5543</v>
      </c>
      <c r="B3667" s="2" t="s">
        <v>685</v>
      </c>
      <c r="C3667" s="2" t="s">
        <v>2176</v>
      </c>
      <c r="D3667" s="3">
        <v>42271</v>
      </c>
      <c r="E3667" s="3">
        <v>42273</v>
      </c>
      <c r="F3667" s="2" t="s">
        <v>32</v>
      </c>
      <c r="G3667" s="2" t="s">
        <v>1186</v>
      </c>
      <c r="H3667">
        <v>15</v>
      </c>
      <c r="I3667">
        <v>48.58</v>
      </c>
      <c r="J3667">
        <v>0.04</v>
      </c>
      <c r="K3667">
        <v>29.148</v>
      </c>
      <c r="L3667">
        <v>3.99</v>
      </c>
      <c r="M3667" s="2" t="s">
        <v>26</v>
      </c>
      <c r="N3667" s="2" t="s">
        <v>2179</v>
      </c>
      <c r="O3667">
        <v>2</v>
      </c>
    </row>
    <row r="3668" spans="1:15" x14ac:dyDescent="0.3">
      <c r="A3668">
        <v>5543</v>
      </c>
      <c r="B3668" s="2" t="s">
        <v>685</v>
      </c>
      <c r="C3668" s="2" t="s">
        <v>2178</v>
      </c>
      <c r="D3668" s="3">
        <v>42271</v>
      </c>
      <c r="E3668" s="3">
        <v>42274</v>
      </c>
      <c r="F3668" s="2" t="s">
        <v>32</v>
      </c>
      <c r="G3668" s="2" t="s">
        <v>1750</v>
      </c>
      <c r="H3668">
        <v>6</v>
      </c>
      <c r="I3668">
        <v>10.31</v>
      </c>
      <c r="J3668">
        <v>0.04</v>
      </c>
      <c r="K3668">
        <v>2.4744000000000002</v>
      </c>
      <c r="L3668">
        <v>1.79</v>
      </c>
      <c r="M3668" s="2" t="s">
        <v>26</v>
      </c>
      <c r="N3668" s="2" t="s">
        <v>2182</v>
      </c>
      <c r="O3668">
        <v>3</v>
      </c>
    </row>
    <row r="3669" spans="1:15" x14ac:dyDescent="0.3">
      <c r="A3669">
        <v>5543</v>
      </c>
      <c r="B3669" s="2" t="s">
        <v>685</v>
      </c>
      <c r="C3669" s="2" t="s">
        <v>2178</v>
      </c>
      <c r="D3669" s="3">
        <v>42271</v>
      </c>
      <c r="E3669" s="3">
        <v>42273</v>
      </c>
      <c r="F3669" s="2" t="s">
        <v>32</v>
      </c>
      <c r="G3669" s="2" t="s">
        <v>2028</v>
      </c>
      <c r="H3669">
        <v>27</v>
      </c>
      <c r="I3669">
        <v>2.1800000000000002</v>
      </c>
      <c r="J3669">
        <v>0.02</v>
      </c>
      <c r="K3669">
        <v>1.1772</v>
      </c>
      <c r="L3669">
        <v>5</v>
      </c>
      <c r="M3669" s="2" t="s">
        <v>26</v>
      </c>
      <c r="N3669" s="2" t="s">
        <v>2182</v>
      </c>
      <c r="O3669">
        <v>2</v>
      </c>
    </row>
    <row r="3670" spans="1:15" x14ac:dyDescent="0.3">
      <c r="A3670">
        <v>27654</v>
      </c>
      <c r="B3670" s="2" t="s">
        <v>1039</v>
      </c>
      <c r="C3670" s="2" t="s">
        <v>2178</v>
      </c>
      <c r="D3670" s="3">
        <v>42271</v>
      </c>
      <c r="E3670" s="3">
        <v>42273</v>
      </c>
      <c r="F3670" s="2" t="s">
        <v>21</v>
      </c>
      <c r="G3670" s="2" t="s">
        <v>1606</v>
      </c>
      <c r="H3670">
        <v>12</v>
      </c>
      <c r="I3670">
        <v>7.64</v>
      </c>
      <c r="J3670">
        <v>0.02</v>
      </c>
      <c r="K3670">
        <v>1.8335999999999999</v>
      </c>
      <c r="L3670">
        <v>1.39</v>
      </c>
      <c r="M3670" s="2" t="s">
        <v>26</v>
      </c>
      <c r="N3670" s="2" t="s">
        <v>2179</v>
      </c>
      <c r="O3670">
        <v>2</v>
      </c>
    </row>
    <row r="3671" spans="1:15" x14ac:dyDescent="0.3">
      <c r="A3671">
        <v>41508</v>
      </c>
      <c r="B3671" s="2" t="s">
        <v>1059</v>
      </c>
      <c r="C3671" s="2" t="s">
        <v>2178</v>
      </c>
      <c r="D3671" s="3">
        <v>42271</v>
      </c>
      <c r="E3671" s="3">
        <v>42273</v>
      </c>
      <c r="F3671" s="2" t="s">
        <v>21</v>
      </c>
      <c r="G3671" s="2" t="s">
        <v>175</v>
      </c>
      <c r="H3671">
        <v>39</v>
      </c>
      <c r="I3671">
        <v>500.98</v>
      </c>
      <c r="J3671">
        <v>0.05</v>
      </c>
      <c r="K3671">
        <v>976.91099999999994</v>
      </c>
      <c r="L3671">
        <v>26</v>
      </c>
      <c r="M3671" s="2" t="s">
        <v>13</v>
      </c>
      <c r="N3671" s="2" t="s">
        <v>2180</v>
      </c>
      <c r="O3671">
        <v>2</v>
      </c>
    </row>
    <row r="3672" spans="1:15" x14ac:dyDescent="0.3">
      <c r="A3672">
        <v>40103</v>
      </c>
      <c r="B3672" s="2" t="s">
        <v>124</v>
      </c>
      <c r="C3672" s="2" t="s">
        <v>2176</v>
      </c>
      <c r="D3672" s="3">
        <v>42271</v>
      </c>
      <c r="E3672" s="3">
        <v>42274</v>
      </c>
      <c r="F3672" s="2" t="s">
        <v>37</v>
      </c>
      <c r="G3672" s="2" t="s">
        <v>1190</v>
      </c>
      <c r="H3672">
        <v>7</v>
      </c>
      <c r="I3672">
        <v>46.89</v>
      </c>
      <c r="J3672">
        <v>0</v>
      </c>
      <c r="K3672">
        <v>0</v>
      </c>
      <c r="L3672">
        <v>5.0999999999999996</v>
      </c>
      <c r="M3672" s="2" t="s">
        <v>26</v>
      </c>
      <c r="N3672" s="2" t="s">
        <v>2184</v>
      </c>
      <c r="O3672">
        <v>3</v>
      </c>
    </row>
    <row r="3673" spans="1:15" x14ac:dyDescent="0.3">
      <c r="A3673">
        <v>28832</v>
      </c>
      <c r="B3673" s="2" t="s">
        <v>519</v>
      </c>
      <c r="C3673" s="2" t="s">
        <v>2178</v>
      </c>
      <c r="D3673" s="3">
        <v>42271</v>
      </c>
      <c r="E3673" s="3">
        <v>42272</v>
      </c>
      <c r="F3673" s="2" t="s">
        <v>32</v>
      </c>
      <c r="G3673" s="2" t="s">
        <v>1586</v>
      </c>
      <c r="H3673">
        <v>46</v>
      </c>
      <c r="I3673">
        <v>35.89</v>
      </c>
      <c r="J3673">
        <v>0.1</v>
      </c>
      <c r="K3673">
        <v>165.09399999999999</v>
      </c>
      <c r="L3673">
        <v>14.72</v>
      </c>
      <c r="M3673" s="2" t="s">
        <v>20</v>
      </c>
      <c r="N3673" s="2" t="s">
        <v>2179</v>
      </c>
      <c r="O3673">
        <v>1</v>
      </c>
    </row>
    <row r="3674" spans="1:15" x14ac:dyDescent="0.3">
      <c r="A3674">
        <v>28832</v>
      </c>
      <c r="B3674" s="2" t="s">
        <v>519</v>
      </c>
      <c r="C3674" s="2" t="s">
        <v>2181</v>
      </c>
      <c r="D3674" s="3">
        <v>42271</v>
      </c>
      <c r="E3674" s="3">
        <v>42273</v>
      </c>
      <c r="F3674" s="2" t="s">
        <v>32</v>
      </c>
      <c r="G3674" s="2" t="s">
        <v>1508</v>
      </c>
      <c r="H3674">
        <v>45</v>
      </c>
      <c r="I3674">
        <v>2.08</v>
      </c>
      <c r="J3674">
        <v>0.03</v>
      </c>
      <c r="K3674">
        <v>2.8079999999999998</v>
      </c>
      <c r="L3674">
        <v>1.49</v>
      </c>
      <c r="M3674" s="2" t="s">
        <v>26</v>
      </c>
      <c r="N3674" s="2" t="s">
        <v>2179</v>
      </c>
      <c r="O3674">
        <v>2</v>
      </c>
    </row>
    <row r="3675" spans="1:15" x14ac:dyDescent="0.3">
      <c r="A3675">
        <v>773</v>
      </c>
      <c r="B3675" s="2" t="s">
        <v>765</v>
      </c>
      <c r="C3675" s="2" t="s">
        <v>2178</v>
      </c>
      <c r="D3675" s="3">
        <v>42272</v>
      </c>
      <c r="E3675" s="3">
        <v>42273</v>
      </c>
      <c r="F3675" s="2" t="s">
        <v>32</v>
      </c>
      <c r="G3675" s="2" t="s">
        <v>860</v>
      </c>
      <c r="H3675">
        <v>38</v>
      </c>
      <c r="I3675">
        <v>65.989999999999995</v>
      </c>
      <c r="J3675">
        <v>0.06</v>
      </c>
      <c r="K3675">
        <v>150.4572</v>
      </c>
      <c r="L3675">
        <v>8.99</v>
      </c>
      <c r="M3675" s="2" t="s">
        <v>26</v>
      </c>
      <c r="N3675" s="2" t="s">
        <v>2179</v>
      </c>
      <c r="O3675">
        <v>1</v>
      </c>
    </row>
    <row r="3676" spans="1:15" x14ac:dyDescent="0.3">
      <c r="A3676">
        <v>17858</v>
      </c>
      <c r="B3676" s="2" t="s">
        <v>241</v>
      </c>
      <c r="C3676" s="2" t="s">
        <v>2181</v>
      </c>
      <c r="D3676" s="3">
        <v>42272</v>
      </c>
      <c r="E3676" s="3">
        <v>42274</v>
      </c>
      <c r="F3676" s="2" t="s">
        <v>32</v>
      </c>
      <c r="G3676" s="2" t="s">
        <v>2139</v>
      </c>
      <c r="H3676">
        <v>21</v>
      </c>
      <c r="I3676">
        <v>8.33</v>
      </c>
      <c r="J3676">
        <v>0.02</v>
      </c>
      <c r="K3676">
        <v>3.4986000000000002</v>
      </c>
      <c r="L3676">
        <v>1.99</v>
      </c>
      <c r="M3676" s="2" t="s">
        <v>26</v>
      </c>
      <c r="N3676" s="2" t="s">
        <v>2185</v>
      </c>
      <c r="O3676">
        <v>2</v>
      </c>
    </row>
    <row r="3677" spans="1:15" x14ac:dyDescent="0.3">
      <c r="A3677">
        <v>17858</v>
      </c>
      <c r="B3677" s="2" t="s">
        <v>241</v>
      </c>
      <c r="C3677" s="2" t="s">
        <v>2178</v>
      </c>
      <c r="D3677" s="3">
        <v>42272</v>
      </c>
      <c r="E3677" s="3">
        <v>42273</v>
      </c>
      <c r="F3677" s="2" t="s">
        <v>32</v>
      </c>
      <c r="G3677" s="2" t="s">
        <v>360</v>
      </c>
      <c r="H3677">
        <v>12</v>
      </c>
      <c r="I3677">
        <v>30.98</v>
      </c>
      <c r="J3677">
        <v>0</v>
      </c>
      <c r="K3677">
        <v>0</v>
      </c>
      <c r="L3677">
        <v>6.5</v>
      </c>
      <c r="M3677" s="2" t="s">
        <v>26</v>
      </c>
      <c r="N3677" s="2" t="s">
        <v>2179</v>
      </c>
      <c r="O3677">
        <v>1</v>
      </c>
    </row>
    <row r="3678" spans="1:15" x14ac:dyDescent="0.3">
      <c r="A3678">
        <v>17858</v>
      </c>
      <c r="B3678" s="2" t="s">
        <v>241</v>
      </c>
      <c r="C3678" s="2" t="s">
        <v>2176</v>
      </c>
      <c r="D3678" s="3">
        <v>42272</v>
      </c>
      <c r="E3678" s="3">
        <v>42273</v>
      </c>
      <c r="F3678" s="2" t="s">
        <v>32</v>
      </c>
      <c r="G3678" s="2" t="s">
        <v>1022</v>
      </c>
      <c r="H3678">
        <v>46</v>
      </c>
      <c r="I3678">
        <v>22.98</v>
      </c>
      <c r="J3678">
        <v>0.06</v>
      </c>
      <c r="K3678">
        <v>63.424799999999998</v>
      </c>
      <c r="L3678">
        <v>7.58</v>
      </c>
      <c r="M3678" s="2" t="s">
        <v>20</v>
      </c>
      <c r="N3678" s="2" t="s">
        <v>2179</v>
      </c>
      <c r="O3678">
        <v>1</v>
      </c>
    </row>
    <row r="3679" spans="1:15" x14ac:dyDescent="0.3">
      <c r="A3679">
        <v>33505</v>
      </c>
      <c r="B3679" s="2" t="s">
        <v>1317</v>
      </c>
      <c r="C3679" s="2" t="s">
        <v>2178</v>
      </c>
      <c r="D3679" s="3">
        <v>42272</v>
      </c>
      <c r="E3679" s="3">
        <v>42276</v>
      </c>
      <c r="F3679" s="2" t="s">
        <v>27</v>
      </c>
      <c r="G3679" s="2" t="s">
        <v>1724</v>
      </c>
      <c r="H3679">
        <v>32</v>
      </c>
      <c r="I3679">
        <v>4</v>
      </c>
      <c r="J3679">
        <v>0.09</v>
      </c>
      <c r="K3679">
        <v>11.52</v>
      </c>
      <c r="L3679">
        <v>1.3</v>
      </c>
      <c r="M3679" s="2" t="s">
        <v>26</v>
      </c>
      <c r="N3679" s="2" t="s">
        <v>2182</v>
      </c>
      <c r="O3679">
        <v>4</v>
      </c>
    </row>
    <row r="3680" spans="1:15" x14ac:dyDescent="0.3">
      <c r="A3680">
        <v>33505</v>
      </c>
      <c r="B3680" s="2" t="s">
        <v>1317</v>
      </c>
      <c r="C3680" s="2" t="s">
        <v>2178</v>
      </c>
      <c r="D3680" s="3">
        <v>42272</v>
      </c>
      <c r="E3680" s="3">
        <v>42272</v>
      </c>
      <c r="F3680" s="2" t="s">
        <v>27</v>
      </c>
      <c r="G3680" s="2" t="s">
        <v>636</v>
      </c>
      <c r="H3680">
        <v>35</v>
      </c>
      <c r="I3680">
        <v>85.99</v>
      </c>
      <c r="J3680">
        <v>7.0000000000000007E-2</v>
      </c>
      <c r="K3680">
        <v>210.6755</v>
      </c>
      <c r="L3680">
        <v>10.78</v>
      </c>
      <c r="M3680" s="2" t="s">
        <v>20</v>
      </c>
      <c r="N3680" s="2" t="s">
        <v>2179</v>
      </c>
      <c r="O3680">
        <v>0</v>
      </c>
    </row>
    <row r="3681" spans="1:15" x14ac:dyDescent="0.3">
      <c r="A3681">
        <v>17249</v>
      </c>
      <c r="B3681" s="2" t="s">
        <v>1123</v>
      </c>
      <c r="C3681" s="2" t="s">
        <v>2181</v>
      </c>
      <c r="D3681" s="3">
        <v>42272</v>
      </c>
      <c r="E3681" s="3">
        <v>42274</v>
      </c>
      <c r="F3681" s="2" t="s">
        <v>27</v>
      </c>
      <c r="G3681" s="2" t="s">
        <v>348</v>
      </c>
      <c r="H3681">
        <v>37</v>
      </c>
      <c r="I3681">
        <v>73.98</v>
      </c>
      <c r="J3681">
        <v>0.02</v>
      </c>
      <c r="K3681">
        <v>54.745199999999997</v>
      </c>
      <c r="L3681">
        <v>14.52</v>
      </c>
      <c r="M3681" s="2" t="s">
        <v>26</v>
      </c>
      <c r="N3681" s="2" t="s">
        <v>2179</v>
      </c>
      <c r="O3681">
        <v>2</v>
      </c>
    </row>
    <row r="3682" spans="1:15" x14ac:dyDescent="0.3">
      <c r="A3682">
        <v>10657</v>
      </c>
      <c r="B3682" s="2" t="s">
        <v>799</v>
      </c>
      <c r="C3682" s="2" t="s">
        <v>2181</v>
      </c>
      <c r="D3682" s="3">
        <v>42272</v>
      </c>
      <c r="E3682" s="3">
        <v>42274</v>
      </c>
      <c r="F3682" s="2" t="s">
        <v>32</v>
      </c>
      <c r="G3682" s="2" t="s">
        <v>1787</v>
      </c>
      <c r="H3682">
        <v>44</v>
      </c>
      <c r="I3682">
        <v>6.48</v>
      </c>
      <c r="J3682">
        <v>7.0000000000000007E-2</v>
      </c>
      <c r="K3682">
        <v>19.958400000000001</v>
      </c>
      <c r="L3682">
        <v>6.22</v>
      </c>
      <c r="M3682" s="2" t="s">
        <v>26</v>
      </c>
      <c r="N3682" s="2" t="s">
        <v>2179</v>
      </c>
      <c r="O3682">
        <v>2</v>
      </c>
    </row>
    <row r="3683" spans="1:15" x14ac:dyDescent="0.3">
      <c r="A3683">
        <v>10657</v>
      </c>
      <c r="B3683" s="2" t="s">
        <v>799</v>
      </c>
      <c r="C3683" s="2" t="s">
        <v>2181</v>
      </c>
      <c r="D3683" s="3">
        <v>42272</v>
      </c>
      <c r="E3683" s="3">
        <v>42273</v>
      </c>
      <c r="F3683" s="2" t="s">
        <v>32</v>
      </c>
      <c r="G3683" s="2" t="s">
        <v>1088</v>
      </c>
      <c r="H3683">
        <v>8</v>
      </c>
      <c r="I3683">
        <v>218.75</v>
      </c>
      <c r="J3683">
        <v>0.05</v>
      </c>
      <c r="K3683">
        <v>87.5</v>
      </c>
      <c r="L3683">
        <v>69.64</v>
      </c>
      <c r="M3683" s="2" t="s">
        <v>13</v>
      </c>
      <c r="N3683" s="2" t="s">
        <v>2183</v>
      </c>
      <c r="O3683">
        <v>1</v>
      </c>
    </row>
    <row r="3684" spans="1:15" x14ac:dyDescent="0.3">
      <c r="A3684">
        <v>37925</v>
      </c>
      <c r="B3684" s="2" t="s">
        <v>1071</v>
      </c>
      <c r="C3684" s="2" t="s">
        <v>2178</v>
      </c>
      <c r="D3684" s="3">
        <v>42273</v>
      </c>
      <c r="E3684" s="3">
        <v>42274</v>
      </c>
      <c r="F3684" s="2" t="s">
        <v>32</v>
      </c>
      <c r="G3684" s="2" t="s">
        <v>554</v>
      </c>
      <c r="H3684">
        <v>46</v>
      </c>
      <c r="I3684">
        <v>90.97</v>
      </c>
      <c r="J3684">
        <v>0.1</v>
      </c>
      <c r="K3684">
        <v>418.46199999999999</v>
      </c>
      <c r="L3684">
        <v>14</v>
      </c>
      <c r="M3684" s="2" t="s">
        <v>13</v>
      </c>
      <c r="N3684" s="2" t="s">
        <v>2180</v>
      </c>
      <c r="O3684">
        <v>1</v>
      </c>
    </row>
    <row r="3685" spans="1:15" x14ac:dyDescent="0.3">
      <c r="A3685">
        <v>37925</v>
      </c>
      <c r="B3685" s="2" t="s">
        <v>1071</v>
      </c>
      <c r="C3685" s="2" t="s">
        <v>2181</v>
      </c>
      <c r="D3685" s="3">
        <v>42273</v>
      </c>
      <c r="E3685" s="3">
        <v>42274</v>
      </c>
      <c r="F3685" s="2" t="s">
        <v>32</v>
      </c>
      <c r="G3685" s="2" t="s">
        <v>826</v>
      </c>
      <c r="H3685">
        <v>31</v>
      </c>
      <c r="I3685">
        <v>65.989999999999995</v>
      </c>
      <c r="J3685">
        <v>0.05</v>
      </c>
      <c r="K3685">
        <v>102.28449999999999</v>
      </c>
      <c r="L3685">
        <v>3.99</v>
      </c>
      <c r="M3685" s="2" t="s">
        <v>26</v>
      </c>
      <c r="N3685" s="2" t="s">
        <v>2179</v>
      </c>
      <c r="O3685">
        <v>1</v>
      </c>
    </row>
    <row r="3686" spans="1:15" x14ac:dyDescent="0.3">
      <c r="A3686">
        <v>30884</v>
      </c>
      <c r="B3686" s="2" t="s">
        <v>359</v>
      </c>
      <c r="C3686" s="2" t="s">
        <v>2181</v>
      </c>
      <c r="D3686" s="3">
        <v>42273</v>
      </c>
      <c r="E3686" s="3">
        <v>42278</v>
      </c>
      <c r="F3686" s="2" t="s">
        <v>27</v>
      </c>
      <c r="G3686" s="2" t="s">
        <v>1090</v>
      </c>
      <c r="H3686">
        <v>6</v>
      </c>
      <c r="I3686">
        <v>146.05000000000001</v>
      </c>
      <c r="J3686">
        <v>0.05</v>
      </c>
      <c r="K3686">
        <v>43.814999999999998</v>
      </c>
      <c r="L3686">
        <v>80.2</v>
      </c>
      <c r="M3686" s="2" t="s">
        <v>13</v>
      </c>
      <c r="N3686" s="2" t="s">
        <v>2183</v>
      </c>
      <c r="O3686">
        <v>5</v>
      </c>
    </row>
    <row r="3687" spans="1:15" x14ac:dyDescent="0.3">
      <c r="A3687">
        <v>39238</v>
      </c>
      <c r="B3687" s="2" t="s">
        <v>1651</v>
      </c>
      <c r="C3687" s="2" t="s">
        <v>2178</v>
      </c>
      <c r="D3687" s="3">
        <v>42273</v>
      </c>
      <c r="E3687" s="3">
        <v>42274</v>
      </c>
      <c r="F3687" s="2" t="s">
        <v>14</v>
      </c>
      <c r="G3687" s="2" t="s">
        <v>1358</v>
      </c>
      <c r="H3687">
        <v>9</v>
      </c>
      <c r="I3687">
        <v>40.98</v>
      </c>
      <c r="J3687">
        <v>0.1</v>
      </c>
      <c r="K3687">
        <v>36.881999999999998</v>
      </c>
      <c r="L3687">
        <v>2.99</v>
      </c>
      <c r="M3687" s="2" t="s">
        <v>20</v>
      </c>
      <c r="N3687" s="2" t="s">
        <v>2179</v>
      </c>
      <c r="O3687">
        <v>1</v>
      </c>
    </row>
    <row r="3688" spans="1:15" x14ac:dyDescent="0.3">
      <c r="A3688">
        <v>416</v>
      </c>
      <c r="B3688" s="2" t="s">
        <v>1549</v>
      </c>
      <c r="C3688" s="2" t="s">
        <v>2176</v>
      </c>
      <c r="D3688" s="3">
        <v>42273</v>
      </c>
      <c r="E3688" s="3">
        <v>42278</v>
      </c>
      <c r="F3688" s="2" t="s">
        <v>27</v>
      </c>
      <c r="G3688" s="2" t="s">
        <v>650</v>
      </c>
      <c r="H3688">
        <v>20</v>
      </c>
      <c r="I3688">
        <v>65.989999999999995</v>
      </c>
      <c r="J3688">
        <v>0.01</v>
      </c>
      <c r="K3688">
        <v>13.198</v>
      </c>
      <c r="L3688">
        <v>7.69</v>
      </c>
      <c r="M3688" s="2" t="s">
        <v>20</v>
      </c>
      <c r="N3688" s="2" t="s">
        <v>2179</v>
      </c>
      <c r="O3688">
        <v>5</v>
      </c>
    </row>
    <row r="3689" spans="1:15" x14ac:dyDescent="0.3">
      <c r="A3689">
        <v>57477</v>
      </c>
      <c r="B3689" s="2" t="s">
        <v>601</v>
      </c>
      <c r="C3689" s="2" t="s">
        <v>2181</v>
      </c>
      <c r="D3689" s="3">
        <v>42273</v>
      </c>
      <c r="E3689" s="3">
        <v>42275</v>
      </c>
      <c r="F3689" s="2" t="s">
        <v>21</v>
      </c>
      <c r="G3689" s="2" t="s">
        <v>1154</v>
      </c>
      <c r="H3689">
        <v>50</v>
      </c>
      <c r="I3689">
        <v>14.56</v>
      </c>
      <c r="J3689">
        <v>0.02</v>
      </c>
      <c r="K3689">
        <v>14.56</v>
      </c>
      <c r="L3689">
        <v>3.5</v>
      </c>
      <c r="M3689" s="2" t="s">
        <v>26</v>
      </c>
      <c r="N3689" s="2" t="s">
        <v>2179</v>
      </c>
      <c r="O3689">
        <v>2</v>
      </c>
    </row>
    <row r="3690" spans="1:15" x14ac:dyDescent="0.3">
      <c r="A3690">
        <v>57477</v>
      </c>
      <c r="B3690" s="2" t="s">
        <v>601</v>
      </c>
      <c r="C3690" s="2" t="s">
        <v>2181</v>
      </c>
      <c r="D3690" s="3">
        <v>42273</v>
      </c>
      <c r="E3690" s="3">
        <v>42274</v>
      </c>
      <c r="F3690" s="2" t="s">
        <v>21</v>
      </c>
      <c r="G3690" s="2" t="s">
        <v>696</v>
      </c>
      <c r="H3690">
        <v>45</v>
      </c>
      <c r="I3690">
        <v>85.99</v>
      </c>
      <c r="J3690">
        <v>0.08</v>
      </c>
      <c r="K3690">
        <v>309.56400000000002</v>
      </c>
      <c r="L3690">
        <v>2.5</v>
      </c>
      <c r="M3690" s="2" t="s">
        <v>26</v>
      </c>
      <c r="N3690" s="2" t="s">
        <v>2179</v>
      </c>
      <c r="O3690">
        <v>1</v>
      </c>
    </row>
    <row r="3691" spans="1:15" x14ac:dyDescent="0.3">
      <c r="A3691">
        <v>18597</v>
      </c>
      <c r="B3691" s="2" t="s">
        <v>138</v>
      </c>
      <c r="C3691" s="2" t="s">
        <v>2181</v>
      </c>
      <c r="D3691" s="3">
        <v>42273</v>
      </c>
      <c r="E3691" s="3">
        <v>42274</v>
      </c>
      <c r="F3691" s="2" t="s">
        <v>32</v>
      </c>
      <c r="G3691" s="2" t="s">
        <v>1676</v>
      </c>
      <c r="H3691">
        <v>37</v>
      </c>
      <c r="I3691">
        <v>2.88</v>
      </c>
      <c r="J3691">
        <v>0.1</v>
      </c>
      <c r="K3691">
        <v>10.656000000000001</v>
      </c>
      <c r="L3691">
        <v>0.5</v>
      </c>
      <c r="M3691" s="2" t="s">
        <v>26</v>
      </c>
      <c r="N3691" s="2" t="s">
        <v>2179</v>
      </c>
      <c r="O3691">
        <v>1</v>
      </c>
    </row>
    <row r="3692" spans="1:15" x14ac:dyDescent="0.3">
      <c r="A3692">
        <v>22661</v>
      </c>
      <c r="B3692" s="2" t="s">
        <v>569</v>
      </c>
      <c r="C3692" s="2" t="s">
        <v>2178</v>
      </c>
      <c r="D3692" s="3">
        <v>42273</v>
      </c>
      <c r="E3692" s="3">
        <v>42276</v>
      </c>
      <c r="F3692" s="2" t="s">
        <v>37</v>
      </c>
      <c r="G3692" s="2" t="s">
        <v>1942</v>
      </c>
      <c r="H3692">
        <v>11</v>
      </c>
      <c r="I3692">
        <v>1.68</v>
      </c>
      <c r="J3692">
        <v>0.05</v>
      </c>
      <c r="K3692">
        <v>0.92400000000000004</v>
      </c>
      <c r="L3692">
        <v>0.7</v>
      </c>
      <c r="M3692" s="2" t="s">
        <v>26</v>
      </c>
      <c r="N3692" s="2" t="s">
        <v>2182</v>
      </c>
      <c r="O3692">
        <v>3</v>
      </c>
    </row>
    <row r="3693" spans="1:15" x14ac:dyDescent="0.3">
      <c r="A3693">
        <v>6753</v>
      </c>
      <c r="B3693" s="2" t="s">
        <v>1395</v>
      </c>
      <c r="C3693" s="2" t="s">
        <v>2181</v>
      </c>
      <c r="D3693" s="3">
        <v>42273</v>
      </c>
      <c r="E3693" s="3">
        <v>42275</v>
      </c>
      <c r="F3693" s="2" t="s">
        <v>27</v>
      </c>
      <c r="G3693" s="2" t="s">
        <v>970</v>
      </c>
      <c r="H3693">
        <v>7</v>
      </c>
      <c r="I3693">
        <v>6.64</v>
      </c>
      <c r="J3693">
        <v>0.04</v>
      </c>
      <c r="K3693">
        <v>1.8592</v>
      </c>
      <c r="L3693">
        <v>4.95</v>
      </c>
      <c r="M3693" s="2" t="s">
        <v>26</v>
      </c>
      <c r="N3693" s="2" t="s">
        <v>2185</v>
      </c>
      <c r="O3693">
        <v>2</v>
      </c>
    </row>
    <row r="3694" spans="1:15" x14ac:dyDescent="0.3">
      <c r="A3694">
        <v>14950</v>
      </c>
      <c r="B3694" s="2" t="s">
        <v>719</v>
      </c>
      <c r="C3694" s="2" t="s">
        <v>2178</v>
      </c>
      <c r="D3694" s="3">
        <v>42273</v>
      </c>
      <c r="E3694" s="3">
        <v>42273</v>
      </c>
      <c r="F3694" s="2" t="s">
        <v>27</v>
      </c>
      <c r="G3694" s="2" t="s">
        <v>1993</v>
      </c>
      <c r="H3694">
        <v>48</v>
      </c>
      <c r="I3694">
        <v>10.48</v>
      </c>
      <c r="J3694">
        <v>0.03</v>
      </c>
      <c r="K3694">
        <v>15.091200000000001</v>
      </c>
      <c r="L3694">
        <v>2.89</v>
      </c>
      <c r="M3694" s="2" t="s">
        <v>26</v>
      </c>
      <c r="N3694" s="2" t="s">
        <v>2185</v>
      </c>
      <c r="O3694">
        <v>0</v>
      </c>
    </row>
    <row r="3695" spans="1:15" x14ac:dyDescent="0.3">
      <c r="A3695">
        <v>53381</v>
      </c>
      <c r="B3695" s="2" t="s">
        <v>923</v>
      </c>
      <c r="C3695" s="2" t="s">
        <v>2176</v>
      </c>
      <c r="D3695" s="3">
        <v>42273</v>
      </c>
      <c r="E3695" s="3">
        <v>42274</v>
      </c>
      <c r="F3695" s="2" t="s">
        <v>14</v>
      </c>
      <c r="G3695" s="2" t="s">
        <v>1592</v>
      </c>
      <c r="H3695">
        <v>26</v>
      </c>
      <c r="I3695">
        <v>10.98</v>
      </c>
      <c r="J3695">
        <v>0.01</v>
      </c>
      <c r="K3695">
        <v>2.8548</v>
      </c>
      <c r="L3695">
        <v>4.8</v>
      </c>
      <c r="M3695" s="2" t="s">
        <v>26</v>
      </c>
      <c r="N3695" s="2" t="s">
        <v>2179</v>
      </c>
      <c r="O3695">
        <v>1</v>
      </c>
    </row>
    <row r="3696" spans="1:15" x14ac:dyDescent="0.3">
      <c r="A3696">
        <v>15906</v>
      </c>
      <c r="B3696" s="2" t="s">
        <v>1415</v>
      </c>
      <c r="C3696" s="2" t="s">
        <v>2176</v>
      </c>
      <c r="D3696" s="3">
        <v>42274</v>
      </c>
      <c r="E3696" s="3">
        <v>42276</v>
      </c>
      <c r="F3696" s="2" t="s">
        <v>27</v>
      </c>
      <c r="G3696" s="2" t="s">
        <v>574</v>
      </c>
      <c r="H3696">
        <v>8</v>
      </c>
      <c r="I3696">
        <v>264.98</v>
      </c>
      <c r="J3696">
        <v>0.05</v>
      </c>
      <c r="K3696">
        <v>105.992</v>
      </c>
      <c r="L3696">
        <v>17.86</v>
      </c>
      <c r="M3696" s="2" t="s">
        <v>13</v>
      </c>
      <c r="N3696" s="2" t="s">
        <v>2180</v>
      </c>
      <c r="O3696">
        <v>2</v>
      </c>
    </row>
    <row r="3697" spans="1:15" x14ac:dyDescent="0.3">
      <c r="A3697">
        <v>39140</v>
      </c>
      <c r="B3697" s="2" t="s">
        <v>1637</v>
      </c>
      <c r="C3697" s="2" t="s">
        <v>2181</v>
      </c>
      <c r="D3697" s="3">
        <v>42274</v>
      </c>
      <c r="E3697" s="3">
        <v>42279</v>
      </c>
      <c r="F3697" s="2" t="s">
        <v>27</v>
      </c>
      <c r="G3697" s="2" t="s">
        <v>70</v>
      </c>
      <c r="H3697">
        <v>26</v>
      </c>
      <c r="I3697">
        <v>81.94</v>
      </c>
      <c r="J3697">
        <v>0.02</v>
      </c>
      <c r="K3697">
        <v>42.608800000000002</v>
      </c>
      <c r="L3697">
        <v>55.81</v>
      </c>
      <c r="M3697" s="2" t="s">
        <v>13</v>
      </c>
      <c r="N3697" s="2" t="s">
        <v>2183</v>
      </c>
      <c r="O3697">
        <v>5</v>
      </c>
    </row>
    <row r="3698" spans="1:15" x14ac:dyDescent="0.3">
      <c r="A3698">
        <v>3745</v>
      </c>
      <c r="B3698" s="2" t="s">
        <v>651</v>
      </c>
      <c r="C3698" s="2" t="s">
        <v>2181</v>
      </c>
      <c r="D3698" s="3">
        <v>42275</v>
      </c>
      <c r="E3698" s="3">
        <v>42277</v>
      </c>
      <c r="F3698" s="2" t="s">
        <v>27</v>
      </c>
      <c r="G3698" s="2" t="s">
        <v>744</v>
      </c>
      <c r="H3698">
        <v>38</v>
      </c>
      <c r="I3698">
        <v>29.18</v>
      </c>
      <c r="J3698">
        <v>0.04</v>
      </c>
      <c r="K3698">
        <v>44.3536</v>
      </c>
      <c r="L3698">
        <v>8.5500000000000007</v>
      </c>
      <c r="M3698" s="2" t="s">
        <v>20</v>
      </c>
      <c r="N3698" s="2" t="s">
        <v>2179</v>
      </c>
      <c r="O3698">
        <v>2</v>
      </c>
    </row>
    <row r="3699" spans="1:15" x14ac:dyDescent="0.3">
      <c r="A3699">
        <v>42690</v>
      </c>
      <c r="B3699" s="2" t="s">
        <v>1273</v>
      </c>
      <c r="C3699" s="2" t="s">
        <v>2181</v>
      </c>
      <c r="D3699" s="3">
        <v>42275</v>
      </c>
      <c r="E3699" s="3">
        <v>42279</v>
      </c>
      <c r="F3699" s="2" t="s">
        <v>27</v>
      </c>
      <c r="G3699" s="2" t="s">
        <v>1404</v>
      </c>
      <c r="H3699">
        <v>44</v>
      </c>
      <c r="I3699">
        <v>420.98</v>
      </c>
      <c r="J3699">
        <v>0.02</v>
      </c>
      <c r="K3699">
        <v>370.4624</v>
      </c>
      <c r="L3699">
        <v>19.989999999999998</v>
      </c>
      <c r="M3699" s="2" t="s">
        <v>26</v>
      </c>
      <c r="N3699" s="2" t="s">
        <v>2179</v>
      </c>
      <c r="O3699">
        <v>4</v>
      </c>
    </row>
    <row r="3700" spans="1:15" x14ac:dyDescent="0.3">
      <c r="A3700">
        <v>42690</v>
      </c>
      <c r="B3700" s="2" t="s">
        <v>1273</v>
      </c>
      <c r="C3700" s="2" t="s">
        <v>2178</v>
      </c>
      <c r="D3700" s="3">
        <v>42275</v>
      </c>
      <c r="E3700" s="3">
        <v>42279</v>
      </c>
      <c r="F3700" s="2" t="s">
        <v>27</v>
      </c>
      <c r="G3700" s="2" t="s">
        <v>2108</v>
      </c>
      <c r="H3700">
        <v>48</v>
      </c>
      <c r="I3700">
        <v>16.739999999999998</v>
      </c>
      <c r="J3700">
        <v>0.04</v>
      </c>
      <c r="K3700">
        <v>32.140799999999999</v>
      </c>
      <c r="L3700">
        <v>7.04</v>
      </c>
      <c r="M3700" s="2" t="s">
        <v>26</v>
      </c>
      <c r="N3700" s="2" t="s">
        <v>2179</v>
      </c>
      <c r="O3700">
        <v>4</v>
      </c>
    </row>
    <row r="3701" spans="1:15" x14ac:dyDescent="0.3">
      <c r="A3701">
        <v>34979</v>
      </c>
      <c r="B3701" s="2" t="s">
        <v>1343</v>
      </c>
      <c r="C3701" s="2" t="s">
        <v>2176</v>
      </c>
      <c r="D3701" s="3">
        <v>42275</v>
      </c>
      <c r="E3701" s="3">
        <v>42277</v>
      </c>
      <c r="F3701" s="2" t="s">
        <v>14</v>
      </c>
      <c r="G3701" s="2" t="s">
        <v>2138</v>
      </c>
      <c r="H3701">
        <v>15</v>
      </c>
      <c r="I3701">
        <v>39.479999999999997</v>
      </c>
      <c r="J3701">
        <v>0</v>
      </c>
      <c r="K3701">
        <v>0</v>
      </c>
      <c r="L3701">
        <v>1.99</v>
      </c>
      <c r="M3701" s="2" t="s">
        <v>26</v>
      </c>
      <c r="N3701" s="2" t="s">
        <v>2185</v>
      </c>
      <c r="O3701">
        <v>2</v>
      </c>
    </row>
    <row r="3702" spans="1:15" x14ac:dyDescent="0.3">
      <c r="A3702">
        <v>29445</v>
      </c>
      <c r="B3702" s="2" t="s">
        <v>751</v>
      </c>
      <c r="C3702" s="2" t="s">
        <v>2176</v>
      </c>
      <c r="D3702" s="3">
        <v>42276</v>
      </c>
      <c r="E3702" s="3">
        <v>42278</v>
      </c>
      <c r="F3702" s="2" t="s">
        <v>21</v>
      </c>
      <c r="G3702" s="2" t="s">
        <v>556</v>
      </c>
      <c r="H3702">
        <v>28</v>
      </c>
      <c r="I3702">
        <v>90.97</v>
      </c>
      <c r="J3702">
        <v>0.09</v>
      </c>
      <c r="K3702">
        <v>229.24440000000001</v>
      </c>
      <c r="L3702">
        <v>28</v>
      </c>
      <c r="M3702" s="2" t="s">
        <v>13</v>
      </c>
      <c r="N3702" s="2" t="s">
        <v>2180</v>
      </c>
      <c r="O3702">
        <v>2</v>
      </c>
    </row>
    <row r="3703" spans="1:15" x14ac:dyDescent="0.3">
      <c r="A3703">
        <v>32998</v>
      </c>
      <c r="B3703" s="2" t="s">
        <v>745</v>
      </c>
      <c r="C3703" s="2" t="s">
        <v>2181</v>
      </c>
      <c r="D3703" s="3">
        <v>42276</v>
      </c>
      <c r="E3703" s="3">
        <v>42277</v>
      </c>
      <c r="F3703" s="2" t="s">
        <v>37</v>
      </c>
      <c r="G3703" s="2" t="s">
        <v>78</v>
      </c>
      <c r="H3703">
        <v>13</v>
      </c>
      <c r="I3703">
        <v>130.97999999999999</v>
      </c>
      <c r="J3703">
        <v>0.1</v>
      </c>
      <c r="K3703">
        <v>170.274</v>
      </c>
      <c r="L3703">
        <v>54.74</v>
      </c>
      <c r="M3703" s="2" t="s">
        <v>13</v>
      </c>
      <c r="N3703" s="2" t="s">
        <v>2183</v>
      </c>
      <c r="O3703">
        <v>1</v>
      </c>
    </row>
    <row r="3704" spans="1:15" x14ac:dyDescent="0.3">
      <c r="A3704">
        <v>45347</v>
      </c>
      <c r="B3704" s="2" t="s">
        <v>1383</v>
      </c>
      <c r="C3704" s="2" t="s">
        <v>2178</v>
      </c>
      <c r="D3704" s="3">
        <v>42276</v>
      </c>
      <c r="E3704" s="3">
        <v>42277</v>
      </c>
      <c r="F3704" s="2" t="s">
        <v>32</v>
      </c>
      <c r="G3704" s="2" t="s">
        <v>94</v>
      </c>
      <c r="H3704">
        <v>10</v>
      </c>
      <c r="I3704">
        <v>880.98</v>
      </c>
      <c r="J3704">
        <v>0.05</v>
      </c>
      <c r="K3704">
        <v>440.49</v>
      </c>
      <c r="L3704">
        <v>44.55</v>
      </c>
      <c r="M3704" s="2" t="s">
        <v>13</v>
      </c>
      <c r="N3704" s="2" t="s">
        <v>2183</v>
      </c>
      <c r="O3704">
        <v>1</v>
      </c>
    </row>
    <row r="3705" spans="1:15" x14ac:dyDescent="0.3">
      <c r="A3705">
        <v>45347</v>
      </c>
      <c r="B3705" s="2" t="s">
        <v>1383</v>
      </c>
      <c r="C3705" s="2" t="s">
        <v>2181</v>
      </c>
      <c r="D3705" s="3">
        <v>42276</v>
      </c>
      <c r="E3705" s="3">
        <v>42278</v>
      </c>
      <c r="F3705" s="2" t="s">
        <v>32</v>
      </c>
      <c r="G3705" s="2" t="s">
        <v>478</v>
      </c>
      <c r="H3705">
        <v>41</v>
      </c>
      <c r="I3705">
        <v>599.99</v>
      </c>
      <c r="J3705">
        <v>7.0000000000000007E-2</v>
      </c>
      <c r="K3705">
        <v>1721.9712999999999</v>
      </c>
      <c r="L3705">
        <v>24.49</v>
      </c>
      <c r="M3705" s="2" t="s">
        <v>20</v>
      </c>
      <c r="N3705" s="2" t="s">
        <v>2177</v>
      </c>
      <c r="O3705">
        <v>2</v>
      </c>
    </row>
    <row r="3706" spans="1:15" x14ac:dyDescent="0.3">
      <c r="A3706">
        <v>34244</v>
      </c>
      <c r="B3706" s="2" t="s">
        <v>597</v>
      </c>
      <c r="C3706" s="2" t="s">
        <v>2181</v>
      </c>
      <c r="D3706" s="3">
        <v>42276</v>
      </c>
      <c r="E3706" s="3">
        <v>42285</v>
      </c>
      <c r="F3706" s="2" t="s">
        <v>27</v>
      </c>
      <c r="G3706" s="2" t="s">
        <v>318</v>
      </c>
      <c r="H3706">
        <v>25</v>
      </c>
      <c r="I3706">
        <v>7.37</v>
      </c>
      <c r="J3706">
        <v>0</v>
      </c>
      <c r="K3706">
        <v>0</v>
      </c>
      <c r="L3706">
        <v>5.53</v>
      </c>
      <c r="M3706" s="2" t="s">
        <v>20</v>
      </c>
      <c r="N3706" s="2" t="s">
        <v>2185</v>
      </c>
      <c r="O3706">
        <v>9</v>
      </c>
    </row>
    <row r="3707" spans="1:15" x14ac:dyDescent="0.3">
      <c r="A3707">
        <v>34244</v>
      </c>
      <c r="B3707" s="2" t="s">
        <v>597</v>
      </c>
      <c r="C3707" s="2" t="s">
        <v>2181</v>
      </c>
      <c r="D3707" s="3">
        <v>42276</v>
      </c>
      <c r="E3707" s="3">
        <v>42278</v>
      </c>
      <c r="F3707" s="2" t="s">
        <v>27</v>
      </c>
      <c r="G3707" s="2" t="s">
        <v>378</v>
      </c>
      <c r="H3707">
        <v>4</v>
      </c>
      <c r="I3707">
        <v>31.78</v>
      </c>
      <c r="J3707">
        <v>0.04</v>
      </c>
      <c r="K3707">
        <v>5.0848000000000004</v>
      </c>
      <c r="L3707">
        <v>1.99</v>
      </c>
      <c r="M3707" s="2" t="s">
        <v>26</v>
      </c>
      <c r="N3707" s="2" t="s">
        <v>2185</v>
      </c>
      <c r="O3707">
        <v>2</v>
      </c>
    </row>
    <row r="3708" spans="1:15" x14ac:dyDescent="0.3">
      <c r="A3708">
        <v>37829</v>
      </c>
      <c r="B3708" s="2" t="s">
        <v>615</v>
      </c>
      <c r="C3708" s="2" t="s">
        <v>2176</v>
      </c>
      <c r="D3708" s="3">
        <v>42276</v>
      </c>
      <c r="E3708" s="3">
        <v>42278</v>
      </c>
      <c r="F3708" s="2" t="s">
        <v>37</v>
      </c>
      <c r="G3708" s="2" t="s">
        <v>1560</v>
      </c>
      <c r="H3708">
        <v>28</v>
      </c>
      <c r="I3708">
        <v>8.74</v>
      </c>
      <c r="J3708">
        <v>0</v>
      </c>
      <c r="K3708">
        <v>0</v>
      </c>
      <c r="L3708">
        <v>8.2899999999999991</v>
      </c>
      <c r="M3708" s="2" t="s">
        <v>26</v>
      </c>
      <c r="N3708" s="2" t="s">
        <v>2179</v>
      </c>
      <c r="O3708">
        <v>2</v>
      </c>
    </row>
    <row r="3709" spans="1:15" x14ac:dyDescent="0.3">
      <c r="A3709">
        <v>59008</v>
      </c>
      <c r="B3709" s="2" t="s">
        <v>1073</v>
      </c>
      <c r="C3709" s="2" t="s">
        <v>2178</v>
      </c>
      <c r="D3709" s="3">
        <v>42276</v>
      </c>
      <c r="E3709" s="3">
        <v>42276</v>
      </c>
      <c r="F3709" s="2" t="s">
        <v>14</v>
      </c>
      <c r="G3709" s="2" t="s">
        <v>554</v>
      </c>
      <c r="H3709">
        <v>39</v>
      </c>
      <c r="I3709">
        <v>90.97</v>
      </c>
      <c r="J3709">
        <v>0.05</v>
      </c>
      <c r="K3709">
        <v>177.39150000000001</v>
      </c>
      <c r="L3709">
        <v>14</v>
      </c>
      <c r="M3709" s="2" t="s">
        <v>13</v>
      </c>
      <c r="N3709" s="2" t="s">
        <v>2180</v>
      </c>
      <c r="O3709">
        <v>0</v>
      </c>
    </row>
    <row r="3710" spans="1:15" x14ac:dyDescent="0.3">
      <c r="A3710">
        <v>10563</v>
      </c>
      <c r="B3710" s="2" t="s">
        <v>917</v>
      </c>
      <c r="C3710" s="2" t="s">
        <v>2181</v>
      </c>
      <c r="D3710" s="3">
        <v>42276</v>
      </c>
      <c r="E3710" s="3">
        <v>42277</v>
      </c>
      <c r="F3710" s="2" t="s">
        <v>14</v>
      </c>
      <c r="G3710" s="2" t="s">
        <v>1258</v>
      </c>
      <c r="H3710">
        <v>38</v>
      </c>
      <c r="I3710">
        <v>289.52999999999997</v>
      </c>
      <c r="J3710">
        <v>0.08</v>
      </c>
      <c r="K3710">
        <v>880.1712</v>
      </c>
      <c r="L3710">
        <v>19.989999999999998</v>
      </c>
      <c r="M3710" s="2" t="s">
        <v>26</v>
      </c>
      <c r="N3710" s="2" t="s">
        <v>2179</v>
      </c>
      <c r="O3710">
        <v>1</v>
      </c>
    </row>
    <row r="3711" spans="1:15" x14ac:dyDescent="0.3">
      <c r="A3711">
        <v>10563</v>
      </c>
      <c r="B3711" s="2" t="s">
        <v>917</v>
      </c>
      <c r="C3711" s="2" t="s">
        <v>2181</v>
      </c>
      <c r="D3711" s="3">
        <v>42276</v>
      </c>
      <c r="E3711" s="3">
        <v>42278</v>
      </c>
      <c r="F3711" s="2" t="s">
        <v>14</v>
      </c>
      <c r="G3711" s="2" t="s">
        <v>1876</v>
      </c>
      <c r="H3711">
        <v>50</v>
      </c>
      <c r="I3711">
        <v>6.48</v>
      </c>
      <c r="J3711">
        <v>0.08</v>
      </c>
      <c r="K3711">
        <v>25.92</v>
      </c>
      <c r="L3711">
        <v>5.4</v>
      </c>
      <c r="M3711" s="2" t="s">
        <v>26</v>
      </c>
      <c r="N3711" s="2" t="s">
        <v>2179</v>
      </c>
      <c r="O3711">
        <v>2</v>
      </c>
    </row>
    <row r="3712" spans="1:15" x14ac:dyDescent="0.3">
      <c r="A3712">
        <v>16741</v>
      </c>
      <c r="B3712" s="2" t="s">
        <v>1257</v>
      </c>
      <c r="C3712" s="2" t="s">
        <v>2181</v>
      </c>
      <c r="D3712" s="3">
        <v>42277</v>
      </c>
      <c r="E3712" s="3">
        <v>42278</v>
      </c>
      <c r="F3712" s="2" t="s">
        <v>32</v>
      </c>
      <c r="G3712" s="2" t="s">
        <v>1856</v>
      </c>
      <c r="H3712">
        <v>6</v>
      </c>
      <c r="I3712">
        <v>22.84</v>
      </c>
      <c r="J3712">
        <v>0.01</v>
      </c>
      <c r="K3712">
        <v>1.3704000000000001</v>
      </c>
      <c r="L3712">
        <v>16.87</v>
      </c>
      <c r="M3712" s="2" t="s">
        <v>26</v>
      </c>
      <c r="N3712" s="2" t="s">
        <v>2179</v>
      </c>
      <c r="O3712">
        <v>1</v>
      </c>
    </row>
    <row r="3713" spans="1:15" x14ac:dyDescent="0.3">
      <c r="A3713">
        <v>7489</v>
      </c>
      <c r="B3713" s="2" t="s">
        <v>1001</v>
      </c>
      <c r="C3713" s="2" t="s">
        <v>2176</v>
      </c>
      <c r="D3713" s="3">
        <v>42277</v>
      </c>
      <c r="E3713" s="3">
        <v>42280</v>
      </c>
      <c r="F3713" s="2" t="s">
        <v>14</v>
      </c>
      <c r="G3713" s="2" t="s">
        <v>90</v>
      </c>
      <c r="H3713">
        <v>38</v>
      </c>
      <c r="I3713">
        <v>180.98</v>
      </c>
      <c r="J3713">
        <v>0.01</v>
      </c>
      <c r="K3713">
        <v>68.772400000000005</v>
      </c>
      <c r="L3713">
        <v>23.58</v>
      </c>
      <c r="M3713" s="2" t="s">
        <v>13</v>
      </c>
      <c r="N3713" s="2" t="s">
        <v>2183</v>
      </c>
      <c r="O3713">
        <v>3</v>
      </c>
    </row>
    <row r="3714" spans="1:15" x14ac:dyDescent="0.3">
      <c r="A3714">
        <v>24710</v>
      </c>
      <c r="B3714" s="2" t="s">
        <v>899</v>
      </c>
      <c r="C3714" s="2" t="s">
        <v>2181</v>
      </c>
      <c r="D3714" s="3">
        <v>42277</v>
      </c>
      <c r="E3714" s="3">
        <v>42281</v>
      </c>
      <c r="F3714" s="2" t="s">
        <v>27</v>
      </c>
      <c r="G3714" s="2" t="s">
        <v>1807</v>
      </c>
      <c r="H3714">
        <v>3</v>
      </c>
      <c r="I3714">
        <v>4.9800000000000004</v>
      </c>
      <c r="J3714">
        <v>0.05</v>
      </c>
      <c r="K3714">
        <v>0.747</v>
      </c>
      <c r="L3714">
        <v>7.44</v>
      </c>
      <c r="M3714" s="2" t="s">
        <v>26</v>
      </c>
      <c r="N3714" s="2" t="s">
        <v>2179</v>
      </c>
      <c r="O3714">
        <v>4</v>
      </c>
    </row>
    <row r="3715" spans="1:15" x14ac:dyDescent="0.3">
      <c r="A3715">
        <v>41187</v>
      </c>
      <c r="B3715" s="2" t="s">
        <v>611</v>
      </c>
      <c r="C3715" s="2" t="s">
        <v>2181</v>
      </c>
      <c r="D3715" s="3">
        <v>42277</v>
      </c>
      <c r="E3715" s="3">
        <v>42277</v>
      </c>
      <c r="F3715" s="2" t="s">
        <v>27</v>
      </c>
      <c r="G3715" s="2" t="s">
        <v>1947</v>
      </c>
      <c r="H3715">
        <v>9</v>
      </c>
      <c r="I3715">
        <v>5.58</v>
      </c>
      <c r="J3715">
        <v>0</v>
      </c>
      <c r="K3715">
        <v>0</v>
      </c>
      <c r="L3715">
        <v>0.7</v>
      </c>
      <c r="M3715" s="2" t="s">
        <v>26</v>
      </c>
      <c r="N3715" s="2" t="s">
        <v>2182</v>
      </c>
      <c r="O3715">
        <v>0</v>
      </c>
    </row>
    <row r="3716" spans="1:15" x14ac:dyDescent="0.3">
      <c r="A3716">
        <v>41187</v>
      </c>
      <c r="B3716" s="2" t="s">
        <v>611</v>
      </c>
      <c r="C3716" s="2" t="s">
        <v>2178</v>
      </c>
      <c r="D3716" s="3">
        <v>42277</v>
      </c>
      <c r="E3716" s="3">
        <v>42281</v>
      </c>
      <c r="F3716" s="2" t="s">
        <v>27</v>
      </c>
      <c r="G3716" s="2" t="s">
        <v>1792</v>
      </c>
      <c r="H3716">
        <v>25</v>
      </c>
      <c r="I3716">
        <v>5.78</v>
      </c>
      <c r="J3716">
        <v>0.03</v>
      </c>
      <c r="K3716">
        <v>4.335</v>
      </c>
      <c r="L3716">
        <v>4.96</v>
      </c>
      <c r="M3716" s="2" t="s">
        <v>26</v>
      </c>
      <c r="N3716" s="2" t="s">
        <v>2179</v>
      </c>
      <c r="O3716">
        <v>4</v>
      </c>
    </row>
    <row r="3717" spans="1:15" x14ac:dyDescent="0.3">
      <c r="A3717">
        <v>7457</v>
      </c>
      <c r="B3717" s="2" t="s">
        <v>633</v>
      </c>
      <c r="C3717" s="2" t="s">
        <v>2181</v>
      </c>
      <c r="D3717" s="3">
        <v>42277</v>
      </c>
      <c r="E3717" s="3">
        <v>42280</v>
      </c>
      <c r="F3717" s="2" t="s">
        <v>37</v>
      </c>
      <c r="G3717" s="2" t="s">
        <v>1624</v>
      </c>
      <c r="H3717">
        <v>36</v>
      </c>
      <c r="I3717">
        <v>60.98</v>
      </c>
      <c r="J3717">
        <v>0.02</v>
      </c>
      <c r="K3717">
        <v>43.9056</v>
      </c>
      <c r="L3717">
        <v>19.989999999999998</v>
      </c>
      <c r="M3717" s="2" t="s">
        <v>26</v>
      </c>
      <c r="N3717" s="2" t="s">
        <v>2179</v>
      </c>
      <c r="O3717">
        <v>3</v>
      </c>
    </row>
    <row r="3718" spans="1:15" x14ac:dyDescent="0.3">
      <c r="A3718">
        <v>7457</v>
      </c>
      <c r="B3718" s="2" t="s">
        <v>633</v>
      </c>
      <c r="C3718" s="2" t="s">
        <v>2181</v>
      </c>
      <c r="D3718" s="3">
        <v>42277</v>
      </c>
      <c r="E3718" s="3">
        <v>42279</v>
      </c>
      <c r="F3718" s="2" t="s">
        <v>37</v>
      </c>
      <c r="G3718" s="2" t="s">
        <v>1943</v>
      </c>
      <c r="H3718">
        <v>46</v>
      </c>
      <c r="I3718">
        <v>11.55</v>
      </c>
      <c r="J3718">
        <v>0.04</v>
      </c>
      <c r="K3718">
        <v>21.251999999999999</v>
      </c>
      <c r="L3718">
        <v>2.36</v>
      </c>
      <c r="M3718" s="2" t="s">
        <v>26</v>
      </c>
      <c r="N3718" s="2" t="s">
        <v>2182</v>
      </c>
      <c r="O3718">
        <v>2</v>
      </c>
    </row>
    <row r="3719" spans="1:15" x14ac:dyDescent="0.3">
      <c r="A3719">
        <v>14535</v>
      </c>
      <c r="B3719" s="2" t="s">
        <v>705</v>
      </c>
      <c r="C3719" s="2" t="s">
        <v>2181</v>
      </c>
      <c r="D3719" s="3">
        <v>42278</v>
      </c>
      <c r="E3719" s="3">
        <v>42279</v>
      </c>
      <c r="F3719" s="2" t="s">
        <v>37</v>
      </c>
      <c r="G3719" s="2" t="s">
        <v>2136</v>
      </c>
      <c r="H3719">
        <v>22</v>
      </c>
      <c r="I3719">
        <v>11.29</v>
      </c>
      <c r="J3719">
        <v>0.03</v>
      </c>
      <c r="K3719">
        <v>7.4513999999999996</v>
      </c>
      <c r="L3719">
        <v>5.03</v>
      </c>
      <c r="M3719" s="2" t="s">
        <v>26</v>
      </c>
      <c r="N3719" s="2" t="s">
        <v>2179</v>
      </c>
      <c r="O3719">
        <v>1</v>
      </c>
    </row>
    <row r="3720" spans="1:15" x14ac:dyDescent="0.3">
      <c r="A3720">
        <v>42375</v>
      </c>
      <c r="B3720" s="2" t="s">
        <v>815</v>
      </c>
      <c r="C3720" s="2" t="s">
        <v>2176</v>
      </c>
      <c r="D3720" s="3">
        <v>42278</v>
      </c>
      <c r="E3720" s="3">
        <v>42279</v>
      </c>
      <c r="F3720" s="2" t="s">
        <v>21</v>
      </c>
      <c r="G3720" s="2" t="s">
        <v>1962</v>
      </c>
      <c r="H3720">
        <v>45</v>
      </c>
      <c r="I3720">
        <v>2.94</v>
      </c>
      <c r="J3720">
        <v>0.03</v>
      </c>
      <c r="K3720">
        <v>3.9689999999999999</v>
      </c>
      <c r="L3720">
        <v>0.7</v>
      </c>
      <c r="M3720" s="2" t="s">
        <v>20</v>
      </c>
      <c r="N3720" s="2" t="s">
        <v>2182</v>
      </c>
      <c r="O3720">
        <v>1</v>
      </c>
    </row>
    <row r="3721" spans="1:15" x14ac:dyDescent="0.3">
      <c r="A3721">
        <v>37127</v>
      </c>
      <c r="B3721" s="2" t="s">
        <v>883</v>
      </c>
      <c r="C3721" s="2" t="s">
        <v>2178</v>
      </c>
      <c r="D3721" s="3">
        <v>42279</v>
      </c>
      <c r="E3721" s="3">
        <v>42280</v>
      </c>
      <c r="F3721" s="2" t="s">
        <v>21</v>
      </c>
      <c r="G3721" s="2" t="s">
        <v>1721</v>
      </c>
      <c r="H3721">
        <v>19</v>
      </c>
      <c r="I3721">
        <v>9.11</v>
      </c>
      <c r="J3721">
        <v>0.03</v>
      </c>
      <c r="K3721">
        <v>5.1927000000000003</v>
      </c>
      <c r="L3721">
        <v>2.15</v>
      </c>
      <c r="M3721" s="2" t="s">
        <v>26</v>
      </c>
      <c r="N3721" s="2" t="s">
        <v>2182</v>
      </c>
      <c r="O3721">
        <v>1</v>
      </c>
    </row>
    <row r="3722" spans="1:15" x14ac:dyDescent="0.3">
      <c r="A3722">
        <v>57984</v>
      </c>
      <c r="B3722" s="2" t="s">
        <v>1615</v>
      </c>
      <c r="C3722" s="2" t="s">
        <v>2181</v>
      </c>
      <c r="D3722" s="3">
        <v>42279</v>
      </c>
      <c r="E3722" s="3">
        <v>42280</v>
      </c>
      <c r="F3722" s="2" t="s">
        <v>21</v>
      </c>
      <c r="G3722" s="2" t="s">
        <v>400</v>
      </c>
      <c r="H3722">
        <v>6</v>
      </c>
      <c r="I3722">
        <v>30.97</v>
      </c>
      <c r="J3722">
        <v>7.0000000000000007E-2</v>
      </c>
      <c r="K3722">
        <v>13.007400000000001</v>
      </c>
      <c r="L3722">
        <v>4</v>
      </c>
      <c r="M3722" s="2" t="s">
        <v>20</v>
      </c>
      <c r="N3722" s="2" t="s">
        <v>2179</v>
      </c>
      <c r="O3722">
        <v>1</v>
      </c>
    </row>
    <row r="3723" spans="1:15" x14ac:dyDescent="0.3">
      <c r="A3723">
        <v>57984</v>
      </c>
      <c r="B3723" s="2" t="s">
        <v>1615</v>
      </c>
      <c r="C3723" s="2" t="s">
        <v>2176</v>
      </c>
      <c r="D3723" s="3">
        <v>42279</v>
      </c>
      <c r="E3723" s="3">
        <v>42281</v>
      </c>
      <c r="F3723" s="2" t="s">
        <v>21</v>
      </c>
      <c r="G3723" s="2" t="s">
        <v>478</v>
      </c>
      <c r="H3723">
        <v>20</v>
      </c>
      <c r="I3723">
        <v>599.99</v>
      </c>
      <c r="J3723">
        <v>7.0000000000000007E-2</v>
      </c>
      <c r="K3723">
        <v>839.98599999999999</v>
      </c>
      <c r="L3723">
        <v>24.49</v>
      </c>
      <c r="M3723" s="2" t="s">
        <v>26</v>
      </c>
      <c r="N3723" s="2" t="s">
        <v>2177</v>
      </c>
      <c r="O3723">
        <v>2</v>
      </c>
    </row>
    <row r="3724" spans="1:15" x14ac:dyDescent="0.3">
      <c r="A3724">
        <v>5764</v>
      </c>
      <c r="B3724" s="2" t="s">
        <v>497</v>
      </c>
      <c r="C3724" s="2" t="s">
        <v>2181</v>
      </c>
      <c r="D3724" s="3">
        <v>42279</v>
      </c>
      <c r="E3724" s="3">
        <v>42280</v>
      </c>
      <c r="F3724" s="2" t="s">
        <v>37</v>
      </c>
      <c r="G3724" s="2" t="s">
        <v>1396</v>
      </c>
      <c r="H3724">
        <v>23</v>
      </c>
      <c r="I3724">
        <v>8.0399999999999991</v>
      </c>
      <c r="J3724">
        <v>0.02</v>
      </c>
      <c r="K3724">
        <v>3.6983999999999999</v>
      </c>
      <c r="L3724">
        <v>8.94</v>
      </c>
      <c r="M3724" s="2" t="s">
        <v>26</v>
      </c>
      <c r="N3724" s="2" t="s">
        <v>2179</v>
      </c>
      <c r="O3724">
        <v>1</v>
      </c>
    </row>
    <row r="3725" spans="1:15" x14ac:dyDescent="0.3">
      <c r="A3725">
        <v>35686</v>
      </c>
      <c r="B3725" s="2" t="s">
        <v>136</v>
      </c>
      <c r="C3725" s="2" t="s">
        <v>2178</v>
      </c>
      <c r="D3725" s="3">
        <v>42279</v>
      </c>
      <c r="E3725" s="3">
        <v>42281</v>
      </c>
      <c r="F3725" s="2" t="s">
        <v>21</v>
      </c>
      <c r="G3725" s="2" t="s">
        <v>1869</v>
      </c>
      <c r="H3725">
        <v>48</v>
      </c>
      <c r="I3725">
        <v>6.48</v>
      </c>
      <c r="J3725">
        <v>0.05</v>
      </c>
      <c r="K3725">
        <v>15.552</v>
      </c>
      <c r="L3725">
        <v>9.17</v>
      </c>
      <c r="M3725" s="2" t="s">
        <v>26</v>
      </c>
      <c r="N3725" s="2" t="s">
        <v>2179</v>
      </c>
      <c r="O3725">
        <v>2</v>
      </c>
    </row>
    <row r="3726" spans="1:15" x14ac:dyDescent="0.3">
      <c r="A3726">
        <v>57478</v>
      </c>
      <c r="B3726" s="2" t="s">
        <v>733</v>
      </c>
      <c r="C3726" s="2" t="s">
        <v>2181</v>
      </c>
      <c r="D3726" s="3">
        <v>42280</v>
      </c>
      <c r="E3726" s="3">
        <v>42281</v>
      </c>
      <c r="F3726" s="2" t="s">
        <v>14</v>
      </c>
      <c r="G3726" s="2" t="s">
        <v>2022</v>
      </c>
      <c r="H3726">
        <v>36</v>
      </c>
      <c r="I3726">
        <v>1.88</v>
      </c>
      <c r="J3726">
        <v>0.1</v>
      </c>
      <c r="K3726">
        <v>6.7679999999999998</v>
      </c>
      <c r="L3726">
        <v>0.79</v>
      </c>
      <c r="M3726" s="2" t="s">
        <v>26</v>
      </c>
      <c r="N3726" s="2" t="s">
        <v>2182</v>
      </c>
      <c r="O3726">
        <v>1</v>
      </c>
    </row>
    <row r="3727" spans="1:15" x14ac:dyDescent="0.3">
      <c r="A3727">
        <v>49764</v>
      </c>
      <c r="B3727" s="2" t="s">
        <v>257</v>
      </c>
      <c r="C3727" s="2" t="s">
        <v>2181</v>
      </c>
      <c r="D3727" s="3">
        <v>42280</v>
      </c>
      <c r="E3727" s="3">
        <v>42284</v>
      </c>
      <c r="F3727" s="2" t="s">
        <v>27</v>
      </c>
      <c r="G3727" s="2" t="s">
        <v>2043</v>
      </c>
      <c r="H3727">
        <v>37</v>
      </c>
      <c r="I3727">
        <v>10.98</v>
      </c>
      <c r="J3727">
        <v>7.0000000000000007E-2</v>
      </c>
      <c r="K3727">
        <v>28.438199999999998</v>
      </c>
      <c r="L3727">
        <v>3.37</v>
      </c>
      <c r="M3727" s="2" t="s">
        <v>20</v>
      </c>
      <c r="N3727" s="2" t="s">
        <v>2185</v>
      </c>
      <c r="O3727">
        <v>4</v>
      </c>
    </row>
    <row r="3728" spans="1:15" x14ac:dyDescent="0.3">
      <c r="A3728">
        <v>52292</v>
      </c>
      <c r="B3728" s="2" t="s">
        <v>455</v>
      </c>
      <c r="C3728" s="2" t="s">
        <v>2178</v>
      </c>
      <c r="D3728" s="3">
        <v>42280</v>
      </c>
      <c r="E3728" s="3">
        <v>42281</v>
      </c>
      <c r="F3728" s="2" t="s">
        <v>37</v>
      </c>
      <c r="G3728" s="2" t="s">
        <v>228</v>
      </c>
      <c r="H3728">
        <v>18</v>
      </c>
      <c r="I3728">
        <v>130.97999999999999</v>
      </c>
      <c r="J3728">
        <v>0.06</v>
      </c>
      <c r="K3728">
        <v>141.45840000000001</v>
      </c>
      <c r="L3728">
        <v>30</v>
      </c>
      <c r="M3728" s="2" t="s">
        <v>13</v>
      </c>
      <c r="N3728" s="2" t="s">
        <v>2180</v>
      </c>
      <c r="O3728">
        <v>1</v>
      </c>
    </row>
    <row r="3729" spans="1:15" x14ac:dyDescent="0.3">
      <c r="A3729">
        <v>24260</v>
      </c>
      <c r="B3729" s="2" t="s">
        <v>1403</v>
      </c>
      <c r="C3729" s="2" t="s">
        <v>2178</v>
      </c>
      <c r="D3729" s="3">
        <v>42280</v>
      </c>
      <c r="E3729" s="3">
        <v>42281</v>
      </c>
      <c r="F3729" s="2" t="s">
        <v>37</v>
      </c>
      <c r="G3729" s="2" t="s">
        <v>1284</v>
      </c>
      <c r="H3729">
        <v>48</v>
      </c>
      <c r="I3729">
        <v>11.97</v>
      </c>
      <c r="J3729">
        <v>0.09</v>
      </c>
      <c r="K3729">
        <v>51.7104</v>
      </c>
      <c r="L3729">
        <v>4.9800000000000004</v>
      </c>
      <c r="M3729" s="2" t="s">
        <v>20</v>
      </c>
      <c r="N3729" s="2" t="s">
        <v>2179</v>
      </c>
      <c r="O3729">
        <v>1</v>
      </c>
    </row>
    <row r="3730" spans="1:15" x14ac:dyDescent="0.3">
      <c r="A3730">
        <v>35426</v>
      </c>
      <c r="B3730" s="2" t="s">
        <v>1335</v>
      </c>
      <c r="C3730" s="2" t="s">
        <v>2176</v>
      </c>
      <c r="D3730" s="3">
        <v>42280</v>
      </c>
      <c r="E3730" s="3">
        <v>42281</v>
      </c>
      <c r="F3730" s="2" t="s">
        <v>21</v>
      </c>
      <c r="G3730" s="2" t="s">
        <v>1750</v>
      </c>
      <c r="H3730">
        <v>5</v>
      </c>
      <c r="I3730">
        <v>10.31</v>
      </c>
      <c r="J3730">
        <v>0.08</v>
      </c>
      <c r="K3730">
        <v>4.1239999999999997</v>
      </c>
      <c r="L3730">
        <v>1.79</v>
      </c>
      <c r="M3730" s="2" t="s">
        <v>26</v>
      </c>
      <c r="N3730" s="2" t="s">
        <v>2182</v>
      </c>
      <c r="O3730">
        <v>1</v>
      </c>
    </row>
    <row r="3731" spans="1:15" x14ac:dyDescent="0.3">
      <c r="A3731">
        <v>55969</v>
      </c>
      <c r="B3731" s="2" t="s">
        <v>1149</v>
      </c>
      <c r="C3731" s="2" t="s">
        <v>2181</v>
      </c>
      <c r="D3731" s="3">
        <v>42281</v>
      </c>
      <c r="E3731" s="3">
        <v>42284</v>
      </c>
      <c r="F3731" s="2" t="s">
        <v>32</v>
      </c>
      <c r="G3731" s="2" t="s">
        <v>2074</v>
      </c>
      <c r="H3731">
        <v>37</v>
      </c>
      <c r="I3731">
        <v>64.98</v>
      </c>
      <c r="J3731">
        <v>0.08</v>
      </c>
      <c r="K3731">
        <v>192.3408</v>
      </c>
      <c r="L3731">
        <v>6.88</v>
      </c>
      <c r="M3731" s="2" t="s">
        <v>26</v>
      </c>
      <c r="N3731" s="2" t="s">
        <v>2179</v>
      </c>
      <c r="O3731">
        <v>3</v>
      </c>
    </row>
    <row r="3732" spans="1:15" x14ac:dyDescent="0.3">
      <c r="A3732">
        <v>54563</v>
      </c>
      <c r="B3732" s="2" t="s">
        <v>689</v>
      </c>
      <c r="C3732" s="2" t="s">
        <v>2176</v>
      </c>
      <c r="D3732" s="3">
        <v>42281</v>
      </c>
      <c r="E3732" s="3">
        <v>42283</v>
      </c>
      <c r="F3732" s="2" t="s">
        <v>14</v>
      </c>
      <c r="G3732" s="2" t="s">
        <v>480</v>
      </c>
      <c r="H3732">
        <v>24</v>
      </c>
      <c r="I3732">
        <v>20.239999999999998</v>
      </c>
      <c r="J3732">
        <v>0.01</v>
      </c>
      <c r="K3732">
        <v>4.8575999999999997</v>
      </c>
      <c r="L3732">
        <v>8.99</v>
      </c>
      <c r="M3732" s="2" t="s">
        <v>26</v>
      </c>
      <c r="N3732" s="2" t="s">
        <v>2185</v>
      </c>
      <c r="O3732">
        <v>2</v>
      </c>
    </row>
    <row r="3733" spans="1:15" x14ac:dyDescent="0.3">
      <c r="A3733">
        <v>30150</v>
      </c>
      <c r="B3733" s="2" t="s">
        <v>17</v>
      </c>
      <c r="C3733" s="2" t="s">
        <v>2178</v>
      </c>
      <c r="D3733" s="3">
        <v>42281</v>
      </c>
      <c r="E3733" s="3">
        <v>42282</v>
      </c>
      <c r="F3733" s="2" t="s">
        <v>14</v>
      </c>
      <c r="G3733" s="2" t="s">
        <v>1596</v>
      </c>
      <c r="H3733">
        <v>30</v>
      </c>
      <c r="I3733">
        <v>15.57</v>
      </c>
      <c r="J3733">
        <v>0.06</v>
      </c>
      <c r="K3733">
        <v>28.026</v>
      </c>
      <c r="L3733">
        <v>1.39</v>
      </c>
      <c r="M3733" s="2" t="s">
        <v>26</v>
      </c>
      <c r="N3733" s="2" t="s">
        <v>2179</v>
      </c>
      <c r="O3733">
        <v>1</v>
      </c>
    </row>
    <row r="3734" spans="1:15" x14ac:dyDescent="0.3">
      <c r="A3734">
        <v>33573</v>
      </c>
      <c r="B3734" s="2" t="s">
        <v>1683</v>
      </c>
      <c r="C3734" s="2" t="s">
        <v>2178</v>
      </c>
      <c r="D3734" s="3">
        <v>42281</v>
      </c>
      <c r="E3734" s="3">
        <v>42281</v>
      </c>
      <c r="F3734" s="2" t="s">
        <v>14</v>
      </c>
      <c r="G3734" s="2" t="s">
        <v>1134</v>
      </c>
      <c r="H3734">
        <v>15</v>
      </c>
      <c r="I3734">
        <v>150.97999999999999</v>
      </c>
      <c r="J3734">
        <v>0.06</v>
      </c>
      <c r="K3734">
        <v>135.88200000000001</v>
      </c>
      <c r="L3734">
        <v>16.010000000000002</v>
      </c>
      <c r="M3734" s="2" t="s">
        <v>13</v>
      </c>
      <c r="N3734" s="2" t="s">
        <v>2183</v>
      </c>
      <c r="O3734">
        <v>0</v>
      </c>
    </row>
    <row r="3735" spans="1:15" x14ac:dyDescent="0.3">
      <c r="A3735">
        <v>57475</v>
      </c>
      <c r="B3735" s="2" t="s">
        <v>1643</v>
      </c>
      <c r="C3735" s="2" t="s">
        <v>2176</v>
      </c>
      <c r="D3735" s="3">
        <v>42281</v>
      </c>
      <c r="E3735" s="3">
        <v>42288</v>
      </c>
      <c r="F3735" s="2" t="s">
        <v>27</v>
      </c>
      <c r="G3735" s="2" t="s">
        <v>1304</v>
      </c>
      <c r="H3735">
        <v>32</v>
      </c>
      <c r="I3735">
        <v>4.91</v>
      </c>
      <c r="J3735">
        <v>0.04</v>
      </c>
      <c r="K3735">
        <v>6.2847999999999997</v>
      </c>
      <c r="L3735">
        <v>5.68</v>
      </c>
      <c r="M3735" s="2" t="s">
        <v>26</v>
      </c>
      <c r="N3735" s="2" t="s">
        <v>2179</v>
      </c>
      <c r="O3735">
        <v>7</v>
      </c>
    </row>
    <row r="3736" spans="1:15" x14ac:dyDescent="0.3">
      <c r="A3736">
        <v>57475</v>
      </c>
      <c r="B3736" s="2" t="s">
        <v>1643</v>
      </c>
      <c r="C3736" s="2" t="s">
        <v>2176</v>
      </c>
      <c r="D3736" s="3">
        <v>42281</v>
      </c>
      <c r="E3736" s="3">
        <v>42281</v>
      </c>
      <c r="F3736" s="2" t="s">
        <v>27</v>
      </c>
      <c r="G3736" s="2" t="s">
        <v>1430</v>
      </c>
      <c r="H3736">
        <v>34</v>
      </c>
      <c r="I3736">
        <v>15.99</v>
      </c>
      <c r="J3736">
        <v>0.06</v>
      </c>
      <c r="K3736">
        <v>32.619599999999998</v>
      </c>
      <c r="L3736">
        <v>13.18</v>
      </c>
      <c r="M3736" s="2" t="s">
        <v>26</v>
      </c>
      <c r="N3736" s="2" t="s">
        <v>2179</v>
      </c>
      <c r="O3736">
        <v>0</v>
      </c>
    </row>
    <row r="3737" spans="1:15" x14ac:dyDescent="0.3">
      <c r="A3737">
        <v>57475</v>
      </c>
      <c r="B3737" s="2" t="s">
        <v>1643</v>
      </c>
      <c r="C3737" s="2" t="s">
        <v>2178</v>
      </c>
      <c r="D3737" s="3">
        <v>42281</v>
      </c>
      <c r="E3737" s="3">
        <v>42281</v>
      </c>
      <c r="F3737" s="2" t="s">
        <v>27</v>
      </c>
      <c r="G3737" s="2" t="s">
        <v>1556</v>
      </c>
      <c r="H3737">
        <v>48</v>
      </c>
      <c r="I3737">
        <v>6.54</v>
      </c>
      <c r="J3737">
        <v>0.04</v>
      </c>
      <c r="K3737">
        <v>12.556800000000001</v>
      </c>
      <c r="L3737">
        <v>5.27</v>
      </c>
      <c r="M3737" s="2" t="s">
        <v>26</v>
      </c>
      <c r="N3737" s="2" t="s">
        <v>2179</v>
      </c>
      <c r="O3737">
        <v>0</v>
      </c>
    </row>
    <row r="3738" spans="1:15" x14ac:dyDescent="0.3">
      <c r="A3738">
        <v>57475</v>
      </c>
      <c r="B3738" s="2" t="s">
        <v>1643</v>
      </c>
      <c r="C3738" s="2" t="s">
        <v>2181</v>
      </c>
      <c r="D3738" s="3">
        <v>42281</v>
      </c>
      <c r="E3738" s="3">
        <v>42283</v>
      </c>
      <c r="F3738" s="2" t="s">
        <v>27</v>
      </c>
      <c r="G3738" s="2" t="s">
        <v>1878</v>
      </c>
      <c r="H3738">
        <v>24</v>
      </c>
      <c r="I3738">
        <v>6.48</v>
      </c>
      <c r="J3738">
        <v>0.09</v>
      </c>
      <c r="K3738">
        <v>13.9968</v>
      </c>
      <c r="L3738">
        <v>6.6</v>
      </c>
      <c r="M3738" s="2" t="s">
        <v>26</v>
      </c>
      <c r="N3738" s="2" t="s">
        <v>2179</v>
      </c>
      <c r="O3738">
        <v>2</v>
      </c>
    </row>
    <row r="3739" spans="1:15" x14ac:dyDescent="0.3">
      <c r="A3739">
        <v>56099</v>
      </c>
      <c r="B3739" s="2" t="s">
        <v>1183</v>
      </c>
      <c r="C3739" s="2" t="s">
        <v>2178</v>
      </c>
      <c r="D3739" s="3">
        <v>42282</v>
      </c>
      <c r="E3739" s="3">
        <v>42289</v>
      </c>
      <c r="F3739" s="2" t="s">
        <v>27</v>
      </c>
      <c r="G3739" s="2" t="s">
        <v>1286</v>
      </c>
      <c r="H3739">
        <v>11</v>
      </c>
      <c r="I3739">
        <v>10.98</v>
      </c>
      <c r="J3739">
        <v>0.02</v>
      </c>
      <c r="K3739">
        <v>2.4156</v>
      </c>
      <c r="L3739">
        <v>3.99</v>
      </c>
      <c r="M3739" s="2" t="s">
        <v>26</v>
      </c>
      <c r="N3739" s="2" t="s">
        <v>2179</v>
      </c>
      <c r="O3739">
        <v>7</v>
      </c>
    </row>
    <row r="3740" spans="1:15" x14ac:dyDescent="0.3">
      <c r="A3740">
        <v>56099</v>
      </c>
      <c r="B3740" s="2" t="s">
        <v>1183</v>
      </c>
      <c r="C3740" s="2" t="s">
        <v>2181</v>
      </c>
      <c r="D3740" s="3">
        <v>42282</v>
      </c>
      <c r="E3740" s="3">
        <v>42289</v>
      </c>
      <c r="F3740" s="2" t="s">
        <v>27</v>
      </c>
      <c r="G3740" s="2" t="s">
        <v>2091</v>
      </c>
      <c r="H3740">
        <v>6</v>
      </c>
      <c r="I3740">
        <v>15.7</v>
      </c>
      <c r="J3740">
        <v>0.1</v>
      </c>
      <c r="K3740">
        <v>9.42</v>
      </c>
      <c r="L3740">
        <v>11.25</v>
      </c>
      <c r="M3740" s="2" t="s">
        <v>26</v>
      </c>
      <c r="N3740" s="2" t="s">
        <v>2179</v>
      </c>
      <c r="O3740">
        <v>7</v>
      </c>
    </row>
    <row r="3741" spans="1:15" x14ac:dyDescent="0.3">
      <c r="A3741">
        <v>33600</v>
      </c>
      <c r="B3741" s="2" t="s">
        <v>1521</v>
      </c>
      <c r="C3741" s="2" t="s">
        <v>2176</v>
      </c>
      <c r="D3741" s="3">
        <v>42283</v>
      </c>
      <c r="E3741" s="3">
        <v>42285</v>
      </c>
      <c r="F3741" s="2" t="s">
        <v>27</v>
      </c>
      <c r="G3741" s="2" t="s">
        <v>1839</v>
      </c>
      <c r="H3741">
        <v>42</v>
      </c>
      <c r="I3741">
        <v>4.28</v>
      </c>
      <c r="J3741">
        <v>0.06</v>
      </c>
      <c r="K3741">
        <v>10.785600000000001</v>
      </c>
      <c r="L3741">
        <v>4.79</v>
      </c>
      <c r="M3741" s="2" t="s">
        <v>26</v>
      </c>
      <c r="N3741" s="2" t="s">
        <v>2179</v>
      </c>
      <c r="O3741">
        <v>2</v>
      </c>
    </row>
    <row r="3742" spans="1:15" x14ac:dyDescent="0.3">
      <c r="A3742">
        <v>40194</v>
      </c>
      <c r="B3742" s="2" t="s">
        <v>229</v>
      </c>
      <c r="C3742" s="2" t="s">
        <v>2181</v>
      </c>
      <c r="D3742" s="3">
        <v>42283</v>
      </c>
      <c r="E3742" s="3">
        <v>42284</v>
      </c>
      <c r="F3742" s="2" t="s">
        <v>37</v>
      </c>
      <c r="G3742" s="2" t="s">
        <v>232</v>
      </c>
      <c r="H3742">
        <v>30</v>
      </c>
      <c r="I3742">
        <v>160.97999999999999</v>
      </c>
      <c r="J3742">
        <v>0.1</v>
      </c>
      <c r="K3742">
        <v>482.94</v>
      </c>
      <c r="L3742">
        <v>30</v>
      </c>
      <c r="M3742" s="2" t="s">
        <v>13</v>
      </c>
      <c r="N3742" s="2" t="s">
        <v>2180</v>
      </c>
      <c r="O3742">
        <v>1</v>
      </c>
    </row>
    <row r="3743" spans="1:15" x14ac:dyDescent="0.3">
      <c r="A3743">
        <v>40194</v>
      </c>
      <c r="B3743" s="2" t="s">
        <v>229</v>
      </c>
      <c r="C3743" s="2" t="s">
        <v>2178</v>
      </c>
      <c r="D3743" s="3">
        <v>42283</v>
      </c>
      <c r="E3743" s="3">
        <v>42285</v>
      </c>
      <c r="F3743" s="2" t="s">
        <v>37</v>
      </c>
      <c r="G3743" s="2" t="s">
        <v>532</v>
      </c>
      <c r="H3743">
        <v>16</v>
      </c>
      <c r="I3743">
        <v>119.99</v>
      </c>
      <c r="J3743">
        <v>0</v>
      </c>
      <c r="K3743">
        <v>0</v>
      </c>
      <c r="L3743">
        <v>56.14</v>
      </c>
      <c r="M3743" s="2" t="s">
        <v>13</v>
      </c>
      <c r="N3743" s="2" t="s">
        <v>2183</v>
      </c>
      <c r="O3743">
        <v>2</v>
      </c>
    </row>
    <row r="3744" spans="1:15" x14ac:dyDescent="0.3">
      <c r="A3744">
        <v>40194</v>
      </c>
      <c r="B3744" s="2" t="s">
        <v>229</v>
      </c>
      <c r="C3744" s="2" t="s">
        <v>2178</v>
      </c>
      <c r="D3744" s="3">
        <v>42283</v>
      </c>
      <c r="E3744" s="3">
        <v>42285</v>
      </c>
      <c r="F3744" s="2" t="s">
        <v>37</v>
      </c>
      <c r="G3744" s="2" t="s">
        <v>718</v>
      </c>
      <c r="H3744">
        <v>34</v>
      </c>
      <c r="I3744">
        <v>35.99</v>
      </c>
      <c r="J3744">
        <v>0.02</v>
      </c>
      <c r="K3744">
        <v>24.473199999999999</v>
      </c>
      <c r="L3744">
        <v>5</v>
      </c>
      <c r="M3744" s="2" t="s">
        <v>26</v>
      </c>
      <c r="N3744" s="2" t="s">
        <v>2179</v>
      </c>
      <c r="O3744">
        <v>2</v>
      </c>
    </row>
    <row r="3745" spans="1:15" x14ac:dyDescent="0.3">
      <c r="A3745">
        <v>14081</v>
      </c>
      <c r="B3745" s="2" t="s">
        <v>63</v>
      </c>
      <c r="C3745" s="2" t="s">
        <v>2176</v>
      </c>
      <c r="D3745" s="3">
        <v>42283</v>
      </c>
      <c r="E3745" s="3">
        <v>42284</v>
      </c>
      <c r="F3745" s="2" t="s">
        <v>21</v>
      </c>
      <c r="G3745" s="2" t="s">
        <v>1124</v>
      </c>
      <c r="H3745">
        <v>31</v>
      </c>
      <c r="I3745">
        <v>44.43</v>
      </c>
      <c r="J3745">
        <v>0.03</v>
      </c>
      <c r="K3745">
        <v>41.319899999999997</v>
      </c>
      <c r="L3745">
        <v>46.59</v>
      </c>
      <c r="M3745" s="2" t="s">
        <v>13</v>
      </c>
      <c r="N3745" s="2" t="s">
        <v>2183</v>
      </c>
      <c r="O3745">
        <v>1</v>
      </c>
    </row>
    <row r="3746" spans="1:15" x14ac:dyDescent="0.3">
      <c r="A3746">
        <v>55235</v>
      </c>
      <c r="B3746" s="2" t="s">
        <v>807</v>
      </c>
      <c r="C3746" s="2" t="s">
        <v>2176</v>
      </c>
      <c r="D3746" s="3">
        <v>42283</v>
      </c>
      <c r="E3746" s="3">
        <v>42285</v>
      </c>
      <c r="F3746" s="2" t="s">
        <v>27</v>
      </c>
      <c r="G3746" s="2" t="s">
        <v>674</v>
      </c>
      <c r="H3746">
        <v>33</v>
      </c>
      <c r="I3746">
        <v>85.99</v>
      </c>
      <c r="J3746">
        <v>0</v>
      </c>
      <c r="K3746">
        <v>0</v>
      </c>
      <c r="L3746">
        <v>2.79</v>
      </c>
      <c r="M3746" s="2" t="s">
        <v>26</v>
      </c>
      <c r="N3746" s="2" t="s">
        <v>2179</v>
      </c>
      <c r="O3746">
        <v>2</v>
      </c>
    </row>
    <row r="3747" spans="1:15" x14ac:dyDescent="0.3">
      <c r="A3747">
        <v>20192</v>
      </c>
      <c r="B3747" s="2" t="s">
        <v>771</v>
      </c>
      <c r="C3747" s="2" t="s">
        <v>2176</v>
      </c>
      <c r="D3747" s="3">
        <v>42283</v>
      </c>
      <c r="E3747" s="3">
        <v>42290</v>
      </c>
      <c r="F3747" s="2" t="s">
        <v>27</v>
      </c>
      <c r="G3747" s="2" t="s">
        <v>452</v>
      </c>
      <c r="H3747">
        <v>35</v>
      </c>
      <c r="I3747">
        <v>45.19</v>
      </c>
      <c r="J3747">
        <v>0.04</v>
      </c>
      <c r="K3747">
        <v>63.265999999999998</v>
      </c>
      <c r="L3747">
        <v>1.99</v>
      </c>
      <c r="M3747" s="2" t="s">
        <v>26</v>
      </c>
      <c r="N3747" s="2" t="s">
        <v>2185</v>
      </c>
      <c r="O3747">
        <v>7</v>
      </c>
    </row>
    <row r="3748" spans="1:15" x14ac:dyDescent="0.3">
      <c r="A3748">
        <v>23046</v>
      </c>
      <c r="B3748" s="2" t="s">
        <v>39</v>
      </c>
      <c r="C3748" s="2" t="s">
        <v>2178</v>
      </c>
      <c r="D3748" s="3">
        <v>42283</v>
      </c>
      <c r="E3748" s="3">
        <v>42285</v>
      </c>
      <c r="F3748" s="2" t="s">
        <v>14</v>
      </c>
      <c r="G3748" s="2" t="s">
        <v>1739</v>
      </c>
      <c r="H3748">
        <v>33</v>
      </c>
      <c r="I3748">
        <v>8.9499999999999993</v>
      </c>
      <c r="J3748">
        <v>0.08</v>
      </c>
      <c r="K3748">
        <v>23.628</v>
      </c>
      <c r="L3748">
        <v>2.0099999999999998</v>
      </c>
      <c r="M3748" s="2" t="s">
        <v>26</v>
      </c>
      <c r="N3748" s="2" t="s">
        <v>2182</v>
      </c>
      <c r="O3748">
        <v>2</v>
      </c>
    </row>
    <row r="3749" spans="1:15" x14ac:dyDescent="0.3">
      <c r="A3749">
        <v>34246</v>
      </c>
      <c r="B3749" s="2" t="s">
        <v>1603</v>
      </c>
      <c r="C3749" s="2" t="s">
        <v>2176</v>
      </c>
      <c r="D3749" s="3">
        <v>42284</v>
      </c>
      <c r="E3749" s="3">
        <v>42285</v>
      </c>
      <c r="F3749" s="2" t="s">
        <v>14</v>
      </c>
      <c r="G3749" s="2" t="s">
        <v>1196</v>
      </c>
      <c r="H3749">
        <v>49</v>
      </c>
      <c r="I3749">
        <v>4.0599999999999996</v>
      </c>
      <c r="J3749">
        <v>0.03</v>
      </c>
      <c r="K3749">
        <v>5.9682000000000004</v>
      </c>
      <c r="L3749">
        <v>6.89</v>
      </c>
      <c r="M3749" s="2" t="s">
        <v>26</v>
      </c>
      <c r="N3749" s="2" t="s">
        <v>2179</v>
      </c>
      <c r="O3749">
        <v>1</v>
      </c>
    </row>
    <row r="3750" spans="1:15" x14ac:dyDescent="0.3">
      <c r="A3750">
        <v>34246</v>
      </c>
      <c r="B3750" s="2" t="s">
        <v>1603</v>
      </c>
      <c r="C3750" s="2" t="s">
        <v>2178</v>
      </c>
      <c r="D3750" s="3">
        <v>42284</v>
      </c>
      <c r="E3750" s="3">
        <v>42285</v>
      </c>
      <c r="F3750" s="2" t="s">
        <v>14</v>
      </c>
      <c r="G3750" s="2" t="s">
        <v>490</v>
      </c>
      <c r="H3750">
        <v>18</v>
      </c>
      <c r="I3750">
        <v>99.99</v>
      </c>
      <c r="J3750">
        <v>0.03</v>
      </c>
      <c r="K3750">
        <v>53.994599999999998</v>
      </c>
      <c r="L3750">
        <v>19.989999999999998</v>
      </c>
      <c r="M3750" s="2" t="s">
        <v>26</v>
      </c>
      <c r="N3750" s="2" t="s">
        <v>2179</v>
      </c>
      <c r="O3750">
        <v>1</v>
      </c>
    </row>
    <row r="3751" spans="1:15" x14ac:dyDescent="0.3">
      <c r="A3751">
        <v>34246</v>
      </c>
      <c r="B3751" s="2" t="s">
        <v>1603</v>
      </c>
      <c r="C3751" s="2" t="s">
        <v>2176</v>
      </c>
      <c r="D3751" s="3">
        <v>42284</v>
      </c>
      <c r="E3751" s="3">
        <v>42286</v>
      </c>
      <c r="F3751" s="2" t="s">
        <v>14</v>
      </c>
      <c r="G3751" s="2" t="s">
        <v>1598</v>
      </c>
      <c r="H3751">
        <v>27</v>
      </c>
      <c r="I3751">
        <v>11.58</v>
      </c>
      <c r="J3751">
        <v>0.01</v>
      </c>
      <c r="K3751">
        <v>3.1265999999999998</v>
      </c>
      <c r="L3751">
        <v>6.97</v>
      </c>
      <c r="M3751" s="2" t="s">
        <v>26</v>
      </c>
      <c r="N3751" s="2" t="s">
        <v>2179</v>
      </c>
      <c r="O3751">
        <v>2</v>
      </c>
    </row>
    <row r="3752" spans="1:15" x14ac:dyDescent="0.3">
      <c r="A3752">
        <v>16194</v>
      </c>
      <c r="B3752" s="2" t="s">
        <v>263</v>
      </c>
      <c r="C3752" s="2" t="s">
        <v>2176</v>
      </c>
      <c r="D3752" s="3">
        <v>42284</v>
      </c>
      <c r="E3752" s="3">
        <v>42286</v>
      </c>
      <c r="F3752" s="2" t="s">
        <v>37</v>
      </c>
      <c r="G3752" s="2" t="s">
        <v>872</v>
      </c>
      <c r="H3752">
        <v>24</v>
      </c>
      <c r="I3752">
        <v>125.99</v>
      </c>
      <c r="J3752">
        <v>0.08</v>
      </c>
      <c r="K3752">
        <v>241.9008</v>
      </c>
      <c r="L3752">
        <v>4.2</v>
      </c>
      <c r="M3752" s="2" t="s">
        <v>26</v>
      </c>
      <c r="N3752" s="2" t="s">
        <v>2179</v>
      </c>
      <c r="O3752">
        <v>2</v>
      </c>
    </row>
    <row r="3753" spans="1:15" x14ac:dyDescent="0.3">
      <c r="A3753">
        <v>27974</v>
      </c>
      <c r="B3753" s="2" t="s">
        <v>198</v>
      </c>
      <c r="C3753" s="2" t="s">
        <v>2181</v>
      </c>
      <c r="D3753" s="3">
        <v>42284</v>
      </c>
      <c r="E3753" s="3">
        <v>42285</v>
      </c>
      <c r="F3753" s="2" t="s">
        <v>21</v>
      </c>
      <c r="G3753" s="2" t="s">
        <v>250</v>
      </c>
      <c r="H3753">
        <v>35</v>
      </c>
      <c r="I3753">
        <v>26.64</v>
      </c>
      <c r="J3753">
        <v>0.08</v>
      </c>
      <c r="K3753">
        <v>74.591999999999999</v>
      </c>
      <c r="L3753">
        <v>5.3</v>
      </c>
      <c r="M3753" s="2" t="s">
        <v>26</v>
      </c>
      <c r="N3753" s="2" t="s">
        <v>2184</v>
      </c>
      <c r="O3753">
        <v>1</v>
      </c>
    </row>
    <row r="3754" spans="1:15" x14ac:dyDescent="0.3">
      <c r="A3754">
        <v>27974</v>
      </c>
      <c r="B3754" s="2" t="s">
        <v>198</v>
      </c>
      <c r="C3754" s="2" t="s">
        <v>2178</v>
      </c>
      <c r="D3754" s="3">
        <v>42284</v>
      </c>
      <c r="E3754" s="3">
        <v>42285</v>
      </c>
      <c r="F3754" s="2" t="s">
        <v>21</v>
      </c>
      <c r="G3754" s="2" t="s">
        <v>926</v>
      </c>
      <c r="H3754">
        <v>27</v>
      </c>
      <c r="I3754">
        <v>12.07</v>
      </c>
      <c r="J3754">
        <v>0.08</v>
      </c>
      <c r="K3754">
        <v>26.071200000000001</v>
      </c>
      <c r="L3754">
        <v>6.2</v>
      </c>
      <c r="M3754" s="2" t="s">
        <v>26</v>
      </c>
      <c r="N3754" s="2" t="s">
        <v>2182</v>
      </c>
      <c r="O3754">
        <v>1</v>
      </c>
    </row>
    <row r="3755" spans="1:15" x14ac:dyDescent="0.3">
      <c r="A3755">
        <v>8933</v>
      </c>
      <c r="B3755" s="2" t="s">
        <v>1065</v>
      </c>
      <c r="C3755" s="2" t="s">
        <v>2181</v>
      </c>
      <c r="D3755" s="3">
        <v>42284</v>
      </c>
      <c r="E3755" s="3">
        <v>42285</v>
      </c>
      <c r="F3755" s="2" t="s">
        <v>21</v>
      </c>
      <c r="G3755" s="2" t="s">
        <v>1542</v>
      </c>
      <c r="H3755">
        <v>37</v>
      </c>
      <c r="I3755">
        <v>42.8</v>
      </c>
      <c r="J3755">
        <v>0.04</v>
      </c>
      <c r="K3755">
        <v>63.344000000000001</v>
      </c>
      <c r="L3755">
        <v>2.99</v>
      </c>
      <c r="M3755" s="2" t="s">
        <v>26</v>
      </c>
      <c r="N3755" s="2" t="s">
        <v>2179</v>
      </c>
      <c r="O3755">
        <v>1</v>
      </c>
    </row>
    <row r="3756" spans="1:15" x14ac:dyDescent="0.3">
      <c r="A3756">
        <v>8933</v>
      </c>
      <c r="B3756" s="2" t="s">
        <v>1065</v>
      </c>
      <c r="C3756" s="2" t="s">
        <v>2178</v>
      </c>
      <c r="D3756" s="3">
        <v>42284</v>
      </c>
      <c r="E3756" s="3">
        <v>42286</v>
      </c>
      <c r="F3756" s="2" t="s">
        <v>21</v>
      </c>
      <c r="G3756" s="2" t="s">
        <v>1022</v>
      </c>
      <c r="H3756">
        <v>30</v>
      </c>
      <c r="I3756">
        <v>22.98</v>
      </c>
      <c r="J3756">
        <v>0.06</v>
      </c>
      <c r="K3756">
        <v>41.363999999999997</v>
      </c>
      <c r="L3756">
        <v>7.58</v>
      </c>
      <c r="M3756" s="2" t="s">
        <v>26</v>
      </c>
      <c r="N3756" s="2" t="s">
        <v>2179</v>
      </c>
      <c r="O3756">
        <v>2</v>
      </c>
    </row>
    <row r="3757" spans="1:15" x14ac:dyDescent="0.3">
      <c r="A3757">
        <v>27974</v>
      </c>
      <c r="B3757" s="2" t="s">
        <v>198</v>
      </c>
      <c r="C3757" s="2" t="s">
        <v>2181</v>
      </c>
      <c r="D3757" s="3">
        <v>42284</v>
      </c>
      <c r="E3757" s="3">
        <v>42286</v>
      </c>
      <c r="F3757" s="2" t="s">
        <v>21</v>
      </c>
      <c r="G3757" s="2" t="s">
        <v>376</v>
      </c>
      <c r="H3757">
        <v>31</v>
      </c>
      <c r="I3757">
        <v>28.48</v>
      </c>
      <c r="J3757">
        <v>0.09</v>
      </c>
      <c r="K3757">
        <v>79.459199999999996</v>
      </c>
      <c r="L3757">
        <v>1.99</v>
      </c>
      <c r="M3757" s="2" t="s">
        <v>20</v>
      </c>
      <c r="N3757" s="2" t="s">
        <v>2185</v>
      </c>
      <c r="O3757">
        <v>2</v>
      </c>
    </row>
    <row r="3758" spans="1:15" x14ac:dyDescent="0.3">
      <c r="A3758">
        <v>7619</v>
      </c>
      <c r="B3758" s="2" t="s">
        <v>1439</v>
      </c>
      <c r="C3758" s="2" t="s">
        <v>2181</v>
      </c>
      <c r="D3758" s="3">
        <v>42285</v>
      </c>
      <c r="E3758" s="3">
        <v>42286</v>
      </c>
      <c r="F3758" s="2" t="s">
        <v>37</v>
      </c>
      <c r="G3758" s="2" t="s">
        <v>372</v>
      </c>
      <c r="H3758">
        <v>8</v>
      </c>
      <c r="I3758">
        <v>17.48</v>
      </c>
      <c r="J3758">
        <v>0.02</v>
      </c>
      <c r="K3758">
        <v>2.7968000000000002</v>
      </c>
      <c r="L3758">
        <v>1.99</v>
      </c>
      <c r="M3758" s="2" t="s">
        <v>26</v>
      </c>
      <c r="N3758" s="2" t="s">
        <v>2185</v>
      </c>
      <c r="O3758">
        <v>1</v>
      </c>
    </row>
    <row r="3759" spans="1:15" x14ac:dyDescent="0.3">
      <c r="A3759">
        <v>32519</v>
      </c>
      <c r="B3759" s="2" t="s">
        <v>857</v>
      </c>
      <c r="C3759" s="2" t="s">
        <v>2176</v>
      </c>
      <c r="D3759" s="3">
        <v>42285</v>
      </c>
      <c r="E3759" s="3">
        <v>42290</v>
      </c>
      <c r="F3759" s="2" t="s">
        <v>27</v>
      </c>
      <c r="G3759" s="2" t="s">
        <v>1172</v>
      </c>
      <c r="H3759">
        <v>8</v>
      </c>
      <c r="I3759">
        <v>10.89</v>
      </c>
      <c r="J3759">
        <v>0.09</v>
      </c>
      <c r="K3759">
        <v>7.8407999999999998</v>
      </c>
      <c r="L3759">
        <v>4.5</v>
      </c>
      <c r="M3759" s="2" t="s">
        <v>26</v>
      </c>
      <c r="N3759" s="2" t="s">
        <v>2179</v>
      </c>
      <c r="O3759">
        <v>5</v>
      </c>
    </row>
    <row r="3760" spans="1:15" x14ac:dyDescent="0.3">
      <c r="A3760">
        <v>52641</v>
      </c>
      <c r="B3760" s="2" t="s">
        <v>919</v>
      </c>
      <c r="C3760" s="2" t="s">
        <v>2178</v>
      </c>
      <c r="D3760" s="3">
        <v>42285</v>
      </c>
      <c r="E3760" s="3">
        <v>42287</v>
      </c>
      <c r="F3760" s="2" t="s">
        <v>37</v>
      </c>
      <c r="G3760" s="2" t="s">
        <v>628</v>
      </c>
      <c r="H3760">
        <v>6</v>
      </c>
      <c r="I3760">
        <v>155.99</v>
      </c>
      <c r="J3760">
        <v>0.02</v>
      </c>
      <c r="K3760">
        <v>18.718800000000002</v>
      </c>
      <c r="L3760">
        <v>8.08</v>
      </c>
      <c r="M3760" s="2" t="s">
        <v>26</v>
      </c>
      <c r="N3760" s="2" t="s">
        <v>2179</v>
      </c>
      <c r="O3760">
        <v>2</v>
      </c>
    </row>
    <row r="3761" spans="1:15" x14ac:dyDescent="0.3">
      <c r="A3761">
        <v>17568</v>
      </c>
      <c r="B3761" s="2" t="s">
        <v>299</v>
      </c>
      <c r="C3761" s="2" t="s">
        <v>2181</v>
      </c>
      <c r="D3761" s="3">
        <v>42285</v>
      </c>
      <c r="E3761" s="3">
        <v>42286</v>
      </c>
      <c r="F3761" s="2" t="s">
        <v>37</v>
      </c>
      <c r="G3761" s="2" t="s">
        <v>370</v>
      </c>
      <c r="H3761">
        <v>31</v>
      </c>
      <c r="I3761">
        <v>16.48</v>
      </c>
      <c r="J3761">
        <v>0</v>
      </c>
      <c r="K3761">
        <v>0</v>
      </c>
      <c r="L3761">
        <v>1.99</v>
      </c>
      <c r="M3761" s="2" t="s">
        <v>26</v>
      </c>
      <c r="N3761" s="2" t="s">
        <v>2185</v>
      </c>
      <c r="O3761">
        <v>1</v>
      </c>
    </row>
    <row r="3762" spans="1:15" x14ac:dyDescent="0.3">
      <c r="A3762">
        <v>47360</v>
      </c>
      <c r="B3762" s="2" t="s">
        <v>677</v>
      </c>
      <c r="C3762" s="2" t="s">
        <v>2181</v>
      </c>
      <c r="D3762" s="3">
        <v>42285</v>
      </c>
      <c r="E3762" s="3">
        <v>42287</v>
      </c>
      <c r="F3762" s="2" t="s">
        <v>37</v>
      </c>
      <c r="G3762" s="2" t="s">
        <v>169</v>
      </c>
      <c r="H3762">
        <v>25</v>
      </c>
      <c r="I3762">
        <v>89.99</v>
      </c>
      <c r="J3762">
        <v>0.05</v>
      </c>
      <c r="K3762">
        <v>112.4875</v>
      </c>
      <c r="L3762">
        <v>42</v>
      </c>
      <c r="M3762" s="2" t="s">
        <v>13</v>
      </c>
      <c r="N3762" s="2" t="s">
        <v>2180</v>
      </c>
      <c r="O3762">
        <v>2</v>
      </c>
    </row>
    <row r="3763" spans="1:15" x14ac:dyDescent="0.3">
      <c r="A3763">
        <v>48452</v>
      </c>
      <c r="B3763" s="2" t="s">
        <v>721</v>
      </c>
      <c r="C3763" s="2" t="s">
        <v>2176</v>
      </c>
      <c r="D3763" s="3">
        <v>42286</v>
      </c>
      <c r="E3763" s="3">
        <v>42288</v>
      </c>
      <c r="F3763" s="2" t="s">
        <v>21</v>
      </c>
      <c r="G3763" s="2" t="s">
        <v>215</v>
      </c>
      <c r="H3763">
        <v>32</v>
      </c>
      <c r="I3763">
        <v>60.98</v>
      </c>
      <c r="J3763">
        <v>0.09</v>
      </c>
      <c r="K3763">
        <v>175.6224</v>
      </c>
      <c r="L3763">
        <v>30</v>
      </c>
      <c r="M3763" s="2" t="s">
        <v>13</v>
      </c>
      <c r="N3763" s="2" t="s">
        <v>2180</v>
      </c>
      <c r="O3763">
        <v>2</v>
      </c>
    </row>
    <row r="3764" spans="1:15" x14ac:dyDescent="0.3">
      <c r="A3764">
        <v>48452</v>
      </c>
      <c r="B3764" s="2" t="s">
        <v>721</v>
      </c>
      <c r="C3764" s="2" t="s">
        <v>2181</v>
      </c>
      <c r="D3764" s="3">
        <v>42286</v>
      </c>
      <c r="E3764" s="3">
        <v>42286</v>
      </c>
      <c r="F3764" s="2" t="s">
        <v>21</v>
      </c>
      <c r="G3764" s="2" t="s">
        <v>430</v>
      </c>
      <c r="H3764">
        <v>19</v>
      </c>
      <c r="I3764">
        <v>99.99</v>
      </c>
      <c r="J3764">
        <v>0.1</v>
      </c>
      <c r="K3764">
        <v>189.98099999999999</v>
      </c>
      <c r="L3764">
        <v>19.989999999999998</v>
      </c>
      <c r="M3764" s="2" t="s">
        <v>26</v>
      </c>
      <c r="N3764" s="2" t="s">
        <v>2179</v>
      </c>
      <c r="O3764">
        <v>0</v>
      </c>
    </row>
    <row r="3765" spans="1:15" x14ac:dyDescent="0.3">
      <c r="A3765">
        <v>48452</v>
      </c>
      <c r="B3765" s="2" t="s">
        <v>721</v>
      </c>
      <c r="C3765" s="2" t="s">
        <v>2178</v>
      </c>
      <c r="D3765" s="3">
        <v>42286</v>
      </c>
      <c r="E3765" s="3">
        <v>42287</v>
      </c>
      <c r="F3765" s="2" t="s">
        <v>21</v>
      </c>
      <c r="G3765" s="2" t="s">
        <v>934</v>
      </c>
      <c r="H3765">
        <v>44</v>
      </c>
      <c r="I3765">
        <v>4.18</v>
      </c>
      <c r="J3765">
        <v>0.03</v>
      </c>
      <c r="K3765">
        <v>5.5175999999999998</v>
      </c>
      <c r="L3765">
        <v>6.92</v>
      </c>
      <c r="M3765" s="2" t="s">
        <v>26</v>
      </c>
      <c r="N3765" s="2" t="s">
        <v>2179</v>
      </c>
      <c r="O3765">
        <v>1</v>
      </c>
    </row>
    <row r="3766" spans="1:15" x14ac:dyDescent="0.3">
      <c r="A3766">
        <v>48452</v>
      </c>
      <c r="B3766" s="2" t="s">
        <v>721</v>
      </c>
      <c r="C3766" s="2" t="s">
        <v>2176</v>
      </c>
      <c r="D3766" s="3">
        <v>42286</v>
      </c>
      <c r="E3766" s="3">
        <v>42288</v>
      </c>
      <c r="F3766" s="2" t="s">
        <v>21</v>
      </c>
      <c r="G3766" s="2" t="s">
        <v>1500</v>
      </c>
      <c r="H3766">
        <v>15</v>
      </c>
      <c r="I3766">
        <v>4.91</v>
      </c>
      <c r="J3766">
        <v>0.08</v>
      </c>
      <c r="K3766">
        <v>5.8920000000000003</v>
      </c>
      <c r="L3766">
        <v>4.97</v>
      </c>
      <c r="M3766" s="2" t="s">
        <v>26</v>
      </c>
      <c r="N3766" s="2" t="s">
        <v>2179</v>
      </c>
      <c r="O3766">
        <v>2</v>
      </c>
    </row>
    <row r="3767" spans="1:15" x14ac:dyDescent="0.3">
      <c r="A3767">
        <v>48452</v>
      </c>
      <c r="B3767" s="2" t="s">
        <v>721</v>
      </c>
      <c r="C3767" s="2" t="s">
        <v>2181</v>
      </c>
      <c r="D3767" s="3">
        <v>42286</v>
      </c>
      <c r="E3767" s="3">
        <v>42288</v>
      </c>
      <c r="F3767" s="2" t="s">
        <v>21</v>
      </c>
      <c r="G3767" s="2" t="s">
        <v>2008</v>
      </c>
      <c r="H3767">
        <v>28</v>
      </c>
      <c r="I3767">
        <v>1.48</v>
      </c>
      <c r="J3767">
        <v>0.04</v>
      </c>
      <c r="K3767">
        <v>1.6576</v>
      </c>
      <c r="L3767">
        <v>0.7</v>
      </c>
      <c r="M3767" s="2" t="s">
        <v>26</v>
      </c>
      <c r="N3767" s="2" t="s">
        <v>2182</v>
      </c>
      <c r="O3767">
        <v>2</v>
      </c>
    </row>
    <row r="3768" spans="1:15" x14ac:dyDescent="0.3">
      <c r="A3768">
        <v>44450</v>
      </c>
      <c r="B3768" s="2" t="s">
        <v>1489</v>
      </c>
      <c r="C3768" s="2" t="s">
        <v>2176</v>
      </c>
      <c r="D3768" s="3">
        <v>42286</v>
      </c>
      <c r="E3768" s="3">
        <v>42287</v>
      </c>
      <c r="F3768" s="2" t="s">
        <v>14</v>
      </c>
      <c r="G3768" s="2" t="s">
        <v>372</v>
      </c>
      <c r="H3768">
        <v>14</v>
      </c>
      <c r="I3768">
        <v>17.48</v>
      </c>
      <c r="J3768">
        <v>7.0000000000000007E-2</v>
      </c>
      <c r="K3768">
        <v>17.130400000000002</v>
      </c>
      <c r="L3768">
        <v>1.99</v>
      </c>
      <c r="M3768" s="2" t="s">
        <v>26</v>
      </c>
      <c r="N3768" s="2" t="s">
        <v>2185</v>
      </c>
      <c r="O3768">
        <v>1</v>
      </c>
    </row>
    <row r="3769" spans="1:15" x14ac:dyDescent="0.3">
      <c r="A3769">
        <v>44450</v>
      </c>
      <c r="B3769" s="2" t="s">
        <v>1489</v>
      </c>
      <c r="C3769" s="2" t="s">
        <v>2176</v>
      </c>
      <c r="D3769" s="3">
        <v>42286</v>
      </c>
      <c r="E3769" s="3">
        <v>42286</v>
      </c>
      <c r="F3769" s="2" t="s">
        <v>14</v>
      </c>
      <c r="G3769" s="2" t="s">
        <v>834</v>
      </c>
      <c r="H3769">
        <v>24</v>
      </c>
      <c r="I3769">
        <v>65.989999999999995</v>
      </c>
      <c r="J3769">
        <v>0.03</v>
      </c>
      <c r="K3769">
        <v>47.512799999999999</v>
      </c>
      <c r="L3769">
        <v>8.99</v>
      </c>
      <c r="M3769" s="2" t="s">
        <v>26</v>
      </c>
      <c r="N3769" s="2" t="s">
        <v>2179</v>
      </c>
      <c r="O3769">
        <v>0</v>
      </c>
    </row>
    <row r="3770" spans="1:15" x14ac:dyDescent="0.3">
      <c r="A3770">
        <v>10147</v>
      </c>
      <c r="B3770" s="2" t="s">
        <v>835</v>
      </c>
      <c r="C3770" s="2" t="s">
        <v>2181</v>
      </c>
      <c r="D3770" s="3">
        <v>42286</v>
      </c>
      <c r="E3770" s="3">
        <v>42287</v>
      </c>
      <c r="F3770" s="2" t="s">
        <v>21</v>
      </c>
      <c r="G3770" s="2" t="s">
        <v>1518</v>
      </c>
      <c r="H3770">
        <v>22</v>
      </c>
      <c r="I3770">
        <v>4.24</v>
      </c>
      <c r="J3770">
        <v>0.04</v>
      </c>
      <c r="K3770">
        <v>3.7311999999999999</v>
      </c>
      <c r="L3770">
        <v>5.41</v>
      </c>
      <c r="M3770" s="2" t="s">
        <v>26</v>
      </c>
      <c r="N3770" s="2" t="s">
        <v>2179</v>
      </c>
      <c r="O3770">
        <v>1</v>
      </c>
    </row>
    <row r="3771" spans="1:15" x14ac:dyDescent="0.3">
      <c r="A3771">
        <v>20545</v>
      </c>
      <c r="B3771" s="2" t="s">
        <v>1485</v>
      </c>
      <c r="C3771" s="2" t="s">
        <v>2178</v>
      </c>
      <c r="D3771" s="3">
        <v>42286</v>
      </c>
      <c r="E3771" s="3">
        <v>42287</v>
      </c>
      <c r="F3771" s="2" t="s">
        <v>37</v>
      </c>
      <c r="G3771" s="2" t="s">
        <v>137</v>
      </c>
      <c r="H3771">
        <v>1</v>
      </c>
      <c r="I3771">
        <v>284.98</v>
      </c>
      <c r="J3771">
        <v>0.05</v>
      </c>
      <c r="K3771">
        <v>14.249000000000001</v>
      </c>
      <c r="L3771">
        <v>69.55</v>
      </c>
      <c r="M3771" s="2" t="s">
        <v>13</v>
      </c>
      <c r="N3771" s="2" t="s">
        <v>2180</v>
      </c>
      <c r="O3771">
        <v>1</v>
      </c>
    </row>
    <row r="3772" spans="1:15" x14ac:dyDescent="0.3">
      <c r="A3772">
        <v>20545</v>
      </c>
      <c r="B3772" s="2" t="s">
        <v>1485</v>
      </c>
      <c r="C3772" s="2" t="s">
        <v>2181</v>
      </c>
      <c r="D3772" s="3">
        <v>42286</v>
      </c>
      <c r="E3772" s="3">
        <v>42288</v>
      </c>
      <c r="F3772" s="2" t="s">
        <v>37</v>
      </c>
      <c r="G3772" s="2" t="s">
        <v>1805</v>
      </c>
      <c r="H3772">
        <v>31</v>
      </c>
      <c r="I3772">
        <v>40.99</v>
      </c>
      <c r="J3772">
        <v>0.02</v>
      </c>
      <c r="K3772">
        <v>25.413799999999998</v>
      </c>
      <c r="L3772">
        <v>5.86</v>
      </c>
      <c r="M3772" s="2" t="s">
        <v>26</v>
      </c>
      <c r="N3772" s="2" t="s">
        <v>2179</v>
      </c>
      <c r="O3772">
        <v>2</v>
      </c>
    </row>
    <row r="3773" spans="1:15" x14ac:dyDescent="0.3">
      <c r="A3773">
        <v>20545</v>
      </c>
      <c r="B3773" s="2" t="s">
        <v>1485</v>
      </c>
      <c r="C3773" s="2" t="s">
        <v>2176</v>
      </c>
      <c r="D3773" s="3">
        <v>42286</v>
      </c>
      <c r="E3773" s="3">
        <v>42288</v>
      </c>
      <c r="F3773" s="2" t="s">
        <v>37</v>
      </c>
      <c r="G3773" s="2" t="s">
        <v>1142</v>
      </c>
      <c r="H3773">
        <v>40</v>
      </c>
      <c r="I3773">
        <v>71.37</v>
      </c>
      <c r="J3773">
        <v>0.02</v>
      </c>
      <c r="K3773">
        <v>57.095999999999997</v>
      </c>
      <c r="L3773">
        <v>69</v>
      </c>
      <c r="M3773" s="2" t="s">
        <v>26</v>
      </c>
      <c r="N3773" s="2" t="s">
        <v>2177</v>
      </c>
      <c r="O3773">
        <v>2</v>
      </c>
    </row>
    <row r="3774" spans="1:15" x14ac:dyDescent="0.3">
      <c r="A3774">
        <v>55136</v>
      </c>
      <c r="B3774" s="2" t="s">
        <v>1689</v>
      </c>
      <c r="C3774" s="2" t="s">
        <v>2178</v>
      </c>
      <c r="D3774" s="3">
        <v>42286</v>
      </c>
      <c r="E3774" s="3">
        <v>42288</v>
      </c>
      <c r="F3774" s="2" t="s">
        <v>14</v>
      </c>
      <c r="G3774" s="2" t="s">
        <v>1755</v>
      </c>
      <c r="H3774">
        <v>29</v>
      </c>
      <c r="I3774">
        <v>4.9800000000000004</v>
      </c>
      <c r="J3774">
        <v>0.1</v>
      </c>
      <c r="K3774">
        <v>14.442</v>
      </c>
      <c r="L3774">
        <v>4.7</v>
      </c>
      <c r="M3774" s="2" t="s">
        <v>26</v>
      </c>
      <c r="N3774" s="2" t="s">
        <v>2179</v>
      </c>
      <c r="O3774">
        <v>2</v>
      </c>
    </row>
    <row r="3775" spans="1:15" x14ac:dyDescent="0.3">
      <c r="A3775">
        <v>5350</v>
      </c>
      <c r="B3775" s="2" t="s">
        <v>355</v>
      </c>
      <c r="C3775" s="2" t="s">
        <v>2181</v>
      </c>
      <c r="D3775" s="3">
        <v>42286</v>
      </c>
      <c r="E3775" s="3">
        <v>42293</v>
      </c>
      <c r="F3775" s="2" t="s">
        <v>27</v>
      </c>
      <c r="G3775" s="2" t="s">
        <v>2085</v>
      </c>
      <c r="H3775">
        <v>50</v>
      </c>
      <c r="I3775">
        <v>140.85</v>
      </c>
      <c r="J3775">
        <v>0.08</v>
      </c>
      <c r="K3775">
        <v>563.4</v>
      </c>
      <c r="L3775">
        <v>19.989999999999998</v>
      </c>
      <c r="M3775" s="2" t="s">
        <v>26</v>
      </c>
      <c r="N3775" s="2" t="s">
        <v>2179</v>
      </c>
      <c r="O3775">
        <v>7</v>
      </c>
    </row>
    <row r="3776" spans="1:15" x14ac:dyDescent="0.3">
      <c r="A3776">
        <v>20868</v>
      </c>
      <c r="B3776" s="2" t="s">
        <v>1393</v>
      </c>
      <c r="C3776" s="2" t="s">
        <v>2176</v>
      </c>
      <c r="D3776" s="3">
        <v>42286</v>
      </c>
      <c r="E3776" s="3">
        <v>42293</v>
      </c>
      <c r="F3776" s="2" t="s">
        <v>27</v>
      </c>
      <c r="G3776" s="2" t="s">
        <v>2093</v>
      </c>
      <c r="H3776">
        <v>9</v>
      </c>
      <c r="I3776">
        <v>178.47</v>
      </c>
      <c r="J3776">
        <v>0.03</v>
      </c>
      <c r="K3776">
        <v>48.186900000000001</v>
      </c>
      <c r="L3776">
        <v>19.989999999999998</v>
      </c>
      <c r="M3776" s="2" t="s">
        <v>26</v>
      </c>
      <c r="N3776" s="2" t="s">
        <v>2179</v>
      </c>
      <c r="O3776">
        <v>7</v>
      </c>
    </row>
    <row r="3777" spans="1:15" x14ac:dyDescent="0.3">
      <c r="A3777">
        <v>5350</v>
      </c>
      <c r="B3777" s="2" t="s">
        <v>355</v>
      </c>
      <c r="C3777" s="2" t="s">
        <v>2176</v>
      </c>
      <c r="D3777" s="3">
        <v>42286</v>
      </c>
      <c r="E3777" s="3">
        <v>42288</v>
      </c>
      <c r="F3777" s="2" t="s">
        <v>27</v>
      </c>
      <c r="G3777" s="2" t="s">
        <v>1236</v>
      </c>
      <c r="H3777">
        <v>39</v>
      </c>
      <c r="I3777">
        <v>11.33</v>
      </c>
      <c r="J3777">
        <v>0.03</v>
      </c>
      <c r="K3777">
        <v>13.2561</v>
      </c>
      <c r="L3777">
        <v>6.12</v>
      </c>
      <c r="M3777" s="2" t="s">
        <v>26</v>
      </c>
      <c r="N3777" s="2" t="s">
        <v>2184</v>
      </c>
      <c r="O3777">
        <v>2</v>
      </c>
    </row>
    <row r="3778" spans="1:15" x14ac:dyDescent="0.3">
      <c r="A3778">
        <v>47460</v>
      </c>
      <c r="B3778" s="2" t="s">
        <v>805</v>
      </c>
      <c r="C3778" s="2" t="s">
        <v>2176</v>
      </c>
      <c r="D3778" s="3">
        <v>42287</v>
      </c>
      <c r="E3778" s="3">
        <v>42289</v>
      </c>
      <c r="F3778" s="2" t="s">
        <v>14</v>
      </c>
      <c r="G3778" s="2" t="s">
        <v>1987</v>
      </c>
      <c r="H3778">
        <v>12</v>
      </c>
      <c r="I3778">
        <v>2.84</v>
      </c>
      <c r="J3778">
        <v>0.1</v>
      </c>
      <c r="K3778">
        <v>3.4079999999999999</v>
      </c>
      <c r="L3778">
        <v>0.93</v>
      </c>
      <c r="M3778" s="2" t="s">
        <v>26</v>
      </c>
      <c r="N3778" s="2" t="s">
        <v>2182</v>
      </c>
      <c r="O3778">
        <v>2</v>
      </c>
    </row>
    <row r="3779" spans="1:15" x14ac:dyDescent="0.3">
      <c r="A3779">
        <v>9860</v>
      </c>
      <c r="B3779" s="2" t="s">
        <v>1001</v>
      </c>
      <c r="C3779" s="2" t="s">
        <v>2178</v>
      </c>
      <c r="D3779" s="3">
        <v>42287</v>
      </c>
      <c r="E3779" s="3">
        <v>42288</v>
      </c>
      <c r="F3779" s="2" t="s">
        <v>14</v>
      </c>
      <c r="G3779" s="2" t="s">
        <v>314</v>
      </c>
      <c r="H3779">
        <v>43</v>
      </c>
      <c r="I3779">
        <v>7.28</v>
      </c>
      <c r="J3779">
        <v>0</v>
      </c>
      <c r="K3779">
        <v>0</v>
      </c>
      <c r="L3779">
        <v>3.52</v>
      </c>
      <c r="M3779" s="2" t="s">
        <v>26</v>
      </c>
      <c r="N3779" s="2" t="s">
        <v>2185</v>
      </c>
      <c r="O3779">
        <v>1</v>
      </c>
    </row>
    <row r="3780" spans="1:15" x14ac:dyDescent="0.3">
      <c r="A3780">
        <v>52800</v>
      </c>
      <c r="B3780" s="2" t="s">
        <v>1623</v>
      </c>
      <c r="C3780" s="2" t="s">
        <v>2178</v>
      </c>
      <c r="D3780" s="3">
        <v>42287</v>
      </c>
      <c r="E3780" s="3">
        <v>42288</v>
      </c>
      <c r="F3780" s="2" t="s">
        <v>37</v>
      </c>
      <c r="G3780" s="2" t="s">
        <v>2027</v>
      </c>
      <c r="H3780">
        <v>13</v>
      </c>
      <c r="I3780">
        <v>1.86</v>
      </c>
      <c r="J3780">
        <v>0.1</v>
      </c>
      <c r="K3780">
        <v>2.4180000000000001</v>
      </c>
      <c r="L3780">
        <v>2.58</v>
      </c>
      <c r="M3780" s="2" t="s">
        <v>26</v>
      </c>
      <c r="N3780" s="2" t="s">
        <v>2182</v>
      </c>
      <c r="O3780">
        <v>1</v>
      </c>
    </row>
    <row r="3781" spans="1:15" x14ac:dyDescent="0.3">
      <c r="A3781">
        <v>4455</v>
      </c>
      <c r="B3781" s="2" t="s">
        <v>1171</v>
      </c>
      <c r="C3781" s="2" t="s">
        <v>2178</v>
      </c>
      <c r="D3781" s="3">
        <v>42287</v>
      </c>
      <c r="E3781" s="3">
        <v>42289</v>
      </c>
      <c r="F3781" s="2" t="s">
        <v>32</v>
      </c>
      <c r="G3781" s="2" t="s">
        <v>1010</v>
      </c>
      <c r="H3781">
        <v>39</v>
      </c>
      <c r="I3781">
        <v>7.59</v>
      </c>
      <c r="J3781">
        <v>7.0000000000000007E-2</v>
      </c>
      <c r="K3781">
        <v>20.720700000000001</v>
      </c>
      <c r="L3781">
        <v>4</v>
      </c>
      <c r="M3781" s="2" t="s">
        <v>26</v>
      </c>
      <c r="N3781" s="2" t="s">
        <v>2182</v>
      </c>
      <c r="O3781">
        <v>2</v>
      </c>
    </row>
    <row r="3782" spans="1:15" x14ac:dyDescent="0.3">
      <c r="A3782">
        <v>42529</v>
      </c>
      <c r="B3782" s="2" t="s">
        <v>289</v>
      </c>
      <c r="C3782" s="2" t="s">
        <v>2176</v>
      </c>
      <c r="D3782" s="3">
        <v>42287</v>
      </c>
      <c r="E3782" s="3">
        <v>42291</v>
      </c>
      <c r="F3782" s="2" t="s">
        <v>27</v>
      </c>
      <c r="G3782" s="2" t="s">
        <v>1963</v>
      </c>
      <c r="H3782">
        <v>2</v>
      </c>
      <c r="I3782">
        <v>2.78</v>
      </c>
      <c r="J3782">
        <v>0.08</v>
      </c>
      <c r="K3782">
        <v>0.44479999999999997</v>
      </c>
      <c r="L3782">
        <v>0.97</v>
      </c>
      <c r="M3782" s="2" t="s">
        <v>26</v>
      </c>
      <c r="N3782" s="2" t="s">
        <v>2182</v>
      </c>
      <c r="O3782">
        <v>4</v>
      </c>
    </row>
    <row r="3783" spans="1:15" x14ac:dyDescent="0.3">
      <c r="A3783">
        <v>42529</v>
      </c>
      <c r="B3783" s="2" t="s">
        <v>289</v>
      </c>
      <c r="C3783" s="2" t="s">
        <v>2176</v>
      </c>
      <c r="D3783" s="3">
        <v>42287</v>
      </c>
      <c r="E3783" s="3">
        <v>42291</v>
      </c>
      <c r="F3783" s="2" t="s">
        <v>27</v>
      </c>
      <c r="G3783" s="2" t="s">
        <v>1218</v>
      </c>
      <c r="H3783">
        <v>48</v>
      </c>
      <c r="I3783">
        <v>60.22</v>
      </c>
      <c r="J3783">
        <v>0.04</v>
      </c>
      <c r="K3783">
        <v>115.6224</v>
      </c>
      <c r="L3783">
        <v>3.5</v>
      </c>
      <c r="M3783" s="2" t="s">
        <v>26</v>
      </c>
      <c r="N3783" s="2" t="s">
        <v>2179</v>
      </c>
      <c r="O3783">
        <v>4</v>
      </c>
    </row>
    <row r="3784" spans="1:15" x14ac:dyDescent="0.3">
      <c r="A3784">
        <v>42529</v>
      </c>
      <c r="B3784" s="2" t="s">
        <v>289</v>
      </c>
      <c r="C3784" s="2" t="s">
        <v>2176</v>
      </c>
      <c r="D3784" s="3">
        <v>42287</v>
      </c>
      <c r="E3784" s="3">
        <v>42292</v>
      </c>
      <c r="F3784" s="2" t="s">
        <v>27</v>
      </c>
      <c r="G3784" s="2" t="s">
        <v>1806</v>
      </c>
      <c r="H3784">
        <v>8</v>
      </c>
      <c r="I3784">
        <v>5.98</v>
      </c>
      <c r="J3784">
        <v>0.03</v>
      </c>
      <c r="K3784">
        <v>1.4352</v>
      </c>
      <c r="L3784">
        <v>7.5</v>
      </c>
      <c r="M3784" s="2" t="s">
        <v>26</v>
      </c>
      <c r="N3784" s="2" t="s">
        <v>2179</v>
      </c>
      <c r="O3784">
        <v>5</v>
      </c>
    </row>
    <row r="3785" spans="1:15" x14ac:dyDescent="0.3">
      <c r="A3785">
        <v>22469</v>
      </c>
      <c r="B3785" s="2" t="s">
        <v>795</v>
      </c>
      <c r="C3785" s="2" t="s">
        <v>2178</v>
      </c>
      <c r="D3785" s="3">
        <v>42288</v>
      </c>
      <c r="E3785" s="3">
        <v>42290</v>
      </c>
      <c r="F3785" s="2" t="s">
        <v>21</v>
      </c>
      <c r="G3785" s="2" t="s">
        <v>752</v>
      </c>
      <c r="H3785">
        <v>44</v>
      </c>
      <c r="I3785">
        <v>7.99</v>
      </c>
      <c r="J3785">
        <v>0.1</v>
      </c>
      <c r="K3785">
        <v>35.155999999999999</v>
      </c>
      <c r="L3785">
        <v>5.03</v>
      </c>
      <c r="M3785" s="2" t="s">
        <v>26</v>
      </c>
      <c r="N3785" s="2" t="s">
        <v>2184</v>
      </c>
      <c r="O3785">
        <v>2</v>
      </c>
    </row>
    <row r="3786" spans="1:15" x14ac:dyDescent="0.3">
      <c r="A3786">
        <v>22469</v>
      </c>
      <c r="B3786" s="2" t="s">
        <v>795</v>
      </c>
      <c r="C3786" s="2" t="s">
        <v>2181</v>
      </c>
      <c r="D3786" s="3">
        <v>42288</v>
      </c>
      <c r="E3786" s="3">
        <v>42290</v>
      </c>
      <c r="F3786" s="2" t="s">
        <v>21</v>
      </c>
      <c r="G3786" s="2" t="s">
        <v>1206</v>
      </c>
      <c r="H3786">
        <v>24</v>
      </c>
      <c r="I3786">
        <v>60.98</v>
      </c>
      <c r="J3786">
        <v>0.03</v>
      </c>
      <c r="K3786">
        <v>43.9056</v>
      </c>
      <c r="L3786">
        <v>49</v>
      </c>
      <c r="M3786" s="2" t="s">
        <v>26</v>
      </c>
      <c r="N3786" s="2" t="s">
        <v>2177</v>
      </c>
      <c r="O3786">
        <v>2</v>
      </c>
    </row>
    <row r="3787" spans="1:15" x14ac:dyDescent="0.3">
      <c r="A3787">
        <v>22469</v>
      </c>
      <c r="B3787" s="2" t="s">
        <v>795</v>
      </c>
      <c r="C3787" s="2" t="s">
        <v>2176</v>
      </c>
      <c r="D3787" s="3">
        <v>42288</v>
      </c>
      <c r="E3787" s="3">
        <v>42290</v>
      </c>
      <c r="F3787" s="2" t="s">
        <v>21</v>
      </c>
      <c r="G3787" s="2" t="s">
        <v>1122</v>
      </c>
      <c r="H3787">
        <v>23</v>
      </c>
      <c r="I3787">
        <v>290.98</v>
      </c>
      <c r="J3787">
        <v>0.02</v>
      </c>
      <c r="K3787">
        <v>133.85079999999999</v>
      </c>
      <c r="L3787">
        <v>69</v>
      </c>
      <c r="M3787" s="2" t="s">
        <v>26</v>
      </c>
      <c r="N3787" s="2" t="s">
        <v>2177</v>
      </c>
      <c r="O3787">
        <v>2</v>
      </c>
    </row>
    <row r="3788" spans="1:15" x14ac:dyDescent="0.3">
      <c r="A3788">
        <v>47972</v>
      </c>
      <c r="B3788" s="2" t="s">
        <v>311</v>
      </c>
      <c r="C3788" s="2" t="s">
        <v>2181</v>
      </c>
      <c r="D3788" s="3">
        <v>42288</v>
      </c>
      <c r="E3788" s="3">
        <v>42290</v>
      </c>
      <c r="F3788" s="2" t="s">
        <v>32</v>
      </c>
      <c r="G3788" s="2" t="s">
        <v>2067</v>
      </c>
      <c r="H3788">
        <v>46</v>
      </c>
      <c r="I3788">
        <v>165.2</v>
      </c>
      <c r="J3788">
        <v>0.02</v>
      </c>
      <c r="K3788">
        <v>151.98400000000001</v>
      </c>
      <c r="L3788">
        <v>19.989999999999998</v>
      </c>
      <c r="M3788" s="2" t="s">
        <v>20</v>
      </c>
      <c r="N3788" s="2" t="s">
        <v>2179</v>
      </c>
      <c r="O3788">
        <v>2</v>
      </c>
    </row>
    <row r="3789" spans="1:15" x14ac:dyDescent="0.3">
      <c r="A3789">
        <v>17952</v>
      </c>
      <c r="B3789" s="2" t="s">
        <v>993</v>
      </c>
      <c r="C3789" s="2" t="s">
        <v>2178</v>
      </c>
      <c r="D3789" s="3">
        <v>42288</v>
      </c>
      <c r="E3789" s="3">
        <v>42289</v>
      </c>
      <c r="F3789" s="2" t="s">
        <v>32</v>
      </c>
      <c r="G3789" s="2" t="s">
        <v>1232</v>
      </c>
      <c r="H3789">
        <v>28</v>
      </c>
      <c r="I3789">
        <v>14.42</v>
      </c>
      <c r="J3789">
        <v>0.02</v>
      </c>
      <c r="K3789">
        <v>8.0752000000000006</v>
      </c>
      <c r="L3789">
        <v>6.75</v>
      </c>
      <c r="M3789" s="2" t="s">
        <v>26</v>
      </c>
      <c r="N3789" s="2" t="s">
        <v>2184</v>
      </c>
      <c r="O3789">
        <v>1</v>
      </c>
    </row>
    <row r="3790" spans="1:15" x14ac:dyDescent="0.3">
      <c r="A3790">
        <v>37410</v>
      </c>
      <c r="B3790" s="2" t="s">
        <v>429</v>
      </c>
      <c r="C3790" s="2" t="s">
        <v>2178</v>
      </c>
      <c r="D3790" s="3">
        <v>42289</v>
      </c>
      <c r="E3790" s="3">
        <v>42291</v>
      </c>
      <c r="F3790" s="2" t="s">
        <v>32</v>
      </c>
      <c r="G3790" s="2" t="s">
        <v>538</v>
      </c>
      <c r="H3790">
        <v>45</v>
      </c>
      <c r="I3790">
        <v>400.97</v>
      </c>
      <c r="J3790">
        <v>0.03</v>
      </c>
      <c r="K3790">
        <v>541.30949999999996</v>
      </c>
      <c r="L3790">
        <v>48.26</v>
      </c>
      <c r="M3790" s="2" t="s">
        <v>13</v>
      </c>
      <c r="N3790" s="2" t="s">
        <v>2183</v>
      </c>
      <c r="O3790">
        <v>2</v>
      </c>
    </row>
    <row r="3791" spans="1:15" x14ac:dyDescent="0.3">
      <c r="A3791">
        <v>57314</v>
      </c>
      <c r="B3791" s="2" t="s">
        <v>1289</v>
      </c>
      <c r="C3791" s="2" t="s">
        <v>2176</v>
      </c>
      <c r="D3791" s="3">
        <v>42289</v>
      </c>
      <c r="E3791" s="3">
        <v>42293</v>
      </c>
      <c r="F3791" s="2" t="s">
        <v>27</v>
      </c>
      <c r="G3791" s="2" t="s">
        <v>1744</v>
      </c>
      <c r="H3791">
        <v>22</v>
      </c>
      <c r="I3791">
        <v>37.94</v>
      </c>
      <c r="J3791">
        <v>0.04</v>
      </c>
      <c r="K3791">
        <v>33.3872</v>
      </c>
      <c r="L3791">
        <v>5.08</v>
      </c>
      <c r="M3791" s="2" t="s">
        <v>20</v>
      </c>
      <c r="N3791" s="2" t="s">
        <v>2182</v>
      </c>
      <c r="O3791">
        <v>4</v>
      </c>
    </row>
    <row r="3792" spans="1:15" x14ac:dyDescent="0.3">
      <c r="A3792">
        <v>57314</v>
      </c>
      <c r="B3792" s="2" t="s">
        <v>1289</v>
      </c>
      <c r="C3792" s="2" t="s">
        <v>2176</v>
      </c>
      <c r="D3792" s="3">
        <v>42289</v>
      </c>
      <c r="E3792" s="3">
        <v>42296</v>
      </c>
      <c r="F3792" s="2" t="s">
        <v>27</v>
      </c>
      <c r="G3792" s="2" t="s">
        <v>674</v>
      </c>
      <c r="H3792">
        <v>26</v>
      </c>
      <c r="I3792">
        <v>85.99</v>
      </c>
      <c r="J3792">
        <v>0</v>
      </c>
      <c r="K3792">
        <v>0</v>
      </c>
      <c r="L3792">
        <v>2.79</v>
      </c>
      <c r="M3792" s="2" t="s">
        <v>26</v>
      </c>
      <c r="N3792" s="2" t="s">
        <v>2179</v>
      </c>
      <c r="O3792">
        <v>7</v>
      </c>
    </row>
    <row r="3793" spans="1:15" x14ac:dyDescent="0.3">
      <c r="A3793">
        <v>7015</v>
      </c>
      <c r="B3793" s="2" t="s">
        <v>1117</v>
      </c>
      <c r="C3793" s="2" t="s">
        <v>2181</v>
      </c>
      <c r="D3793" s="3">
        <v>42289</v>
      </c>
      <c r="E3793" s="3">
        <v>42291</v>
      </c>
      <c r="F3793" s="2" t="s">
        <v>37</v>
      </c>
      <c r="G3793" s="2" t="s">
        <v>340</v>
      </c>
      <c r="H3793">
        <v>47</v>
      </c>
      <c r="I3793">
        <v>40.98</v>
      </c>
      <c r="J3793">
        <v>7.0000000000000007E-2</v>
      </c>
      <c r="K3793">
        <v>134.82419999999999</v>
      </c>
      <c r="L3793">
        <v>1.99</v>
      </c>
      <c r="M3793" s="2" t="s">
        <v>26</v>
      </c>
      <c r="N3793" s="2" t="s">
        <v>2185</v>
      </c>
      <c r="O3793">
        <v>2</v>
      </c>
    </row>
    <row r="3794" spans="1:15" x14ac:dyDescent="0.3">
      <c r="A3794">
        <v>7015</v>
      </c>
      <c r="B3794" s="2" t="s">
        <v>1117</v>
      </c>
      <c r="C3794" s="2" t="s">
        <v>2178</v>
      </c>
      <c r="D3794" s="3">
        <v>42289</v>
      </c>
      <c r="E3794" s="3">
        <v>42290</v>
      </c>
      <c r="F3794" s="2" t="s">
        <v>37</v>
      </c>
      <c r="G3794" s="2" t="s">
        <v>856</v>
      </c>
      <c r="H3794">
        <v>42</v>
      </c>
      <c r="I3794">
        <v>195.99</v>
      </c>
      <c r="J3794">
        <v>0.02</v>
      </c>
      <c r="K3794">
        <v>164.63159999999999</v>
      </c>
      <c r="L3794">
        <v>4.2</v>
      </c>
      <c r="M3794" s="2" t="s">
        <v>20</v>
      </c>
      <c r="N3794" s="2" t="s">
        <v>2179</v>
      </c>
      <c r="O3794">
        <v>1</v>
      </c>
    </row>
    <row r="3795" spans="1:15" x14ac:dyDescent="0.3">
      <c r="A3795">
        <v>40259</v>
      </c>
      <c r="B3795" s="2" t="s">
        <v>1593</v>
      </c>
      <c r="C3795" s="2" t="s">
        <v>2178</v>
      </c>
      <c r="D3795" s="3">
        <v>42289</v>
      </c>
      <c r="E3795" s="3">
        <v>42290</v>
      </c>
      <c r="F3795" s="2" t="s">
        <v>32</v>
      </c>
      <c r="G3795" s="2" t="s">
        <v>2147</v>
      </c>
      <c r="H3795">
        <v>4</v>
      </c>
      <c r="I3795">
        <v>4.9800000000000004</v>
      </c>
      <c r="J3795">
        <v>0.08</v>
      </c>
      <c r="K3795">
        <v>1.5935999999999999</v>
      </c>
      <c r="L3795">
        <v>4.32</v>
      </c>
      <c r="M3795" s="2" t="s">
        <v>20</v>
      </c>
      <c r="N3795" s="2" t="s">
        <v>2185</v>
      </c>
      <c r="O3795">
        <v>1</v>
      </c>
    </row>
    <row r="3796" spans="1:15" x14ac:dyDescent="0.3">
      <c r="A3796">
        <v>7559</v>
      </c>
      <c r="B3796" s="2" t="s">
        <v>1293</v>
      </c>
      <c r="C3796" s="2" t="s">
        <v>2176</v>
      </c>
      <c r="D3796" s="3">
        <v>42289</v>
      </c>
      <c r="E3796" s="3">
        <v>42291</v>
      </c>
      <c r="F3796" s="2" t="s">
        <v>14</v>
      </c>
      <c r="G3796" s="2" t="s">
        <v>1252</v>
      </c>
      <c r="H3796">
        <v>9</v>
      </c>
      <c r="I3796">
        <v>4.4800000000000004</v>
      </c>
      <c r="J3796">
        <v>0.05</v>
      </c>
      <c r="K3796">
        <v>2.016</v>
      </c>
      <c r="L3796">
        <v>49</v>
      </c>
      <c r="M3796" s="2" t="s">
        <v>26</v>
      </c>
      <c r="N3796" s="2" t="s">
        <v>2177</v>
      </c>
      <c r="O3796">
        <v>2</v>
      </c>
    </row>
    <row r="3797" spans="1:15" x14ac:dyDescent="0.3">
      <c r="A3797">
        <v>7559</v>
      </c>
      <c r="B3797" s="2" t="s">
        <v>1293</v>
      </c>
      <c r="C3797" s="2" t="s">
        <v>2176</v>
      </c>
      <c r="D3797" s="3">
        <v>42289</v>
      </c>
      <c r="E3797" s="3">
        <v>42290</v>
      </c>
      <c r="F3797" s="2" t="s">
        <v>14</v>
      </c>
      <c r="G3797" s="2" t="s">
        <v>2150</v>
      </c>
      <c r="H3797">
        <v>39</v>
      </c>
      <c r="I3797">
        <v>20.95</v>
      </c>
      <c r="J3797">
        <v>0.04</v>
      </c>
      <c r="K3797">
        <v>32.682000000000002</v>
      </c>
      <c r="L3797">
        <v>5.99</v>
      </c>
      <c r="M3797" s="2" t="s">
        <v>26</v>
      </c>
      <c r="N3797" s="2" t="s">
        <v>2179</v>
      </c>
      <c r="O3797">
        <v>1</v>
      </c>
    </row>
    <row r="3798" spans="1:15" x14ac:dyDescent="0.3">
      <c r="A3798">
        <v>34849</v>
      </c>
      <c r="B3798" s="2" t="s">
        <v>1073</v>
      </c>
      <c r="C3798" s="2" t="s">
        <v>2176</v>
      </c>
      <c r="D3798" s="3">
        <v>42289</v>
      </c>
      <c r="E3798" s="3">
        <v>42291</v>
      </c>
      <c r="F3798" s="2" t="s">
        <v>14</v>
      </c>
      <c r="G3798" s="2" t="s">
        <v>1678</v>
      </c>
      <c r="H3798">
        <v>3</v>
      </c>
      <c r="I3798">
        <v>4.13</v>
      </c>
      <c r="J3798">
        <v>0.1</v>
      </c>
      <c r="K3798">
        <v>1.2390000000000001</v>
      </c>
      <c r="L3798">
        <v>0.5</v>
      </c>
      <c r="M3798" s="2" t="s">
        <v>26</v>
      </c>
      <c r="N3798" s="2" t="s">
        <v>2179</v>
      </c>
      <c r="O3798">
        <v>2</v>
      </c>
    </row>
    <row r="3799" spans="1:15" x14ac:dyDescent="0.3">
      <c r="A3799">
        <v>34849</v>
      </c>
      <c r="B3799" s="2" t="s">
        <v>1073</v>
      </c>
      <c r="C3799" s="2" t="s">
        <v>2181</v>
      </c>
      <c r="D3799" s="3">
        <v>42289</v>
      </c>
      <c r="E3799" s="3">
        <v>42290</v>
      </c>
      <c r="F3799" s="2" t="s">
        <v>14</v>
      </c>
      <c r="G3799" s="2" t="s">
        <v>1765</v>
      </c>
      <c r="H3799">
        <v>22</v>
      </c>
      <c r="I3799">
        <v>4.7300000000000004</v>
      </c>
      <c r="J3799">
        <v>0.08</v>
      </c>
      <c r="K3799">
        <v>8.3247999999999998</v>
      </c>
      <c r="L3799">
        <v>1.52</v>
      </c>
      <c r="M3799" s="2" t="s">
        <v>26</v>
      </c>
      <c r="N3799" s="2" t="s">
        <v>2182</v>
      </c>
      <c r="O3799">
        <v>1</v>
      </c>
    </row>
    <row r="3800" spans="1:15" x14ac:dyDescent="0.3">
      <c r="A3800">
        <v>34849</v>
      </c>
      <c r="B3800" s="2" t="s">
        <v>1073</v>
      </c>
      <c r="C3800" s="2" t="s">
        <v>2178</v>
      </c>
      <c r="D3800" s="3">
        <v>42289</v>
      </c>
      <c r="E3800" s="3">
        <v>42290</v>
      </c>
      <c r="F3800" s="2" t="s">
        <v>14</v>
      </c>
      <c r="G3800" s="2" t="s">
        <v>2116</v>
      </c>
      <c r="H3800">
        <v>3</v>
      </c>
      <c r="I3800">
        <v>419.19</v>
      </c>
      <c r="J3800">
        <v>7.0000000000000007E-2</v>
      </c>
      <c r="K3800">
        <v>88.029899999999998</v>
      </c>
      <c r="L3800">
        <v>19.989999999999998</v>
      </c>
      <c r="M3800" s="2" t="s">
        <v>26</v>
      </c>
      <c r="N3800" s="2" t="s">
        <v>2179</v>
      </c>
      <c r="O3800">
        <v>1</v>
      </c>
    </row>
    <row r="3801" spans="1:15" x14ac:dyDescent="0.3">
      <c r="A3801">
        <v>3</v>
      </c>
      <c r="B3801" s="2" t="s">
        <v>1213</v>
      </c>
      <c r="C3801" s="2" t="s">
        <v>2181</v>
      </c>
      <c r="D3801" s="3">
        <v>42290</v>
      </c>
      <c r="E3801" s="3">
        <v>42297</v>
      </c>
      <c r="F3801" s="2" t="s">
        <v>27</v>
      </c>
      <c r="G3801" s="2" t="s">
        <v>2068</v>
      </c>
      <c r="H3801">
        <v>6</v>
      </c>
      <c r="I3801">
        <v>38.94</v>
      </c>
      <c r="J3801">
        <v>0.04</v>
      </c>
      <c r="K3801">
        <v>9.3455999999999992</v>
      </c>
      <c r="L3801">
        <v>35</v>
      </c>
      <c r="M3801" s="2" t="s">
        <v>26</v>
      </c>
      <c r="N3801" s="2" t="s">
        <v>2177</v>
      </c>
      <c r="O3801">
        <v>7</v>
      </c>
    </row>
    <row r="3802" spans="1:15" x14ac:dyDescent="0.3">
      <c r="A3802">
        <v>13440</v>
      </c>
      <c r="B3802" s="2" t="s">
        <v>865</v>
      </c>
      <c r="C3802" s="2" t="s">
        <v>2181</v>
      </c>
      <c r="D3802" s="3">
        <v>42290</v>
      </c>
      <c r="E3802" s="3">
        <v>42292</v>
      </c>
      <c r="F3802" s="2" t="s">
        <v>37</v>
      </c>
      <c r="G3802" s="2" t="s">
        <v>380</v>
      </c>
      <c r="H3802">
        <v>22</v>
      </c>
      <c r="I3802">
        <v>43.98</v>
      </c>
      <c r="J3802">
        <v>7.0000000000000007E-2</v>
      </c>
      <c r="K3802">
        <v>67.729200000000006</v>
      </c>
      <c r="L3802">
        <v>1.99</v>
      </c>
      <c r="M3802" s="2" t="s">
        <v>26</v>
      </c>
      <c r="N3802" s="2" t="s">
        <v>2185</v>
      </c>
      <c r="O3802">
        <v>2</v>
      </c>
    </row>
    <row r="3803" spans="1:15" x14ac:dyDescent="0.3">
      <c r="A3803">
        <v>26401</v>
      </c>
      <c r="B3803" s="2" t="s">
        <v>521</v>
      </c>
      <c r="C3803" s="2" t="s">
        <v>2176</v>
      </c>
      <c r="D3803" s="3">
        <v>42290</v>
      </c>
      <c r="E3803" s="3">
        <v>42292</v>
      </c>
      <c r="F3803" s="2" t="s">
        <v>32</v>
      </c>
      <c r="G3803" s="2" t="s">
        <v>1404</v>
      </c>
      <c r="H3803">
        <v>1</v>
      </c>
      <c r="I3803">
        <v>420.98</v>
      </c>
      <c r="J3803">
        <v>7.0000000000000007E-2</v>
      </c>
      <c r="K3803">
        <v>29.468599999999999</v>
      </c>
      <c r="L3803">
        <v>19.989999999999998</v>
      </c>
      <c r="M3803" s="2" t="s">
        <v>26</v>
      </c>
      <c r="N3803" s="2" t="s">
        <v>2179</v>
      </c>
      <c r="O3803">
        <v>2</v>
      </c>
    </row>
    <row r="3804" spans="1:15" x14ac:dyDescent="0.3">
      <c r="A3804">
        <v>1507</v>
      </c>
      <c r="B3804" s="2" t="s">
        <v>755</v>
      </c>
      <c r="C3804" s="2" t="s">
        <v>2176</v>
      </c>
      <c r="D3804" s="3">
        <v>42290</v>
      </c>
      <c r="E3804" s="3">
        <v>42292</v>
      </c>
      <c r="F3804" s="2" t="s">
        <v>32</v>
      </c>
      <c r="G3804" s="2" t="s">
        <v>2141</v>
      </c>
      <c r="H3804">
        <v>29</v>
      </c>
      <c r="I3804">
        <v>152.47999999999999</v>
      </c>
      <c r="J3804">
        <v>0.09</v>
      </c>
      <c r="K3804">
        <v>397.97280000000001</v>
      </c>
      <c r="L3804">
        <v>4</v>
      </c>
      <c r="M3804" s="2" t="s">
        <v>26</v>
      </c>
      <c r="N3804" s="2" t="s">
        <v>2179</v>
      </c>
      <c r="O3804">
        <v>2</v>
      </c>
    </row>
    <row r="3805" spans="1:15" x14ac:dyDescent="0.3">
      <c r="A3805">
        <v>49986</v>
      </c>
      <c r="B3805" s="2" t="s">
        <v>907</v>
      </c>
      <c r="C3805" s="2" t="s">
        <v>2176</v>
      </c>
      <c r="D3805" s="3">
        <v>42291</v>
      </c>
      <c r="E3805" s="3">
        <v>42293</v>
      </c>
      <c r="F3805" s="2" t="s">
        <v>14</v>
      </c>
      <c r="G3805" s="2" t="s">
        <v>1987</v>
      </c>
      <c r="H3805">
        <v>39</v>
      </c>
      <c r="I3805">
        <v>2.84</v>
      </c>
      <c r="J3805">
        <v>0.05</v>
      </c>
      <c r="K3805">
        <v>5.5380000000000003</v>
      </c>
      <c r="L3805">
        <v>0.93</v>
      </c>
      <c r="M3805" s="2" t="s">
        <v>26</v>
      </c>
      <c r="N3805" s="2" t="s">
        <v>2182</v>
      </c>
      <c r="O3805">
        <v>2</v>
      </c>
    </row>
    <row r="3806" spans="1:15" x14ac:dyDescent="0.3">
      <c r="A3806">
        <v>14402</v>
      </c>
      <c r="B3806" s="2" t="s">
        <v>849</v>
      </c>
      <c r="C3806" s="2" t="s">
        <v>2176</v>
      </c>
      <c r="D3806" s="3">
        <v>42291</v>
      </c>
      <c r="E3806" s="3">
        <v>42293</v>
      </c>
      <c r="F3806" s="2" t="s">
        <v>32</v>
      </c>
      <c r="G3806" s="2" t="s">
        <v>232</v>
      </c>
      <c r="H3806">
        <v>1</v>
      </c>
      <c r="I3806">
        <v>160.97999999999999</v>
      </c>
      <c r="J3806">
        <v>0.05</v>
      </c>
      <c r="K3806">
        <v>8.0489999999999995</v>
      </c>
      <c r="L3806">
        <v>30</v>
      </c>
      <c r="M3806" s="2" t="s">
        <v>13</v>
      </c>
      <c r="N3806" s="2" t="s">
        <v>2180</v>
      </c>
      <c r="O3806">
        <v>2</v>
      </c>
    </row>
    <row r="3807" spans="1:15" x14ac:dyDescent="0.3">
      <c r="A3807">
        <v>42467</v>
      </c>
      <c r="B3807" s="2" t="s">
        <v>917</v>
      </c>
      <c r="C3807" s="2" t="s">
        <v>2178</v>
      </c>
      <c r="D3807" s="3">
        <v>42291</v>
      </c>
      <c r="E3807" s="3">
        <v>42291</v>
      </c>
      <c r="F3807" s="2" t="s">
        <v>21</v>
      </c>
      <c r="G3807" s="2" t="s">
        <v>1332</v>
      </c>
      <c r="H3807">
        <v>10</v>
      </c>
      <c r="I3807">
        <v>22.38</v>
      </c>
      <c r="J3807">
        <v>0.01</v>
      </c>
      <c r="K3807">
        <v>2.238</v>
      </c>
      <c r="L3807">
        <v>15.1</v>
      </c>
      <c r="M3807" s="2" t="s">
        <v>26</v>
      </c>
      <c r="N3807" s="2" t="s">
        <v>2179</v>
      </c>
      <c r="O3807">
        <v>0</v>
      </c>
    </row>
    <row r="3808" spans="1:15" x14ac:dyDescent="0.3">
      <c r="A3808">
        <v>42467</v>
      </c>
      <c r="B3808" s="2" t="s">
        <v>917</v>
      </c>
      <c r="C3808" s="2" t="s">
        <v>2176</v>
      </c>
      <c r="D3808" s="3">
        <v>42291</v>
      </c>
      <c r="E3808" s="3">
        <v>42293</v>
      </c>
      <c r="F3808" s="2" t="s">
        <v>21</v>
      </c>
      <c r="G3808" s="2" t="s">
        <v>2145</v>
      </c>
      <c r="H3808">
        <v>39</v>
      </c>
      <c r="I3808">
        <v>30.98</v>
      </c>
      <c r="J3808">
        <v>0</v>
      </c>
      <c r="K3808">
        <v>0</v>
      </c>
      <c r="L3808">
        <v>6.5</v>
      </c>
      <c r="M3808" s="2" t="s">
        <v>20</v>
      </c>
      <c r="N3808" s="2" t="s">
        <v>2179</v>
      </c>
      <c r="O3808">
        <v>2</v>
      </c>
    </row>
    <row r="3809" spans="1:15" x14ac:dyDescent="0.3">
      <c r="A3809">
        <v>42467</v>
      </c>
      <c r="B3809" s="2" t="s">
        <v>917</v>
      </c>
      <c r="C3809" s="2" t="s">
        <v>2178</v>
      </c>
      <c r="D3809" s="3">
        <v>42291</v>
      </c>
      <c r="E3809" s="3">
        <v>42293</v>
      </c>
      <c r="F3809" s="2" t="s">
        <v>21</v>
      </c>
      <c r="G3809" s="2" t="s">
        <v>846</v>
      </c>
      <c r="H3809">
        <v>12</v>
      </c>
      <c r="I3809">
        <v>195.99</v>
      </c>
      <c r="J3809">
        <v>0.09</v>
      </c>
      <c r="K3809">
        <v>211.66919999999999</v>
      </c>
      <c r="L3809">
        <v>8.99</v>
      </c>
      <c r="M3809" s="2" t="s">
        <v>26</v>
      </c>
      <c r="N3809" s="2" t="s">
        <v>2179</v>
      </c>
      <c r="O3809">
        <v>2</v>
      </c>
    </row>
    <row r="3810" spans="1:15" x14ac:dyDescent="0.3">
      <c r="A3810">
        <v>31492</v>
      </c>
      <c r="B3810" s="2" t="s">
        <v>1257</v>
      </c>
      <c r="C3810" s="2" t="s">
        <v>2178</v>
      </c>
      <c r="D3810" s="3">
        <v>42292</v>
      </c>
      <c r="E3810" s="3">
        <v>42294</v>
      </c>
      <c r="F3810" s="2" t="s">
        <v>14</v>
      </c>
      <c r="G3810" s="2" t="s">
        <v>1284</v>
      </c>
      <c r="H3810">
        <v>26</v>
      </c>
      <c r="I3810">
        <v>11.97</v>
      </c>
      <c r="J3810">
        <v>0.04</v>
      </c>
      <c r="K3810">
        <v>12.4488</v>
      </c>
      <c r="L3810">
        <v>4.9800000000000004</v>
      </c>
      <c r="M3810" s="2" t="s">
        <v>26</v>
      </c>
      <c r="N3810" s="2" t="s">
        <v>2179</v>
      </c>
      <c r="O3810">
        <v>2</v>
      </c>
    </row>
    <row r="3811" spans="1:15" x14ac:dyDescent="0.3">
      <c r="A3811">
        <v>31492</v>
      </c>
      <c r="B3811" s="2" t="s">
        <v>1257</v>
      </c>
      <c r="C3811" s="2" t="s">
        <v>2178</v>
      </c>
      <c r="D3811" s="3">
        <v>42292</v>
      </c>
      <c r="E3811" s="3">
        <v>42295</v>
      </c>
      <c r="F3811" s="2" t="s">
        <v>14</v>
      </c>
      <c r="G3811" s="2" t="s">
        <v>2052</v>
      </c>
      <c r="H3811">
        <v>34</v>
      </c>
      <c r="I3811">
        <v>29.74</v>
      </c>
      <c r="J3811">
        <v>0.09</v>
      </c>
      <c r="K3811">
        <v>91.004400000000004</v>
      </c>
      <c r="L3811">
        <v>6.64</v>
      </c>
      <c r="M3811" s="2" t="s">
        <v>20</v>
      </c>
      <c r="N3811" s="2" t="s">
        <v>2179</v>
      </c>
      <c r="O3811">
        <v>3</v>
      </c>
    </row>
    <row r="3812" spans="1:15" x14ac:dyDescent="0.3">
      <c r="A3812">
        <v>31492</v>
      </c>
      <c r="B3812" s="2" t="s">
        <v>1257</v>
      </c>
      <c r="C3812" s="2" t="s">
        <v>2176</v>
      </c>
      <c r="D3812" s="3">
        <v>42292</v>
      </c>
      <c r="E3812" s="3">
        <v>42293</v>
      </c>
      <c r="F3812" s="2" t="s">
        <v>14</v>
      </c>
      <c r="G3812" s="2" t="s">
        <v>2084</v>
      </c>
      <c r="H3812">
        <v>23</v>
      </c>
      <c r="I3812">
        <v>95.43</v>
      </c>
      <c r="J3812">
        <v>0.03</v>
      </c>
      <c r="K3812">
        <v>65.846699999999998</v>
      </c>
      <c r="L3812">
        <v>19.989999999999998</v>
      </c>
      <c r="M3812" s="2" t="s">
        <v>26</v>
      </c>
      <c r="N3812" s="2" t="s">
        <v>2179</v>
      </c>
      <c r="O3812">
        <v>1</v>
      </c>
    </row>
    <row r="3813" spans="1:15" x14ac:dyDescent="0.3">
      <c r="A3813">
        <v>30023</v>
      </c>
      <c r="B3813" s="2" t="s">
        <v>719</v>
      </c>
      <c r="C3813" s="2" t="s">
        <v>2176</v>
      </c>
      <c r="D3813" s="3">
        <v>42292</v>
      </c>
      <c r="E3813" s="3">
        <v>42301</v>
      </c>
      <c r="F3813" s="2" t="s">
        <v>27</v>
      </c>
      <c r="G3813" s="2" t="s">
        <v>2115</v>
      </c>
      <c r="H3813">
        <v>14</v>
      </c>
      <c r="I3813">
        <v>11.35</v>
      </c>
      <c r="J3813">
        <v>0.1</v>
      </c>
      <c r="K3813">
        <v>15.89</v>
      </c>
      <c r="L3813">
        <v>8.6</v>
      </c>
      <c r="M3813" s="2" t="s">
        <v>26</v>
      </c>
      <c r="N3813" s="2" t="s">
        <v>2179</v>
      </c>
      <c r="O3813">
        <v>9</v>
      </c>
    </row>
    <row r="3814" spans="1:15" x14ac:dyDescent="0.3">
      <c r="A3814">
        <v>30023</v>
      </c>
      <c r="B3814" s="2" t="s">
        <v>719</v>
      </c>
      <c r="C3814" s="2" t="s">
        <v>2176</v>
      </c>
      <c r="D3814" s="3">
        <v>42292</v>
      </c>
      <c r="E3814" s="3">
        <v>42294</v>
      </c>
      <c r="F3814" s="2" t="s">
        <v>27</v>
      </c>
      <c r="G3814" s="2" t="s">
        <v>538</v>
      </c>
      <c r="H3814">
        <v>28</v>
      </c>
      <c r="I3814">
        <v>400.97</v>
      </c>
      <c r="J3814">
        <v>0.1</v>
      </c>
      <c r="K3814">
        <v>1122.7159999999999</v>
      </c>
      <c r="L3814">
        <v>48.26</v>
      </c>
      <c r="M3814" s="2" t="s">
        <v>13</v>
      </c>
      <c r="N3814" s="2" t="s">
        <v>2183</v>
      </c>
      <c r="O3814">
        <v>2</v>
      </c>
    </row>
    <row r="3815" spans="1:15" x14ac:dyDescent="0.3">
      <c r="A3815">
        <v>30023</v>
      </c>
      <c r="B3815" s="2" t="s">
        <v>719</v>
      </c>
      <c r="C3815" s="2" t="s">
        <v>2176</v>
      </c>
      <c r="D3815" s="3">
        <v>42292</v>
      </c>
      <c r="E3815" s="3">
        <v>42292</v>
      </c>
      <c r="F3815" s="2" t="s">
        <v>27</v>
      </c>
      <c r="G3815" s="2" t="s">
        <v>1916</v>
      </c>
      <c r="H3815">
        <v>36</v>
      </c>
      <c r="I3815">
        <v>21.38</v>
      </c>
      <c r="J3815">
        <v>0</v>
      </c>
      <c r="K3815">
        <v>0</v>
      </c>
      <c r="L3815">
        <v>8.99</v>
      </c>
      <c r="M3815" s="2" t="s">
        <v>26</v>
      </c>
      <c r="N3815" s="2" t="s">
        <v>2185</v>
      </c>
      <c r="O3815">
        <v>0</v>
      </c>
    </row>
    <row r="3816" spans="1:15" x14ac:dyDescent="0.3">
      <c r="A3816">
        <v>30023</v>
      </c>
      <c r="B3816" s="2" t="s">
        <v>719</v>
      </c>
      <c r="C3816" s="2" t="s">
        <v>2178</v>
      </c>
      <c r="D3816" s="3">
        <v>42292</v>
      </c>
      <c r="E3816" s="3">
        <v>42296</v>
      </c>
      <c r="F3816" s="2" t="s">
        <v>27</v>
      </c>
      <c r="G3816" s="2" t="s">
        <v>474</v>
      </c>
      <c r="H3816">
        <v>34</v>
      </c>
      <c r="I3816">
        <v>449.99</v>
      </c>
      <c r="J3816">
        <v>0.02</v>
      </c>
      <c r="K3816">
        <v>305.9932</v>
      </c>
      <c r="L3816">
        <v>49</v>
      </c>
      <c r="M3816" s="2" t="s">
        <v>13</v>
      </c>
      <c r="N3816" s="2" t="s">
        <v>2180</v>
      </c>
      <c r="O3816">
        <v>4</v>
      </c>
    </row>
    <row r="3817" spans="1:15" x14ac:dyDescent="0.3">
      <c r="A3817">
        <v>50307</v>
      </c>
      <c r="B3817" s="2" t="s">
        <v>281</v>
      </c>
      <c r="C3817" s="2" t="s">
        <v>2176</v>
      </c>
      <c r="D3817" s="3">
        <v>42292</v>
      </c>
      <c r="E3817" s="3">
        <v>42292</v>
      </c>
      <c r="F3817" s="2" t="s">
        <v>27</v>
      </c>
      <c r="G3817" s="2" t="s">
        <v>372</v>
      </c>
      <c r="H3817">
        <v>31</v>
      </c>
      <c r="I3817">
        <v>17.48</v>
      </c>
      <c r="J3817">
        <v>0.06</v>
      </c>
      <c r="K3817">
        <v>32.512799999999999</v>
      </c>
      <c r="L3817">
        <v>1.99</v>
      </c>
      <c r="M3817" s="2" t="s">
        <v>26</v>
      </c>
      <c r="N3817" s="2" t="s">
        <v>2185</v>
      </c>
      <c r="O3817">
        <v>0</v>
      </c>
    </row>
    <row r="3818" spans="1:15" x14ac:dyDescent="0.3">
      <c r="A3818">
        <v>50307</v>
      </c>
      <c r="B3818" s="2" t="s">
        <v>281</v>
      </c>
      <c r="C3818" s="2" t="s">
        <v>2176</v>
      </c>
      <c r="D3818" s="3">
        <v>42292</v>
      </c>
      <c r="E3818" s="3">
        <v>42294</v>
      </c>
      <c r="F3818" s="2" t="s">
        <v>27</v>
      </c>
      <c r="G3818" s="2" t="s">
        <v>1825</v>
      </c>
      <c r="H3818">
        <v>32</v>
      </c>
      <c r="I3818">
        <v>54.96</v>
      </c>
      <c r="J3818">
        <v>0.06</v>
      </c>
      <c r="K3818">
        <v>105.5232</v>
      </c>
      <c r="L3818">
        <v>10.75</v>
      </c>
      <c r="M3818" s="2" t="s">
        <v>20</v>
      </c>
      <c r="N3818" s="2" t="s">
        <v>2179</v>
      </c>
      <c r="O3818">
        <v>2</v>
      </c>
    </row>
    <row r="3819" spans="1:15" x14ac:dyDescent="0.3">
      <c r="A3819">
        <v>13476</v>
      </c>
      <c r="B3819" s="2" t="s">
        <v>1261</v>
      </c>
      <c r="C3819" s="2" t="s">
        <v>2176</v>
      </c>
      <c r="D3819" s="3">
        <v>42293</v>
      </c>
      <c r="E3819" s="3">
        <v>42294</v>
      </c>
      <c r="F3819" s="2" t="s">
        <v>37</v>
      </c>
      <c r="G3819" s="2" t="s">
        <v>2090</v>
      </c>
      <c r="H3819">
        <v>3</v>
      </c>
      <c r="I3819">
        <v>52.99</v>
      </c>
      <c r="J3819">
        <v>0.09</v>
      </c>
      <c r="K3819">
        <v>14.3073</v>
      </c>
      <c r="L3819">
        <v>19.989999999999998</v>
      </c>
      <c r="M3819" s="2" t="s">
        <v>26</v>
      </c>
      <c r="N3819" s="2" t="s">
        <v>2179</v>
      </c>
      <c r="O3819">
        <v>1</v>
      </c>
    </row>
    <row r="3820" spans="1:15" x14ac:dyDescent="0.3">
      <c r="A3820">
        <v>325</v>
      </c>
      <c r="B3820" s="2" t="s">
        <v>473</v>
      </c>
      <c r="C3820" s="2" t="s">
        <v>2178</v>
      </c>
      <c r="D3820" s="3">
        <v>42293</v>
      </c>
      <c r="E3820" s="3">
        <v>42297</v>
      </c>
      <c r="F3820" s="2" t="s">
        <v>27</v>
      </c>
      <c r="G3820" s="2" t="s">
        <v>626</v>
      </c>
      <c r="H3820">
        <v>9</v>
      </c>
      <c r="I3820">
        <v>115.99</v>
      </c>
      <c r="J3820">
        <v>0.06</v>
      </c>
      <c r="K3820">
        <v>62.634599999999999</v>
      </c>
      <c r="L3820">
        <v>4.2300000000000004</v>
      </c>
      <c r="M3820" s="2" t="s">
        <v>26</v>
      </c>
      <c r="N3820" s="2" t="s">
        <v>2179</v>
      </c>
      <c r="O3820">
        <v>4</v>
      </c>
    </row>
    <row r="3821" spans="1:15" x14ac:dyDescent="0.3">
      <c r="A3821">
        <v>41826</v>
      </c>
      <c r="B3821" s="2" t="s">
        <v>435</v>
      </c>
      <c r="C3821" s="2" t="s">
        <v>2176</v>
      </c>
      <c r="D3821" s="3">
        <v>42293</v>
      </c>
      <c r="E3821" s="3">
        <v>42295</v>
      </c>
      <c r="F3821" s="2" t="s">
        <v>32</v>
      </c>
      <c r="G3821" s="2" t="s">
        <v>524</v>
      </c>
      <c r="H3821">
        <v>4</v>
      </c>
      <c r="I3821">
        <v>9.77</v>
      </c>
      <c r="J3821">
        <v>0.03</v>
      </c>
      <c r="K3821">
        <v>1.1724000000000001</v>
      </c>
      <c r="L3821">
        <v>6.02</v>
      </c>
      <c r="M3821" s="2" t="s">
        <v>20</v>
      </c>
      <c r="N3821" s="2" t="s">
        <v>2184</v>
      </c>
      <c r="O3821">
        <v>2</v>
      </c>
    </row>
    <row r="3822" spans="1:15" x14ac:dyDescent="0.3">
      <c r="A3822">
        <v>13476</v>
      </c>
      <c r="B3822" s="2" t="s">
        <v>1261</v>
      </c>
      <c r="C3822" s="2" t="s">
        <v>2181</v>
      </c>
      <c r="D3822" s="3">
        <v>42293</v>
      </c>
      <c r="E3822" s="3">
        <v>42295</v>
      </c>
      <c r="F3822" s="2" t="s">
        <v>37</v>
      </c>
      <c r="G3822" s="2" t="s">
        <v>1304</v>
      </c>
      <c r="H3822">
        <v>47</v>
      </c>
      <c r="I3822">
        <v>4.91</v>
      </c>
      <c r="J3822">
        <v>0.09</v>
      </c>
      <c r="K3822">
        <v>20.769300000000001</v>
      </c>
      <c r="L3822">
        <v>5.68</v>
      </c>
      <c r="M3822" s="2" t="s">
        <v>20</v>
      </c>
      <c r="N3822" s="2" t="s">
        <v>2179</v>
      </c>
      <c r="O3822">
        <v>2</v>
      </c>
    </row>
    <row r="3823" spans="1:15" x14ac:dyDescent="0.3">
      <c r="A3823">
        <v>41826</v>
      </c>
      <c r="B3823" s="2" t="s">
        <v>435</v>
      </c>
      <c r="C3823" s="2" t="s">
        <v>2178</v>
      </c>
      <c r="D3823" s="3">
        <v>42293</v>
      </c>
      <c r="E3823" s="3">
        <v>42295</v>
      </c>
      <c r="F3823" s="2" t="s">
        <v>32</v>
      </c>
      <c r="G3823" s="2" t="s">
        <v>149</v>
      </c>
      <c r="H3823">
        <v>2</v>
      </c>
      <c r="I3823">
        <v>258.98</v>
      </c>
      <c r="J3823">
        <v>0.05</v>
      </c>
      <c r="K3823">
        <v>25.898</v>
      </c>
      <c r="L3823">
        <v>54.31</v>
      </c>
      <c r="M3823" s="2" t="s">
        <v>13</v>
      </c>
      <c r="N3823" s="2" t="s">
        <v>2180</v>
      </c>
      <c r="O3823">
        <v>2</v>
      </c>
    </row>
    <row r="3824" spans="1:15" x14ac:dyDescent="0.3">
      <c r="A3824">
        <v>13476</v>
      </c>
      <c r="B3824" s="2" t="s">
        <v>1261</v>
      </c>
      <c r="C3824" s="2" t="s">
        <v>2178</v>
      </c>
      <c r="D3824" s="3">
        <v>42293</v>
      </c>
      <c r="E3824" s="3">
        <v>42293</v>
      </c>
      <c r="F3824" s="2" t="s">
        <v>37</v>
      </c>
      <c r="G3824" s="2" t="s">
        <v>2149</v>
      </c>
      <c r="H3824">
        <v>31</v>
      </c>
      <c r="I3824">
        <v>30.73</v>
      </c>
      <c r="J3824">
        <v>0.05</v>
      </c>
      <c r="K3824">
        <v>47.631500000000003</v>
      </c>
      <c r="L3824">
        <v>4</v>
      </c>
      <c r="M3824" s="2" t="s">
        <v>26</v>
      </c>
      <c r="N3824" s="2" t="s">
        <v>2179</v>
      </c>
      <c r="O3824">
        <v>0</v>
      </c>
    </row>
    <row r="3825" spans="1:15" x14ac:dyDescent="0.3">
      <c r="A3825">
        <v>22912</v>
      </c>
      <c r="B3825" s="2" t="s">
        <v>923</v>
      </c>
      <c r="C3825" s="2" t="s">
        <v>2178</v>
      </c>
      <c r="D3825" s="3">
        <v>42293</v>
      </c>
      <c r="E3825" s="3">
        <v>42297</v>
      </c>
      <c r="F3825" s="2" t="s">
        <v>27</v>
      </c>
      <c r="G3825" s="2" t="s">
        <v>1470</v>
      </c>
      <c r="H3825">
        <v>33</v>
      </c>
      <c r="I3825">
        <v>304.99</v>
      </c>
      <c r="J3825">
        <v>0.03</v>
      </c>
      <c r="K3825">
        <v>301.94009999999997</v>
      </c>
      <c r="L3825">
        <v>19.989999999999998</v>
      </c>
      <c r="M3825" s="2" t="s">
        <v>20</v>
      </c>
      <c r="N3825" s="2" t="s">
        <v>2179</v>
      </c>
      <c r="O3825">
        <v>4</v>
      </c>
    </row>
    <row r="3826" spans="1:15" x14ac:dyDescent="0.3">
      <c r="A3826">
        <v>51584</v>
      </c>
      <c r="B3826" s="2" t="s">
        <v>1389</v>
      </c>
      <c r="C3826" s="2" t="s">
        <v>2181</v>
      </c>
      <c r="D3826" s="3">
        <v>42294</v>
      </c>
      <c r="E3826" s="3">
        <v>42295</v>
      </c>
      <c r="F3826" s="2" t="s">
        <v>14</v>
      </c>
      <c r="G3826" s="2" t="s">
        <v>240</v>
      </c>
      <c r="H3826">
        <v>48</v>
      </c>
      <c r="I3826">
        <v>110.98</v>
      </c>
      <c r="J3826">
        <v>0.01</v>
      </c>
      <c r="K3826">
        <v>53.270400000000002</v>
      </c>
      <c r="L3826">
        <v>30</v>
      </c>
      <c r="M3826" s="2" t="s">
        <v>13</v>
      </c>
      <c r="N3826" s="2" t="s">
        <v>2180</v>
      </c>
      <c r="O3826">
        <v>1</v>
      </c>
    </row>
    <row r="3827" spans="1:15" x14ac:dyDescent="0.3">
      <c r="A3827">
        <v>31301</v>
      </c>
      <c r="B3827" s="2" t="s">
        <v>597</v>
      </c>
      <c r="C3827" s="2" t="s">
        <v>2181</v>
      </c>
      <c r="D3827" s="3">
        <v>42295</v>
      </c>
      <c r="E3827" s="3">
        <v>42297</v>
      </c>
      <c r="F3827" s="2" t="s">
        <v>27</v>
      </c>
      <c r="G3827" s="2" t="s">
        <v>1686</v>
      </c>
      <c r="H3827">
        <v>31</v>
      </c>
      <c r="I3827">
        <v>3.75</v>
      </c>
      <c r="J3827">
        <v>0.06</v>
      </c>
      <c r="K3827">
        <v>6.9749999999999996</v>
      </c>
      <c r="L3827">
        <v>0.5</v>
      </c>
      <c r="M3827" s="2" t="s">
        <v>26</v>
      </c>
      <c r="N3827" s="2" t="s">
        <v>2179</v>
      </c>
      <c r="O3827">
        <v>2</v>
      </c>
    </row>
    <row r="3828" spans="1:15" x14ac:dyDescent="0.3">
      <c r="A3828">
        <v>36323</v>
      </c>
      <c r="B3828" s="2" t="s">
        <v>1137</v>
      </c>
      <c r="C3828" s="2" t="s">
        <v>2181</v>
      </c>
      <c r="D3828" s="3">
        <v>42295</v>
      </c>
      <c r="E3828" s="3">
        <v>42297</v>
      </c>
      <c r="F3828" s="2" t="s">
        <v>21</v>
      </c>
      <c r="G3828" s="2" t="s">
        <v>350</v>
      </c>
      <c r="H3828">
        <v>5</v>
      </c>
      <c r="I3828">
        <v>15.98</v>
      </c>
      <c r="J3828">
        <v>0.08</v>
      </c>
      <c r="K3828">
        <v>6.3920000000000003</v>
      </c>
      <c r="L3828">
        <v>6.5</v>
      </c>
      <c r="M3828" s="2" t="s">
        <v>26</v>
      </c>
      <c r="N3828" s="2" t="s">
        <v>2179</v>
      </c>
      <c r="O3828">
        <v>2</v>
      </c>
    </row>
    <row r="3829" spans="1:15" x14ac:dyDescent="0.3">
      <c r="A3829">
        <v>54146</v>
      </c>
      <c r="B3829" s="2" t="s">
        <v>1017</v>
      </c>
      <c r="C3829" s="2" t="s">
        <v>2176</v>
      </c>
      <c r="D3829" s="3">
        <v>42295</v>
      </c>
      <c r="E3829" s="3">
        <v>42300</v>
      </c>
      <c r="F3829" s="2" t="s">
        <v>27</v>
      </c>
      <c r="G3829" s="2" t="s">
        <v>2155</v>
      </c>
      <c r="H3829">
        <v>3</v>
      </c>
      <c r="I3829">
        <v>40.96</v>
      </c>
      <c r="J3829">
        <v>0.06</v>
      </c>
      <c r="K3829">
        <v>7.3727999999999998</v>
      </c>
      <c r="L3829">
        <v>1.99</v>
      </c>
      <c r="M3829" s="2" t="s">
        <v>26</v>
      </c>
      <c r="N3829" s="2" t="s">
        <v>2185</v>
      </c>
      <c r="O3829">
        <v>5</v>
      </c>
    </row>
    <row r="3830" spans="1:15" x14ac:dyDescent="0.3">
      <c r="A3830">
        <v>54467</v>
      </c>
      <c r="B3830" s="2" t="s">
        <v>301</v>
      </c>
      <c r="C3830" s="2" t="s">
        <v>2181</v>
      </c>
      <c r="D3830" s="3">
        <v>42295</v>
      </c>
      <c r="E3830" s="3">
        <v>42297</v>
      </c>
      <c r="F3830" s="2" t="s">
        <v>27</v>
      </c>
      <c r="G3830" s="2" t="s">
        <v>1598</v>
      </c>
      <c r="H3830">
        <v>37</v>
      </c>
      <c r="I3830">
        <v>11.58</v>
      </c>
      <c r="J3830">
        <v>0.06</v>
      </c>
      <c r="K3830">
        <v>25.707599999999999</v>
      </c>
      <c r="L3830">
        <v>5.72</v>
      </c>
      <c r="M3830" s="2" t="s">
        <v>26</v>
      </c>
      <c r="N3830" s="2" t="s">
        <v>2179</v>
      </c>
      <c r="O3830">
        <v>2</v>
      </c>
    </row>
    <row r="3831" spans="1:15" x14ac:dyDescent="0.3">
      <c r="A3831">
        <v>54467</v>
      </c>
      <c r="B3831" s="2" t="s">
        <v>301</v>
      </c>
      <c r="C3831" s="2" t="s">
        <v>2176</v>
      </c>
      <c r="D3831" s="3">
        <v>42295</v>
      </c>
      <c r="E3831" s="3">
        <v>42297</v>
      </c>
      <c r="F3831" s="2" t="s">
        <v>27</v>
      </c>
      <c r="G3831" s="2" t="s">
        <v>1004</v>
      </c>
      <c r="H3831">
        <v>30</v>
      </c>
      <c r="I3831">
        <v>5.08</v>
      </c>
      <c r="J3831">
        <v>0.06</v>
      </c>
      <c r="K3831">
        <v>9.1440000000000001</v>
      </c>
      <c r="L3831">
        <v>2.0299999999999998</v>
      </c>
      <c r="M3831" s="2" t="s">
        <v>26</v>
      </c>
      <c r="N3831" s="2" t="s">
        <v>2182</v>
      </c>
      <c r="O3831">
        <v>2</v>
      </c>
    </row>
    <row r="3832" spans="1:15" x14ac:dyDescent="0.3">
      <c r="A3832">
        <v>54467</v>
      </c>
      <c r="B3832" s="2" t="s">
        <v>301</v>
      </c>
      <c r="C3832" s="2" t="s">
        <v>2178</v>
      </c>
      <c r="D3832" s="3">
        <v>42295</v>
      </c>
      <c r="E3832" s="3">
        <v>42300</v>
      </c>
      <c r="F3832" s="2" t="s">
        <v>27</v>
      </c>
      <c r="G3832" s="2" t="s">
        <v>1196</v>
      </c>
      <c r="H3832">
        <v>17</v>
      </c>
      <c r="I3832">
        <v>4.0599999999999996</v>
      </c>
      <c r="J3832">
        <v>0.08</v>
      </c>
      <c r="K3832">
        <v>5.5216000000000003</v>
      </c>
      <c r="L3832">
        <v>6.89</v>
      </c>
      <c r="M3832" s="2" t="s">
        <v>26</v>
      </c>
      <c r="N3832" s="2" t="s">
        <v>2179</v>
      </c>
      <c r="O3832">
        <v>5</v>
      </c>
    </row>
    <row r="3833" spans="1:15" x14ac:dyDescent="0.3">
      <c r="A3833">
        <v>24903</v>
      </c>
      <c r="B3833" s="2" t="s">
        <v>1303</v>
      </c>
      <c r="C3833" s="2" t="s">
        <v>2181</v>
      </c>
      <c r="D3833" s="3">
        <v>42296</v>
      </c>
      <c r="E3833" s="3">
        <v>42303</v>
      </c>
      <c r="F3833" s="2" t="s">
        <v>27</v>
      </c>
      <c r="G3833" s="2" t="s">
        <v>1784</v>
      </c>
      <c r="H3833">
        <v>33</v>
      </c>
      <c r="I3833">
        <v>48.91</v>
      </c>
      <c r="J3833">
        <v>0.05</v>
      </c>
      <c r="K3833">
        <v>80.701499999999996</v>
      </c>
      <c r="L3833">
        <v>5.81</v>
      </c>
      <c r="M3833" s="2" t="s">
        <v>26</v>
      </c>
      <c r="N3833" s="2" t="s">
        <v>2179</v>
      </c>
      <c r="O3833">
        <v>7</v>
      </c>
    </row>
    <row r="3834" spans="1:15" x14ac:dyDescent="0.3">
      <c r="A3834">
        <v>48963</v>
      </c>
      <c r="B3834" s="2" t="s">
        <v>525</v>
      </c>
      <c r="C3834" s="2" t="s">
        <v>2178</v>
      </c>
      <c r="D3834" s="3">
        <v>42296</v>
      </c>
      <c r="E3834" s="3">
        <v>42298</v>
      </c>
      <c r="F3834" s="2" t="s">
        <v>37</v>
      </c>
      <c r="G3834" s="2" t="s">
        <v>1725</v>
      </c>
      <c r="H3834">
        <v>12</v>
      </c>
      <c r="I3834">
        <v>6.48</v>
      </c>
      <c r="J3834">
        <v>7.0000000000000007E-2</v>
      </c>
      <c r="K3834">
        <v>5.4432</v>
      </c>
      <c r="L3834">
        <v>5.94</v>
      </c>
      <c r="M3834" s="2" t="s">
        <v>26</v>
      </c>
      <c r="N3834" s="2" t="s">
        <v>2179</v>
      </c>
      <c r="O3834">
        <v>2</v>
      </c>
    </row>
    <row r="3835" spans="1:15" x14ac:dyDescent="0.3">
      <c r="A3835">
        <v>55297</v>
      </c>
      <c r="B3835" s="2" t="s">
        <v>803</v>
      </c>
      <c r="C3835" s="2" t="s">
        <v>2178</v>
      </c>
      <c r="D3835" s="3">
        <v>42296</v>
      </c>
      <c r="E3835" s="3">
        <v>42298</v>
      </c>
      <c r="F3835" s="2" t="s">
        <v>32</v>
      </c>
      <c r="G3835" s="2" t="s">
        <v>1748</v>
      </c>
      <c r="H3835">
        <v>29</v>
      </c>
      <c r="I3835">
        <v>19.98</v>
      </c>
      <c r="J3835">
        <v>0.1</v>
      </c>
      <c r="K3835">
        <v>57.942</v>
      </c>
      <c r="L3835">
        <v>8.68</v>
      </c>
      <c r="M3835" s="2" t="s">
        <v>26</v>
      </c>
      <c r="N3835" s="2" t="s">
        <v>2179</v>
      </c>
      <c r="O3835">
        <v>2</v>
      </c>
    </row>
    <row r="3836" spans="1:15" x14ac:dyDescent="0.3">
      <c r="A3836">
        <v>32193</v>
      </c>
      <c r="B3836" s="2" t="s">
        <v>383</v>
      </c>
      <c r="C3836" s="2" t="s">
        <v>2178</v>
      </c>
      <c r="D3836" s="3">
        <v>42297</v>
      </c>
      <c r="E3836" s="3">
        <v>42299</v>
      </c>
      <c r="F3836" s="2" t="s">
        <v>27</v>
      </c>
      <c r="G3836" s="2" t="s">
        <v>1729</v>
      </c>
      <c r="H3836">
        <v>4</v>
      </c>
      <c r="I3836">
        <v>6.68</v>
      </c>
      <c r="J3836">
        <v>0.1</v>
      </c>
      <c r="K3836">
        <v>2.6720000000000002</v>
      </c>
      <c r="L3836">
        <v>6.93</v>
      </c>
      <c r="M3836" s="2" t="s">
        <v>20</v>
      </c>
      <c r="N3836" s="2" t="s">
        <v>2179</v>
      </c>
      <c r="O3836">
        <v>2</v>
      </c>
    </row>
    <row r="3837" spans="1:15" x14ac:dyDescent="0.3">
      <c r="A3837">
        <v>32193</v>
      </c>
      <c r="B3837" s="2" t="s">
        <v>383</v>
      </c>
      <c r="C3837" s="2" t="s">
        <v>2181</v>
      </c>
      <c r="D3837" s="3">
        <v>42297</v>
      </c>
      <c r="E3837" s="3">
        <v>42302</v>
      </c>
      <c r="F3837" s="2" t="s">
        <v>27</v>
      </c>
      <c r="G3837" s="2" t="s">
        <v>2023</v>
      </c>
      <c r="H3837">
        <v>27</v>
      </c>
      <c r="I3837">
        <v>3.93</v>
      </c>
      <c r="J3837">
        <v>0.02</v>
      </c>
      <c r="K3837">
        <v>2.1221999999999999</v>
      </c>
      <c r="L3837">
        <v>0.99</v>
      </c>
      <c r="M3837" s="2" t="s">
        <v>26</v>
      </c>
      <c r="N3837" s="2" t="s">
        <v>2182</v>
      </c>
      <c r="O3837">
        <v>5</v>
      </c>
    </row>
    <row r="3838" spans="1:15" x14ac:dyDescent="0.3">
      <c r="A3838">
        <v>29895</v>
      </c>
      <c r="B3838" s="2" t="s">
        <v>1595</v>
      </c>
      <c r="C3838" s="2" t="s">
        <v>2178</v>
      </c>
      <c r="D3838" s="3">
        <v>42297</v>
      </c>
      <c r="E3838" s="3">
        <v>42298</v>
      </c>
      <c r="F3838" s="2" t="s">
        <v>32</v>
      </c>
      <c r="G3838" s="2" t="s">
        <v>100</v>
      </c>
      <c r="H3838">
        <v>43</v>
      </c>
      <c r="I3838">
        <v>160.97999999999999</v>
      </c>
      <c r="J3838">
        <v>0.03</v>
      </c>
      <c r="K3838">
        <v>207.66419999999999</v>
      </c>
      <c r="L3838">
        <v>35.020000000000003</v>
      </c>
      <c r="M3838" s="2" t="s">
        <v>13</v>
      </c>
      <c r="N3838" s="2" t="s">
        <v>2183</v>
      </c>
      <c r="O3838">
        <v>1</v>
      </c>
    </row>
    <row r="3839" spans="1:15" x14ac:dyDescent="0.3">
      <c r="A3839">
        <v>4965</v>
      </c>
      <c r="B3839" s="2" t="s">
        <v>1299</v>
      </c>
      <c r="C3839" s="2" t="s">
        <v>2176</v>
      </c>
      <c r="D3839" s="3">
        <v>42297</v>
      </c>
      <c r="E3839" s="3">
        <v>42297</v>
      </c>
      <c r="F3839" s="2" t="s">
        <v>27</v>
      </c>
      <c r="G3839" s="2" t="s">
        <v>1242</v>
      </c>
      <c r="H3839">
        <v>14</v>
      </c>
      <c r="I3839">
        <v>76.72</v>
      </c>
      <c r="J3839">
        <v>7.0000000000000007E-2</v>
      </c>
      <c r="K3839">
        <v>75.185599999999994</v>
      </c>
      <c r="L3839">
        <v>19.95</v>
      </c>
      <c r="M3839" s="2" t="s">
        <v>26</v>
      </c>
      <c r="N3839" s="2" t="s">
        <v>2177</v>
      </c>
      <c r="O3839">
        <v>0</v>
      </c>
    </row>
    <row r="3840" spans="1:15" x14ac:dyDescent="0.3">
      <c r="A3840">
        <v>14086</v>
      </c>
      <c r="B3840" s="2" t="s">
        <v>63</v>
      </c>
      <c r="C3840" s="2" t="s">
        <v>2178</v>
      </c>
      <c r="D3840" s="3">
        <v>42297</v>
      </c>
      <c r="E3840" s="3">
        <v>42302</v>
      </c>
      <c r="F3840" s="2" t="s">
        <v>27</v>
      </c>
      <c r="G3840" s="2" t="s">
        <v>78</v>
      </c>
      <c r="H3840">
        <v>13</v>
      </c>
      <c r="I3840">
        <v>130.97999999999999</v>
      </c>
      <c r="J3840">
        <v>7.0000000000000007E-2</v>
      </c>
      <c r="K3840">
        <v>119.1918</v>
      </c>
      <c r="L3840">
        <v>54.74</v>
      </c>
      <c r="M3840" s="2" t="s">
        <v>13</v>
      </c>
      <c r="N3840" s="2" t="s">
        <v>2183</v>
      </c>
      <c r="O3840">
        <v>5</v>
      </c>
    </row>
    <row r="3841" spans="1:15" x14ac:dyDescent="0.3">
      <c r="A3841">
        <v>14086</v>
      </c>
      <c r="B3841" s="2" t="s">
        <v>63</v>
      </c>
      <c r="C3841" s="2" t="s">
        <v>2178</v>
      </c>
      <c r="D3841" s="3">
        <v>42297</v>
      </c>
      <c r="E3841" s="3">
        <v>42304</v>
      </c>
      <c r="F3841" s="2" t="s">
        <v>27</v>
      </c>
      <c r="G3841" s="2" t="s">
        <v>1762</v>
      </c>
      <c r="H3841">
        <v>50</v>
      </c>
      <c r="I3841">
        <v>4.76</v>
      </c>
      <c r="J3841">
        <v>0.04</v>
      </c>
      <c r="K3841">
        <v>9.52</v>
      </c>
      <c r="L3841">
        <v>3.01</v>
      </c>
      <c r="M3841" s="2" t="s">
        <v>26</v>
      </c>
      <c r="N3841" s="2" t="s">
        <v>2182</v>
      </c>
      <c r="O3841">
        <v>7</v>
      </c>
    </row>
    <row r="3842" spans="1:15" x14ac:dyDescent="0.3">
      <c r="A3842">
        <v>4965</v>
      </c>
      <c r="B3842" s="2" t="s">
        <v>1299</v>
      </c>
      <c r="C3842" s="2" t="s">
        <v>2181</v>
      </c>
      <c r="D3842" s="3">
        <v>42297</v>
      </c>
      <c r="E3842" s="3">
        <v>42302</v>
      </c>
      <c r="F3842" s="2" t="s">
        <v>27</v>
      </c>
      <c r="G3842" s="2" t="s">
        <v>1837</v>
      </c>
      <c r="H3842">
        <v>46</v>
      </c>
      <c r="I3842">
        <v>5.78</v>
      </c>
      <c r="J3842">
        <v>0</v>
      </c>
      <c r="K3842">
        <v>0</v>
      </c>
      <c r="L3842">
        <v>7.96</v>
      </c>
      <c r="M3842" s="2" t="s">
        <v>26</v>
      </c>
      <c r="N3842" s="2" t="s">
        <v>2179</v>
      </c>
      <c r="O3842">
        <v>5</v>
      </c>
    </row>
    <row r="3843" spans="1:15" x14ac:dyDescent="0.3">
      <c r="A3843">
        <v>23106</v>
      </c>
      <c r="B3843" s="2" t="s">
        <v>1051</v>
      </c>
      <c r="C3843" s="2" t="s">
        <v>2181</v>
      </c>
      <c r="D3843" s="3">
        <v>42297</v>
      </c>
      <c r="E3843" s="3">
        <v>42299</v>
      </c>
      <c r="F3843" s="2" t="s">
        <v>32</v>
      </c>
      <c r="G3843" s="2" t="s">
        <v>570</v>
      </c>
      <c r="H3843">
        <v>35</v>
      </c>
      <c r="I3843">
        <v>810.98</v>
      </c>
      <c r="J3843">
        <v>0.05</v>
      </c>
      <c r="K3843">
        <v>1419.2149999999999</v>
      </c>
      <c r="L3843">
        <v>16.059999999999999</v>
      </c>
      <c r="M3843" s="2" t="s">
        <v>13</v>
      </c>
      <c r="N3843" s="2" t="s">
        <v>2180</v>
      </c>
      <c r="O3843">
        <v>2</v>
      </c>
    </row>
    <row r="3844" spans="1:15" x14ac:dyDescent="0.3">
      <c r="A3844">
        <v>2628</v>
      </c>
      <c r="B3844" s="2" t="s">
        <v>613</v>
      </c>
      <c r="C3844" s="2" t="s">
        <v>2176</v>
      </c>
      <c r="D3844" s="3">
        <v>42298</v>
      </c>
      <c r="E3844" s="3">
        <v>42303</v>
      </c>
      <c r="F3844" s="2" t="s">
        <v>27</v>
      </c>
      <c r="G3844" s="2" t="s">
        <v>2028</v>
      </c>
      <c r="H3844">
        <v>14</v>
      </c>
      <c r="I3844">
        <v>2.1800000000000002</v>
      </c>
      <c r="J3844">
        <v>0.04</v>
      </c>
      <c r="K3844">
        <v>1.2208000000000001</v>
      </c>
      <c r="L3844">
        <v>5</v>
      </c>
      <c r="M3844" s="2" t="s">
        <v>26</v>
      </c>
      <c r="N3844" s="2" t="s">
        <v>2182</v>
      </c>
      <c r="O3844">
        <v>5</v>
      </c>
    </row>
    <row r="3845" spans="1:15" x14ac:dyDescent="0.3">
      <c r="A3845">
        <v>2628</v>
      </c>
      <c r="B3845" s="2" t="s">
        <v>613</v>
      </c>
      <c r="C3845" s="2" t="s">
        <v>2178</v>
      </c>
      <c r="D3845" s="3">
        <v>42298</v>
      </c>
      <c r="E3845" s="3">
        <v>42307</v>
      </c>
      <c r="F3845" s="2" t="s">
        <v>27</v>
      </c>
      <c r="G3845" s="2" t="s">
        <v>1088</v>
      </c>
      <c r="H3845">
        <v>29</v>
      </c>
      <c r="I3845">
        <v>218.75</v>
      </c>
      <c r="J3845">
        <v>0.02</v>
      </c>
      <c r="K3845">
        <v>126.875</v>
      </c>
      <c r="L3845">
        <v>69.64</v>
      </c>
      <c r="M3845" s="2" t="s">
        <v>13</v>
      </c>
      <c r="N3845" s="2" t="s">
        <v>2183</v>
      </c>
      <c r="O3845">
        <v>9</v>
      </c>
    </row>
    <row r="3846" spans="1:15" x14ac:dyDescent="0.3">
      <c r="A3846">
        <v>21696</v>
      </c>
      <c r="B3846" s="2" t="s">
        <v>1079</v>
      </c>
      <c r="C3846" s="2" t="s">
        <v>2178</v>
      </c>
      <c r="D3846" s="3">
        <v>42298</v>
      </c>
      <c r="E3846" s="3">
        <v>42299</v>
      </c>
      <c r="F3846" s="2" t="s">
        <v>32</v>
      </c>
      <c r="G3846" s="2" t="s">
        <v>1416</v>
      </c>
      <c r="H3846">
        <v>14</v>
      </c>
      <c r="I3846">
        <v>19.350000000000001</v>
      </c>
      <c r="J3846">
        <v>0.02</v>
      </c>
      <c r="K3846">
        <v>5.4180000000000001</v>
      </c>
      <c r="L3846">
        <v>12.79</v>
      </c>
      <c r="M3846" s="2" t="s">
        <v>26</v>
      </c>
      <c r="N3846" s="2" t="s">
        <v>2179</v>
      </c>
      <c r="O3846">
        <v>1</v>
      </c>
    </row>
    <row r="3847" spans="1:15" x14ac:dyDescent="0.3">
      <c r="A3847">
        <v>23207</v>
      </c>
      <c r="B3847" s="2" t="s">
        <v>1349</v>
      </c>
      <c r="C3847" s="2" t="s">
        <v>2178</v>
      </c>
      <c r="D3847" s="3">
        <v>42299</v>
      </c>
      <c r="E3847" s="3">
        <v>42300</v>
      </c>
      <c r="F3847" s="2" t="s">
        <v>14</v>
      </c>
      <c r="G3847" s="2" t="s">
        <v>1852</v>
      </c>
      <c r="H3847">
        <v>11</v>
      </c>
      <c r="I3847">
        <v>30.98</v>
      </c>
      <c r="J3847">
        <v>0.1</v>
      </c>
      <c r="K3847">
        <v>34.078000000000003</v>
      </c>
      <c r="L3847">
        <v>8.74</v>
      </c>
      <c r="M3847" s="2" t="s">
        <v>26</v>
      </c>
      <c r="N3847" s="2" t="s">
        <v>2179</v>
      </c>
      <c r="O3847">
        <v>1</v>
      </c>
    </row>
    <row r="3848" spans="1:15" x14ac:dyDescent="0.3">
      <c r="A3848">
        <v>48800</v>
      </c>
      <c r="B3848" s="2" t="s">
        <v>1279</v>
      </c>
      <c r="C3848" s="2" t="s">
        <v>2181</v>
      </c>
      <c r="D3848" s="3">
        <v>42299</v>
      </c>
      <c r="E3848" s="3">
        <v>42300</v>
      </c>
      <c r="F3848" s="2" t="s">
        <v>37</v>
      </c>
      <c r="G3848" s="2" t="s">
        <v>464</v>
      </c>
      <c r="H3848">
        <v>8</v>
      </c>
      <c r="I3848">
        <v>3499.99</v>
      </c>
      <c r="J3848">
        <v>0.04</v>
      </c>
      <c r="K3848">
        <v>1119.9967999999999</v>
      </c>
      <c r="L3848">
        <v>24.49</v>
      </c>
      <c r="M3848" s="2" t="s">
        <v>26</v>
      </c>
      <c r="N3848" s="2" t="s">
        <v>2177</v>
      </c>
      <c r="O3848">
        <v>1</v>
      </c>
    </row>
    <row r="3849" spans="1:15" x14ac:dyDescent="0.3">
      <c r="A3849">
        <v>52896</v>
      </c>
      <c r="B3849" s="2" t="s">
        <v>1027</v>
      </c>
      <c r="C3849" s="2" t="s">
        <v>2178</v>
      </c>
      <c r="D3849" s="3">
        <v>42299</v>
      </c>
      <c r="E3849" s="3">
        <v>42301</v>
      </c>
      <c r="F3849" s="2" t="s">
        <v>21</v>
      </c>
      <c r="G3849" s="2" t="s">
        <v>1716</v>
      </c>
      <c r="H3849">
        <v>9</v>
      </c>
      <c r="I3849">
        <v>5.18</v>
      </c>
      <c r="J3849">
        <v>0.09</v>
      </c>
      <c r="K3849">
        <v>4.1958000000000002</v>
      </c>
      <c r="L3849">
        <v>2.04</v>
      </c>
      <c r="M3849" s="2" t="s">
        <v>20</v>
      </c>
      <c r="N3849" s="2" t="s">
        <v>2182</v>
      </c>
      <c r="O3849">
        <v>2</v>
      </c>
    </row>
    <row r="3850" spans="1:15" x14ac:dyDescent="0.3">
      <c r="A3850">
        <v>52896</v>
      </c>
      <c r="B3850" s="2" t="s">
        <v>1027</v>
      </c>
      <c r="C3850" s="2" t="s">
        <v>2178</v>
      </c>
      <c r="D3850" s="3">
        <v>42299</v>
      </c>
      <c r="E3850" s="3">
        <v>42300</v>
      </c>
      <c r="F3850" s="2" t="s">
        <v>21</v>
      </c>
      <c r="G3850" s="2" t="s">
        <v>1080</v>
      </c>
      <c r="H3850">
        <v>6</v>
      </c>
      <c r="I3850">
        <v>259.70999999999998</v>
      </c>
      <c r="J3850">
        <v>0</v>
      </c>
      <c r="K3850">
        <v>0</v>
      </c>
      <c r="L3850">
        <v>66.67</v>
      </c>
      <c r="M3850" s="2" t="s">
        <v>13</v>
      </c>
      <c r="N3850" s="2" t="s">
        <v>2183</v>
      </c>
      <c r="O3850">
        <v>1</v>
      </c>
    </row>
    <row r="3851" spans="1:15" x14ac:dyDescent="0.3">
      <c r="A3851">
        <v>48994</v>
      </c>
      <c r="B3851" s="2" t="s">
        <v>427</v>
      </c>
      <c r="C3851" s="2" t="s">
        <v>2176</v>
      </c>
      <c r="D3851" s="3">
        <v>42299</v>
      </c>
      <c r="E3851" s="3">
        <v>42301</v>
      </c>
      <c r="F3851" s="2" t="s">
        <v>37</v>
      </c>
      <c r="G3851" s="2" t="s">
        <v>2100</v>
      </c>
      <c r="H3851">
        <v>6</v>
      </c>
      <c r="I3851">
        <v>167.27</v>
      </c>
      <c r="J3851">
        <v>0.03</v>
      </c>
      <c r="K3851">
        <v>30.108599999999999</v>
      </c>
      <c r="L3851">
        <v>35</v>
      </c>
      <c r="M3851" s="2" t="s">
        <v>26</v>
      </c>
      <c r="N3851" s="2" t="s">
        <v>2177</v>
      </c>
      <c r="O3851">
        <v>2</v>
      </c>
    </row>
    <row r="3852" spans="1:15" x14ac:dyDescent="0.3">
      <c r="A3852">
        <v>52896</v>
      </c>
      <c r="B3852" s="2" t="s">
        <v>1027</v>
      </c>
      <c r="C3852" s="2" t="s">
        <v>2178</v>
      </c>
      <c r="D3852" s="3">
        <v>42299</v>
      </c>
      <c r="E3852" s="3">
        <v>42302</v>
      </c>
      <c r="F3852" s="2" t="s">
        <v>21</v>
      </c>
      <c r="G3852" s="2" t="s">
        <v>1472</v>
      </c>
      <c r="H3852">
        <v>24</v>
      </c>
      <c r="I3852">
        <v>367.99</v>
      </c>
      <c r="J3852">
        <v>0</v>
      </c>
      <c r="K3852">
        <v>0</v>
      </c>
      <c r="L3852">
        <v>19.989999999999998</v>
      </c>
      <c r="M3852" s="2" t="s">
        <v>26</v>
      </c>
      <c r="N3852" s="2" t="s">
        <v>2179</v>
      </c>
      <c r="O3852">
        <v>3</v>
      </c>
    </row>
    <row r="3853" spans="1:15" x14ac:dyDescent="0.3">
      <c r="A3853">
        <v>52896</v>
      </c>
      <c r="B3853" s="2" t="s">
        <v>1027</v>
      </c>
      <c r="C3853" s="2" t="s">
        <v>2178</v>
      </c>
      <c r="D3853" s="3">
        <v>42299</v>
      </c>
      <c r="E3853" s="3">
        <v>42302</v>
      </c>
      <c r="F3853" s="2" t="s">
        <v>21</v>
      </c>
      <c r="G3853" s="2" t="s">
        <v>1678</v>
      </c>
      <c r="H3853">
        <v>49</v>
      </c>
      <c r="I3853">
        <v>4.13</v>
      </c>
      <c r="J3853">
        <v>7.0000000000000007E-2</v>
      </c>
      <c r="K3853">
        <v>14.165900000000001</v>
      </c>
      <c r="L3853">
        <v>0.5</v>
      </c>
      <c r="M3853" s="2" t="s">
        <v>26</v>
      </c>
      <c r="N3853" s="2" t="s">
        <v>2179</v>
      </c>
      <c r="O3853">
        <v>3</v>
      </c>
    </row>
    <row r="3854" spans="1:15" x14ac:dyDescent="0.3">
      <c r="A3854">
        <v>52896</v>
      </c>
      <c r="B3854" s="2" t="s">
        <v>1027</v>
      </c>
      <c r="C3854" s="2" t="s">
        <v>2178</v>
      </c>
      <c r="D3854" s="3">
        <v>42299</v>
      </c>
      <c r="E3854" s="3">
        <v>42301</v>
      </c>
      <c r="F3854" s="2" t="s">
        <v>21</v>
      </c>
      <c r="G3854" s="2" t="s">
        <v>1096</v>
      </c>
      <c r="H3854">
        <v>36</v>
      </c>
      <c r="I3854">
        <v>400.98</v>
      </c>
      <c r="J3854">
        <v>0.03</v>
      </c>
      <c r="K3854">
        <v>433.05840000000001</v>
      </c>
      <c r="L3854">
        <v>76.37</v>
      </c>
      <c r="M3854" s="2" t="s">
        <v>13</v>
      </c>
      <c r="N3854" s="2" t="s">
        <v>2183</v>
      </c>
      <c r="O3854">
        <v>2</v>
      </c>
    </row>
    <row r="3855" spans="1:15" x14ac:dyDescent="0.3">
      <c r="A3855">
        <v>31077</v>
      </c>
      <c r="B3855" s="2" t="s">
        <v>339</v>
      </c>
      <c r="C3855" s="2" t="s">
        <v>2176</v>
      </c>
      <c r="D3855" s="3">
        <v>42300</v>
      </c>
      <c r="E3855" s="3">
        <v>42302</v>
      </c>
      <c r="F3855" s="2" t="s">
        <v>37</v>
      </c>
      <c r="G3855" s="2" t="s">
        <v>836</v>
      </c>
      <c r="H3855">
        <v>36</v>
      </c>
      <c r="I3855">
        <v>65.989999999999995</v>
      </c>
      <c r="J3855">
        <v>0.06</v>
      </c>
      <c r="K3855">
        <v>142.5384</v>
      </c>
      <c r="L3855">
        <v>3.9</v>
      </c>
      <c r="M3855" s="2" t="s">
        <v>26</v>
      </c>
      <c r="N3855" s="2" t="s">
        <v>2179</v>
      </c>
      <c r="O3855">
        <v>2</v>
      </c>
    </row>
    <row r="3856" spans="1:15" x14ac:dyDescent="0.3">
      <c r="A3856">
        <v>12261</v>
      </c>
      <c r="B3856" s="2" t="s">
        <v>1383</v>
      </c>
      <c r="C3856" s="2" t="s">
        <v>2176</v>
      </c>
      <c r="D3856" s="3">
        <v>42300</v>
      </c>
      <c r="E3856" s="3">
        <v>42305</v>
      </c>
      <c r="F3856" s="2" t="s">
        <v>27</v>
      </c>
      <c r="G3856" s="2" t="s">
        <v>167</v>
      </c>
      <c r="H3856">
        <v>12</v>
      </c>
      <c r="I3856">
        <v>200.98</v>
      </c>
      <c r="J3856">
        <v>0.1</v>
      </c>
      <c r="K3856">
        <v>241.17599999999999</v>
      </c>
      <c r="L3856">
        <v>23.76</v>
      </c>
      <c r="M3856" s="2" t="s">
        <v>13</v>
      </c>
      <c r="N3856" s="2" t="s">
        <v>2180</v>
      </c>
      <c r="O3856">
        <v>5</v>
      </c>
    </row>
    <row r="3857" spans="1:15" x14ac:dyDescent="0.3">
      <c r="A3857">
        <v>12261</v>
      </c>
      <c r="B3857" s="2" t="s">
        <v>1383</v>
      </c>
      <c r="C3857" s="2" t="s">
        <v>2178</v>
      </c>
      <c r="D3857" s="3">
        <v>42300</v>
      </c>
      <c r="E3857" s="3">
        <v>42304</v>
      </c>
      <c r="F3857" s="2" t="s">
        <v>27</v>
      </c>
      <c r="G3857" s="2" t="s">
        <v>1936</v>
      </c>
      <c r="H3857">
        <v>4</v>
      </c>
      <c r="I3857">
        <v>3.98</v>
      </c>
      <c r="J3857">
        <v>0.02</v>
      </c>
      <c r="K3857">
        <v>0.31840000000000002</v>
      </c>
      <c r="L3857">
        <v>0.83</v>
      </c>
      <c r="M3857" s="2" t="s">
        <v>20</v>
      </c>
      <c r="N3857" s="2" t="s">
        <v>2182</v>
      </c>
      <c r="O3857">
        <v>4</v>
      </c>
    </row>
    <row r="3858" spans="1:15" x14ac:dyDescent="0.3">
      <c r="A3858">
        <v>12261</v>
      </c>
      <c r="B3858" s="2" t="s">
        <v>1383</v>
      </c>
      <c r="C3858" s="2" t="s">
        <v>2181</v>
      </c>
      <c r="D3858" s="3">
        <v>42300</v>
      </c>
      <c r="E3858" s="3">
        <v>42305</v>
      </c>
      <c r="F3858" s="2" t="s">
        <v>27</v>
      </c>
      <c r="G3858" s="2" t="s">
        <v>1154</v>
      </c>
      <c r="H3858">
        <v>19</v>
      </c>
      <c r="I3858">
        <v>14.56</v>
      </c>
      <c r="J3858">
        <v>0.06</v>
      </c>
      <c r="K3858">
        <v>16.598400000000002</v>
      </c>
      <c r="L3858">
        <v>3.5</v>
      </c>
      <c r="M3858" s="2" t="s">
        <v>26</v>
      </c>
      <c r="N3858" s="2" t="s">
        <v>2179</v>
      </c>
      <c r="O3858">
        <v>5</v>
      </c>
    </row>
    <row r="3859" spans="1:15" x14ac:dyDescent="0.3">
      <c r="A3859">
        <v>12261</v>
      </c>
      <c r="B3859" s="2" t="s">
        <v>1383</v>
      </c>
      <c r="C3859" s="2" t="s">
        <v>2181</v>
      </c>
      <c r="D3859" s="3">
        <v>42300</v>
      </c>
      <c r="E3859" s="3">
        <v>42307</v>
      </c>
      <c r="F3859" s="2" t="s">
        <v>27</v>
      </c>
      <c r="G3859" s="2" t="s">
        <v>1560</v>
      </c>
      <c r="H3859">
        <v>23</v>
      </c>
      <c r="I3859">
        <v>8.74</v>
      </c>
      <c r="J3859">
        <v>0</v>
      </c>
      <c r="K3859">
        <v>0</v>
      </c>
      <c r="L3859">
        <v>8.2899999999999991</v>
      </c>
      <c r="M3859" s="2" t="s">
        <v>26</v>
      </c>
      <c r="N3859" s="2" t="s">
        <v>2179</v>
      </c>
      <c r="O3859">
        <v>7</v>
      </c>
    </row>
    <row r="3860" spans="1:15" x14ac:dyDescent="0.3">
      <c r="A3860">
        <v>12261</v>
      </c>
      <c r="B3860" s="2" t="s">
        <v>1383</v>
      </c>
      <c r="C3860" s="2" t="s">
        <v>2181</v>
      </c>
      <c r="D3860" s="3">
        <v>42300</v>
      </c>
      <c r="E3860" s="3">
        <v>42305</v>
      </c>
      <c r="F3860" s="2" t="s">
        <v>27</v>
      </c>
      <c r="G3860" s="2" t="s">
        <v>2093</v>
      </c>
      <c r="H3860">
        <v>15</v>
      </c>
      <c r="I3860">
        <v>178.47</v>
      </c>
      <c r="J3860">
        <v>0.03</v>
      </c>
      <c r="K3860">
        <v>80.311499999999995</v>
      </c>
      <c r="L3860">
        <v>19.989999999999998</v>
      </c>
      <c r="M3860" s="2" t="s">
        <v>26</v>
      </c>
      <c r="N3860" s="2" t="s">
        <v>2179</v>
      </c>
      <c r="O3860">
        <v>5</v>
      </c>
    </row>
    <row r="3861" spans="1:15" x14ac:dyDescent="0.3">
      <c r="A3861">
        <v>10498</v>
      </c>
      <c r="B3861" s="2" t="s">
        <v>851</v>
      </c>
      <c r="C3861" s="2" t="s">
        <v>2176</v>
      </c>
      <c r="D3861" s="3">
        <v>42300</v>
      </c>
      <c r="E3861" s="3">
        <v>42307</v>
      </c>
      <c r="F3861" s="2" t="s">
        <v>27</v>
      </c>
      <c r="G3861" s="2" t="s">
        <v>1982</v>
      </c>
      <c r="H3861">
        <v>47</v>
      </c>
      <c r="I3861">
        <v>40.97</v>
      </c>
      <c r="J3861">
        <v>0.04</v>
      </c>
      <c r="K3861">
        <v>77.023600000000002</v>
      </c>
      <c r="L3861">
        <v>8.99</v>
      </c>
      <c r="M3861" s="2" t="s">
        <v>26</v>
      </c>
      <c r="N3861" s="2" t="s">
        <v>2185</v>
      </c>
      <c r="O3861">
        <v>7</v>
      </c>
    </row>
    <row r="3862" spans="1:15" x14ac:dyDescent="0.3">
      <c r="A3862">
        <v>16834</v>
      </c>
      <c r="B3862" s="2" t="s">
        <v>1553</v>
      </c>
      <c r="C3862" s="2" t="s">
        <v>2178</v>
      </c>
      <c r="D3862" s="3">
        <v>42300</v>
      </c>
      <c r="E3862" s="3">
        <v>42302</v>
      </c>
      <c r="F3862" s="2" t="s">
        <v>27</v>
      </c>
      <c r="G3862" s="2" t="s">
        <v>1310</v>
      </c>
      <c r="H3862">
        <v>33</v>
      </c>
      <c r="I3862">
        <v>14.45</v>
      </c>
      <c r="J3862">
        <v>0.08</v>
      </c>
      <c r="K3862">
        <v>38.148000000000003</v>
      </c>
      <c r="L3862">
        <v>7.17</v>
      </c>
      <c r="M3862" s="2" t="s">
        <v>26</v>
      </c>
      <c r="N3862" s="2" t="s">
        <v>2179</v>
      </c>
      <c r="O3862">
        <v>2</v>
      </c>
    </row>
    <row r="3863" spans="1:15" x14ac:dyDescent="0.3">
      <c r="A3863">
        <v>16834</v>
      </c>
      <c r="B3863" s="2" t="s">
        <v>1553</v>
      </c>
      <c r="C3863" s="2" t="s">
        <v>2181</v>
      </c>
      <c r="D3863" s="3">
        <v>42300</v>
      </c>
      <c r="E3863" s="3">
        <v>42307</v>
      </c>
      <c r="F3863" s="2" t="s">
        <v>27</v>
      </c>
      <c r="G3863" s="2" t="s">
        <v>1770</v>
      </c>
      <c r="H3863">
        <v>23</v>
      </c>
      <c r="I3863">
        <v>7.04</v>
      </c>
      <c r="J3863">
        <v>7.0000000000000007E-2</v>
      </c>
      <c r="K3863">
        <v>11.3344</v>
      </c>
      <c r="L3863">
        <v>2.17</v>
      </c>
      <c r="M3863" s="2" t="s">
        <v>26</v>
      </c>
      <c r="N3863" s="2" t="s">
        <v>2182</v>
      </c>
      <c r="O3863">
        <v>7</v>
      </c>
    </row>
    <row r="3864" spans="1:15" x14ac:dyDescent="0.3">
      <c r="A3864">
        <v>28836</v>
      </c>
      <c r="B3864" s="2" t="s">
        <v>637</v>
      </c>
      <c r="C3864" s="2" t="s">
        <v>2178</v>
      </c>
      <c r="D3864" s="3">
        <v>42301</v>
      </c>
      <c r="E3864" s="3">
        <v>42302</v>
      </c>
      <c r="F3864" s="2" t="s">
        <v>21</v>
      </c>
      <c r="G3864" s="2" t="s">
        <v>680</v>
      </c>
      <c r="H3864">
        <v>50</v>
      </c>
      <c r="I3864">
        <v>195.99</v>
      </c>
      <c r="J3864">
        <v>0.06</v>
      </c>
      <c r="K3864">
        <v>587.97</v>
      </c>
      <c r="L3864">
        <v>4.2</v>
      </c>
      <c r="M3864" s="2" t="s">
        <v>26</v>
      </c>
      <c r="N3864" s="2" t="s">
        <v>2179</v>
      </c>
      <c r="O3864">
        <v>1</v>
      </c>
    </row>
    <row r="3865" spans="1:15" x14ac:dyDescent="0.3">
      <c r="A3865">
        <v>28836</v>
      </c>
      <c r="B3865" s="2" t="s">
        <v>637</v>
      </c>
      <c r="C3865" s="2" t="s">
        <v>2178</v>
      </c>
      <c r="D3865" s="3">
        <v>42301</v>
      </c>
      <c r="E3865" s="3">
        <v>42303</v>
      </c>
      <c r="F3865" s="2" t="s">
        <v>21</v>
      </c>
      <c r="G3865" s="2" t="s">
        <v>1466</v>
      </c>
      <c r="H3865">
        <v>7</v>
      </c>
      <c r="I3865">
        <v>172.99</v>
      </c>
      <c r="J3865">
        <v>0.06</v>
      </c>
      <c r="K3865">
        <v>72.655799999999999</v>
      </c>
      <c r="L3865">
        <v>19.989999999999998</v>
      </c>
      <c r="M3865" s="2" t="s">
        <v>26</v>
      </c>
      <c r="N3865" s="2" t="s">
        <v>2179</v>
      </c>
      <c r="O3865">
        <v>2</v>
      </c>
    </row>
    <row r="3866" spans="1:15" x14ac:dyDescent="0.3">
      <c r="A3866">
        <v>58659</v>
      </c>
      <c r="B3866" s="2" t="s">
        <v>1633</v>
      </c>
      <c r="C3866" s="2" t="s">
        <v>2181</v>
      </c>
      <c r="D3866" s="3">
        <v>42301</v>
      </c>
      <c r="E3866" s="3">
        <v>42303</v>
      </c>
      <c r="F3866" s="2" t="s">
        <v>21</v>
      </c>
      <c r="G3866" s="2" t="s">
        <v>1885</v>
      </c>
      <c r="H3866">
        <v>2</v>
      </c>
      <c r="I3866">
        <v>6.48</v>
      </c>
      <c r="J3866">
        <v>0.03</v>
      </c>
      <c r="K3866">
        <v>0.38879999999999998</v>
      </c>
      <c r="L3866">
        <v>8.19</v>
      </c>
      <c r="M3866" s="2" t="s">
        <v>26</v>
      </c>
      <c r="N3866" s="2" t="s">
        <v>2179</v>
      </c>
      <c r="O3866">
        <v>2</v>
      </c>
    </row>
    <row r="3867" spans="1:15" x14ac:dyDescent="0.3">
      <c r="A3867">
        <v>32516</v>
      </c>
      <c r="B3867" s="2" t="s">
        <v>1399</v>
      </c>
      <c r="C3867" s="2" t="s">
        <v>2181</v>
      </c>
      <c r="D3867" s="3">
        <v>42301</v>
      </c>
      <c r="E3867" s="3">
        <v>42303</v>
      </c>
      <c r="F3867" s="2" t="s">
        <v>14</v>
      </c>
      <c r="G3867" s="2" t="s">
        <v>1312</v>
      </c>
      <c r="H3867">
        <v>15</v>
      </c>
      <c r="I3867">
        <v>2.78</v>
      </c>
      <c r="J3867">
        <v>0.03</v>
      </c>
      <c r="K3867">
        <v>1.2509999999999999</v>
      </c>
      <c r="L3867">
        <v>1.49</v>
      </c>
      <c r="M3867" s="2" t="s">
        <v>26</v>
      </c>
      <c r="N3867" s="2" t="s">
        <v>2179</v>
      </c>
      <c r="O3867">
        <v>2</v>
      </c>
    </row>
    <row r="3868" spans="1:15" x14ac:dyDescent="0.3">
      <c r="A3868">
        <v>32516</v>
      </c>
      <c r="B3868" s="2" t="s">
        <v>1399</v>
      </c>
      <c r="C3868" s="2" t="s">
        <v>2176</v>
      </c>
      <c r="D3868" s="3">
        <v>42301</v>
      </c>
      <c r="E3868" s="3">
        <v>42303</v>
      </c>
      <c r="F3868" s="2" t="s">
        <v>14</v>
      </c>
      <c r="G3868" s="2" t="s">
        <v>1608</v>
      </c>
      <c r="H3868">
        <v>7</v>
      </c>
      <c r="I3868">
        <v>7.78</v>
      </c>
      <c r="J3868">
        <v>0.01</v>
      </c>
      <c r="K3868">
        <v>0.54459999999999997</v>
      </c>
      <c r="L3868">
        <v>2.5</v>
      </c>
      <c r="M3868" s="2" t="s">
        <v>26</v>
      </c>
      <c r="N3868" s="2" t="s">
        <v>2179</v>
      </c>
      <c r="O3868">
        <v>2</v>
      </c>
    </row>
    <row r="3869" spans="1:15" x14ac:dyDescent="0.3">
      <c r="A3869">
        <v>12417</v>
      </c>
      <c r="B3869" s="2" t="s">
        <v>381</v>
      </c>
      <c r="C3869" s="2" t="s">
        <v>2178</v>
      </c>
      <c r="D3869" s="3">
        <v>42301</v>
      </c>
      <c r="E3869" s="3">
        <v>42303</v>
      </c>
      <c r="F3869" s="2" t="s">
        <v>14</v>
      </c>
      <c r="G3869" s="2" t="s">
        <v>1733</v>
      </c>
      <c r="H3869">
        <v>19</v>
      </c>
      <c r="I3869">
        <v>7.4</v>
      </c>
      <c r="J3869">
        <v>0.06</v>
      </c>
      <c r="K3869">
        <v>8.4359999999999999</v>
      </c>
      <c r="L3869">
        <v>1.71</v>
      </c>
      <c r="M3869" s="2" t="s">
        <v>26</v>
      </c>
      <c r="N3869" s="2" t="s">
        <v>2182</v>
      </c>
      <c r="O3869">
        <v>2</v>
      </c>
    </row>
    <row r="3870" spans="1:15" x14ac:dyDescent="0.3">
      <c r="A3870">
        <v>35522</v>
      </c>
      <c r="B3870" s="2" t="s">
        <v>1161</v>
      </c>
      <c r="C3870" s="2" t="s">
        <v>2181</v>
      </c>
      <c r="D3870" s="3">
        <v>42302</v>
      </c>
      <c r="E3870" s="3">
        <v>42309</v>
      </c>
      <c r="F3870" s="2" t="s">
        <v>27</v>
      </c>
      <c r="G3870" s="2" t="s">
        <v>434</v>
      </c>
      <c r="H3870">
        <v>27</v>
      </c>
      <c r="I3870">
        <v>99.99</v>
      </c>
      <c r="J3870">
        <v>0.09</v>
      </c>
      <c r="K3870">
        <v>242.97569999999999</v>
      </c>
      <c r="L3870">
        <v>19.989999999999998</v>
      </c>
      <c r="M3870" s="2" t="s">
        <v>26</v>
      </c>
      <c r="N3870" s="2" t="s">
        <v>2179</v>
      </c>
      <c r="O3870">
        <v>7</v>
      </c>
    </row>
    <row r="3871" spans="1:15" x14ac:dyDescent="0.3">
      <c r="A3871">
        <v>51271</v>
      </c>
      <c r="B3871" s="2" t="s">
        <v>1609</v>
      </c>
      <c r="C3871" s="2" t="s">
        <v>2181</v>
      </c>
      <c r="D3871" s="3">
        <v>42302</v>
      </c>
      <c r="E3871" s="3">
        <v>42304</v>
      </c>
      <c r="F3871" s="2" t="s">
        <v>21</v>
      </c>
      <c r="G3871" s="2" t="s">
        <v>123</v>
      </c>
      <c r="H3871">
        <v>31</v>
      </c>
      <c r="I3871">
        <v>140.97999999999999</v>
      </c>
      <c r="J3871">
        <v>0.1</v>
      </c>
      <c r="K3871">
        <v>437.03800000000001</v>
      </c>
      <c r="L3871">
        <v>36.090000000000003</v>
      </c>
      <c r="M3871" s="2" t="s">
        <v>13</v>
      </c>
      <c r="N3871" s="2" t="s">
        <v>2183</v>
      </c>
      <c r="O3871">
        <v>2</v>
      </c>
    </row>
    <row r="3872" spans="1:15" x14ac:dyDescent="0.3">
      <c r="A3872">
        <v>51271</v>
      </c>
      <c r="B3872" s="2" t="s">
        <v>1609</v>
      </c>
      <c r="C3872" s="2" t="s">
        <v>2178</v>
      </c>
      <c r="D3872" s="3">
        <v>42302</v>
      </c>
      <c r="E3872" s="3">
        <v>42304</v>
      </c>
      <c r="F3872" s="2" t="s">
        <v>21</v>
      </c>
      <c r="G3872" s="2" t="s">
        <v>806</v>
      </c>
      <c r="H3872">
        <v>16</v>
      </c>
      <c r="I3872">
        <v>205.99</v>
      </c>
      <c r="J3872">
        <v>0.02</v>
      </c>
      <c r="K3872">
        <v>65.916799999999995</v>
      </c>
      <c r="L3872">
        <v>5</v>
      </c>
      <c r="M3872" s="2" t="s">
        <v>26</v>
      </c>
      <c r="N3872" s="2" t="s">
        <v>2179</v>
      </c>
      <c r="O3872">
        <v>2</v>
      </c>
    </row>
    <row r="3873" spans="1:15" x14ac:dyDescent="0.3">
      <c r="A3873">
        <v>10852</v>
      </c>
      <c r="B3873" s="2" t="s">
        <v>751</v>
      </c>
      <c r="C3873" s="2" t="s">
        <v>2176</v>
      </c>
      <c r="D3873" s="3">
        <v>42303</v>
      </c>
      <c r="E3873" s="3">
        <v>42305</v>
      </c>
      <c r="F3873" s="2" t="s">
        <v>21</v>
      </c>
      <c r="G3873" s="2" t="s">
        <v>1506</v>
      </c>
      <c r="H3873">
        <v>17</v>
      </c>
      <c r="I3873">
        <v>15.28</v>
      </c>
      <c r="J3873">
        <v>0.02</v>
      </c>
      <c r="K3873">
        <v>5.1951999999999998</v>
      </c>
      <c r="L3873">
        <v>10.91</v>
      </c>
      <c r="M3873" s="2" t="s">
        <v>26</v>
      </c>
      <c r="N3873" s="2" t="s">
        <v>2179</v>
      </c>
      <c r="O3873">
        <v>2</v>
      </c>
    </row>
    <row r="3874" spans="1:15" x14ac:dyDescent="0.3">
      <c r="A3874">
        <v>10852</v>
      </c>
      <c r="B3874" s="2" t="s">
        <v>751</v>
      </c>
      <c r="C3874" s="2" t="s">
        <v>2176</v>
      </c>
      <c r="D3874" s="3">
        <v>42303</v>
      </c>
      <c r="E3874" s="3">
        <v>42304</v>
      </c>
      <c r="F3874" s="2" t="s">
        <v>21</v>
      </c>
      <c r="G3874" s="2" t="s">
        <v>22</v>
      </c>
      <c r="H3874">
        <v>40</v>
      </c>
      <c r="I3874">
        <v>300.98</v>
      </c>
      <c r="J3874">
        <v>0.01</v>
      </c>
      <c r="K3874">
        <v>120.392</v>
      </c>
      <c r="L3874">
        <v>54.92</v>
      </c>
      <c r="M3874" s="2" t="s">
        <v>13</v>
      </c>
      <c r="N3874" s="2" t="s">
        <v>2183</v>
      </c>
      <c r="O3874">
        <v>1</v>
      </c>
    </row>
    <row r="3875" spans="1:15" x14ac:dyDescent="0.3">
      <c r="A3875">
        <v>51328</v>
      </c>
      <c r="B3875" s="2" t="s">
        <v>1471</v>
      </c>
      <c r="C3875" s="2" t="s">
        <v>2181</v>
      </c>
      <c r="D3875" s="3">
        <v>42303</v>
      </c>
      <c r="E3875" s="3">
        <v>42308</v>
      </c>
      <c r="F3875" s="2" t="s">
        <v>27</v>
      </c>
      <c r="G3875" s="2" t="s">
        <v>954</v>
      </c>
      <c r="H3875">
        <v>38</v>
      </c>
      <c r="I3875">
        <v>18.7</v>
      </c>
      <c r="J3875">
        <v>7.0000000000000007E-2</v>
      </c>
      <c r="K3875">
        <v>49.741999999999997</v>
      </c>
      <c r="L3875">
        <v>8.99</v>
      </c>
      <c r="M3875" s="2" t="s">
        <v>26</v>
      </c>
      <c r="N3875" s="2" t="s">
        <v>2185</v>
      </c>
      <c r="O3875">
        <v>5</v>
      </c>
    </row>
    <row r="3876" spans="1:15" x14ac:dyDescent="0.3">
      <c r="A3876">
        <v>230</v>
      </c>
      <c r="B3876" s="2" t="s">
        <v>647</v>
      </c>
      <c r="C3876" s="2" t="s">
        <v>2176</v>
      </c>
      <c r="D3876" s="3">
        <v>42303</v>
      </c>
      <c r="E3876" s="3">
        <v>42305</v>
      </c>
      <c r="F3876" s="2" t="s">
        <v>14</v>
      </c>
      <c r="G3876" s="2" t="s">
        <v>1912</v>
      </c>
      <c r="H3876">
        <v>47</v>
      </c>
      <c r="I3876">
        <v>43.98</v>
      </c>
      <c r="J3876">
        <v>0.06</v>
      </c>
      <c r="K3876">
        <v>124.0236</v>
      </c>
      <c r="L3876">
        <v>8.99</v>
      </c>
      <c r="M3876" s="2" t="s">
        <v>26</v>
      </c>
      <c r="N3876" s="2" t="s">
        <v>2185</v>
      </c>
      <c r="O3876">
        <v>2</v>
      </c>
    </row>
    <row r="3877" spans="1:15" x14ac:dyDescent="0.3">
      <c r="A3877">
        <v>230</v>
      </c>
      <c r="B3877" s="2" t="s">
        <v>647</v>
      </c>
      <c r="C3877" s="2" t="s">
        <v>2181</v>
      </c>
      <c r="D3877" s="3">
        <v>42303</v>
      </c>
      <c r="E3877" s="3">
        <v>42305</v>
      </c>
      <c r="F3877" s="2" t="s">
        <v>14</v>
      </c>
      <c r="G3877" s="2" t="s">
        <v>838</v>
      </c>
      <c r="H3877">
        <v>11</v>
      </c>
      <c r="I3877">
        <v>125.99</v>
      </c>
      <c r="J3877">
        <v>0.06</v>
      </c>
      <c r="K3877">
        <v>83.153400000000005</v>
      </c>
      <c r="L3877">
        <v>8.08</v>
      </c>
      <c r="M3877" s="2" t="s">
        <v>26</v>
      </c>
      <c r="N3877" s="2" t="s">
        <v>2179</v>
      </c>
      <c r="O3877">
        <v>2</v>
      </c>
    </row>
    <row r="3878" spans="1:15" x14ac:dyDescent="0.3">
      <c r="A3878">
        <v>38050</v>
      </c>
      <c r="B3878" s="2" t="s">
        <v>1069</v>
      </c>
      <c r="C3878" s="2" t="s">
        <v>2181</v>
      </c>
      <c r="D3878" s="3">
        <v>42303</v>
      </c>
      <c r="E3878" s="3">
        <v>42304</v>
      </c>
      <c r="F3878" s="2" t="s">
        <v>37</v>
      </c>
      <c r="G3878" s="2" t="s">
        <v>1934</v>
      </c>
      <c r="H3878">
        <v>31</v>
      </c>
      <c r="I3878">
        <v>5.98</v>
      </c>
      <c r="J3878">
        <v>0.09</v>
      </c>
      <c r="K3878">
        <v>16.684200000000001</v>
      </c>
      <c r="L3878">
        <v>1.67</v>
      </c>
      <c r="M3878" s="2" t="s">
        <v>20</v>
      </c>
      <c r="N3878" s="2" t="s">
        <v>2182</v>
      </c>
      <c r="O3878">
        <v>1</v>
      </c>
    </row>
    <row r="3879" spans="1:15" x14ac:dyDescent="0.3">
      <c r="A3879">
        <v>38050</v>
      </c>
      <c r="B3879" s="2" t="s">
        <v>1069</v>
      </c>
      <c r="C3879" s="2" t="s">
        <v>2178</v>
      </c>
      <c r="D3879" s="3">
        <v>42303</v>
      </c>
      <c r="E3879" s="3">
        <v>42305</v>
      </c>
      <c r="F3879" s="2" t="s">
        <v>37</v>
      </c>
      <c r="G3879" s="2" t="s">
        <v>1964</v>
      </c>
      <c r="H3879">
        <v>36</v>
      </c>
      <c r="I3879">
        <v>2.88</v>
      </c>
      <c r="J3879">
        <v>0.04</v>
      </c>
      <c r="K3879">
        <v>4.1471999999999998</v>
      </c>
      <c r="L3879">
        <v>0.7</v>
      </c>
      <c r="M3879" s="2" t="s">
        <v>26</v>
      </c>
      <c r="N3879" s="2" t="s">
        <v>2182</v>
      </c>
      <c r="O3879">
        <v>2</v>
      </c>
    </row>
    <row r="3880" spans="1:15" x14ac:dyDescent="0.3">
      <c r="A3880">
        <v>38050</v>
      </c>
      <c r="B3880" s="2" t="s">
        <v>1069</v>
      </c>
      <c r="C3880" s="2" t="s">
        <v>2176</v>
      </c>
      <c r="D3880" s="3">
        <v>42303</v>
      </c>
      <c r="E3880" s="3">
        <v>42305</v>
      </c>
      <c r="F3880" s="2" t="s">
        <v>37</v>
      </c>
      <c r="G3880" s="2" t="s">
        <v>1120</v>
      </c>
      <c r="H3880">
        <v>14</v>
      </c>
      <c r="I3880">
        <v>111.96</v>
      </c>
      <c r="J3880">
        <v>0.04</v>
      </c>
      <c r="K3880">
        <v>62.697600000000001</v>
      </c>
      <c r="L3880">
        <v>69</v>
      </c>
      <c r="M3880" s="2" t="s">
        <v>26</v>
      </c>
      <c r="N3880" s="2" t="s">
        <v>2177</v>
      </c>
      <c r="O3880">
        <v>2</v>
      </c>
    </row>
    <row r="3881" spans="1:15" x14ac:dyDescent="0.3">
      <c r="A3881">
        <v>14981</v>
      </c>
      <c r="B3881" s="2" t="s">
        <v>601</v>
      </c>
      <c r="C3881" s="2" t="s">
        <v>2181</v>
      </c>
      <c r="D3881" s="3">
        <v>42303</v>
      </c>
      <c r="E3881" s="3">
        <v>42304</v>
      </c>
      <c r="F3881" s="2" t="s">
        <v>32</v>
      </c>
      <c r="G3881" s="2" t="s">
        <v>2099</v>
      </c>
      <c r="H3881">
        <v>8</v>
      </c>
      <c r="I3881">
        <v>34.76</v>
      </c>
      <c r="J3881">
        <v>7.0000000000000007E-2</v>
      </c>
      <c r="K3881">
        <v>19.465599999999998</v>
      </c>
      <c r="L3881">
        <v>8.2200000000000006</v>
      </c>
      <c r="M3881" s="2" t="s">
        <v>26</v>
      </c>
      <c r="N3881" s="2" t="s">
        <v>2179</v>
      </c>
      <c r="O3881">
        <v>1</v>
      </c>
    </row>
    <row r="3882" spans="1:15" x14ac:dyDescent="0.3">
      <c r="A3882">
        <v>14981</v>
      </c>
      <c r="B3882" s="2" t="s">
        <v>601</v>
      </c>
      <c r="C3882" s="2" t="s">
        <v>2178</v>
      </c>
      <c r="D3882" s="3">
        <v>42303</v>
      </c>
      <c r="E3882" s="3">
        <v>42305</v>
      </c>
      <c r="F3882" s="2" t="s">
        <v>32</v>
      </c>
      <c r="G3882" s="2" t="s">
        <v>1064</v>
      </c>
      <c r="H3882">
        <v>8</v>
      </c>
      <c r="I3882">
        <v>15.23</v>
      </c>
      <c r="J3882">
        <v>0.03</v>
      </c>
      <c r="K3882">
        <v>3.6551999999999998</v>
      </c>
      <c r="L3882">
        <v>27.75</v>
      </c>
      <c r="M3882" s="2" t="s">
        <v>13</v>
      </c>
      <c r="N3882" s="2" t="s">
        <v>2183</v>
      </c>
      <c r="O3882">
        <v>2</v>
      </c>
    </row>
    <row r="3883" spans="1:15" x14ac:dyDescent="0.3">
      <c r="A3883">
        <v>53027</v>
      </c>
      <c r="B3883" s="2" t="s">
        <v>1499</v>
      </c>
      <c r="C3883" s="2" t="s">
        <v>2181</v>
      </c>
      <c r="D3883" s="3">
        <v>42303</v>
      </c>
      <c r="E3883" s="3">
        <v>42303</v>
      </c>
      <c r="F3883" s="2" t="s">
        <v>27</v>
      </c>
      <c r="G3883" s="2" t="s">
        <v>1586</v>
      </c>
      <c r="H3883">
        <v>38</v>
      </c>
      <c r="I3883">
        <v>35.89</v>
      </c>
      <c r="J3883">
        <v>0.05</v>
      </c>
      <c r="K3883">
        <v>68.191000000000003</v>
      </c>
      <c r="L3883">
        <v>14.72</v>
      </c>
      <c r="M3883" s="2" t="s">
        <v>26</v>
      </c>
      <c r="N3883" s="2" t="s">
        <v>2179</v>
      </c>
      <c r="O3883">
        <v>0</v>
      </c>
    </row>
    <row r="3884" spans="1:15" x14ac:dyDescent="0.3">
      <c r="A3884">
        <v>58528</v>
      </c>
      <c r="B3884" s="2" t="s">
        <v>811</v>
      </c>
      <c r="C3884" s="2" t="s">
        <v>2181</v>
      </c>
      <c r="D3884" s="3">
        <v>42304</v>
      </c>
      <c r="E3884" s="3">
        <v>42305</v>
      </c>
      <c r="F3884" s="2" t="s">
        <v>32</v>
      </c>
      <c r="G3884" s="2" t="s">
        <v>1190</v>
      </c>
      <c r="H3884">
        <v>14</v>
      </c>
      <c r="I3884">
        <v>46.89</v>
      </c>
      <c r="J3884">
        <v>0</v>
      </c>
      <c r="K3884">
        <v>0</v>
      </c>
      <c r="L3884">
        <v>5.0999999999999996</v>
      </c>
      <c r="M3884" s="2" t="s">
        <v>26</v>
      </c>
      <c r="N3884" s="2" t="s">
        <v>2184</v>
      </c>
      <c r="O3884">
        <v>1</v>
      </c>
    </row>
    <row r="3885" spans="1:15" x14ac:dyDescent="0.3">
      <c r="A3885">
        <v>58528</v>
      </c>
      <c r="B3885" s="2" t="s">
        <v>811</v>
      </c>
      <c r="C3885" s="2" t="s">
        <v>2176</v>
      </c>
      <c r="D3885" s="3">
        <v>42304</v>
      </c>
      <c r="E3885" s="3">
        <v>42305</v>
      </c>
      <c r="F3885" s="2" t="s">
        <v>32</v>
      </c>
      <c r="G3885" s="2" t="s">
        <v>1582</v>
      </c>
      <c r="H3885">
        <v>41</v>
      </c>
      <c r="I3885">
        <v>3.69</v>
      </c>
      <c r="J3885">
        <v>0.08</v>
      </c>
      <c r="K3885">
        <v>12.103199999999999</v>
      </c>
      <c r="L3885">
        <v>2.5</v>
      </c>
      <c r="M3885" s="2" t="s">
        <v>20</v>
      </c>
      <c r="N3885" s="2" t="s">
        <v>2179</v>
      </c>
      <c r="O3885">
        <v>1</v>
      </c>
    </row>
    <row r="3886" spans="1:15" x14ac:dyDescent="0.3">
      <c r="A3886">
        <v>42882</v>
      </c>
      <c r="B3886" s="2" t="s">
        <v>1157</v>
      </c>
      <c r="C3886" s="2" t="s">
        <v>2178</v>
      </c>
      <c r="D3886" s="3">
        <v>42304</v>
      </c>
      <c r="E3886" s="3">
        <v>42306</v>
      </c>
      <c r="F3886" s="2" t="s">
        <v>27</v>
      </c>
      <c r="G3886" s="2" t="s">
        <v>1284</v>
      </c>
      <c r="H3886">
        <v>17</v>
      </c>
      <c r="I3886">
        <v>11.97</v>
      </c>
      <c r="J3886">
        <v>0.08</v>
      </c>
      <c r="K3886">
        <v>16.279199999999999</v>
      </c>
      <c r="L3886">
        <v>4.9800000000000004</v>
      </c>
      <c r="M3886" s="2" t="s">
        <v>20</v>
      </c>
      <c r="N3886" s="2" t="s">
        <v>2179</v>
      </c>
      <c r="O3886">
        <v>2</v>
      </c>
    </row>
    <row r="3887" spans="1:15" x14ac:dyDescent="0.3">
      <c r="A3887">
        <v>2374</v>
      </c>
      <c r="B3887" s="2" t="s">
        <v>1681</v>
      </c>
      <c r="C3887" s="2" t="s">
        <v>2178</v>
      </c>
      <c r="D3887" s="3">
        <v>42305</v>
      </c>
      <c r="E3887" s="3">
        <v>42307</v>
      </c>
      <c r="F3887" s="2" t="s">
        <v>37</v>
      </c>
      <c r="G3887" s="2" t="s">
        <v>1352</v>
      </c>
      <c r="H3887">
        <v>21</v>
      </c>
      <c r="I3887">
        <v>2.84</v>
      </c>
      <c r="J3887">
        <v>0.01</v>
      </c>
      <c r="K3887">
        <v>0.59640000000000004</v>
      </c>
      <c r="L3887">
        <v>5.44</v>
      </c>
      <c r="M3887" s="2" t="s">
        <v>20</v>
      </c>
      <c r="N3887" s="2" t="s">
        <v>2179</v>
      </c>
      <c r="O3887">
        <v>2</v>
      </c>
    </row>
    <row r="3888" spans="1:15" x14ac:dyDescent="0.3">
      <c r="A3888">
        <v>12902</v>
      </c>
      <c r="B3888" s="2" t="s">
        <v>495</v>
      </c>
      <c r="C3888" s="2" t="s">
        <v>2181</v>
      </c>
      <c r="D3888" s="3">
        <v>42306</v>
      </c>
      <c r="E3888" s="3">
        <v>42308</v>
      </c>
      <c r="F3888" s="2" t="s">
        <v>37</v>
      </c>
      <c r="G3888" s="2" t="s">
        <v>2145</v>
      </c>
      <c r="H3888">
        <v>9</v>
      </c>
      <c r="I3888">
        <v>30.98</v>
      </c>
      <c r="J3888">
        <v>0</v>
      </c>
      <c r="K3888">
        <v>0</v>
      </c>
      <c r="L3888">
        <v>6.5</v>
      </c>
      <c r="M3888" s="2" t="s">
        <v>26</v>
      </c>
      <c r="N3888" s="2" t="s">
        <v>2179</v>
      </c>
      <c r="O3888">
        <v>2</v>
      </c>
    </row>
    <row r="3889" spans="1:15" x14ac:dyDescent="0.3">
      <c r="A3889">
        <v>57986</v>
      </c>
      <c r="B3889" s="2" t="s">
        <v>555</v>
      </c>
      <c r="C3889" s="2" t="s">
        <v>2176</v>
      </c>
      <c r="D3889" s="3">
        <v>42306</v>
      </c>
      <c r="E3889" s="3">
        <v>42306</v>
      </c>
      <c r="F3889" s="2" t="s">
        <v>21</v>
      </c>
      <c r="G3889" s="2" t="s">
        <v>1234</v>
      </c>
      <c r="H3889">
        <v>14</v>
      </c>
      <c r="I3889">
        <v>14.81</v>
      </c>
      <c r="J3889">
        <v>0.1</v>
      </c>
      <c r="K3889">
        <v>20.734000000000002</v>
      </c>
      <c r="L3889">
        <v>13.32</v>
      </c>
      <c r="M3889" s="2" t="s">
        <v>26</v>
      </c>
      <c r="N3889" s="2" t="s">
        <v>2179</v>
      </c>
      <c r="O3889">
        <v>0</v>
      </c>
    </row>
    <row r="3890" spans="1:15" x14ac:dyDescent="0.3">
      <c r="A3890">
        <v>53248</v>
      </c>
      <c r="B3890" s="2" t="s">
        <v>307</v>
      </c>
      <c r="C3890" s="2" t="s">
        <v>2178</v>
      </c>
      <c r="D3890" s="3">
        <v>42306</v>
      </c>
      <c r="E3890" s="3">
        <v>42307</v>
      </c>
      <c r="F3890" s="2" t="s">
        <v>14</v>
      </c>
      <c r="G3890" s="2" t="s">
        <v>1094</v>
      </c>
      <c r="H3890">
        <v>7</v>
      </c>
      <c r="I3890">
        <v>348.21</v>
      </c>
      <c r="J3890">
        <v>0.06</v>
      </c>
      <c r="K3890">
        <v>146.2482</v>
      </c>
      <c r="L3890">
        <v>40.19</v>
      </c>
      <c r="M3890" s="2" t="s">
        <v>13</v>
      </c>
      <c r="N3890" s="2" t="s">
        <v>2183</v>
      </c>
      <c r="O3890">
        <v>1</v>
      </c>
    </row>
    <row r="3891" spans="1:15" x14ac:dyDescent="0.3">
      <c r="A3891">
        <v>37669</v>
      </c>
      <c r="B3891" s="2" t="s">
        <v>79</v>
      </c>
      <c r="C3891" s="2" t="s">
        <v>2181</v>
      </c>
      <c r="D3891" s="3">
        <v>42306</v>
      </c>
      <c r="E3891" s="3">
        <v>42308</v>
      </c>
      <c r="F3891" s="2" t="s">
        <v>37</v>
      </c>
      <c r="G3891" s="2" t="s">
        <v>1248</v>
      </c>
      <c r="H3891">
        <v>39</v>
      </c>
      <c r="I3891">
        <v>232.58</v>
      </c>
      <c r="J3891">
        <v>0.02</v>
      </c>
      <c r="K3891">
        <v>181.41239999999999</v>
      </c>
      <c r="L3891">
        <v>19.989999999999998</v>
      </c>
      <c r="M3891" s="2" t="s">
        <v>20</v>
      </c>
      <c r="N3891" s="2" t="s">
        <v>2179</v>
      </c>
      <c r="O3891">
        <v>2</v>
      </c>
    </row>
    <row r="3892" spans="1:15" x14ac:dyDescent="0.3">
      <c r="A3892">
        <v>37669</v>
      </c>
      <c r="B3892" s="2" t="s">
        <v>79</v>
      </c>
      <c r="C3892" s="2" t="s">
        <v>2178</v>
      </c>
      <c r="D3892" s="3">
        <v>42306</v>
      </c>
      <c r="E3892" s="3">
        <v>42308</v>
      </c>
      <c r="F3892" s="2" t="s">
        <v>37</v>
      </c>
      <c r="G3892" s="2" t="s">
        <v>1600</v>
      </c>
      <c r="H3892">
        <v>31</v>
      </c>
      <c r="I3892">
        <v>26.17</v>
      </c>
      <c r="J3892">
        <v>0.08</v>
      </c>
      <c r="K3892">
        <v>64.901600000000002</v>
      </c>
      <c r="L3892">
        <v>1.39</v>
      </c>
      <c r="M3892" s="2" t="s">
        <v>26</v>
      </c>
      <c r="N3892" s="2" t="s">
        <v>2179</v>
      </c>
      <c r="O3892">
        <v>2</v>
      </c>
    </row>
    <row r="3893" spans="1:15" x14ac:dyDescent="0.3">
      <c r="A3893">
        <v>37669</v>
      </c>
      <c r="B3893" s="2" t="s">
        <v>79</v>
      </c>
      <c r="C3893" s="2" t="s">
        <v>2181</v>
      </c>
      <c r="D3893" s="3">
        <v>42306</v>
      </c>
      <c r="E3893" s="3">
        <v>42309</v>
      </c>
      <c r="F3893" s="2" t="s">
        <v>37</v>
      </c>
      <c r="G3893" s="2" t="s">
        <v>2069</v>
      </c>
      <c r="H3893">
        <v>4</v>
      </c>
      <c r="I3893">
        <v>15.31</v>
      </c>
      <c r="J3893">
        <v>0</v>
      </c>
      <c r="K3893">
        <v>0</v>
      </c>
      <c r="L3893">
        <v>8.7799999999999994</v>
      </c>
      <c r="M3893" s="2" t="s">
        <v>26</v>
      </c>
      <c r="N3893" s="2" t="s">
        <v>2179</v>
      </c>
      <c r="O3893">
        <v>3</v>
      </c>
    </row>
    <row r="3894" spans="1:15" x14ac:dyDescent="0.3">
      <c r="A3894">
        <v>48391</v>
      </c>
      <c r="B3894" s="2" t="s">
        <v>1247</v>
      </c>
      <c r="C3894" s="2" t="s">
        <v>2176</v>
      </c>
      <c r="D3894" s="3">
        <v>42306</v>
      </c>
      <c r="E3894" s="3">
        <v>42307</v>
      </c>
      <c r="F3894" s="2" t="s">
        <v>37</v>
      </c>
      <c r="G3894" s="2" t="s">
        <v>1857</v>
      </c>
      <c r="H3894">
        <v>45</v>
      </c>
      <c r="I3894">
        <v>5.98</v>
      </c>
      <c r="J3894">
        <v>0.1</v>
      </c>
      <c r="K3894">
        <v>26.91</v>
      </c>
      <c r="L3894">
        <v>5.46</v>
      </c>
      <c r="M3894" s="2" t="s">
        <v>26</v>
      </c>
      <c r="N3894" s="2" t="s">
        <v>2179</v>
      </c>
      <c r="O3894">
        <v>1</v>
      </c>
    </row>
    <row r="3895" spans="1:15" x14ac:dyDescent="0.3">
      <c r="A3895">
        <v>12902</v>
      </c>
      <c r="B3895" s="2" t="s">
        <v>495</v>
      </c>
      <c r="C3895" s="2" t="s">
        <v>2178</v>
      </c>
      <c r="D3895" s="3">
        <v>42306</v>
      </c>
      <c r="E3895" s="3">
        <v>42308</v>
      </c>
      <c r="F3895" s="2" t="s">
        <v>37</v>
      </c>
      <c r="G3895" s="2" t="s">
        <v>68</v>
      </c>
      <c r="H3895">
        <v>30</v>
      </c>
      <c r="I3895">
        <v>120.98</v>
      </c>
      <c r="J3895">
        <v>0.04</v>
      </c>
      <c r="K3895">
        <v>145.17599999999999</v>
      </c>
      <c r="L3895">
        <v>56.7</v>
      </c>
      <c r="M3895" s="2" t="s">
        <v>13</v>
      </c>
      <c r="N3895" s="2" t="s">
        <v>2183</v>
      </c>
      <c r="O3895">
        <v>2</v>
      </c>
    </row>
    <row r="3896" spans="1:15" x14ac:dyDescent="0.3">
      <c r="A3896">
        <v>11236</v>
      </c>
      <c r="B3896" s="2" t="s">
        <v>1395</v>
      </c>
      <c r="C3896" s="2" t="s">
        <v>2178</v>
      </c>
      <c r="D3896" s="3">
        <v>42307</v>
      </c>
      <c r="E3896" s="3">
        <v>42309</v>
      </c>
      <c r="F3896" s="2" t="s">
        <v>21</v>
      </c>
      <c r="G3896" s="2" t="s">
        <v>2064</v>
      </c>
      <c r="H3896">
        <v>4</v>
      </c>
      <c r="I3896">
        <v>415.88</v>
      </c>
      <c r="J3896">
        <v>0.03</v>
      </c>
      <c r="K3896">
        <v>49.9056</v>
      </c>
      <c r="L3896">
        <v>11.37</v>
      </c>
      <c r="M3896" s="2" t="s">
        <v>26</v>
      </c>
      <c r="N3896" s="2" t="s">
        <v>2179</v>
      </c>
      <c r="O3896">
        <v>2</v>
      </c>
    </row>
    <row r="3897" spans="1:15" x14ac:dyDescent="0.3">
      <c r="A3897">
        <v>11236</v>
      </c>
      <c r="B3897" s="2" t="s">
        <v>1395</v>
      </c>
      <c r="C3897" s="2" t="s">
        <v>2176</v>
      </c>
      <c r="D3897" s="3">
        <v>42307</v>
      </c>
      <c r="E3897" s="3">
        <v>42308</v>
      </c>
      <c r="F3897" s="2" t="s">
        <v>21</v>
      </c>
      <c r="G3897" s="2" t="s">
        <v>1370</v>
      </c>
      <c r="H3897">
        <v>49</v>
      </c>
      <c r="I3897">
        <v>4.9800000000000004</v>
      </c>
      <c r="J3897">
        <v>0.01</v>
      </c>
      <c r="K3897">
        <v>2.4401999999999999</v>
      </c>
      <c r="L3897">
        <v>4.95</v>
      </c>
      <c r="M3897" s="2" t="s">
        <v>26</v>
      </c>
      <c r="N3897" s="2" t="s">
        <v>2179</v>
      </c>
      <c r="O3897">
        <v>1</v>
      </c>
    </row>
    <row r="3898" spans="1:15" x14ac:dyDescent="0.3">
      <c r="A3898">
        <v>25062</v>
      </c>
      <c r="B3898" s="2" t="s">
        <v>1439</v>
      </c>
      <c r="C3898" s="2" t="s">
        <v>2178</v>
      </c>
      <c r="D3898" s="3">
        <v>42307</v>
      </c>
      <c r="E3898" s="3">
        <v>42309</v>
      </c>
      <c r="F3898" s="2" t="s">
        <v>14</v>
      </c>
      <c r="G3898" s="2" t="s">
        <v>1232</v>
      </c>
      <c r="H3898">
        <v>5</v>
      </c>
      <c r="I3898">
        <v>14.42</v>
      </c>
      <c r="J3898">
        <v>0.03</v>
      </c>
      <c r="K3898">
        <v>2.1629999999999998</v>
      </c>
      <c r="L3898">
        <v>6.75</v>
      </c>
      <c r="M3898" s="2" t="s">
        <v>26</v>
      </c>
      <c r="N3898" s="2" t="s">
        <v>2184</v>
      </c>
      <c r="O3898">
        <v>2</v>
      </c>
    </row>
    <row r="3899" spans="1:15" x14ac:dyDescent="0.3">
      <c r="A3899">
        <v>25062</v>
      </c>
      <c r="B3899" s="2" t="s">
        <v>1439</v>
      </c>
      <c r="C3899" s="2" t="s">
        <v>2176</v>
      </c>
      <c r="D3899" s="3">
        <v>42307</v>
      </c>
      <c r="E3899" s="3">
        <v>42309</v>
      </c>
      <c r="F3899" s="2" t="s">
        <v>14</v>
      </c>
      <c r="G3899" s="2" t="s">
        <v>1404</v>
      </c>
      <c r="H3899">
        <v>9</v>
      </c>
      <c r="I3899">
        <v>420.98</v>
      </c>
      <c r="J3899">
        <v>0.04</v>
      </c>
      <c r="K3899">
        <v>151.55279999999999</v>
      </c>
      <c r="L3899">
        <v>19.989999999999998</v>
      </c>
      <c r="M3899" s="2" t="s">
        <v>26</v>
      </c>
      <c r="N3899" s="2" t="s">
        <v>2179</v>
      </c>
      <c r="O3899">
        <v>2</v>
      </c>
    </row>
    <row r="3900" spans="1:15" x14ac:dyDescent="0.3">
      <c r="A3900">
        <v>1888</v>
      </c>
      <c r="B3900" s="2" t="s">
        <v>975</v>
      </c>
      <c r="C3900" s="2" t="s">
        <v>2178</v>
      </c>
      <c r="D3900" s="3">
        <v>42307</v>
      </c>
      <c r="E3900" s="3">
        <v>42307</v>
      </c>
      <c r="F3900" s="2" t="s">
        <v>37</v>
      </c>
      <c r="G3900" s="2" t="s">
        <v>1128</v>
      </c>
      <c r="H3900">
        <v>38</v>
      </c>
      <c r="I3900">
        <v>31.76</v>
      </c>
      <c r="J3900">
        <v>0</v>
      </c>
      <c r="K3900">
        <v>0</v>
      </c>
      <c r="L3900">
        <v>45.51</v>
      </c>
      <c r="M3900" s="2" t="s">
        <v>13</v>
      </c>
      <c r="N3900" s="2" t="s">
        <v>2183</v>
      </c>
      <c r="O3900">
        <v>0</v>
      </c>
    </row>
    <row r="3901" spans="1:15" x14ac:dyDescent="0.3">
      <c r="A3901">
        <v>1888</v>
      </c>
      <c r="B3901" s="2" t="s">
        <v>975</v>
      </c>
      <c r="C3901" s="2" t="s">
        <v>2178</v>
      </c>
      <c r="D3901" s="3">
        <v>42307</v>
      </c>
      <c r="E3901" s="3">
        <v>42308</v>
      </c>
      <c r="F3901" s="2" t="s">
        <v>37</v>
      </c>
      <c r="G3901" s="2" t="s">
        <v>1488</v>
      </c>
      <c r="H3901">
        <v>35</v>
      </c>
      <c r="I3901">
        <v>4.57</v>
      </c>
      <c r="J3901">
        <v>0.09</v>
      </c>
      <c r="K3901">
        <v>14.3955</v>
      </c>
      <c r="L3901">
        <v>5.42</v>
      </c>
      <c r="M3901" s="2" t="s">
        <v>26</v>
      </c>
      <c r="N3901" s="2" t="s">
        <v>2179</v>
      </c>
      <c r="O3901">
        <v>1</v>
      </c>
    </row>
    <row r="3902" spans="1:15" x14ac:dyDescent="0.3">
      <c r="A3902">
        <v>11236</v>
      </c>
      <c r="B3902" s="2" t="s">
        <v>1395</v>
      </c>
      <c r="C3902" s="2" t="s">
        <v>2181</v>
      </c>
      <c r="D3902" s="3">
        <v>42307</v>
      </c>
      <c r="E3902" s="3">
        <v>42307</v>
      </c>
      <c r="F3902" s="2" t="s">
        <v>21</v>
      </c>
      <c r="G3902" s="2" t="s">
        <v>1708</v>
      </c>
      <c r="H3902">
        <v>45</v>
      </c>
      <c r="I3902">
        <v>6.88</v>
      </c>
      <c r="J3902">
        <v>7.0000000000000007E-2</v>
      </c>
      <c r="K3902">
        <v>21.672000000000001</v>
      </c>
      <c r="L3902">
        <v>2</v>
      </c>
      <c r="M3902" s="2" t="s">
        <v>26</v>
      </c>
      <c r="N3902" s="2" t="s">
        <v>2182</v>
      </c>
      <c r="O3902">
        <v>0</v>
      </c>
    </row>
    <row r="3903" spans="1:15" x14ac:dyDescent="0.3">
      <c r="A3903">
        <v>11236</v>
      </c>
      <c r="B3903" s="2" t="s">
        <v>1395</v>
      </c>
      <c r="C3903" s="2" t="s">
        <v>2178</v>
      </c>
      <c r="D3903" s="3">
        <v>42307</v>
      </c>
      <c r="E3903" s="3">
        <v>42307</v>
      </c>
      <c r="F3903" s="2" t="s">
        <v>21</v>
      </c>
      <c r="G3903" s="2" t="s">
        <v>1909</v>
      </c>
      <c r="H3903">
        <v>15</v>
      </c>
      <c r="I3903">
        <v>2.52</v>
      </c>
      <c r="J3903">
        <v>0.01</v>
      </c>
      <c r="K3903">
        <v>0.378</v>
      </c>
      <c r="L3903">
        <v>4.28</v>
      </c>
      <c r="M3903" s="2" t="s">
        <v>26</v>
      </c>
      <c r="N3903" s="2" t="s">
        <v>2182</v>
      </c>
      <c r="O3903">
        <v>0</v>
      </c>
    </row>
    <row r="3904" spans="1:15" x14ac:dyDescent="0.3">
      <c r="A3904">
        <v>36548</v>
      </c>
      <c r="B3904" s="2" t="s">
        <v>1139</v>
      </c>
      <c r="C3904" s="2" t="s">
        <v>2176</v>
      </c>
      <c r="D3904" s="3">
        <v>42307</v>
      </c>
      <c r="E3904" s="3">
        <v>42309</v>
      </c>
      <c r="F3904" s="2" t="s">
        <v>27</v>
      </c>
      <c r="G3904" s="2" t="s">
        <v>1838</v>
      </c>
      <c r="H3904">
        <v>8</v>
      </c>
      <c r="I3904">
        <v>4.9800000000000004</v>
      </c>
      <c r="J3904">
        <v>0.06</v>
      </c>
      <c r="K3904">
        <v>2.3904000000000001</v>
      </c>
      <c r="L3904">
        <v>7.54</v>
      </c>
      <c r="M3904" s="2" t="s">
        <v>26</v>
      </c>
      <c r="N3904" s="2" t="s">
        <v>2179</v>
      </c>
      <c r="O3904">
        <v>2</v>
      </c>
    </row>
    <row r="3905" spans="1:15" x14ac:dyDescent="0.3">
      <c r="A3905">
        <v>20741</v>
      </c>
      <c r="B3905" s="2" t="s">
        <v>679</v>
      </c>
      <c r="C3905" s="2" t="s">
        <v>2181</v>
      </c>
      <c r="D3905" s="3">
        <v>42307</v>
      </c>
      <c r="E3905" s="3">
        <v>42314</v>
      </c>
      <c r="F3905" s="2" t="s">
        <v>27</v>
      </c>
      <c r="G3905" s="2" t="s">
        <v>1912</v>
      </c>
      <c r="H3905">
        <v>43</v>
      </c>
      <c r="I3905">
        <v>43.98</v>
      </c>
      <c r="J3905">
        <v>0.1</v>
      </c>
      <c r="K3905">
        <v>189.114</v>
      </c>
      <c r="L3905">
        <v>8.99</v>
      </c>
      <c r="M3905" s="2" t="s">
        <v>26</v>
      </c>
      <c r="N3905" s="2" t="s">
        <v>2185</v>
      </c>
      <c r="O3905">
        <v>7</v>
      </c>
    </row>
    <row r="3906" spans="1:15" x14ac:dyDescent="0.3">
      <c r="A3906">
        <v>32389</v>
      </c>
      <c r="B3906" s="2" t="s">
        <v>521</v>
      </c>
      <c r="C3906" s="2" t="s">
        <v>2176</v>
      </c>
      <c r="D3906" s="3">
        <v>42308</v>
      </c>
      <c r="E3906" s="3">
        <v>42310</v>
      </c>
      <c r="F3906" s="2" t="s">
        <v>32</v>
      </c>
      <c r="G3906" s="2" t="s">
        <v>456</v>
      </c>
      <c r="H3906">
        <v>23</v>
      </c>
      <c r="I3906">
        <v>39.99</v>
      </c>
      <c r="J3906">
        <v>7.0000000000000007E-2</v>
      </c>
      <c r="K3906">
        <v>64.383899999999997</v>
      </c>
      <c r="L3906">
        <v>10.25</v>
      </c>
      <c r="M3906" s="2" t="s">
        <v>26</v>
      </c>
      <c r="N3906" s="2" t="s">
        <v>2179</v>
      </c>
      <c r="O3906">
        <v>2</v>
      </c>
    </row>
    <row r="3907" spans="1:15" x14ac:dyDescent="0.3">
      <c r="A3907">
        <v>32326</v>
      </c>
      <c r="B3907" s="2" t="s">
        <v>821</v>
      </c>
      <c r="C3907" s="2" t="s">
        <v>2178</v>
      </c>
      <c r="D3907" s="3">
        <v>42308</v>
      </c>
      <c r="E3907" s="3">
        <v>42309</v>
      </c>
      <c r="F3907" s="2" t="s">
        <v>21</v>
      </c>
      <c r="G3907" s="2" t="s">
        <v>1036</v>
      </c>
      <c r="H3907">
        <v>50</v>
      </c>
      <c r="I3907">
        <v>19.989999999999998</v>
      </c>
      <c r="J3907">
        <v>0.09</v>
      </c>
      <c r="K3907">
        <v>89.954999999999998</v>
      </c>
      <c r="L3907">
        <v>11.17</v>
      </c>
      <c r="M3907" s="2" t="s">
        <v>26</v>
      </c>
      <c r="N3907" s="2" t="s">
        <v>2177</v>
      </c>
      <c r="O3907">
        <v>1</v>
      </c>
    </row>
    <row r="3908" spans="1:15" x14ac:dyDescent="0.3">
      <c r="A3908">
        <v>32389</v>
      </c>
      <c r="B3908" s="2" t="s">
        <v>521</v>
      </c>
      <c r="C3908" s="2" t="s">
        <v>2181</v>
      </c>
      <c r="D3908" s="3">
        <v>42308</v>
      </c>
      <c r="E3908" s="3">
        <v>42309</v>
      </c>
      <c r="F3908" s="2" t="s">
        <v>32</v>
      </c>
      <c r="G3908" s="2" t="s">
        <v>660</v>
      </c>
      <c r="H3908">
        <v>1</v>
      </c>
      <c r="I3908">
        <v>65.989999999999995</v>
      </c>
      <c r="J3908">
        <v>0.06</v>
      </c>
      <c r="K3908">
        <v>3.9594</v>
      </c>
      <c r="L3908">
        <v>8.8000000000000007</v>
      </c>
      <c r="M3908" s="2" t="s">
        <v>20</v>
      </c>
      <c r="N3908" s="2" t="s">
        <v>2179</v>
      </c>
      <c r="O3908">
        <v>1</v>
      </c>
    </row>
    <row r="3909" spans="1:15" x14ac:dyDescent="0.3">
      <c r="A3909">
        <v>32389</v>
      </c>
      <c r="B3909" s="2" t="s">
        <v>521</v>
      </c>
      <c r="C3909" s="2" t="s">
        <v>2176</v>
      </c>
      <c r="D3909" s="3">
        <v>42308</v>
      </c>
      <c r="E3909" s="3">
        <v>42309</v>
      </c>
      <c r="F3909" s="2" t="s">
        <v>32</v>
      </c>
      <c r="G3909" s="2" t="s">
        <v>1064</v>
      </c>
      <c r="H3909">
        <v>8</v>
      </c>
      <c r="I3909">
        <v>15.23</v>
      </c>
      <c r="J3909">
        <v>0</v>
      </c>
      <c r="K3909">
        <v>0</v>
      </c>
      <c r="L3909">
        <v>27.75</v>
      </c>
      <c r="M3909" s="2" t="s">
        <v>13</v>
      </c>
      <c r="N3909" s="2" t="s">
        <v>2183</v>
      </c>
      <c r="O3909">
        <v>1</v>
      </c>
    </row>
    <row r="3910" spans="1:15" x14ac:dyDescent="0.3">
      <c r="A3910">
        <v>38337</v>
      </c>
      <c r="B3910" s="2" t="s">
        <v>1651</v>
      </c>
      <c r="C3910" s="2" t="s">
        <v>2176</v>
      </c>
      <c r="D3910" s="3">
        <v>42308</v>
      </c>
      <c r="E3910" s="3">
        <v>42310</v>
      </c>
      <c r="F3910" s="2" t="s">
        <v>32</v>
      </c>
      <c r="G3910" s="2" t="s">
        <v>1964</v>
      </c>
      <c r="H3910">
        <v>46</v>
      </c>
      <c r="I3910">
        <v>2.88</v>
      </c>
      <c r="J3910">
        <v>0.09</v>
      </c>
      <c r="K3910">
        <v>11.9232</v>
      </c>
      <c r="L3910">
        <v>0.7</v>
      </c>
      <c r="M3910" s="2" t="s">
        <v>26</v>
      </c>
      <c r="N3910" s="2" t="s">
        <v>2182</v>
      </c>
      <c r="O3910">
        <v>2</v>
      </c>
    </row>
    <row r="3911" spans="1:15" x14ac:dyDescent="0.3">
      <c r="A3911">
        <v>36003</v>
      </c>
      <c r="B3911" s="2" t="s">
        <v>1035</v>
      </c>
      <c r="C3911" s="2" t="s">
        <v>2181</v>
      </c>
      <c r="D3911" s="3">
        <v>42308</v>
      </c>
      <c r="E3911" s="3">
        <v>42310</v>
      </c>
      <c r="F3911" s="2" t="s">
        <v>32</v>
      </c>
      <c r="G3911" s="2" t="s">
        <v>1304</v>
      </c>
      <c r="H3911">
        <v>40</v>
      </c>
      <c r="I3911">
        <v>4.91</v>
      </c>
      <c r="J3911">
        <v>0.04</v>
      </c>
      <c r="K3911">
        <v>7.8559999999999999</v>
      </c>
      <c r="L3911">
        <v>5.68</v>
      </c>
      <c r="M3911" s="2" t="s">
        <v>26</v>
      </c>
      <c r="N3911" s="2" t="s">
        <v>2179</v>
      </c>
      <c r="O3911">
        <v>2</v>
      </c>
    </row>
    <row r="3912" spans="1:15" x14ac:dyDescent="0.3">
      <c r="A3912">
        <v>36003</v>
      </c>
      <c r="B3912" s="2" t="s">
        <v>1035</v>
      </c>
      <c r="C3912" s="2" t="s">
        <v>2178</v>
      </c>
      <c r="D3912" s="3">
        <v>42308</v>
      </c>
      <c r="E3912" s="3">
        <v>42310</v>
      </c>
      <c r="F3912" s="2" t="s">
        <v>32</v>
      </c>
      <c r="G3912" s="2" t="s">
        <v>1896</v>
      </c>
      <c r="H3912">
        <v>48</v>
      </c>
      <c r="I3912">
        <v>19.98</v>
      </c>
      <c r="J3912">
        <v>0.01</v>
      </c>
      <c r="K3912">
        <v>9.5904000000000007</v>
      </c>
      <c r="L3912">
        <v>5.77</v>
      </c>
      <c r="M3912" s="2" t="s">
        <v>26</v>
      </c>
      <c r="N3912" s="2" t="s">
        <v>2179</v>
      </c>
      <c r="O3912">
        <v>2</v>
      </c>
    </row>
    <row r="3913" spans="1:15" x14ac:dyDescent="0.3">
      <c r="A3913">
        <v>43844</v>
      </c>
      <c r="B3913" s="2" t="s">
        <v>543</v>
      </c>
      <c r="C3913" s="2" t="s">
        <v>2181</v>
      </c>
      <c r="D3913" s="3">
        <v>42308</v>
      </c>
      <c r="E3913" s="3">
        <v>42308</v>
      </c>
      <c r="F3913" s="2" t="s">
        <v>21</v>
      </c>
      <c r="G3913" s="2" t="s">
        <v>790</v>
      </c>
      <c r="H3913">
        <v>25</v>
      </c>
      <c r="I3913">
        <v>45.99</v>
      </c>
      <c r="J3913">
        <v>0.02</v>
      </c>
      <c r="K3913">
        <v>22.995000000000001</v>
      </c>
      <c r="L3913">
        <v>4.99</v>
      </c>
      <c r="M3913" s="2" t="s">
        <v>26</v>
      </c>
      <c r="N3913" s="2" t="s">
        <v>2179</v>
      </c>
      <c r="O3913">
        <v>0</v>
      </c>
    </row>
    <row r="3914" spans="1:15" x14ac:dyDescent="0.3">
      <c r="A3914">
        <v>58855</v>
      </c>
      <c r="B3914" s="2" t="s">
        <v>847</v>
      </c>
      <c r="C3914" s="2" t="s">
        <v>2181</v>
      </c>
      <c r="D3914" s="3">
        <v>42308</v>
      </c>
      <c r="E3914" s="3">
        <v>42308</v>
      </c>
      <c r="F3914" s="2" t="s">
        <v>32</v>
      </c>
      <c r="G3914" s="2" t="s">
        <v>914</v>
      </c>
      <c r="H3914">
        <v>38</v>
      </c>
      <c r="I3914">
        <v>1.74</v>
      </c>
      <c r="J3914">
        <v>7.0000000000000007E-2</v>
      </c>
      <c r="K3914">
        <v>4.6284000000000001</v>
      </c>
      <c r="L3914">
        <v>4.08</v>
      </c>
      <c r="M3914" s="2" t="s">
        <v>26</v>
      </c>
      <c r="N3914" s="2" t="s">
        <v>2185</v>
      </c>
      <c r="O3914">
        <v>0</v>
      </c>
    </row>
    <row r="3915" spans="1:15" x14ac:dyDescent="0.3">
      <c r="A3915">
        <v>34721</v>
      </c>
      <c r="B3915" s="2" t="s">
        <v>239</v>
      </c>
      <c r="C3915" s="2" t="s">
        <v>2176</v>
      </c>
      <c r="D3915" s="3">
        <v>42309</v>
      </c>
      <c r="E3915" s="3">
        <v>42310</v>
      </c>
      <c r="F3915" s="2" t="s">
        <v>37</v>
      </c>
      <c r="G3915" s="2" t="s">
        <v>2035</v>
      </c>
      <c r="H3915">
        <v>46</v>
      </c>
      <c r="I3915">
        <v>10.23</v>
      </c>
      <c r="J3915">
        <v>0.01</v>
      </c>
      <c r="K3915">
        <v>4.7058</v>
      </c>
      <c r="L3915">
        <v>4.68</v>
      </c>
      <c r="M3915" s="2" t="s">
        <v>26</v>
      </c>
      <c r="N3915" s="2" t="s">
        <v>2185</v>
      </c>
      <c r="O3915">
        <v>1</v>
      </c>
    </row>
    <row r="3916" spans="1:15" x14ac:dyDescent="0.3">
      <c r="A3916">
        <v>43745</v>
      </c>
      <c r="B3916" s="2" t="s">
        <v>1017</v>
      </c>
      <c r="C3916" s="2" t="s">
        <v>2181</v>
      </c>
      <c r="D3916" s="3">
        <v>42309</v>
      </c>
      <c r="E3916" s="3">
        <v>42309</v>
      </c>
      <c r="F3916" s="2" t="s">
        <v>27</v>
      </c>
      <c r="G3916" s="2" t="s">
        <v>1170</v>
      </c>
      <c r="H3916">
        <v>43</v>
      </c>
      <c r="I3916">
        <v>54.48</v>
      </c>
      <c r="J3916">
        <v>0.02</v>
      </c>
      <c r="K3916">
        <v>46.852800000000002</v>
      </c>
      <c r="L3916">
        <v>0.99</v>
      </c>
      <c r="M3916" s="2" t="s">
        <v>26</v>
      </c>
      <c r="N3916" s="2" t="s">
        <v>2179</v>
      </c>
      <c r="O3916">
        <v>0</v>
      </c>
    </row>
    <row r="3917" spans="1:15" x14ac:dyDescent="0.3">
      <c r="A3917">
        <v>43745</v>
      </c>
      <c r="B3917" s="2" t="s">
        <v>1017</v>
      </c>
      <c r="C3917" s="2" t="s">
        <v>2181</v>
      </c>
      <c r="D3917" s="3">
        <v>42309</v>
      </c>
      <c r="E3917" s="3">
        <v>42311</v>
      </c>
      <c r="F3917" s="2" t="s">
        <v>27</v>
      </c>
      <c r="G3917" s="2" t="s">
        <v>404</v>
      </c>
      <c r="H3917">
        <v>26</v>
      </c>
      <c r="I3917">
        <v>50.98</v>
      </c>
      <c r="J3917">
        <v>0.04</v>
      </c>
      <c r="K3917">
        <v>53.019199999999998</v>
      </c>
      <c r="L3917">
        <v>6.5</v>
      </c>
      <c r="M3917" s="2" t="s">
        <v>26</v>
      </c>
      <c r="N3917" s="2" t="s">
        <v>2179</v>
      </c>
      <c r="O3917">
        <v>2</v>
      </c>
    </row>
    <row r="3918" spans="1:15" x14ac:dyDescent="0.3">
      <c r="A3918">
        <v>43745</v>
      </c>
      <c r="B3918" s="2" t="s">
        <v>1017</v>
      </c>
      <c r="C3918" s="2" t="s">
        <v>2176</v>
      </c>
      <c r="D3918" s="3">
        <v>42309</v>
      </c>
      <c r="E3918" s="3">
        <v>42311</v>
      </c>
      <c r="F3918" s="2" t="s">
        <v>27</v>
      </c>
      <c r="G3918" s="2" t="s">
        <v>1843</v>
      </c>
      <c r="H3918">
        <v>41</v>
      </c>
      <c r="I3918">
        <v>6.68</v>
      </c>
      <c r="J3918">
        <v>0.08</v>
      </c>
      <c r="K3918">
        <v>21.910399999999999</v>
      </c>
      <c r="L3918">
        <v>6.15</v>
      </c>
      <c r="M3918" s="2" t="s">
        <v>26</v>
      </c>
      <c r="N3918" s="2" t="s">
        <v>2179</v>
      </c>
      <c r="O3918">
        <v>2</v>
      </c>
    </row>
    <row r="3919" spans="1:15" x14ac:dyDescent="0.3">
      <c r="A3919">
        <v>43745</v>
      </c>
      <c r="B3919" s="2" t="s">
        <v>1017</v>
      </c>
      <c r="C3919" s="2" t="s">
        <v>2176</v>
      </c>
      <c r="D3919" s="3">
        <v>42309</v>
      </c>
      <c r="E3919" s="3">
        <v>42309</v>
      </c>
      <c r="F3919" s="2" t="s">
        <v>27</v>
      </c>
      <c r="G3919" s="2" t="s">
        <v>852</v>
      </c>
      <c r="H3919">
        <v>32</v>
      </c>
      <c r="I3919">
        <v>45.99</v>
      </c>
      <c r="J3919">
        <v>0.02</v>
      </c>
      <c r="K3919">
        <v>29.433599999999998</v>
      </c>
      <c r="L3919">
        <v>2.5</v>
      </c>
      <c r="M3919" s="2" t="s">
        <v>26</v>
      </c>
      <c r="N3919" s="2" t="s">
        <v>2179</v>
      </c>
      <c r="O3919">
        <v>0</v>
      </c>
    </row>
    <row r="3920" spans="1:15" x14ac:dyDescent="0.3">
      <c r="A3920">
        <v>30917</v>
      </c>
      <c r="B3920" s="2" t="s">
        <v>1079</v>
      </c>
      <c r="C3920" s="2" t="s">
        <v>2178</v>
      </c>
      <c r="D3920" s="3">
        <v>42309</v>
      </c>
      <c r="E3920" s="3">
        <v>42311</v>
      </c>
      <c r="F3920" s="2" t="s">
        <v>27</v>
      </c>
      <c r="G3920" s="2" t="s">
        <v>336</v>
      </c>
      <c r="H3920">
        <v>11</v>
      </c>
      <c r="I3920">
        <v>8.1199999999999992</v>
      </c>
      <c r="J3920">
        <v>0.06</v>
      </c>
      <c r="K3920">
        <v>5.3592000000000004</v>
      </c>
      <c r="L3920">
        <v>2.83</v>
      </c>
      <c r="M3920" s="2" t="s">
        <v>26</v>
      </c>
      <c r="N3920" s="2" t="s">
        <v>2185</v>
      </c>
      <c r="O3920">
        <v>2</v>
      </c>
    </row>
    <row r="3921" spans="1:15" x14ac:dyDescent="0.3">
      <c r="A3921">
        <v>30917</v>
      </c>
      <c r="B3921" s="2" t="s">
        <v>1079</v>
      </c>
      <c r="C3921" s="2" t="s">
        <v>2181</v>
      </c>
      <c r="D3921" s="3">
        <v>42309</v>
      </c>
      <c r="E3921" s="3">
        <v>42313</v>
      </c>
      <c r="F3921" s="2" t="s">
        <v>27</v>
      </c>
      <c r="G3921" s="2" t="s">
        <v>602</v>
      </c>
      <c r="H3921">
        <v>8</v>
      </c>
      <c r="I3921">
        <v>96.45</v>
      </c>
      <c r="J3921">
        <v>0.06</v>
      </c>
      <c r="K3921">
        <v>46.295999999999999</v>
      </c>
      <c r="L3921">
        <v>13.99</v>
      </c>
      <c r="M3921" s="2" t="s">
        <v>26</v>
      </c>
      <c r="N3921" s="2" t="s">
        <v>2184</v>
      </c>
      <c r="O3921">
        <v>4</v>
      </c>
    </row>
    <row r="3922" spans="1:15" x14ac:dyDescent="0.3">
      <c r="A3922">
        <v>43745</v>
      </c>
      <c r="B3922" s="2" t="s">
        <v>1017</v>
      </c>
      <c r="C3922" s="2" t="s">
        <v>2178</v>
      </c>
      <c r="D3922" s="3">
        <v>42309</v>
      </c>
      <c r="E3922" s="3">
        <v>42316</v>
      </c>
      <c r="F3922" s="2" t="s">
        <v>27</v>
      </c>
      <c r="G3922" s="2" t="s">
        <v>1152</v>
      </c>
      <c r="H3922">
        <v>5</v>
      </c>
      <c r="I3922">
        <v>25.98</v>
      </c>
      <c r="J3922">
        <v>7.0000000000000007E-2</v>
      </c>
      <c r="K3922">
        <v>9.093</v>
      </c>
      <c r="L3922">
        <v>5.37</v>
      </c>
      <c r="M3922" s="2" t="s">
        <v>26</v>
      </c>
      <c r="N3922" s="2" t="s">
        <v>2184</v>
      </c>
      <c r="O3922">
        <v>7</v>
      </c>
    </row>
    <row r="3923" spans="1:15" x14ac:dyDescent="0.3">
      <c r="A3923">
        <v>43745</v>
      </c>
      <c r="B3923" s="2" t="s">
        <v>1017</v>
      </c>
      <c r="C3923" s="2" t="s">
        <v>2178</v>
      </c>
      <c r="D3923" s="3">
        <v>42309</v>
      </c>
      <c r="E3923" s="3">
        <v>42313</v>
      </c>
      <c r="F3923" s="2" t="s">
        <v>27</v>
      </c>
      <c r="G3923" s="2" t="s">
        <v>1998</v>
      </c>
      <c r="H3923">
        <v>1</v>
      </c>
      <c r="I3923">
        <v>3.55</v>
      </c>
      <c r="J3923">
        <v>0.04</v>
      </c>
      <c r="K3923">
        <v>0.14199999999999999</v>
      </c>
      <c r="L3923">
        <v>1.43</v>
      </c>
      <c r="M3923" s="2" t="s">
        <v>26</v>
      </c>
      <c r="N3923" s="2" t="s">
        <v>2182</v>
      </c>
      <c r="O3923">
        <v>4</v>
      </c>
    </row>
    <row r="3924" spans="1:15" x14ac:dyDescent="0.3">
      <c r="A3924">
        <v>26631</v>
      </c>
      <c r="B3924" s="2" t="s">
        <v>847</v>
      </c>
      <c r="C3924" s="2" t="s">
        <v>2176</v>
      </c>
      <c r="D3924" s="3">
        <v>42309</v>
      </c>
      <c r="E3924" s="3">
        <v>42309</v>
      </c>
      <c r="F3924" s="2" t="s">
        <v>14</v>
      </c>
      <c r="G3924" s="2" t="s">
        <v>1788</v>
      </c>
      <c r="H3924">
        <v>37</v>
      </c>
      <c r="I3924">
        <v>5.98</v>
      </c>
      <c r="J3924">
        <v>0</v>
      </c>
      <c r="K3924">
        <v>0</v>
      </c>
      <c r="L3924">
        <v>10.39</v>
      </c>
      <c r="M3924" s="2" t="s">
        <v>26</v>
      </c>
      <c r="N3924" s="2" t="s">
        <v>2179</v>
      </c>
      <c r="O3924">
        <v>0</v>
      </c>
    </row>
    <row r="3925" spans="1:15" x14ac:dyDescent="0.3">
      <c r="A3925">
        <v>55014</v>
      </c>
      <c r="B3925" s="2" t="s">
        <v>1343</v>
      </c>
      <c r="C3925" s="2" t="s">
        <v>2178</v>
      </c>
      <c r="D3925" s="3">
        <v>42309</v>
      </c>
      <c r="E3925" s="3">
        <v>42310</v>
      </c>
      <c r="F3925" s="2" t="s">
        <v>21</v>
      </c>
      <c r="G3925" s="2" t="s">
        <v>1928</v>
      </c>
      <c r="H3925">
        <v>38</v>
      </c>
      <c r="I3925">
        <v>5.85</v>
      </c>
      <c r="J3925">
        <v>0.03</v>
      </c>
      <c r="K3925">
        <v>6.6689999999999996</v>
      </c>
      <c r="L3925">
        <v>2.27</v>
      </c>
      <c r="M3925" s="2" t="s">
        <v>26</v>
      </c>
      <c r="N3925" s="2" t="s">
        <v>2182</v>
      </c>
      <c r="O3925">
        <v>1</v>
      </c>
    </row>
    <row r="3926" spans="1:15" x14ac:dyDescent="0.3">
      <c r="A3926">
        <v>23271</v>
      </c>
      <c r="B3926" s="2" t="s">
        <v>150</v>
      </c>
      <c r="C3926" s="2" t="s">
        <v>2178</v>
      </c>
      <c r="D3926" s="3">
        <v>42311</v>
      </c>
      <c r="E3926" s="3">
        <v>42312</v>
      </c>
      <c r="F3926" s="2" t="s">
        <v>21</v>
      </c>
      <c r="G3926" s="2" t="s">
        <v>534</v>
      </c>
      <c r="H3926">
        <v>1</v>
      </c>
      <c r="I3926">
        <v>808.49</v>
      </c>
      <c r="J3926">
        <v>0.09</v>
      </c>
      <c r="K3926">
        <v>72.764099999999999</v>
      </c>
      <c r="L3926">
        <v>55.3</v>
      </c>
      <c r="M3926" s="2" t="s">
        <v>13</v>
      </c>
      <c r="N3926" s="2" t="s">
        <v>2180</v>
      </c>
      <c r="O3926">
        <v>1</v>
      </c>
    </row>
    <row r="3927" spans="1:15" x14ac:dyDescent="0.3">
      <c r="A3927">
        <v>19974</v>
      </c>
      <c r="B3927" s="2" t="s">
        <v>1381</v>
      </c>
      <c r="C3927" s="2" t="s">
        <v>2176</v>
      </c>
      <c r="D3927" s="3">
        <v>42311</v>
      </c>
      <c r="E3927" s="3">
        <v>42313</v>
      </c>
      <c r="F3927" s="2" t="s">
        <v>21</v>
      </c>
      <c r="G3927" s="2" t="s">
        <v>1278</v>
      </c>
      <c r="H3927">
        <v>14</v>
      </c>
      <c r="I3927">
        <v>279.81</v>
      </c>
      <c r="J3927">
        <v>0.1</v>
      </c>
      <c r="K3927">
        <v>391.73399999999998</v>
      </c>
      <c r="L3927">
        <v>23.19</v>
      </c>
      <c r="M3927" s="2" t="s">
        <v>13</v>
      </c>
      <c r="N3927" s="2" t="s">
        <v>2180</v>
      </c>
      <c r="O3927">
        <v>2</v>
      </c>
    </row>
    <row r="3928" spans="1:15" x14ac:dyDescent="0.3">
      <c r="A3928">
        <v>19974</v>
      </c>
      <c r="B3928" s="2" t="s">
        <v>1381</v>
      </c>
      <c r="C3928" s="2" t="s">
        <v>2181</v>
      </c>
      <c r="D3928" s="3">
        <v>42311</v>
      </c>
      <c r="E3928" s="3">
        <v>42313</v>
      </c>
      <c r="F3928" s="2" t="s">
        <v>21</v>
      </c>
      <c r="G3928" s="2" t="s">
        <v>2106</v>
      </c>
      <c r="H3928">
        <v>22</v>
      </c>
      <c r="I3928">
        <v>12.28</v>
      </c>
      <c r="J3928">
        <v>7.0000000000000007E-2</v>
      </c>
      <c r="K3928">
        <v>18.911200000000001</v>
      </c>
      <c r="L3928">
        <v>6.13</v>
      </c>
      <c r="M3928" s="2" t="s">
        <v>26</v>
      </c>
      <c r="N3928" s="2" t="s">
        <v>2179</v>
      </c>
      <c r="O3928">
        <v>2</v>
      </c>
    </row>
    <row r="3929" spans="1:15" x14ac:dyDescent="0.3">
      <c r="A3929">
        <v>28802</v>
      </c>
      <c r="B3929" s="2" t="s">
        <v>1455</v>
      </c>
      <c r="C3929" s="2" t="s">
        <v>2178</v>
      </c>
      <c r="D3929" s="3">
        <v>42312</v>
      </c>
      <c r="E3929" s="3">
        <v>42314</v>
      </c>
      <c r="F3929" s="2" t="s">
        <v>21</v>
      </c>
      <c r="G3929" s="2" t="s">
        <v>948</v>
      </c>
      <c r="H3929">
        <v>23</v>
      </c>
      <c r="I3929">
        <v>17.670000000000002</v>
      </c>
      <c r="J3929">
        <v>0.08</v>
      </c>
      <c r="K3929">
        <v>32.512799999999999</v>
      </c>
      <c r="L3929">
        <v>8.99</v>
      </c>
      <c r="M3929" s="2" t="s">
        <v>20</v>
      </c>
      <c r="N3929" s="2" t="s">
        <v>2185</v>
      </c>
      <c r="O3929">
        <v>2</v>
      </c>
    </row>
    <row r="3930" spans="1:15" x14ac:dyDescent="0.3">
      <c r="A3930">
        <v>28802</v>
      </c>
      <c r="B3930" s="2" t="s">
        <v>1455</v>
      </c>
      <c r="C3930" s="2" t="s">
        <v>2176</v>
      </c>
      <c r="D3930" s="3">
        <v>42312</v>
      </c>
      <c r="E3930" s="3">
        <v>42315</v>
      </c>
      <c r="F3930" s="2" t="s">
        <v>21</v>
      </c>
      <c r="G3930" s="2" t="s">
        <v>1746</v>
      </c>
      <c r="H3930">
        <v>36</v>
      </c>
      <c r="I3930">
        <v>8.34</v>
      </c>
      <c r="J3930">
        <v>0</v>
      </c>
      <c r="K3930">
        <v>0</v>
      </c>
      <c r="L3930">
        <v>4.82</v>
      </c>
      <c r="M3930" s="2" t="s">
        <v>20</v>
      </c>
      <c r="N3930" s="2" t="s">
        <v>2179</v>
      </c>
      <c r="O3930">
        <v>3</v>
      </c>
    </row>
    <row r="3931" spans="1:15" x14ac:dyDescent="0.3">
      <c r="A3931">
        <v>28802</v>
      </c>
      <c r="B3931" s="2" t="s">
        <v>1455</v>
      </c>
      <c r="C3931" s="2" t="s">
        <v>2176</v>
      </c>
      <c r="D3931" s="3">
        <v>42312</v>
      </c>
      <c r="E3931" s="3">
        <v>42314</v>
      </c>
      <c r="F3931" s="2" t="s">
        <v>21</v>
      </c>
      <c r="G3931" s="2" t="s">
        <v>670</v>
      </c>
      <c r="H3931">
        <v>22</v>
      </c>
      <c r="I3931">
        <v>205.99</v>
      </c>
      <c r="J3931">
        <v>0.02</v>
      </c>
      <c r="K3931">
        <v>90.635599999999997</v>
      </c>
      <c r="L3931">
        <v>3</v>
      </c>
      <c r="M3931" s="2" t="s">
        <v>26</v>
      </c>
      <c r="N3931" s="2" t="s">
        <v>2179</v>
      </c>
      <c r="O3931">
        <v>2</v>
      </c>
    </row>
    <row r="3932" spans="1:15" x14ac:dyDescent="0.3">
      <c r="A3932">
        <v>15878</v>
      </c>
      <c r="B3932" s="2" t="s">
        <v>1197</v>
      </c>
      <c r="C3932" s="2" t="s">
        <v>2176</v>
      </c>
      <c r="D3932" s="3">
        <v>42312</v>
      </c>
      <c r="E3932" s="3">
        <v>42314</v>
      </c>
      <c r="F3932" s="2" t="s">
        <v>21</v>
      </c>
      <c r="G3932" s="2" t="s">
        <v>1717</v>
      </c>
      <c r="H3932">
        <v>36</v>
      </c>
      <c r="I3932">
        <v>7.28</v>
      </c>
      <c r="J3932">
        <v>0.05</v>
      </c>
      <c r="K3932">
        <v>13.103999999999999</v>
      </c>
      <c r="L3932">
        <v>11.15</v>
      </c>
      <c r="M3932" s="2" t="s">
        <v>26</v>
      </c>
      <c r="N3932" s="2" t="s">
        <v>2179</v>
      </c>
      <c r="O3932">
        <v>2</v>
      </c>
    </row>
    <row r="3933" spans="1:15" x14ac:dyDescent="0.3">
      <c r="A3933">
        <v>52256</v>
      </c>
      <c r="B3933" s="2" t="s">
        <v>345</v>
      </c>
      <c r="C3933" s="2" t="s">
        <v>2181</v>
      </c>
      <c r="D3933" s="3">
        <v>42312</v>
      </c>
      <c r="E3933" s="3">
        <v>42314</v>
      </c>
      <c r="F3933" s="2" t="s">
        <v>37</v>
      </c>
      <c r="G3933" s="2" t="s">
        <v>642</v>
      </c>
      <c r="H3933">
        <v>23</v>
      </c>
      <c r="I3933">
        <v>65.989999999999995</v>
      </c>
      <c r="J3933">
        <v>0.06</v>
      </c>
      <c r="K3933">
        <v>91.066199999999995</v>
      </c>
      <c r="L3933">
        <v>4.2</v>
      </c>
      <c r="M3933" s="2" t="s">
        <v>26</v>
      </c>
      <c r="N3933" s="2" t="s">
        <v>2179</v>
      </c>
      <c r="O3933">
        <v>2</v>
      </c>
    </row>
    <row r="3934" spans="1:15" x14ac:dyDescent="0.3">
      <c r="A3934">
        <v>15206</v>
      </c>
      <c r="B3934" s="2" t="s">
        <v>1391</v>
      </c>
      <c r="C3934" s="2" t="s">
        <v>2176</v>
      </c>
      <c r="D3934" s="3">
        <v>42312</v>
      </c>
      <c r="E3934" s="3">
        <v>42317</v>
      </c>
      <c r="F3934" s="2" t="s">
        <v>27</v>
      </c>
      <c r="G3934" s="2" t="s">
        <v>38</v>
      </c>
      <c r="H3934">
        <v>35</v>
      </c>
      <c r="I3934">
        <v>150.97999999999999</v>
      </c>
      <c r="J3934">
        <v>0.05</v>
      </c>
      <c r="K3934">
        <v>264.21499999999997</v>
      </c>
      <c r="L3934">
        <v>66.27</v>
      </c>
      <c r="M3934" s="2" t="s">
        <v>13</v>
      </c>
      <c r="N3934" s="2" t="s">
        <v>2183</v>
      </c>
      <c r="O3934">
        <v>5</v>
      </c>
    </row>
    <row r="3935" spans="1:15" x14ac:dyDescent="0.3">
      <c r="A3935">
        <v>32228</v>
      </c>
      <c r="B3935" s="2" t="s">
        <v>136</v>
      </c>
      <c r="C3935" s="2" t="s">
        <v>2181</v>
      </c>
      <c r="D3935" s="3">
        <v>42312</v>
      </c>
      <c r="E3935" s="3">
        <v>42314</v>
      </c>
      <c r="F3935" s="2" t="s">
        <v>14</v>
      </c>
      <c r="G3935" s="2" t="s">
        <v>1946</v>
      </c>
      <c r="H3935">
        <v>35</v>
      </c>
      <c r="I3935">
        <v>5.84</v>
      </c>
      <c r="J3935">
        <v>0.01</v>
      </c>
      <c r="K3935">
        <v>2.044</v>
      </c>
      <c r="L3935">
        <v>1.2</v>
      </c>
      <c r="M3935" s="2" t="s">
        <v>26</v>
      </c>
      <c r="N3935" s="2" t="s">
        <v>2182</v>
      </c>
      <c r="O3935">
        <v>2</v>
      </c>
    </row>
    <row r="3936" spans="1:15" x14ac:dyDescent="0.3">
      <c r="A3936">
        <v>34816</v>
      </c>
      <c r="B3936" s="2" t="s">
        <v>1441</v>
      </c>
      <c r="C3936" s="2" t="s">
        <v>2178</v>
      </c>
      <c r="D3936" s="3">
        <v>42313</v>
      </c>
      <c r="E3936" s="3">
        <v>42313</v>
      </c>
      <c r="F3936" s="2" t="s">
        <v>37</v>
      </c>
      <c r="G3936" s="2" t="s">
        <v>1208</v>
      </c>
      <c r="H3936">
        <v>29</v>
      </c>
      <c r="I3936">
        <v>41.71</v>
      </c>
      <c r="J3936">
        <v>0.1</v>
      </c>
      <c r="K3936">
        <v>120.959</v>
      </c>
      <c r="L3936">
        <v>4.5</v>
      </c>
      <c r="M3936" s="2" t="s">
        <v>26</v>
      </c>
      <c r="N3936" s="2" t="s">
        <v>2179</v>
      </c>
      <c r="O3936">
        <v>0</v>
      </c>
    </row>
    <row r="3937" spans="1:15" x14ac:dyDescent="0.3">
      <c r="A3937">
        <v>34816</v>
      </c>
      <c r="B3937" s="2" t="s">
        <v>1441</v>
      </c>
      <c r="C3937" s="2" t="s">
        <v>2178</v>
      </c>
      <c r="D3937" s="3">
        <v>42313</v>
      </c>
      <c r="E3937" s="3">
        <v>42315</v>
      </c>
      <c r="F3937" s="2" t="s">
        <v>37</v>
      </c>
      <c r="G3937" s="2" t="s">
        <v>1624</v>
      </c>
      <c r="H3937">
        <v>43</v>
      </c>
      <c r="I3937">
        <v>60.98</v>
      </c>
      <c r="J3937">
        <v>0.1</v>
      </c>
      <c r="K3937">
        <v>262.214</v>
      </c>
      <c r="L3937">
        <v>19.989999999999998</v>
      </c>
      <c r="M3937" s="2" t="s">
        <v>26</v>
      </c>
      <c r="N3937" s="2" t="s">
        <v>2179</v>
      </c>
      <c r="O3937">
        <v>2</v>
      </c>
    </row>
    <row r="3938" spans="1:15" x14ac:dyDescent="0.3">
      <c r="A3938">
        <v>48165</v>
      </c>
      <c r="B3938" s="2" t="s">
        <v>555</v>
      </c>
      <c r="C3938" s="2" t="s">
        <v>2181</v>
      </c>
      <c r="D3938" s="3">
        <v>42313</v>
      </c>
      <c r="E3938" s="3">
        <v>42315</v>
      </c>
      <c r="F3938" s="2" t="s">
        <v>21</v>
      </c>
      <c r="G3938" s="2" t="s">
        <v>1797</v>
      </c>
      <c r="H3938">
        <v>28</v>
      </c>
      <c r="I3938">
        <v>6.48</v>
      </c>
      <c r="J3938">
        <v>0.01</v>
      </c>
      <c r="K3938">
        <v>1.8144</v>
      </c>
      <c r="L3938">
        <v>9.5399999999999991</v>
      </c>
      <c r="M3938" s="2" t="s">
        <v>26</v>
      </c>
      <c r="N3938" s="2" t="s">
        <v>2179</v>
      </c>
      <c r="O3938">
        <v>2</v>
      </c>
    </row>
    <row r="3939" spans="1:15" x14ac:dyDescent="0.3">
      <c r="A3939">
        <v>37957</v>
      </c>
      <c r="B3939" s="2" t="s">
        <v>293</v>
      </c>
      <c r="C3939" s="2" t="s">
        <v>2178</v>
      </c>
      <c r="D3939" s="3">
        <v>42313</v>
      </c>
      <c r="E3939" s="3">
        <v>42314</v>
      </c>
      <c r="F3939" s="2" t="s">
        <v>37</v>
      </c>
      <c r="G3939" s="2" t="s">
        <v>1354</v>
      </c>
      <c r="H3939">
        <v>31</v>
      </c>
      <c r="I3939">
        <v>6.81</v>
      </c>
      <c r="J3939">
        <v>0</v>
      </c>
      <c r="K3939">
        <v>0</v>
      </c>
      <c r="L3939">
        <v>5.48</v>
      </c>
      <c r="M3939" s="2" t="s">
        <v>26</v>
      </c>
      <c r="N3939" s="2" t="s">
        <v>2179</v>
      </c>
      <c r="O3939">
        <v>1</v>
      </c>
    </row>
    <row r="3940" spans="1:15" x14ac:dyDescent="0.3">
      <c r="A3940">
        <v>33889</v>
      </c>
      <c r="B3940" s="2" t="s">
        <v>409</v>
      </c>
      <c r="C3940" s="2" t="s">
        <v>2176</v>
      </c>
      <c r="D3940" s="3">
        <v>42314</v>
      </c>
      <c r="E3940" s="3">
        <v>42319</v>
      </c>
      <c r="F3940" s="2" t="s">
        <v>27</v>
      </c>
      <c r="G3940" s="2" t="s">
        <v>1166</v>
      </c>
      <c r="H3940">
        <v>46</v>
      </c>
      <c r="I3940">
        <v>180.98</v>
      </c>
      <c r="J3940">
        <v>0</v>
      </c>
      <c r="K3940">
        <v>0</v>
      </c>
      <c r="L3940">
        <v>55.24</v>
      </c>
      <c r="M3940" s="2" t="s">
        <v>13</v>
      </c>
      <c r="N3940" s="2" t="s">
        <v>2180</v>
      </c>
      <c r="O3940">
        <v>5</v>
      </c>
    </row>
    <row r="3941" spans="1:15" x14ac:dyDescent="0.3">
      <c r="A3941">
        <v>33889</v>
      </c>
      <c r="B3941" s="2" t="s">
        <v>409</v>
      </c>
      <c r="C3941" s="2" t="s">
        <v>2181</v>
      </c>
      <c r="D3941" s="3">
        <v>42314</v>
      </c>
      <c r="E3941" s="3">
        <v>42321</v>
      </c>
      <c r="F3941" s="2" t="s">
        <v>27</v>
      </c>
      <c r="G3941" s="2" t="s">
        <v>1282</v>
      </c>
      <c r="H3941">
        <v>43</v>
      </c>
      <c r="I3941">
        <v>8.67</v>
      </c>
      <c r="J3941">
        <v>0.06</v>
      </c>
      <c r="K3941">
        <v>22.368600000000001</v>
      </c>
      <c r="L3941">
        <v>3.5</v>
      </c>
      <c r="M3941" s="2" t="s">
        <v>26</v>
      </c>
      <c r="N3941" s="2" t="s">
        <v>2179</v>
      </c>
      <c r="O3941">
        <v>7</v>
      </c>
    </row>
    <row r="3942" spans="1:15" x14ac:dyDescent="0.3">
      <c r="A3942">
        <v>33889</v>
      </c>
      <c r="B3942" s="2" t="s">
        <v>409</v>
      </c>
      <c r="C3942" s="2" t="s">
        <v>2176</v>
      </c>
      <c r="D3942" s="3">
        <v>42314</v>
      </c>
      <c r="E3942" s="3">
        <v>42318</v>
      </c>
      <c r="F3942" s="2" t="s">
        <v>27</v>
      </c>
      <c r="G3942" s="2" t="s">
        <v>1628</v>
      </c>
      <c r="H3942">
        <v>27</v>
      </c>
      <c r="I3942">
        <v>5.98</v>
      </c>
      <c r="J3942">
        <v>0.04</v>
      </c>
      <c r="K3942">
        <v>6.4584000000000001</v>
      </c>
      <c r="L3942">
        <v>2.5</v>
      </c>
      <c r="M3942" s="2" t="s">
        <v>26</v>
      </c>
      <c r="N3942" s="2" t="s">
        <v>2179</v>
      </c>
      <c r="O3942">
        <v>4</v>
      </c>
    </row>
    <row r="3943" spans="1:15" x14ac:dyDescent="0.3">
      <c r="A3943">
        <v>33889</v>
      </c>
      <c r="B3943" s="2" t="s">
        <v>409</v>
      </c>
      <c r="C3943" s="2" t="s">
        <v>2178</v>
      </c>
      <c r="D3943" s="3">
        <v>42314</v>
      </c>
      <c r="E3943" s="3">
        <v>42316</v>
      </c>
      <c r="F3943" s="2" t="s">
        <v>27</v>
      </c>
      <c r="G3943" s="2" t="s">
        <v>1656</v>
      </c>
      <c r="H3943">
        <v>39</v>
      </c>
      <c r="I3943">
        <v>2.88</v>
      </c>
      <c r="J3943">
        <v>0.01</v>
      </c>
      <c r="K3943">
        <v>1.1232</v>
      </c>
      <c r="L3943">
        <v>0.5</v>
      </c>
      <c r="M3943" s="2" t="s">
        <v>26</v>
      </c>
      <c r="N3943" s="2" t="s">
        <v>2179</v>
      </c>
      <c r="O3943">
        <v>2</v>
      </c>
    </row>
    <row r="3944" spans="1:15" x14ac:dyDescent="0.3">
      <c r="A3944">
        <v>27335</v>
      </c>
      <c r="B3944" s="2" t="s">
        <v>953</v>
      </c>
      <c r="C3944" s="2" t="s">
        <v>2178</v>
      </c>
      <c r="D3944" s="3">
        <v>42314</v>
      </c>
      <c r="E3944" s="3">
        <v>42314</v>
      </c>
      <c r="F3944" s="2" t="s">
        <v>27</v>
      </c>
      <c r="G3944" s="2" t="s">
        <v>1590</v>
      </c>
      <c r="H3944">
        <v>23</v>
      </c>
      <c r="I3944">
        <v>2.66</v>
      </c>
      <c r="J3944">
        <v>0.03</v>
      </c>
      <c r="K3944">
        <v>1.8353999999999999</v>
      </c>
      <c r="L3944">
        <v>6.35</v>
      </c>
      <c r="M3944" s="2" t="s">
        <v>26</v>
      </c>
      <c r="N3944" s="2" t="s">
        <v>2179</v>
      </c>
      <c r="O3944">
        <v>0</v>
      </c>
    </row>
    <row r="3945" spans="1:15" x14ac:dyDescent="0.3">
      <c r="A3945">
        <v>23680</v>
      </c>
      <c r="B3945" s="2" t="s">
        <v>791</v>
      </c>
      <c r="C3945" s="2" t="s">
        <v>2176</v>
      </c>
      <c r="D3945" s="3">
        <v>42314</v>
      </c>
      <c r="E3945" s="3">
        <v>42315</v>
      </c>
      <c r="F3945" s="2" t="s">
        <v>37</v>
      </c>
      <c r="G3945" s="2" t="s">
        <v>1106</v>
      </c>
      <c r="H3945">
        <v>8</v>
      </c>
      <c r="I3945">
        <v>320.64</v>
      </c>
      <c r="J3945">
        <v>0.1</v>
      </c>
      <c r="K3945">
        <v>256.512</v>
      </c>
      <c r="L3945">
        <v>43.57</v>
      </c>
      <c r="M3945" s="2" t="s">
        <v>13</v>
      </c>
      <c r="N3945" s="2" t="s">
        <v>2183</v>
      </c>
      <c r="O3945">
        <v>1</v>
      </c>
    </row>
    <row r="3946" spans="1:15" x14ac:dyDescent="0.3">
      <c r="A3946">
        <v>5506</v>
      </c>
      <c r="B3946" s="2" t="s">
        <v>275</v>
      </c>
      <c r="C3946" s="2" t="s">
        <v>2176</v>
      </c>
      <c r="D3946" s="3">
        <v>42315</v>
      </c>
      <c r="E3946" s="3">
        <v>42316</v>
      </c>
      <c r="F3946" s="2" t="s">
        <v>14</v>
      </c>
      <c r="G3946" s="2" t="s">
        <v>1711</v>
      </c>
      <c r="H3946">
        <v>22</v>
      </c>
      <c r="I3946">
        <v>5.88</v>
      </c>
      <c r="J3946">
        <v>0.05</v>
      </c>
      <c r="K3946">
        <v>6.468</v>
      </c>
      <c r="L3946">
        <v>3.04</v>
      </c>
      <c r="M3946" s="2" t="s">
        <v>26</v>
      </c>
      <c r="N3946" s="2" t="s">
        <v>2182</v>
      </c>
      <c r="O3946">
        <v>1</v>
      </c>
    </row>
    <row r="3947" spans="1:15" x14ac:dyDescent="0.3">
      <c r="A3947">
        <v>13348</v>
      </c>
      <c r="B3947" s="2" t="s">
        <v>863</v>
      </c>
      <c r="C3947" s="2" t="s">
        <v>2176</v>
      </c>
      <c r="D3947" s="3">
        <v>42315</v>
      </c>
      <c r="E3947" s="3">
        <v>42316</v>
      </c>
      <c r="F3947" s="2" t="s">
        <v>32</v>
      </c>
      <c r="G3947" s="2" t="s">
        <v>2085</v>
      </c>
      <c r="H3947">
        <v>35</v>
      </c>
      <c r="I3947">
        <v>140.85</v>
      </c>
      <c r="J3947">
        <v>0.05</v>
      </c>
      <c r="K3947">
        <v>246.48750000000001</v>
      </c>
      <c r="L3947">
        <v>19.989999999999998</v>
      </c>
      <c r="M3947" s="2" t="s">
        <v>26</v>
      </c>
      <c r="N3947" s="2" t="s">
        <v>2179</v>
      </c>
      <c r="O3947">
        <v>1</v>
      </c>
    </row>
    <row r="3948" spans="1:15" x14ac:dyDescent="0.3">
      <c r="A3948">
        <v>20193</v>
      </c>
      <c r="B3948" s="2" t="s">
        <v>757</v>
      </c>
      <c r="C3948" s="2" t="s">
        <v>2176</v>
      </c>
      <c r="D3948" s="3">
        <v>42315</v>
      </c>
      <c r="E3948" s="3">
        <v>42317</v>
      </c>
      <c r="F3948" s="2" t="s">
        <v>32</v>
      </c>
      <c r="G3948" s="2" t="s">
        <v>1512</v>
      </c>
      <c r="H3948">
        <v>23</v>
      </c>
      <c r="I3948">
        <v>3.52</v>
      </c>
      <c r="J3948">
        <v>7.0000000000000007E-2</v>
      </c>
      <c r="K3948">
        <v>5.6672000000000002</v>
      </c>
      <c r="L3948">
        <v>6.83</v>
      </c>
      <c r="M3948" s="2" t="s">
        <v>26</v>
      </c>
      <c r="N3948" s="2" t="s">
        <v>2179</v>
      </c>
      <c r="O3948">
        <v>2</v>
      </c>
    </row>
    <row r="3949" spans="1:15" x14ac:dyDescent="0.3">
      <c r="A3949">
        <v>1792</v>
      </c>
      <c r="B3949" s="2" t="s">
        <v>361</v>
      </c>
      <c r="C3949" s="2" t="s">
        <v>2178</v>
      </c>
      <c r="D3949" s="3">
        <v>42316</v>
      </c>
      <c r="E3949" s="3">
        <v>42321</v>
      </c>
      <c r="F3949" s="2" t="s">
        <v>27</v>
      </c>
      <c r="G3949" s="2" t="s">
        <v>2125</v>
      </c>
      <c r="H3949">
        <v>28</v>
      </c>
      <c r="I3949">
        <v>13.48</v>
      </c>
      <c r="J3949">
        <v>0.04</v>
      </c>
      <c r="K3949">
        <v>15.0976</v>
      </c>
      <c r="L3949">
        <v>4.51</v>
      </c>
      <c r="M3949" s="2" t="s">
        <v>26</v>
      </c>
      <c r="N3949" s="2" t="s">
        <v>2179</v>
      </c>
      <c r="O3949">
        <v>5</v>
      </c>
    </row>
    <row r="3950" spans="1:15" x14ac:dyDescent="0.3">
      <c r="A3950">
        <v>52737</v>
      </c>
      <c r="B3950" s="2" t="s">
        <v>91</v>
      </c>
      <c r="C3950" s="2" t="s">
        <v>2176</v>
      </c>
      <c r="D3950" s="3">
        <v>42316</v>
      </c>
      <c r="E3950" s="3">
        <v>42317</v>
      </c>
      <c r="F3950" s="2" t="s">
        <v>37</v>
      </c>
      <c r="G3950" s="2" t="s">
        <v>1456</v>
      </c>
      <c r="H3950">
        <v>14</v>
      </c>
      <c r="I3950">
        <v>7.68</v>
      </c>
      <c r="J3950">
        <v>0.03</v>
      </c>
      <c r="K3950">
        <v>3.2256</v>
      </c>
      <c r="L3950">
        <v>6.16</v>
      </c>
      <c r="M3950" s="2" t="s">
        <v>20</v>
      </c>
      <c r="N3950" s="2" t="s">
        <v>2179</v>
      </c>
      <c r="O3950">
        <v>1</v>
      </c>
    </row>
    <row r="3951" spans="1:15" x14ac:dyDescent="0.3">
      <c r="A3951">
        <v>8834</v>
      </c>
      <c r="B3951" s="2" t="s">
        <v>997</v>
      </c>
      <c r="C3951" s="2" t="s">
        <v>2176</v>
      </c>
      <c r="D3951" s="3">
        <v>42316</v>
      </c>
      <c r="E3951" s="3">
        <v>42317</v>
      </c>
      <c r="F3951" s="2" t="s">
        <v>21</v>
      </c>
      <c r="G3951" s="2" t="s">
        <v>1012</v>
      </c>
      <c r="H3951">
        <v>1</v>
      </c>
      <c r="I3951">
        <v>12.64</v>
      </c>
      <c r="J3951">
        <v>0.08</v>
      </c>
      <c r="K3951">
        <v>1.0112000000000001</v>
      </c>
      <c r="L3951">
        <v>4.9800000000000004</v>
      </c>
      <c r="M3951" s="2" t="s">
        <v>26</v>
      </c>
      <c r="N3951" s="2" t="s">
        <v>2185</v>
      </c>
      <c r="O3951">
        <v>1</v>
      </c>
    </row>
    <row r="3952" spans="1:15" x14ac:dyDescent="0.3">
      <c r="A3952">
        <v>8834</v>
      </c>
      <c r="B3952" s="2" t="s">
        <v>997</v>
      </c>
      <c r="C3952" s="2" t="s">
        <v>2181</v>
      </c>
      <c r="D3952" s="3">
        <v>42316</v>
      </c>
      <c r="E3952" s="3">
        <v>42317</v>
      </c>
      <c r="F3952" s="2" t="s">
        <v>21</v>
      </c>
      <c r="G3952" s="2" t="s">
        <v>504</v>
      </c>
      <c r="H3952">
        <v>45</v>
      </c>
      <c r="I3952">
        <v>150.97999999999999</v>
      </c>
      <c r="J3952">
        <v>0.08</v>
      </c>
      <c r="K3952">
        <v>543.52800000000002</v>
      </c>
      <c r="L3952">
        <v>13.99</v>
      </c>
      <c r="M3952" s="2" t="s">
        <v>26</v>
      </c>
      <c r="N3952" s="2" t="s">
        <v>2184</v>
      </c>
      <c r="O3952">
        <v>1</v>
      </c>
    </row>
    <row r="3953" spans="1:15" x14ac:dyDescent="0.3">
      <c r="A3953">
        <v>49767</v>
      </c>
      <c r="B3953" s="2" t="s">
        <v>893</v>
      </c>
      <c r="C3953" s="2" t="s">
        <v>2176</v>
      </c>
      <c r="D3953" s="3">
        <v>42316</v>
      </c>
      <c r="E3953" s="3">
        <v>42316</v>
      </c>
      <c r="F3953" s="2" t="s">
        <v>14</v>
      </c>
      <c r="G3953" s="2" t="s">
        <v>1568</v>
      </c>
      <c r="H3953">
        <v>43</v>
      </c>
      <c r="I3953">
        <v>15.74</v>
      </c>
      <c r="J3953">
        <v>0.09</v>
      </c>
      <c r="K3953">
        <v>60.913800000000002</v>
      </c>
      <c r="L3953">
        <v>1.39</v>
      </c>
      <c r="M3953" s="2" t="s">
        <v>26</v>
      </c>
      <c r="N3953" s="2" t="s">
        <v>2179</v>
      </c>
      <c r="O3953">
        <v>0</v>
      </c>
    </row>
    <row r="3954" spans="1:15" x14ac:dyDescent="0.3">
      <c r="A3954">
        <v>49767</v>
      </c>
      <c r="B3954" s="2" t="s">
        <v>893</v>
      </c>
      <c r="C3954" s="2" t="s">
        <v>2181</v>
      </c>
      <c r="D3954" s="3">
        <v>42316</v>
      </c>
      <c r="E3954" s="3">
        <v>42317</v>
      </c>
      <c r="F3954" s="2" t="s">
        <v>14</v>
      </c>
      <c r="G3954" s="2" t="s">
        <v>498</v>
      </c>
      <c r="H3954">
        <v>39</v>
      </c>
      <c r="I3954">
        <v>140.99</v>
      </c>
      <c r="J3954">
        <v>0.1</v>
      </c>
      <c r="K3954">
        <v>549.86099999999999</v>
      </c>
      <c r="L3954">
        <v>13.99</v>
      </c>
      <c r="M3954" s="2" t="s">
        <v>26</v>
      </c>
      <c r="N3954" s="2" t="s">
        <v>2184</v>
      </c>
      <c r="O3954">
        <v>1</v>
      </c>
    </row>
    <row r="3955" spans="1:15" x14ac:dyDescent="0.3">
      <c r="A3955">
        <v>49767</v>
      </c>
      <c r="B3955" s="2" t="s">
        <v>893</v>
      </c>
      <c r="C3955" s="2" t="s">
        <v>2181</v>
      </c>
      <c r="D3955" s="3">
        <v>42316</v>
      </c>
      <c r="E3955" s="3">
        <v>42318</v>
      </c>
      <c r="F3955" s="2" t="s">
        <v>14</v>
      </c>
      <c r="G3955" s="2" t="s">
        <v>1886</v>
      </c>
      <c r="H3955">
        <v>7</v>
      </c>
      <c r="I3955">
        <v>6.48</v>
      </c>
      <c r="J3955">
        <v>0.08</v>
      </c>
      <c r="K3955">
        <v>3.6288</v>
      </c>
      <c r="L3955">
        <v>7.49</v>
      </c>
      <c r="M3955" s="2" t="s">
        <v>26</v>
      </c>
      <c r="N3955" s="2" t="s">
        <v>2179</v>
      </c>
      <c r="O3955">
        <v>2</v>
      </c>
    </row>
    <row r="3956" spans="1:15" x14ac:dyDescent="0.3">
      <c r="A3956">
        <v>41633</v>
      </c>
      <c r="B3956" s="2" t="s">
        <v>279</v>
      </c>
      <c r="C3956" s="2" t="s">
        <v>2176</v>
      </c>
      <c r="D3956" s="3">
        <v>42317</v>
      </c>
      <c r="E3956" s="3">
        <v>42317</v>
      </c>
      <c r="F3956" s="2" t="s">
        <v>27</v>
      </c>
      <c r="G3956" s="2" t="s">
        <v>155</v>
      </c>
      <c r="H3956">
        <v>29</v>
      </c>
      <c r="I3956">
        <v>122.99</v>
      </c>
      <c r="J3956">
        <v>0</v>
      </c>
      <c r="K3956">
        <v>0</v>
      </c>
      <c r="L3956">
        <v>70.2</v>
      </c>
      <c r="M3956" s="2" t="s">
        <v>13</v>
      </c>
      <c r="N3956" s="2" t="s">
        <v>2180</v>
      </c>
      <c r="O3956">
        <v>0</v>
      </c>
    </row>
    <row r="3957" spans="1:15" x14ac:dyDescent="0.3">
      <c r="A3957">
        <v>22498</v>
      </c>
      <c r="B3957" s="2" t="s">
        <v>1467</v>
      </c>
      <c r="C3957" s="2" t="s">
        <v>2181</v>
      </c>
      <c r="D3957" s="3">
        <v>42317</v>
      </c>
      <c r="E3957" s="3">
        <v>42318</v>
      </c>
      <c r="F3957" s="2" t="s">
        <v>14</v>
      </c>
      <c r="G3957" s="2" t="s">
        <v>2142</v>
      </c>
      <c r="H3957">
        <v>20</v>
      </c>
      <c r="I3957">
        <v>1.7</v>
      </c>
      <c r="J3957">
        <v>0.05</v>
      </c>
      <c r="K3957">
        <v>1.7</v>
      </c>
      <c r="L3957">
        <v>1.99</v>
      </c>
      <c r="M3957" s="2" t="s">
        <v>26</v>
      </c>
      <c r="N3957" s="2" t="s">
        <v>2185</v>
      </c>
      <c r="O3957">
        <v>1</v>
      </c>
    </row>
    <row r="3958" spans="1:15" x14ac:dyDescent="0.3">
      <c r="A3958">
        <v>15078</v>
      </c>
      <c r="B3958" s="2" t="s">
        <v>963</v>
      </c>
      <c r="C3958" s="2" t="s">
        <v>2176</v>
      </c>
      <c r="D3958" s="3">
        <v>42317</v>
      </c>
      <c r="E3958" s="3">
        <v>42318</v>
      </c>
      <c r="F3958" s="2" t="s">
        <v>21</v>
      </c>
      <c r="G3958" s="2" t="s">
        <v>1792</v>
      </c>
      <c r="H3958">
        <v>33</v>
      </c>
      <c r="I3958">
        <v>5.78</v>
      </c>
      <c r="J3958">
        <v>0.01</v>
      </c>
      <c r="K3958">
        <v>1.9074</v>
      </c>
      <c r="L3958">
        <v>4.96</v>
      </c>
      <c r="M3958" s="2" t="s">
        <v>26</v>
      </c>
      <c r="N3958" s="2" t="s">
        <v>2179</v>
      </c>
      <c r="O3958">
        <v>1</v>
      </c>
    </row>
    <row r="3959" spans="1:15" x14ac:dyDescent="0.3">
      <c r="A3959">
        <v>50663</v>
      </c>
      <c r="B3959" s="2" t="s">
        <v>863</v>
      </c>
      <c r="C3959" s="2" t="s">
        <v>2178</v>
      </c>
      <c r="D3959" s="3">
        <v>42317</v>
      </c>
      <c r="E3959" s="3">
        <v>42318</v>
      </c>
      <c r="F3959" s="2" t="s">
        <v>14</v>
      </c>
      <c r="G3959" s="2" t="s">
        <v>1206</v>
      </c>
      <c r="H3959">
        <v>26</v>
      </c>
      <c r="I3959">
        <v>60.98</v>
      </c>
      <c r="J3959">
        <v>0.02</v>
      </c>
      <c r="K3959">
        <v>31.709599999999998</v>
      </c>
      <c r="L3959">
        <v>49</v>
      </c>
      <c r="M3959" s="2" t="s">
        <v>20</v>
      </c>
      <c r="N3959" s="2" t="s">
        <v>2177</v>
      </c>
      <c r="O3959">
        <v>1</v>
      </c>
    </row>
    <row r="3960" spans="1:15" x14ac:dyDescent="0.3">
      <c r="A3960">
        <v>12097</v>
      </c>
      <c r="B3960" s="2" t="s">
        <v>1581</v>
      </c>
      <c r="C3960" s="2" t="s">
        <v>2181</v>
      </c>
      <c r="D3960" s="3">
        <v>42317</v>
      </c>
      <c r="E3960" s="3">
        <v>42319</v>
      </c>
      <c r="F3960" s="2" t="s">
        <v>14</v>
      </c>
      <c r="G3960" s="2" t="s">
        <v>1790</v>
      </c>
      <c r="H3960">
        <v>9</v>
      </c>
      <c r="I3960">
        <v>4.9800000000000004</v>
      </c>
      <c r="J3960">
        <v>0.06</v>
      </c>
      <c r="K3960">
        <v>2.6892</v>
      </c>
      <c r="L3960">
        <v>6.07</v>
      </c>
      <c r="M3960" s="2" t="s">
        <v>26</v>
      </c>
      <c r="N3960" s="2" t="s">
        <v>2179</v>
      </c>
      <c r="O3960">
        <v>2</v>
      </c>
    </row>
    <row r="3961" spans="1:15" x14ac:dyDescent="0.3">
      <c r="A3961">
        <v>12097</v>
      </c>
      <c r="B3961" s="2" t="s">
        <v>1581</v>
      </c>
      <c r="C3961" s="2" t="s">
        <v>2181</v>
      </c>
      <c r="D3961" s="3">
        <v>42317</v>
      </c>
      <c r="E3961" s="3">
        <v>42317</v>
      </c>
      <c r="F3961" s="2" t="s">
        <v>14</v>
      </c>
      <c r="G3961" s="2" t="s">
        <v>740</v>
      </c>
      <c r="H3961">
        <v>25</v>
      </c>
      <c r="I3961">
        <v>85.99</v>
      </c>
      <c r="J3961">
        <v>0</v>
      </c>
      <c r="K3961">
        <v>0</v>
      </c>
      <c r="L3961">
        <v>0.99</v>
      </c>
      <c r="M3961" s="2" t="s">
        <v>20</v>
      </c>
      <c r="N3961" s="2" t="s">
        <v>2182</v>
      </c>
      <c r="O3961">
        <v>0</v>
      </c>
    </row>
    <row r="3962" spans="1:15" x14ac:dyDescent="0.3">
      <c r="A3962">
        <v>5059</v>
      </c>
      <c r="B3962" s="2" t="s">
        <v>1353</v>
      </c>
      <c r="C3962" s="2" t="s">
        <v>2176</v>
      </c>
      <c r="D3962" s="3">
        <v>42317</v>
      </c>
      <c r="E3962" s="3">
        <v>42319</v>
      </c>
      <c r="F3962" s="2" t="s">
        <v>21</v>
      </c>
      <c r="G3962" s="2" t="s">
        <v>1536</v>
      </c>
      <c r="H3962">
        <v>5</v>
      </c>
      <c r="I3962">
        <v>5.44</v>
      </c>
      <c r="J3962">
        <v>0.1</v>
      </c>
      <c r="K3962">
        <v>2.72</v>
      </c>
      <c r="L3962">
        <v>7.46</v>
      </c>
      <c r="M3962" s="2" t="s">
        <v>20</v>
      </c>
      <c r="N3962" s="2" t="s">
        <v>2179</v>
      </c>
      <c r="O3962">
        <v>2</v>
      </c>
    </row>
    <row r="3963" spans="1:15" x14ac:dyDescent="0.3">
      <c r="A3963">
        <v>7363</v>
      </c>
      <c r="B3963" s="2" t="s">
        <v>1559</v>
      </c>
      <c r="C3963" s="2" t="s">
        <v>2178</v>
      </c>
      <c r="D3963" s="3">
        <v>42317</v>
      </c>
      <c r="E3963" s="3">
        <v>42319</v>
      </c>
      <c r="F3963" s="2" t="s">
        <v>32</v>
      </c>
      <c r="G3963" s="2" t="s">
        <v>890</v>
      </c>
      <c r="H3963">
        <v>24</v>
      </c>
      <c r="I3963">
        <v>37.93</v>
      </c>
      <c r="J3963">
        <v>0.09</v>
      </c>
      <c r="K3963">
        <v>81.928799999999995</v>
      </c>
      <c r="L3963">
        <v>13.99</v>
      </c>
      <c r="M3963" s="2" t="s">
        <v>26</v>
      </c>
      <c r="N3963" s="2" t="s">
        <v>2182</v>
      </c>
      <c r="O3963">
        <v>2</v>
      </c>
    </row>
    <row r="3964" spans="1:15" x14ac:dyDescent="0.3">
      <c r="A3964">
        <v>39682</v>
      </c>
      <c r="B3964" s="2" t="s">
        <v>10</v>
      </c>
      <c r="C3964" s="2" t="s">
        <v>2181</v>
      </c>
      <c r="D3964" s="3">
        <v>42317</v>
      </c>
      <c r="E3964" s="3">
        <v>42319</v>
      </c>
      <c r="F3964" s="2" t="s">
        <v>32</v>
      </c>
      <c r="G3964" s="2" t="s">
        <v>1824</v>
      </c>
      <c r="H3964">
        <v>43</v>
      </c>
      <c r="I3964">
        <v>55.48</v>
      </c>
      <c r="J3964">
        <v>0.09</v>
      </c>
      <c r="K3964">
        <v>214.70760000000001</v>
      </c>
      <c r="L3964">
        <v>14.3</v>
      </c>
      <c r="M3964" s="2" t="s">
        <v>20</v>
      </c>
      <c r="N3964" s="2" t="s">
        <v>2179</v>
      </c>
      <c r="O3964">
        <v>2</v>
      </c>
    </row>
    <row r="3965" spans="1:15" x14ac:dyDescent="0.3">
      <c r="A3965">
        <v>11911</v>
      </c>
      <c r="B3965" s="2" t="s">
        <v>609</v>
      </c>
      <c r="C3965" s="2" t="s">
        <v>2178</v>
      </c>
      <c r="D3965" s="3">
        <v>42318</v>
      </c>
      <c r="E3965" s="3">
        <v>42320</v>
      </c>
      <c r="F3965" s="2" t="s">
        <v>14</v>
      </c>
      <c r="G3965" s="2" t="s">
        <v>1452</v>
      </c>
      <c r="H3965">
        <v>25</v>
      </c>
      <c r="I3965">
        <v>15.22</v>
      </c>
      <c r="J3965">
        <v>0</v>
      </c>
      <c r="K3965">
        <v>0</v>
      </c>
      <c r="L3965">
        <v>9.73</v>
      </c>
      <c r="M3965" s="2" t="s">
        <v>26</v>
      </c>
      <c r="N3965" s="2" t="s">
        <v>2179</v>
      </c>
      <c r="O3965">
        <v>2</v>
      </c>
    </row>
    <row r="3966" spans="1:15" x14ac:dyDescent="0.3">
      <c r="A3966">
        <v>43585</v>
      </c>
      <c r="B3966" s="2" t="s">
        <v>1531</v>
      </c>
      <c r="C3966" s="2" t="s">
        <v>2181</v>
      </c>
      <c r="D3966" s="3">
        <v>42318</v>
      </c>
      <c r="E3966" s="3">
        <v>42320</v>
      </c>
      <c r="F3966" s="2" t="s">
        <v>14</v>
      </c>
      <c r="G3966" s="2" t="s">
        <v>1723</v>
      </c>
      <c r="H3966">
        <v>19</v>
      </c>
      <c r="I3966">
        <v>55.48</v>
      </c>
      <c r="J3966">
        <v>0.08</v>
      </c>
      <c r="K3966">
        <v>84.329599999999999</v>
      </c>
      <c r="L3966">
        <v>6.79</v>
      </c>
      <c r="M3966" s="2" t="s">
        <v>20</v>
      </c>
      <c r="N3966" s="2" t="s">
        <v>2179</v>
      </c>
      <c r="O3966">
        <v>2</v>
      </c>
    </row>
    <row r="3967" spans="1:15" x14ac:dyDescent="0.3">
      <c r="A3967">
        <v>9091</v>
      </c>
      <c r="B3967" s="2" t="s">
        <v>34</v>
      </c>
      <c r="C3967" s="2" t="s">
        <v>2176</v>
      </c>
      <c r="D3967" s="3">
        <v>42319</v>
      </c>
      <c r="E3967" s="3">
        <v>42320</v>
      </c>
      <c r="F3967" s="2" t="s">
        <v>21</v>
      </c>
      <c r="G3967" s="2" t="s">
        <v>1016</v>
      </c>
      <c r="H3967">
        <v>42</v>
      </c>
      <c r="I3967">
        <v>14.34</v>
      </c>
      <c r="J3967">
        <v>0.05</v>
      </c>
      <c r="K3967">
        <v>30.114000000000001</v>
      </c>
      <c r="L3967">
        <v>5</v>
      </c>
      <c r="M3967" s="2" t="s">
        <v>26</v>
      </c>
      <c r="N3967" s="2" t="s">
        <v>2185</v>
      </c>
      <c r="O3967">
        <v>1</v>
      </c>
    </row>
    <row r="3968" spans="1:15" x14ac:dyDescent="0.3">
      <c r="A3968">
        <v>9091</v>
      </c>
      <c r="B3968" s="2" t="s">
        <v>34</v>
      </c>
      <c r="C3968" s="2" t="s">
        <v>2181</v>
      </c>
      <c r="D3968" s="3">
        <v>42319</v>
      </c>
      <c r="E3968" s="3">
        <v>42320</v>
      </c>
      <c r="F3968" s="2" t="s">
        <v>21</v>
      </c>
      <c r="G3968" s="2" t="s">
        <v>1852</v>
      </c>
      <c r="H3968">
        <v>44</v>
      </c>
      <c r="I3968">
        <v>30.98</v>
      </c>
      <c r="J3968">
        <v>0</v>
      </c>
      <c r="K3968">
        <v>0</v>
      </c>
      <c r="L3968">
        <v>8.74</v>
      </c>
      <c r="M3968" s="2" t="s">
        <v>26</v>
      </c>
      <c r="N3968" s="2" t="s">
        <v>2179</v>
      </c>
      <c r="O3968">
        <v>1</v>
      </c>
    </row>
    <row r="3969" spans="1:15" x14ac:dyDescent="0.3">
      <c r="A3969">
        <v>8992</v>
      </c>
      <c r="B3969" s="2" t="s">
        <v>1497</v>
      </c>
      <c r="C3969" s="2" t="s">
        <v>2181</v>
      </c>
      <c r="D3969" s="3">
        <v>42320</v>
      </c>
      <c r="E3969" s="3">
        <v>42321</v>
      </c>
      <c r="F3969" s="2" t="s">
        <v>21</v>
      </c>
      <c r="G3969" s="2" t="s">
        <v>203</v>
      </c>
      <c r="H3969">
        <v>3</v>
      </c>
      <c r="I3969">
        <v>140.81</v>
      </c>
      <c r="J3969">
        <v>0.06</v>
      </c>
      <c r="K3969">
        <v>25.345800000000001</v>
      </c>
      <c r="L3969">
        <v>24.49</v>
      </c>
      <c r="M3969" s="2" t="s">
        <v>26</v>
      </c>
      <c r="N3969" s="2" t="s">
        <v>2177</v>
      </c>
      <c r="O3969">
        <v>1</v>
      </c>
    </row>
    <row r="3970" spans="1:15" x14ac:dyDescent="0.3">
      <c r="A3970">
        <v>8992</v>
      </c>
      <c r="B3970" s="2" t="s">
        <v>1497</v>
      </c>
      <c r="C3970" s="2" t="s">
        <v>2181</v>
      </c>
      <c r="D3970" s="3">
        <v>42320</v>
      </c>
      <c r="E3970" s="3">
        <v>42322</v>
      </c>
      <c r="F3970" s="2" t="s">
        <v>21</v>
      </c>
      <c r="G3970" s="2" t="s">
        <v>680</v>
      </c>
      <c r="H3970">
        <v>14</v>
      </c>
      <c r="I3970">
        <v>195.99</v>
      </c>
      <c r="J3970">
        <v>0.08</v>
      </c>
      <c r="K3970">
        <v>219.50880000000001</v>
      </c>
      <c r="L3970">
        <v>4.2</v>
      </c>
      <c r="M3970" s="2" t="s">
        <v>26</v>
      </c>
      <c r="N3970" s="2" t="s">
        <v>2179</v>
      </c>
      <c r="O3970">
        <v>2</v>
      </c>
    </row>
    <row r="3971" spans="1:15" x14ac:dyDescent="0.3">
      <c r="A3971">
        <v>8992</v>
      </c>
      <c r="B3971" s="2" t="s">
        <v>1497</v>
      </c>
      <c r="C3971" s="2" t="s">
        <v>2181</v>
      </c>
      <c r="D3971" s="3">
        <v>42320</v>
      </c>
      <c r="E3971" s="3">
        <v>42321</v>
      </c>
      <c r="F3971" s="2" t="s">
        <v>21</v>
      </c>
      <c r="G3971" s="2" t="s">
        <v>674</v>
      </c>
      <c r="H3971">
        <v>18</v>
      </c>
      <c r="I3971">
        <v>85.99</v>
      </c>
      <c r="J3971">
        <v>0</v>
      </c>
      <c r="K3971">
        <v>0</v>
      </c>
      <c r="L3971">
        <v>2.79</v>
      </c>
      <c r="M3971" s="2" t="s">
        <v>26</v>
      </c>
      <c r="N3971" s="2" t="s">
        <v>2179</v>
      </c>
      <c r="O3971">
        <v>1</v>
      </c>
    </row>
    <row r="3972" spans="1:15" x14ac:dyDescent="0.3">
      <c r="A3972">
        <v>59553</v>
      </c>
      <c r="B3972" s="2" t="s">
        <v>1359</v>
      </c>
      <c r="C3972" s="2" t="s">
        <v>2181</v>
      </c>
      <c r="D3972" s="3">
        <v>42320</v>
      </c>
      <c r="E3972" s="3">
        <v>42321</v>
      </c>
      <c r="F3972" s="2" t="s">
        <v>37</v>
      </c>
      <c r="G3972" s="2" t="s">
        <v>1776</v>
      </c>
      <c r="H3972">
        <v>15</v>
      </c>
      <c r="I3972">
        <v>11.34</v>
      </c>
      <c r="J3972">
        <v>0.04</v>
      </c>
      <c r="K3972">
        <v>6.8040000000000003</v>
      </c>
      <c r="L3972">
        <v>5.01</v>
      </c>
      <c r="M3972" s="2" t="s">
        <v>26</v>
      </c>
      <c r="N3972" s="2" t="s">
        <v>2179</v>
      </c>
      <c r="O3972">
        <v>1</v>
      </c>
    </row>
    <row r="3973" spans="1:15" x14ac:dyDescent="0.3">
      <c r="A3973">
        <v>59553</v>
      </c>
      <c r="B3973" s="2" t="s">
        <v>1359</v>
      </c>
      <c r="C3973" s="2" t="s">
        <v>2178</v>
      </c>
      <c r="D3973" s="3">
        <v>42320</v>
      </c>
      <c r="E3973" s="3">
        <v>42322</v>
      </c>
      <c r="F3973" s="2" t="s">
        <v>37</v>
      </c>
      <c r="G3973" s="2" t="s">
        <v>646</v>
      </c>
      <c r="H3973">
        <v>42</v>
      </c>
      <c r="I3973">
        <v>65.989999999999995</v>
      </c>
      <c r="J3973">
        <v>0.1</v>
      </c>
      <c r="K3973">
        <v>277.15800000000002</v>
      </c>
      <c r="L3973">
        <v>8.99</v>
      </c>
      <c r="M3973" s="2" t="s">
        <v>26</v>
      </c>
      <c r="N3973" s="2" t="s">
        <v>2179</v>
      </c>
      <c r="O3973">
        <v>2</v>
      </c>
    </row>
    <row r="3974" spans="1:15" x14ac:dyDescent="0.3">
      <c r="A3974">
        <v>47873</v>
      </c>
      <c r="B3974" s="2" t="s">
        <v>589</v>
      </c>
      <c r="C3974" s="2" t="s">
        <v>2178</v>
      </c>
      <c r="D3974" s="3">
        <v>42321</v>
      </c>
      <c r="E3974" s="3">
        <v>42323</v>
      </c>
      <c r="F3974" s="2" t="s">
        <v>14</v>
      </c>
      <c r="G3974" s="2" t="s">
        <v>916</v>
      </c>
      <c r="H3974">
        <v>8</v>
      </c>
      <c r="I3974">
        <v>5.89</v>
      </c>
      <c r="J3974">
        <v>0.08</v>
      </c>
      <c r="K3974">
        <v>3.7696000000000001</v>
      </c>
      <c r="L3974">
        <v>5.57</v>
      </c>
      <c r="M3974" s="2" t="s">
        <v>26</v>
      </c>
      <c r="N3974" s="2" t="s">
        <v>2179</v>
      </c>
      <c r="O3974">
        <v>2</v>
      </c>
    </row>
    <row r="3975" spans="1:15" x14ac:dyDescent="0.3">
      <c r="A3975">
        <v>56135</v>
      </c>
      <c r="B3975" s="2" t="s">
        <v>1593</v>
      </c>
      <c r="C3975" s="2" t="s">
        <v>2178</v>
      </c>
      <c r="D3975" s="3">
        <v>42321</v>
      </c>
      <c r="E3975" s="3">
        <v>42323</v>
      </c>
      <c r="F3975" s="2" t="s">
        <v>32</v>
      </c>
      <c r="G3975" s="2" t="s">
        <v>123</v>
      </c>
      <c r="H3975">
        <v>8</v>
      </c>
      <c r="I3975">
        <v>140.97999999999999</v>
      </c>
      <c r="J3975">
        <v>0.04</v>
      </c>
      <c r="K3975">
        <v>45.113599999999998</v>
      </c>
      <c r="L3975">
        <v>36.090000000000003</v>
      </c>
      <c r="M3975" s="2" t="s">
        <v>13</v>
      </c>
      <c r="N3975" s="2" t="s">
        <v>2183</v>
      </c>
      <c r="O3975">
        <v>2</v>
      </c>
    </row>
    <row r="3976" spans="1:15" x14ac:dyDescent="0.3">
      <c r="A3976">
        <v>56135</v>
      </c>
      <c r="B3976" s="2" t="s">
        <v>1593</v>
      </c>
      <c r="C3976" s="2" t="s">
        <v>2176</v>
      </c>
      <c r="D3976" s="3">
        <v>42321</v>
      </c>
      <c r="E3976" s="3">
        <v>42322</v>
      </c>
      <c r="F3976" s="2" t="s">
        <v>32</v>
      </c>
      <c r="G3976" s="2" t="s">
        <v>2010</v>
      </c>
      <c r="H3976">
        <v>48</v>
      </c>
      <c r="I3976">
        <v>1.81</v>
      </c>
      <c r="J3976">
        <v>0.1</v>
      </c>
      <c r="K3976">
        <v>8.6880000000000006</v>
      </c>
      <c r="L3976">
        <v>1.56</v>
      </c>
      <c r="M3976" s="2" t="s">
        <v>26</v>
      </c>
      <c r="N3976" s="2" t="s">
        <v>2182</v>
      </c>
      <c r="O3976">
        <v>1</v>
      </c>
    </row>
    <row r="3977" spans="1:15" x14ac:dyDescent="0.3">
      <c r="A3977">
        <v>4034</v>
      </c>
      <c r="B3977" s="2" t="s">
        <v>419</v>
      </c>
      <c r="C3977" s="2" t="s">
        <v>2176</v>
      </c>
      <c r="D3977" s="3">
        <v>42321</v>
      </c>
      <c r="E3977" s="3">
        <v>42322</v>
      </c>
      <c r="F3977" s="2" t="s">
        <v>37</v>
      </c>
      <c r="G3977" s="2" t="s">
        <v>876</v>
      </c>
      <c r="H3977">
        <v>44</v>
      </c>
      <c r="I3977">
        <v>79.52</v>
      </c>
      <c r="J3977">
        <v>7.0000000000000007E-2</v>
      </c>
      <c r="K3977">
        <v>244.92160000000001</v>
      </c>
      <c r="L3977">
        <v>48.2</v>
      </c>
      <c r="M3977" s="2" t="s">
        <v>26</v>
      </c>
      <c r="N3977" s="2" t="s">
        <v>2184</v>
      </c>
      <c r="O3977">
        <v>1</v>
      </c>
    </row>
    <row r="3978" spans="1:15" x14ac:dyDescent="0.3">
      <c r="A3978">
        <v>4034</v>
      </c>
      <c r="B3978" s="2" t="s">
        <v>419</v>
      </c>
      <c r="C3978" s="2" t="s">
        <v>2176</v>
      </c>
      <c r="D3978" s="3">
        <v>42321</v>
      </c>
      <c r="E3978" s="3">
        <v>42322</v>
      </c>
      <c r="F3978" s="2" t="s">
        <v>37</v>
      </c>
      <c r="G3978" s="2" t="s">
        <v>1078</v>
      </c>
      <c r="H3978">
        <v>37</v>
      </c>
      <c r="I3978">
        <v>145.97999999999999</v>
      </c>
      <c r="J3978">
        <v>0</v>
      </c>
      <c r="K3978">
        <v>0</v>
      </c>
      <c r="L3978">
        <v>51.92</v>
      </c>
      <c r="M3978" s="2" t="s">
        <v>13</v>
      </c>
      <c r="N3978" s="2" t="s">
        <v>2183</v>
      </c>
      <c r="O3978">
        <v>1</v>
      </c>
    </row>
    <row r="3979" spans="1:15" x14ac:dyDescent="0.3">
      <c r="A3979">
        <v>43782</v>
      </c>
      <c r="B3979" s="2" t="s">
        <v>1371</v>
      </c>
      <c r="C3979" s="2" t="s">
        <v>2181</v>
      </c>
      <c r="D3979" s="3">
        <v>42321</v>
      </c>
      <c r="E3979" s="3">
        <v>42323</v>
      </c>
      <c r="F3979" s="2" t="s">
        <v>32</v>
      </c>
      <c r="G3979" s="2" t="s">
        <v>1538</v>
      </c>
      <c r="H3979">
        <v>27</v>
      </c>
      <c r="I3979">
        <v>6.75</v>
      </c>
      <c r="J3979">
        <v>0</v>
      </c>
      <c r="K3979">
        <v>0</v>
      </c>
      <c r="L3979">
        <v>2.99</v>
      </c>
      <c r="M3979" s="2" t="s">
        <v>26</v>
      </c>
      <c r="N3979" s="2" t="s">
        <v>2179</v>
      </c>
      <c r="O3979">
        <v>2</v>
      </c>
    </row>
    <row r="3980" spans="1:15" x14ac:dyDescent="0.3">
      <c r="A3980">
        <v>39139</v>
      </c>
      <c r="B3980" s="2" t="s">
        <v>601</v>
      </c>
      <c r="C3980" s="2" t="s">
        <v>2181</v>
      </c>
      <c r="D3980" s="3">
        <v>42321</v>
      </c>
      <c r="E3980" s="3">
        <v>42321</v>
      </c>
      <c r="F3980" s="2" t="s">
        <v>37</v>
      </c>
      <c r="G3980" s="2" t="s">
        <v>798</v>
      </c>
      <c r="H3980">
        <v>6</v>
      </c>
      <c r="I3980">
        <v>125.99</v>
      </c>
      <c r="J3980">
        <v>7.0000000000000007E-2</v>
      </c>
      <c r="K3980">
        <v>52.915799999999997</v>
      </c>
      <c r="L3980">
        <v>8.08</v>
      </c>
      <c r="M3980" s="2" t="s">
        <v>26</v>
      </c>
      <c r="N3980" s="2" t="s">
        <v>2179</v>
      </c>
      <c r="O3980">
        <v>0</v>
      </c>
    </row>
    <row r="3981" spans="1:15" x14ac:dyDescent="0.3">
      <c r="A3981">
        <v>39139</v>
      </c>
      <c r="B3981" s="2" t="s">
        <v>601</v>
      </c>
      <c r="C3981" s="2" t="s">
        <v>2178</v>
      </c>
      <c r="D3981" s="3">
        <v>42321</v>
      </c>
      <c r="E3981" s="3">
        <v>42323</v>
      </c>
      <c r="F3981" s="2" t="s">
        <v>37</v>
      </c>
      <c r="G3981" s="2" t="s">
        <v>64</v>
      </c>
      <c r="H3981">
        <v>50</v>
      </c>
      <c r="I3981">
        <v>58.14</v>
      </c>
      <c r="J3981">
        <v>0.01</v>
      </c>
      <c r="K3981">
        <v>29.07</v>
      </c>
      <c r="L3981">
        <v>36.61</v>
      </c>
      <c r="M3981" s="2" t="s">
        <v>13</v>
      </c>
      <c r="N3981" s="2" t="s">
        <v>2183</v>
      </c>
      <c r="O3981">
        <v>2</v>
      </c>
    </row>
    <row r="3982" spans="1:15" x14ac:dyDescent="0.3">
      <c r="A3982">
        <v>39139</v>
      </c>
      <c r="B3982" s="2" t="s">
        <v>601</v>
      </c>
      <c r="C3982" s="2" t="s">
        <v>2178</v>
      </c>
      <c r="D3982" s="3">
        <v>42321</v>
      </c>
      <c r="E3982" s="3">
        <v>42323</v>
      </c>
      <c r="F3982" s="2" t="s">
        <v>37</v>
      </c>
      <c r="G3982" s="2" t="s">
        <v>998</v>
      </c>
      <c r="H3982">
        <v>31</v>
      </c>
      <c r="I3982">
        <v>209.84</v>
      </c>
      <c r="J3982">
        <v>0.09</v>
      </c>
      <c r="K3982">
        <v>585.45360000000005</v>
      </c>
      <c r="L3982">
        <v>21.21</v>
      </c>
      <c r="M3982" s="2" t="s">
        <v>26</v>
      </c>
      <c r="N3982" s="2" t="s">
        <v>2177</v>
      </c>
      <c r="O3982">
        <v>2</v>
      </c>
    </row>
    <row r="3983" spans="1:15" x14ac:dyDescent="0.3">
      <c r="A3983">
        <v>19430</v>
      </c>
      <c r="B3983" s="2" t="s">
        <v>767</v>
      </c>
      <c r="C3983" s="2" t="s">
        <v>2178</v>
      </c>
      <c r="D3983" s="3">
        <v>42321</v>
      </c>
      <c r="E3983" s="3">
        <v>42323</v>
      </c>
      <c r="F3983" s="2" t="s">
        <v>14</v>
      </c>
      <c r="G3983" s="2" t="s">
        <v>2100</v>
      </c>
      <c r="H3983">
        <v>39</v>
      </c>
      <c r="I3983">
        <v>167.27</v>
      </c>
      <c r="J3983">
        <v>0.03</v>
      </c>
      <c r="K3983">
        <v>195.70590000000001</v>
      </c>
      <c r="L3983">
        <v>35</v>
      </c>
      <c r="M3983" s="2" t="s">
        <v>26</v>
      </c>
      <c r="N3983" s="2" t="s">
        <v>2177</v>
      </c>
      <c r="O3983">
        <v>2</v>
      </c>
    </row>
    <row r="3984" spans="1:15" x14ac:dyDescent="0.3">
      <c r="A3984">
        <v>4580</v>
      </c>
      <c r="B3984" s="2" t="s">
        <v>359</v>
      </c>
      <c r="C3984" s="2" t="s">
        <v>2181</v>
      </c>
      <c r="D3984" s="3">
        <v>42322</v>
      </c>
      <c r="E3984" s="3">
        <v>42323</v>
      </c>
      <c r="F3984" s="2" t="s">
        <v>37</v>
      </c>
      <c r="G3984" s="2" t="s">
        <v>1116</v>
      </c>
      <c r="H3984">
        <v>28</v>
      </c>
      <c r="I3984">
        <v>280.98</v>
      </c>
      <c r="J3984">
        <v>0.09</v>
      </c>
      <c r="K3984">
        <v>708.06960000000004</v>
      </c>
      <c r="L3984">
        <v>81.98</v>
      </c>
      <c r="M3984" s="2" t="s">
        <v>13</v>
      </c>
      <c r="N3984" s="2" t="s">
        <v>2183</v>
      </c>
      <c r="O3984">
        <v>1</v>
      </c>
    </row>
    <row r="3985" spans="1:15" x14ac:dyDescent="0.3">
      <c r="A3985">
        <v>38789</v>
      </c>
      <c r="B3985" s="2" t="s">
        <v>1115</v>
      </c>
      <c r="C3985" s="2" t="s">
        <v>2176</v>
      </c>
      <c r="D3985" s="3">
        <v>42322</v>
      </c>
      <c r="E3985" s="3">
        <v>42323</v>
      </c>
      <c r="F3985" s="2" t="s">
        <v>21</v>
      </c>
      <c r="G3985" s="2" t="s">
        <v>900</v>
      </c>
      <c r="H3985">
        <v>9</v>
      </c>
      <c r="I3985">
        <v>10.64</v>
      </c>
      <c r="J3985">
        <v>0.1</v>
      </c>
      <c r="K3985">
        <v>9.5760000000000005</v>
      </c>
      <c r="L3985">
        <v>5.16</v>
      </c>
      <c r="M3985" s="2" t="s">
        <v>26</v>
      </c>
      <c r="N3985" s="2" t="s">
        <v>2179</v>
      </c>
      <c r="O3985">
        <v>1</v>
      </c>
    </row>
    <row r="3986" spans="1:15" x14ac:dyDescent="0.3">
      <c r="A3986">
        <v>38789</v>
      </c>
      <c r="B3986" s="2" t="s">
        <v>1115</v>
      </c>
      <c r="C3986" s="2" t="s">
        <v>2181</v>
      </c>
      <c r="D3986" s="3">
        <v>42322</v>
      </c>
      <c r="E3986" s="3">
        <v>42323</v>
      </c>
      <c r="F3986" s="2" t="s">
        <v>21</v>
      </c>
      <c r="G3986" s="2" t="s">
        <v>1062</v>
      </c>
      <c r="H3986">
        <v>4</v>
      </c>
      <c r="I3986">
        <v>23.99</v>
      </c>
      <c r="J3986">
        <v>0.04</v>
      </c>
      <c r="K3986">
        <v>3.8384</v>
      </c>
      <c r="L3986">
        <v>15.68</v>
      </c>
      <c r="M3986" s="2" t="s">
        <v>13</v>
      </c>
      <c r="N3986" s="2" t="s">
        <v>2180</v>
      </c>
      <c r="O3986">
        <v>1</v>
      </c>
    </row>
    <row r="3987" spans="1:15" x14ac:dyDescent="0.3">
      <c r="A3987">
        <v>14499</v>
      </c>
      <c r="B3987" s="2" t="s">
        <v>759</v>
      </c>
      <c r="C3987" s="2" t="s">
        <v>2181</v>
      </c>
      <c r="D3987" s="3">
        <v>42322</v>
      </c>
      <c r="E3987" s="3">
        <v>42327</v>
      </c>
      <c r="F3987" s="2" t="s">
        <v>27</v>
      </c>
      <c r="G3987" s="2" t="s">
        <v>398</v>
      </c>
      <c r="H3987">
        <v>28</v>
      </c>
      <c r="I3987">
        <v>20.97</v>
      </c>
      <c r="J3987">
        <v>0.06</v>
      </c>
      <c r="K3987">
        <v>35.229599999999998</v>
      </c>
      <c r="L3987">
        <v>6.5</v>
      </c>
      <c r="M3987" s="2" t="s">
        <v>26</v>
      </c>
      <c r="N3987" s="2" t="s">
        <v>2179</v>
      </c>
      <c r="O3987">
        <v>5</v>
      </c>
    </row>
    <row r="3988" spans="1:15" x14ac:dyDescent="0.3">
      <c r="A3988">
        <v>2048</v>
      </c>
      <c r="B3988" s="2" t="s">
        <v>541</v>
      </c>
      <c r="C3988" s="2" t="s">
        <v>2178</v>
      </c>
      <c r="D3988" s="3">
        <v>42322</v>
      </c>
      <c r="E3988" s="3">
        <v>42323</v>
      </c>
      <c r="F3988" s="2" t="s">
        <v>14</v>
      </c>
      <c r="G3988" s="2" t="s">
        <v>1150</v>
      </c>
      <c r="H3988">
        <v>12</v>
      </c>
      <c r="I3988">
        <v>294.62</v>
      </c>
      <c r="J3988">
        <v>0.01</v>
      </c>
      <c r="K3988">
        <v>35.354399999999998</v>
      </c>
      <c r="L3988">
        <v>42.52</v>
      </c>
      <c r="M3988" s="2" t="s">
        <v>13</v>
      </c>
      <c r="N3988" s="2" t="s">
        <v>2180</v>
      </c>
      <c r="O3988">
        <v>1</v>
      </c>
    </row>
    <row r="3989" spans="1:15" x14ac:dyDescent="0.3">
      <c r="A3989">
        <v>2048</v>
      </c>
      <c r="B3989" s="2" t="s">
        <v>541</v>
      </c>
      <c r="C3989" s="2" t="s">
        <v>2178</v>
      </c>
      <c r="D3989" s="3">
        <v>42322</v>
      </c>
      <c r="E3989" s="3">
        <v>42323</v>
      </c>
      <c r="F3989" s="2" t="s">
        <v>14</v>
      </c>
      <c r="G3989" s="2" t="s">
        <v>1288</v>
      </c>
      <c r="H3989">
        <v>9</v>
      </c>
      <c r="I3989">
        <v>60.97</v>
      </c>
      <c r="J3989">
        <v>0.1</v>
      </c>
      <c r="K3989">
        <v>54.872999999999998</v>
      </c>
      <c r="L3989">
        <v>4.5</v>
      </c>
      <c r="M3989" s="2" t="s">
        <v>20</v>
      </c>
      <c r="N3989" s="2" t="s">
        <v>2179</v>
      </c>
      <c r="O3989">
        <v>1</v>
      </c>
    </row>
    <row r="3990" spans="1:15" x14ac:dyDescent="0.3">
      <c r="A3990">
        <v>10499</v>
      </c>
      <c r="B3990" s="2" t="s">
        <v>589</v>
      </c>
      <c r="C3990" s="2" t="s">
        <v>2178</v>
      </c>
      <c r="D3990" s="3">
        <v>42324</v>
      </c>
      <c r="E3990" s="3">
        <v>42325</v>
      </c>
      <c r="F3990" s="2" t="s">
        <v>37</v>
      </c>
      <c r="G3990" s="2" t="s">
        <v>1076</v>
      </c>
      <c r="H3990">
        <v>29</v>
      </c>
      <c r="I3990">
        <v>262.11</v>
      </c>
      <c r="J3990">
        <v>0.01</v>
      </c>
      <c r="K3990">
        <v>76.011899999999997</v>
      </c>
      <c r="L3990">
        <v>62.74</v>
      </c>
      <c r="M3990" s="2" t="s">
        <v>13</v>
      </c>
      <c r="N3990" s="2" t="s">
        <v>2183</v>
      </c>
      <c r="O3990">
        <v>1</v>
      </c>
    </row>
    <row r="3991" spans="1:15" x14ac:dyDescent="0.3">
      <c r="A3991">
        <v>22404</v>
      </c>
      <c r="B3991" s="2" t="s">
        <v>909</v>
      </c>
      <c r="C3991" s="2" t="s">
        <v>2181</v>
      </c>
      <c r="D3991" s="3">
        <v>42324</v>
      </c>
      <c r="E3991" s="3">
        <v>42331</v>
      </c>
      <c r="F3991" s="2" t="s">
        <v>27</v>
      </c>
      <c r="G3991" s="2" t="s">
        <v>211</v>
      </c>
      <c r="H3991">
        <v>35</v>
      </c>
      <c r="I3991">
        <v>218.08</v>
      </c>
      <c r="J3991">
        <v>0.06</v>
      </c>
      <c r="K3991">
        <v>457.96800000000002</v>
      </c>
      <c r="L3991">
        <v>18.059999999999999</v>
      </c>
      <c r="M3991" s="2" t="s">
        <v>26</v>
      </c>
      <c r="N3991" s="2" t="s">
        <v>2177</v>
      </c>
      <c r="O3991">
        <v>7</v>
      </c>
    </row>
    <row r="3992" spans="1:15" x14ac:dyDescent="0.3">
      <c r="A3992">
        <v>10117</v>
      </c>
      <c r="B3992" s="2" t="s">
        <v>323</v>
      </c>
      <c r="C3992" s="2" t="s">
        <v>2181</v>
      </c>
      <c r="D3992" s="3">
        <v>42324</v>
      </c>
      <c r="E3992" s="3">
        <v>42325</v>
      </c>
      <c r="F3992" s="2" t="s">
        <v>32</v>
      </c>
      <c r="G3992" s="2" t="s">
        <v>1444</v>
      </c>
      <c r="H3992">
        <v>6</v>
      </c>
      <c r="I3992">
        <v>8.85</v>
      </c>
      <c r="J3992">
        <v>7.0000000000000007E-2</v>
      </c>
      <c r="K3992">
        <v>3.7170000000000001</v>
      </c>
      <c r="L3992">
        <v>5.6</v>
      </c>
      <c r="M3992" s="2" t="s">
        <v>20</v>
      </c>
      <c r="N3992" s="2" t="s">
        <v>2179</v>
      </c>
      <c r="O3992">
        <v>1</v>
      </c>
    </row>
    <row r="3993" spans="1:15" x14ac:dyDescent="0.3">
      <c r="A3993">
        <v>10117</v>
      </c>
      <c r="B3993" s="2" t="s">
        <v>323</v>
      </c>
      <c r="C3993" s="2" t="s">
        <v>2181</v>
      </c>
      <c r="D3993" s="3">
        <v>42324</v>
      </c>
      <c r="E3993" s="3">
        <v>42326</v>
      </c>
      <c r="F3993" s="2" t="s">
        <v>32</v>
      </c>
      <c r="G3993" s="2" t="s">
        <v>474</v>
      </c>
      <c r="H3993">
        <v>10</v>
      </c>
      <c r="I3993">
        <v>449.99</v>
      </c>
      <c r="J3993">
        <v>0.01</v>
      </c>
      <c r="K3993">
        <v>44.999000000000002</v>
      </c>
      <c r="L3993">
        <v>24.49</v>
      </c>
      <c r="M3993" s="2" t="s">
        <v>26</v>
      </c>
      <c r="N3993" s="2" t="s">
        <v>2177</v>
      </c>
      <c r="O3993">
        <v>2</v>
      </c>
    </row>
    <row r="3994" spans="1:15" x14ac:dyDescent="0.3">
      <c r="A3994">
        <v>29382</v>
      </c>
      <c r="B3994" s="2" t="s">
        <v>731</v>
      </c>
      <c r="C3994" s="2" t="s">
        <v>2176</v>
      </c>
      <c r="D3994" s="3">
        <v>42325</v>
      </c>
      <c r="E3994" s="3">
        <v>42328</v>
      </c>
      <c r="F3994" s="2" t="s">
        <v>21</v>
      </c>
      <c r="G3994" s="2" t="s">
        <v>1616</v>
      </c>
      <c r="H3994">
        <v>42</v>
      </c>
      <c r="I3994">
        <v>5.68</v>
      </c>
      <c r="J3994">
        <v>0.05</v>
      </c>
      <c r="K3994">
        <v>11.928000000000001</v>
      </c>
      <c r="L3994">
        <v>1.39</v>
      </c>
      <c r="M3994" s="2" t="s">
        <v>26</v>
      </c>
      <c r="N3994" s="2" t="s">
        <v>2179</v>
      </c>
      <c r="O3994">
        <v>3</v>
      </c>
    </row>
    <row r="3995" spans="1:15" x14ac:dyDescent="0.3">
      <c r="A3995">
        <v>29382</v>
      </c>
      <c r="B3995" s="2" t="s">
        <v>731</v>
      </c>
      <c r="C3995" s="2" t="s">
        <v>2178</v>
      </c>
      <c r="D3995" s="3">
        <v>42325</v>
      </c>
      <c r="E3995" s="3">
        <v>42327</v>
      </c>
      <c r="F3995" s="2" t="s">
        <v>21</v>
      </c>
      <c r="G3995" s="2" t="s">
        <v>256</v>
      </c>
      <c r="H3995">
        <v>34</v>
      </c>
      <c r="I3995">
        <v>19.98</v>
      </c>
      <c r="J3995">
        <v>7.0000000000000007E-2</v>
      </c>
      <c r="K3995">
        <v>47.552399999999999</v>
      </c>
      <c r="L3995">
        <v>10.49</v>
      </c>
      <c r="M3995" s="2" t="s">
        <v>20</v>
      </c>
      <c r="N3995" s="2" t="s">
        <v>2179</v>
      </c>
      <c r="O3995">
        <v>2</v>
      </c>
    </row>
    <row r="3996" spans="1:15" x14ac:dyDescent="0.3">
      <c r="A3996">
        <v>38625</v>
      </c>
      <c r="B3996" s="2" t="s">
        <v>387</v>
      </c>
      <c r="C3996" s="2" t="s">
        <v>2181</v>
      </c>
      <c r="D3996" s="3">
        <v>42325</v>
      </c>
      <c r="E3996" s="3">
        <v>42327</v>
      </c>
      <c r="F3996" s="2" t="s">
        <v>37</v>
      </c>
      <c r="G3996" s="2" t="s">
        <v>434</v>
      </c>
      <c r="H3996">
        <v>28</v>
      </c>
      <c r="I3996">
        <v>99.99</v>
      </c>
      <c r="J3996">
        <v>0.06</v>
      </c>
      <c r="K3996">
        <v>167.98320000000001</v>
      </c>
      <c r="L3996">
        <v>19.989999999999998</v>
      </c>
      <c r="M3996" s="2" t="s">
        <v>20</v>
      </c>
      <c r="N3996" s="2" t="s">
        <v>2179</v>
      </c>
      <c r="O3996">
        <v>2</v>
      </c>
    </row>
    <row r="3997" spans="1:15" x14ac:dyDescent="0.3">
      <c r="A3997">
        <v>38625</v>
      </c>
      <c r="B3997" s="2" t="s">
        <v>387</v>
      </c>
      <c r="C3997" s="2" t="s">
        <v>2178</v>
      </c>
      <c r="D3997" s="3">
        <v>42325</v>
      </c>
      <c r="E3997" s="3">
        <v>42327</v>
      </c>
      <c r="F3997" s="2" t="s">
        <v>37</v>
      </c>
      <c r="G3997" s="2" t="s">
        <v>1628</v>
      </c>
      <c r="H3997">
        <v>12</v>
      </c>
      <c r="I3997">
        <v>5.98</v>
      </c>
      <c r="J3997">
        <v>0.02</v>
      </c>
      <c r="K3997">
        <v>1.4352</v>
      </c>
      <c r="L3997">
        <v>2.5</v>
      </c>
      <c r="M3997" s="2" t="s">
        <v>26</v>
      </c>
      <c r="N3997" s="2" t="s">
        <v>2179</v>
      </c>
      <c r="O3997">
        <v>2</v>
      </c>
    </row>
    <row r="3998" spans="1:15" x14ac:dyDescent="0.3">
      <c r="A3998">
        <v>39393</v>
      </c>
      <c r="B3998" s="2" t="s">
        <v>1657</v>
      </c>
      <c r="C3998" s="2" t="s">
        <v>2178</v>
      </c>
      <c r="D3998" s="3">
        <v>42325</v>
      </c>
      <c r="E3998" s="3">
        <v>42327</v>
      </c>
      <c r="F3998" s="2" t="s">
        <v>37</v>
      </c>
      <c r="G3998" s="2" t="s">
        <v>598</v>
      </c>
      <c r="H3998">
        <v>23</v>
      </c>
      <c r="I3998">
        <v>9.49</v>
      </c>
      <c r="J3998">
        <v>0.09</v>
      </c>
      <c r="K3998">
        <v>19.644300000000001</v>
      </c>
      <c r="L3998">
        <v>5.76</v>
      </c>
      <c r="M3998" s="2" t="s">
        <v>26</v>
      </c>
      <c r="N3998" s="2" t="s">
        <v>2184</v>
      </c>
      <c r="O3998">
        <v>2</v>
      </c>
    </row>
    <row r="3999" spans="1:15" x14ac:dyDescent="0.3">
      <c r="A3999">
        <v>44935</v>
      </c>
      <c r="B3999" s="2" t="s">
        <v>204</v>
      </c>
      <c r="C3999" s="2" t="s">
        <v>2178</v>
      </c>
      <c r="D3999" s="3">
        <v>42325</v>
      </c>
      <c r="E3999" s="3">
        <v>42328</v>
      </c>
      <c r="F3999" s="2" t="s">
        <v>21</v>
      </c>
      <c r="G3999" s="2" t="s">
        <v>2020</v>
      </c>
      <c r="H3999">
        <v>37</v>
      </c>
      <c r="I3999">
        <v>2.62</v>
      </c>
      <c r="J3999">
        <v>0.01</v>
      </c>
      <c r="K3999">
        <v>0.96940000000000004</v>
      </c>
      <c r="L3999">
        <v>0.8</v>
      </c>
      <c r="M3999" s="2" t="s">
        <v>26</v>
      </c>
      <c r="N3999" s="2" t="s">
        <v>2182</v>
      </c>
      <c r="O3999">
        <v>3</v>
      </c>
    </row>
    <row r="4000" spans="1:15" x14ac:dyDescent="0.3">
      <c r="A4000">
        <v>40775</v>
      </c>
      <c r="B4000" s="2" t="s">
        <v>1051</v>
      </c>
      <c r="C4000" s="2" t="s">
        <v>2181</v>
      </c>
      <c r="D4000" s="3">
        <v>42325</v>
      </c>
      <c r="E4000" s="3">
        <v>42330</v>
      </c>
      <c r="F4000" s="2" t="s">
        <v>27</v>
      </c>
      <c r="G4000" s="2" t="s">
        <v>410</v>
      </c>
      <c r="H4000">
        <v>23</v>
      </c>
      <c r="I4000">
        <v>12.58</v>
      </c>
      <c r="J4000">
        <v>7.0000000000000007E-2</v>
      </c>
      <c r="K4000">
        <v>20.253799999999998</v>
      </c>
      <c r="L4000">
        <v>5.16</v>
      </c>
      <c r="M4000" s="2" t="s">
        <v>26</v>
      </c>
      <c r="N4000" s="2" t="s">
        <v>2179</v>
      </c>
      <c r="O4000">
        <v>5</v>
      </c>
    </row>
    <row r="4001" spans="1:15" x14ac:dyDescent="0.3">
      <c r="A4001">
        <v>44935</v>
      </c>
      <c r="B4001" s="2" t="s">
        <v>204</v>
      </c>
      <c r="C4001" s="2" t="s">
        <v>2176</v>
      </c>
      <c r="D4001" s="3">
        <v>42325</v>
      </c>
      <c r="E4001" s="3">
        <v>42326</v>
      </c>
      <c r="F4001" s="2" t="s">
        <v>21</v>
      </c>
      <c r="G4001" s="2" t="s">
        <v>1248</v>
      </c>
      <c r="H4001">
        <v>39</v>
      </c>
      <c r="I4001">
        <v>232.58</v>
      </c>
      <c r="J4001">
        <v>0</v>
      </c>
      <c r="K4001">
        <v>0</v>
      </c>
      <c r="L4001">
        <v>19.989999999999998</v>
      </c>
      <c r="M4001" s="2" t="s">
        <v>26</v>
      </c>
      <c r="N4001" s="2" t="s">
        <v>2179</v>
      </c>
      <c r="O4001">
        <v>1</v>
      </c>
    </row>
    <row r="4002" spans="1:15" x14ac:dyDescent="0.3">
      <c r="A4002">
        <v>44935</v>
      </c>
      <c r="B4002" s="2" t="s">
        <v>204</v>
      </c>
      <c r="C4002" s="2" t="s">
        <v>2176</v>
      </c>
      <c r="D4002" s="3">
        <v>42325</v>
      </c>
      <c r="E4002" s="3">
        <v>42326</v>
      </c>
      <c r="F4002" s="2" t="s">
        <v>21</v>
      </c>
      <c r="G4002" s="2" t="s">
        <v>1668</v>
      </c>
      <c r="H4002">
        <v>37</v>
      </c>
      <c r="I4002">
        <v>3.08</v>
      </c>
      <c r="J4002">
        <v>0.06</v>
      </c>
      <c r="K4002">
        <v>6.8376000000000001</v>
      </c>
      <c r="L4002">
        <v>0.5</v>
      </c>
      <c r="M4002" s="2" t="s">
        <v>20</v>
      </c>
      <c r="N4002" s="2" t="s">
        <v>2179</v>
      </c>
      <c r="O4002">
        <v>1</v>
      </c>
    </row>
    <row r="4003" spans="1:15" x14ac:dyDescent="0.3">
      <c r="A4003">
        <v>34658</v>
      </c>
      <c r="B4003" s="2" t="s">
        <v>65</v>
      </c>
      <c r="C4003" s="2" t="s">
        <v>2178</v>
      </c>
      <c r="D4003" s="3">
        <v>42326</v>
      </c>
      <c r="E4003" s="3">
        <v>42326</v>
      </c>
      <c r="F4003" s="2" t="s">
        <v>32</v>
      </c>
      <c r="G4003" s="2" t="s">
        <v>70</v>
      </c>
      <c r="H4003">
        <v>33</v>
      </c>
      <c r="I4003">
        <v>81.94</v>
      </c>
      <c r="J4003">
        <v>0.05</v>
      </c>
      <c r="K4003">
        <v>135.20099999999999</v>
      </c>
      <c r="L4003">
        <v>55.81</v>
      </c>
      <c r="M4003" s="2" t="s">
        <v>13</v>
      </c>
      <c r="N4003" s="2" t="s">
        <v>2183</v>
      </c>
      <c r="O4003">
        <v>0</v>
      </c>
    </row>
    <row r="4004" spans="1:15" x14ac:dyDescent="0.3">
      <c r="A4004">
        <v>2752</v>
      </c>
      <c r="B4004" s="2" t="s">
        <v>1623</v>
      </c>
      <c r="C4004" s="2" t="s">
        <v>2181</v>
      </c>
      <c r="D4004" s="3">
        <v>42326</v>
      </c>
      <c r="E4004" s="3">
        <v>42328</v>
      </c>
      <c r="F4004" s="2" t="s">
        <v>21</v>
      </c>
      <c r="G4004" s="2" t="s">
        <v>382</v>
      </c>
      <c r="H4004">
        <v>30</v>
      </c>
      <c r="I4004">
        <v>22.98</v>
      </c>
      <c r="J4004">
        <v>0.03</v>
      </c>
      <c r="K4004">
        <v>20.681999999999999</v>
      </c>
      <c r="L4004">
        <v>1.99</v>
      </c>
      <c r="M4004" s="2" t="s">
        <v>26</v>
      </c>
      <c r="N4004" s="2" t="s">
        <v>2185</v>
      </c>
      <c r="O4004">
        <v>2</v>
      </c>
    </row>
    <row r="4005" spans="1:15" x14ac:dyDescent="0.3">
      <c r="A4005">
        <v>2752</v>
      </c>
      <c r="B4005" s="2" t="s">
        <v>1623</v>
      </c>
      <c r="C4005" s="2" t="s">
        <v>2181</v>
      </c>
      <c r="D4005" s="3">
        <v>42326</v>
      </c>
      <c r="E4005" s="3">
        <v>42328</v>
      </c>
      <c r="F4005" s="2" t="s">
        <v>21</v>
      </c>
      <c r="G4005" s="2" t="s">
        <v>2018</v>
      </c>
      <c r="H4005">
        <v>41</v>
      </c>
      <c r="I4005">
        <v>3.78</v>
      </c>
      <c r="J4005">
        <v>0.02</v>
      </c>
      <c r="K4005">
        <v>3.0996000000000001</v>
      </c>
      <c r="L4005">
        <v>0.71</v>
      </c>
      <c r="M4005" s="2" t="s">
        <v>26</v>
      </c>
      <c r="N4005" s="2" t="s">
        <v>2182</v>
      </c>
      <c r="O4005">
        <v>2</v>
      </c>
    </row>
    <row r="4006" spans="1:15" x14ac:dyDescent="0.3">
      <c r="A4006">
        <v>2752</v>
      </c>
      <c r="B4006" s="2" t="s">
        <v>1623</v>
      </c>
      <c r="C4006" s="2" t="s">
        <v>2178</v>
      </c>
      <c r="D4006" s="3">
        <v>42326</v>
      </c>
      <c r="E4006" s="3">
        <v>42326</v>
      </c>
      <c r="F4006" s="2" t="s">
        <v>21</v>
      </c>
      <c r="G4006" s="2" t="s">
        <v>2099</v>
      </c>
      <c r="H4006">
        <v>10</v>
      </c>
      <c r="I4006">
        <v>34.76</v>
      </c>
      <c r="J4006">
        <v>0.03</v>
      </c>
      <c r="K4006">
        <v>10.428000000000001</v>
      </c>
      <c r="L4006">
        <v>8.2200000000000006</v>
      </c>
      <c r="M4006" s="2" t="s">
        <v>26</v>
      </c>
      <c r="N4006" s="2" t="s">
        <v>2179</v>
      </c>
      <c r="O4006">
        <v>0</v>
      </c>
    </row>
    <row r="4007" spans="1:15" x14ac:dyDescent="0.3">
      <c r="A4007">
        <v>2752</v>
      </c>
      <c r="B4007" s="2" t="s">
        <v>1623</v>
      </c>
      <c r="C4007" s="2" t="s">
        <v>2178</v>
      </c>
      <c r="D4007" s="3">
        <v>42326</v>
      </c>
      <c r="E4007" s="3">
        <v>42328</v>
      </c>
      <c r="F4007" s="2" t="s">
        <v>21</v>
      </c>
      <c r="G4007" s="2" t="s">
        <v>618</v>
      </c>
      <c r="H4007">
        <v>10</v>
      </c>
      <c r="I4007">
        <v>65.989999999999995</v>
      </c>
      <c r="J4007">
        <v>0.04</v>
      </c>
      <c r="K4007">
        <v>26.396000000000001</v>
      </c>
      <c r="L4007">
        <v>5.63</v>
      </c>
      <c r="M4007" s="2" t="s">
        <v>26</v>
      </c>
      <c r="N4007" s="2" t="s">
        <v>2179</v>
      </c>
      <c r="O4007">
        <v>2</v>
      </c>
    </row>
    <row r="4008" spans="1:15" x14ac:dyDescent="0.3">
      <c r="A4008">
        <v>22887</v>
      </c>
      <c r="B4008" s="2" t="s">
        <v>659</v>
      </c>
      <c r="C4008" s="2" t="s">
        <v>2176</v>
      </c>
      <c r="D4008" s="3">
        <v>42326</v>
      </c>
      <c r="E4008" s="3">
        <v>42327</v>
      </c>
      <c r="F4008" s="2" t="s">
        <v>37</v>
      </c>
      <c r="G4008" s="2" t="s">
        <v>242</v>
      </c>
      <c r="H4008">
        <v>34</v>
      </c>
      <c r="I4008">
        <v>276.2</v>
      </c>
      <c r="J4008">
        <v>7.0000000000000007E-2</v>
      </c>
      <c r="K4008">
        <v>657.35599999999999</v>
      </c>
      <c r="L4008">
        <v>24.49</v>
      </c>
      <c r="M4008" s="2" t="s">
        <v>26</v>
      </c>
      <c r="N4008" s="2" t="s">
        <v>2177</v>
      </c>
      <c r="O4008">
        <v>1</v>
      </c>
    </row>
    <row r="4009" spans="1:15" x14ac:dyDescent="0.3">
      <c r="A4009">
        <v>2563</v>
      </c>
      <c r="B4009" s="2" t="s">
        <v>307</v>
      </c>
      <c r="C4009" s="2" t="s">
        <v>2178</v>
      </c>
      <c r="D4009" s="3">
        <v>42326</v>
      </c>
      <c r="E4009" s="3">
        <v>42327</v>
      </c>
      <c r="F4009" s="2" t="s">
        <v>37</v>
      </c>
      <c r="G4009" s="2" t="s">
        <v>1664</v>
      </c>
      <c r="H4009">
        <v>12</v>
      </c>
      <c r="I4009">
        <v>2.61</v>
      </c>
      <c r="J4009">
        <v>0.04</v>
      </c>
      <c r="K4009">
        <v>1.2527999999999999</v>
      </c>
      <c r="L4009">
        <v>0.5</v>
      </c>
      <c r="M4009" s="2" t="s">
        <v>26</v>
      </c>
      <c r="N4009" s="2" t="s">
        <v>2179</v>
      </c>
      <c r="O4009">
        <v>1</v>
      </c>
    </row>
    <row r="4010" spans="1:15" x14ac:dyDescent="0.3">
      <c r="A4010">
        <v>2563</v>
      </c>
      <c r="B4010" s="2" t="s">
        <v>307</v>
      </c>
      <c r="C4010" s="2" t="s">
        <v>2176</v>
      </c>
      <c r="D4010" s="3">
        <v>42326</v>
      </c>
      <c r="E4010" s="3">
        <v>42327</v>
      </c>
      <c r="F4010" s="2" t="s">
        <v>37</v>
      </c>
      <c r="G4010" s="2" t="s">
        <v>1948</v>
      </c>
      <c r="H4010">
        <v>33</v>
      </c>
      <c r="I4010">
        <v>5.98</v>
      </c>
      <c r="J4010">
        <v>0.01</v>
      </c>
      <c r="K4010">
        <v>1.9734</v>
      </c>
      <c r="L4010">
        <v>0.96</v>
      </c>
      <c r="M4010" s="2" t="s">
        <v>26</v>
      </c>
      <c r="N4010" s="2" t="s">
        <v>2182</v>
      </c>
      <c r="O4010">
        <v>1</v>
      </c>
    </row>
    <row r="4011" spans="1:15" x14ac:dyDescent="0.3">
      <c r="A4011">
        <v>13607</v>
      </c>
      <c r="B4011" s="2" t="s">
        <v>1129</v>
      </c>
      <c r="C4011" s="2" t="s">
        <v>2176</v>
      </c>
      <c r="D4011" s="3">
        <v>42326</v>
      </c>
      <c r="E4011" s="3">
        <v>42327</v>
      </c>
      <c r="F4011" s="2" t="s">
        <v>14</v>
      </c>
      <c r="G4011" s="2" t="s">
        <v>2138</v>
      </c>
      <c r="H4011">
        <v>12</v>
      </c>
      <c r="I4011">
        <v>39.479999999999997</v>
      </c>
      <c r="J4011">
        <v>7.0000000000000007E-2</v>
      </c>
      <c r="K4011">
        <v>33.163200000000003</v>
      </c>
      <c r="L4011">
        <v>1.99</v>
      </c>
      <c r="M4011" s="2" t="s">
        <v>26</v>
      </c>
      <c r="N4011" s="2" t="s">
        <v>2185</v>
      </c>
      <c r="O4011">
        <v>1</v>
      </c>
    </row>
    <row r="4012" spans="1:15" x14ac:dyDescent="0.3">
      <c r="A4012">
        <v>13607</v>
      </c>
      <c r="B4012" s="2" t="s">
        <v>1129</v>
      </c>
      <c r="C4012" s="2" t="s">
        <v>2176</v>
      </c>
      <c r="D4012" s="3">
        <v>42326</v>
      </c>
      <c r="E4012" s="3">
        <v>42327</v>
      </c>
      <c r="F4012" s="2" t="s">
        <v>14</v>
      </c>
      <c r="G4012" s="2" t="s">
        <v>1642</v>
      </c>
      <c r="H4012">
        <v>37</v>
      </c>
      <c r="I4012">
        <v>2.61</v>
      </c>
      <c r="J4012">
        <v>0.09</v>
      </c>
      <c r="K4012">
        <v>8.6913</v>
      </c>
      <c r="L4012">
        <v>0.5</v>
      </c>
      <c r="M4012" s="2" t="s">
        <v>20</v>
      </c>
      <c r="N4012" s="2" t="s">
        <v>2179</v>
      </c>
      <c r="O4012">
        <v>1</v>
      </c>
    </row>
    <row r="4013" spans="1:15" x14ac:dyDescent="0.3">
      <c r="A4013">
        <v>13607</v>
      </c>
      <c r="B4013" s="2" t="s">
        <v>1129</v>
      </c>
      <c r="C4013" s="2" t="s">
        <v>2176</v>
      </c>
      <c r="D4013" s="3">
        <v>42326</v>
      </c>
      <c r="E4013" s="3">
        <v>42328</v>
      </c>
      <c r="F4013" s="2" t="s">
        <v>14</v>
      </c>
      <c r="G4013" s="2" t="s">
        <v>2127</v>
      </c>
      <c r="H4013">
        <v>13</v>
      </c>
      <c r="I4013">
        <v>20.34</v>
      </c>
      <c r="J4013">
        <v>0</v>
      </c>
      <c r="K4013">
        <v>0</v>
      </c>
      <c r="L4013">
        <v>35</v>
      </c>
      <c r="M4013" s="2" t="s">
        <v>26</v>
      </c>
      <c r="N4013" s="2" t="s">
        <v>2177</v>
      </c>
      <c r="O4013">
        <v>2</v>
      </c>
    </row>
    <row r="4014" spans="1:15" x14ac:dyDescent="0.3">
      <c r="A4014">
        <v>45190</v>
      </c>
      <c r="B4014" s="2" t="s">
        <v>709</v>
      </c>
      <c r="C4014" s="2" t="s">
        <v>2176</v>
      </c>
      <c r="D4014" s="3">
        <v>42327</v>
      </c>
      <c r="E4014" s="3">
        <v>42327</v>
      </c>
      <c r="F4014" s="2" t="s">
        <v>21</v>
      </c>
      <c r="G4014" s="2" t="s">
        <v>133</v>
      </c>
      <c r="H4014">
        <v>13</v>
      </c>
      <c r="I4014">
        <v>150.97999999999999</v>
      </c>
      <c r="J4014">
        <v>0</v>
      </c>
      <c r="K4014">
        <v>0</v>
      </c>
      <c r="L4014">
        <v>43.71</v>
      </c>
      <c r="M4014" s="2" t="s">
        <v>13</v>
      </c>
      <c r="N4014" s="2" t="s">
        <v>2180</v>
      </c>
      <c r="O4014">
        <v>0</v>
      </c>
    </row>
    <row r="4015" spans="1:15" x14ac:dyDescent="0.3">
      <c r="A4015">
        <v>8001</v>
      </c>
      <c r="B4015" s="2" t="s">
        <v>389</v>
      </c>
      <c r="C4015" s="2" t="s">
        <v>2178</v>
      </c>
      <c r="D4015" s="3">
        <v>42327</v>
      </c>
      <c r="E4015" s="3">
        <v>42329</v>
      </c>
      <c r="F4015" s="2" t="s">
        <v>21</v>
      </c>
      <c r="G4015" s="2" t="s">
        <v>1715</v>
      </c>
      <c r="H4015">
        <v>15</v>
      </c>
      <c r="I4015">
        <v>2.1800000000000002</v>
      </c>
      <c r="J4015">
        <v>0.1</v>
      </c>
      <c r="K4015">
        <v>3.27</v>
      </c>
      <c r="L4015">
        <v>7.09</v>
      </c>
      <c r="M4015" s="2" t="s">
        <v>26</v>
      </c>
      <c r="N4015" s="2" t="s">
        <v>2182</v>
      </c>
      <c r="O4015">
        <v>2</v>
      </c>
    </row>
    <row r="4016" spans="1:15" x14ac:dyDescent="0.3">
      <c r="A4016">
        <v>8001</v>
      </c>
      <c r="B4016" s="2" t="s">
        <v>389</v>
      </c>
      <c r="C4016" s="2" t="s">
        <v>2176</v>
      </c>
      <c r="D4016" s="3">
        <v>42327</v>
      </c>
      <c r="E4016" s="3">
        <v>42329</v>
      </c>
      <c r="F4016" s="2" t="s">
        <v>21</v>
      </c>
      <c r="G4016" s="2" t="s">
        <v>2053</v>
      </c>
      <c r="H4016">
        <v>47</v>
      </c>
      <c r="I4016">
        <v>20.98</v>
      </c>
      <c r="J4016">
        <v>0.01</v>
      </c>
      <c r="K4016">
        <v>9.8605999999999998</v>
      </c>
      <c r="L4016">
        <v>5.42</v>
      </c>
      <c r="M4016" s="2" t="s">
        <v>26</v>
      </c>
      <c r="N4016" s="2" t="s">
        <v>2179</v>
      </c>
      <c r="O4016">
        <v>2</v>
      </c>
    </row>
    <row r="4017" spans="1:15" x14ac:dyDescent="0.3">
      <c r="A4017">
        <v>23366</v>
      </c>
      <c r="B4017" s="2" t="s">
        <v>1611</v>
      </c>
      <c r="C4017" s="2" t="s">
        <v>2176</v>
      </c>
      <c r="D4017" s="3">
        <v>42327</v>
      </c>
      <c r="E4017" s="3">
        <v>42329</v>
      </c>
      <c r="F4017" s="2" t="s">
        <v>37</v>
      </c>
      <c r="G4017" s="2" t="s">
        <v>1056</v>
      </c>
      <c r="H4017">
        <v>12</v>
      </c>
      <c r="I4017">
        <v>10.52</v>
      </c>
      <c r="J4017">
        <v>0.06</v>
      </c>
      <c r="K4017">
        <v>7.5743999999999998</v>
      </c>
      <c r="L4017">
        <v>7.94</v>
      </c>
      <c r="M4017" s="2" t="s">
        <v>26</v>
      </c>
      <c r="N4017" s="2" t="s">
        <v>2185</v>
      </c>
      <c r="O4017">
        <v>2</v>
      </c>
    </row>
    <row r="4018" spans="1:15" x14ac:dyDescent="0.3">
      <c r="A4018">
        <v>23366</v>
      </c>
      <c r="B4018" s="2" t="s">
        <v>1611</v>
      </c>
      <c r="C4018" s="2" t="s">
        <v>2176</v>
      </c>
      <c r="D4018" s="3">
        <v>42327</v>
      </c>
      <c r="E4018" s="3">
        <v>42327</v>
      </c>
      <c r="F4018" s="2" t="s">
        <v>37</v>
      </c>
      <c r="G4018" s="2" t="s">
        <v>2065</v>
      </c>
      <c r="H4018">
        <v>5</v>
      </c>
      <c r="I4018">
        <v>54.1</v>
      </c>
      <c r="J4018">
        <v>0.04</v>
      </c>
      <c r="K4018">
        <v>10.82</v>
      </c>
      <c r="L4018">
        <v>19.989999999999998</v>
      </c>
      <c r="M4018" s="2" t="s">
        <v>26</v>
      </c>
      <c r="N4018" s="2" t="s">
        <v>2179</v>
      </c>
      <c r="O4018">
        <v>0</v>
      </c>
    </row>
    <row r="4019" spans="1:15" x14ac:dyDescent="0.3">
      <c r="A4019">
        <v>59393</v>
      </c>
      <c r="B4019" s="2" t="s">
        <v>1491</v>
      </c>
      <c r="C4019" s="2" t="s">
        <v>2178</v>
      </c>
      <c r="D4019" s="3">
        <v>42328</v>
      </c>
      <c r="E4019" s="3">
        <v>42329</v>
      </c>
      <c r="F4019" s="2" t="s">
        <v>32</v>
      </c>
      <c r="G4019" s="2" t="s">
        <v>1598</v>
      </c>
      <c r="H4019">
        <v>34</v>
      </c>
      <c r="I4019">
        <v>11.58</v>
      </c>
      <c r="J4019">
        <v>7.0000000000000007E-2</v>
      </c>
      <c r="K4019">
        <v>27.560400000000001</v>
      </c>
      <c r="L4019">
        <v>6.97</v>
      </c>
      <c r="M4019" s="2" t="s">
        <v>26</v>
      </c>
      <c r="N4019" s="2" t="s">
        <v>2179</v>
      </c>
      <c r="O4019">
        <v>1</v>
      </c>
    </row>
    <row r="4020" spans="1:15" x14ac:dyDescent="0.3">
      <c r="A4020">
        <v>13895</v>
      </c>
      <c r="B4020" s="2" t="s">
        <v>1177</v>
      </c>
      <c r="C4020" s="2" t="s">
        <v>2181</v>
      </c>
      <c r="D4020" s="3">
        <v>42328</v>
      </c>
      <c r="E4020" s="3">
        <v>42328</v>
      </c>
      <c r="F4020" s="2" t="s">
        <v>21</v>
      </c>
      <c r="G4020" s="2" t="s">
        <v>2105</v>
      </c>
      <c r="H4020">
        <v>44</v>
      </c>
      <c r="I4020">
        <v>14.03</v>
      </c>
      <c r="J4020">
        <v>0.02</v>
      </c>
      <c r="K4020">
        <v>12.346399999999999</v>
      </c>
      <c r="L4020">
        <v>9.3699999999999992</v>
      </c>
      <c r="M4020" s="2" t="s">
        <v>26</v>
      </c>
      <c r="N4020" s="2" t="s">
        <v>2179</v>
      </c>
      <c r="O4020">
        <v>0</v>
      </c>
    </row>
    <row r="4021" spans="1:15" x14ac:dyDescent="0.3">
      <c r="A4021">
        <v>8582</v>
      </c>
      <c r="B4021" s="2" t="s">
        <v>527</v>
      </c>
      <c r="C4021" s="2" t="s">
        <v>2178</v>
      </c>
      <c r="D4021" s="3">
        <v>42328</v>
      </c>
      <c r="E4021" s="3">
        <v>42328</v>
      </c>
      <c r="F4021" s="2" t="s">
        <v>27</v>
      </c>
      <c r="G4021" s="2" t="s">
        <v>634</v>
      </c>
      <c r="H4021">
        <v>15</v>
      </c>
      <c r="I4021">
        <v>105.34</v>
      </c>
      <c r="J4021">
        <v>0.04</v>
      </c>
      <c r="K4021">
        <v>63.204000000000001</v>
      </c>
      <c r="L4021">
        <v>24.49</v>
      </c>
      <c r="M4021" s="2" t="s">
        <v>26</v>
      </c>
      <c r="N4021" s="2" t="s">
        <v>2177</v>
      </c>
      <c r="O4021">
        <v>0</v>
      </c>
    </row>
    <row r="4022" spans="1:15" x14ac:dyDescent="0.3">
      <c r="A4022">
        <v>5988</v>
      </c>
      <c r="B4022" s="2" t="s">
        <v>1455</v>
      </c>
      <c r="C4022" s="2" t="s">
        <v>2178</v>
      </c>
      <c r="D4022" s="3">
        <v>42329</v>
      </c>
      <c r="E4022" s="3">
        <v>42330</v>
      </c>
      <c r="F4022" s="2" t="s">
        <v>37</v>
      </c>
      <c r="G4022" s="2" t="s">
        <v>484</v>
      </c>
      <c r="H4022">
        <v>40</v>
      </c>
      <c r="I4022">
        <v>499.99</v>
      </c>
      <c r="J4022">
        <v>0.1</v>
      </c>
      <c r="K4022">
        <v>1999.96</v>
      </c>
      <c r="L4022">
        <v>24.49</v>
      </c>
      <c r="M4022" s="2" t="s">
        <v>20</v>
      </c>
      <c r="N4022" s="2" t="s">
        <v>2177</v>
      </c>
      <c r="O4022">
        <v>1</v>
      </c>
    </row>
    <row r="4023" spans="1:15" x14ac:dyDescent="0.3">
      <c r="A4023">
        <v>5863</v>
      </c>
      <c r="B4023" s="2" t="s">
        <v>745</v>
      </c>
      <c r="C4023" s="2" t="s">
        <v>2181</v>
      </c>
      <c r="D4023" s="3">
        <v>42329</v>
      </c>
      <c r="E4023" s="3">
        <v>42330</v>
      </c>
      <c r="F4023" s="2" t="s">
        <v>32</v>
      </c>
      <c r="G4023" s="2" t="s">
        <v>1022</v>
      </c>
      <c r="H4023">
        <v>40</v>
      </c>
      <c r="I4023">
        <v>22.98</v>
      </c>
      <c r="J4023">
        <v>0.05</v>
      </c>
      <c r="K4023">
        <v>45.96</v>
      </c>
      <c r="L4023">
        <v>7.58</v>
      </c>
      <c r="M4023" s="2" t="s">
        <v>26</v>
      </c>
      <c r="N4023" s="2" t="s">
        <v>2179</v>
      </c>
      <c r="O4023">
        <v>1</v>
      </c>
    </row>
    <row r="4024" spans="1:15" x14ac:dyDescent="0.3">
      <c r="A4024">
        <v>21863</v>
      </c>
      <c r="B4024" s="2" t="s">
        <v>419</v>
      </c>
      <c r="C4024" s="2" t="s">
        <v>2181</v>
      </c>
      <c r="D4024" s="3">
        <v>42329</v>
      </c>
      <c r="E4024" s="3">
        <v>42330</v>
      </c>
      <c r="F4024" s="2" t="s">
        <v>37</v>
      </c>
      <c r="G4024" s="2" t="s">
        <v>1352</v>
      </c>
      <c r="H4024">
        <v>27</v>
      </c>
      <c r="I4024">
        <v>2.84</v>
      </c>
      <c r="J4024">
        <v>0.03</v>
      </c>
      <c r="K4024">
        <v>2.3003999999999998</v>
      </c>
      <c r="L4024">
        <v>5.44</v>
      </c>
      <c r="M4024" s="2" t="s">
        <v>26</v>
      </c>
      <c r="N4024" s="2" t="s">
        <v>2179</v>
      </c>
      <c r="O4024">
        <v>1</v>
      </c>
    </row>
    <row r="4025" spans="1:15" x14ac:dyDescent="0.3">
      <c r="A4025">
        <v>21863</v>
      </c>
      <c r="B4025" s="2" t="s">
        <v>419</v>
      </c>
      <c r="C4025" s="2" t="s">
        <v>2181</v>
      </c>
      <c r="D4025" s="3">
        <v>42329</v>
      </c>
      <c r="E4025" s="3">
        <v>42330</v>
      </c>
      <c r="F4025" s="2" t="s">
        <v>37</v>
      </c>
      <c r="G4025" s="2" t="s">
        <v>1418</v>
      </c>
      <c r="H4025">
        <v>13</v>
      </c>
      <c r="I4025">
        <v>10.98</v>
      </c>
      <c r="J4025">
        <v>0</v>
      </c>
      <c r="K4025">
        <v>0</v>
      </c>
      <c r="L4025">
        <v>5.14</v>
      </c>
      <c r="M4025" s="2" t="s">
        <v>26</v>
      </c>
      <c r="N4025" s="2" t="s">
        <v>2179</v>
      </c>
      <c r="O4025">
        <v>1</v>
      </c>
    </row>
    <row r="4026" spans="1:15" x14ac:dyDescent="0.3">
      <c r="A4026">
        <v>38917</v>
      </c>
      <c r="B4026" s="2" t="s">
        <v>907</v>
      </c>
      <c r="C4026" s="2" t="s">
        <v>2178</v>
      </c>
      <c r="D4026" s="3">
        <v>42329</v>
      </c>
      <c r="E4026" s="3">
        <v>42336</v>
      </c>
      <c r="F4026" s="2" t="s">
        <v>27</v>
      </c>
      <c r="G4026" s="2" t="s">
        <v>660</v>
      </c>
      <c r="H4026">
        <v>11</v>
      </c>
      <c r="I4026">
        <v>65.989999999999995</v>
      </c>
      <c r="J4026">
        <v>0.02</v>
      </c>
      <c r="K4026">
        <v>14.517799999999999</v>
      </c>
      <c r="L4026">
        <v>8.8000000000000007</v>
      </c>
      <c r="M4026" s="2" t="s">
        <v>26</v>
      </c>
      <c r="N4026" s="2" t="s">
        <v>2179</v>
      </c>
      <c r="O4026">
        <v>7</v>
      </c>
    </row>
    <row r="4027" spans="1:15" x14ac:dyDescent="0.3">
      <c r="A4027">
        <v>33152</v>
      </c>
      <c r="B4027" s="2" t="s">
        <v>371</v>
      </c>
      <c r="C4027" s="2" t="s">
        <v>2176</v>
      </c>
      <c r="D4027" s="3">
        <v>42329</v>
      </c>
      <c r="E4027" s="3">
        <v>42331</v>
      </c>
      <c r="F4027" s="2" t="s">
        <v>14</v>
      </c>
      <c r="G4027" s="2" t="s">
        <v>808</v>
      </c>
      <c r="H4027">
        <v>19</v>
      </c>
      <c r="I4027">
        <v>155.99</v>
      </c>
      <c r="J4027">
        <v>0</v>
      </c>
      <c r="K4027">
        <v>0</v>
      </c>
      <c r="L4027">
        <v>8.99</v>
      </c>
      <c r="M4027" s="2" t="s">
        <v>26</v>
      </c>
      <c r="N4027" s="2" t="s">
        <v>2179</v>
      </c>
      <c r="O4027">
        <v>2</v>
      </c>
    </row>
    <row r="4028" spans="1:15" x14ac:dyDescent="0.3">
      <c r="A4028">
        <v>36134</v>
      </c>
      <c r="B4028" s="2" t="s">
        <v>725</v>
      </c>
      <c r="C4028" s="2" t="s">
        <v>2176</v>
      </c>
      <c r="D4028" s="3">
        <v>42330</v>
      </c>
      <c r="E4028" s="3">
        <v>42330</v>
      </c>
      <c r="F4028" s="2" t="s">
        <v>27</v>
      </c>
      <c r="G4028" s="2" t="s">
        <v>808</v>
      </c>
      <c r="H4028">
        <v>6</v>
      </c>
      <c r="I4028">
        <v>155.99</v>
      </c>
      <c r="J4028">
        <v>0.01</v>
      </c>
      <c r="K4028">
        <v>9.3594000000000008</v>
      </c>
      <c r="L4028">
        <v>8.99</v>
      </c>
      <c r="M4028" s="2" t="s">
        <v>26</v>
      </c>
      <c r="N4028" s="2" t="s">
        <v>2179</v>
      </c>
      <c r="O4028">
        <v>0</v>
      </c>
    </row>
    <row r="4029" spans="1:15" x14ac:dyDescent="0.3">
      <c r="A4029">
        <v>27047</v>
      </c>
      <c r="B4029" s="2" t="s">
        <v>1283</v>
      </c>
      <c r="C4029" s="2" t="s">
        <v>2178</v>
      </c>
      <c r="D4029" s="3">
        <v>42330</v>
      </c>
      <c r="E4029" s="3">
        <v>42331</v>
      </c>
      <c r="F4029" s="2" t="s">
        <v>21</v>
      </c>
      <c r="G4029" s="2" t="s">
        <v>470</v>
      </c>
      <c r="H4029">
        <v>25</v>
      </c>
      <c r="I4029">
        <v>599.99</v>
      </c>
      <c r="J4029">
        <v>0.06</v>
      </c>
      <c r="K4029">
        <v>899.98500000000001</v>
      </c>
      <c r="L4029">
        <v>24.49</v>
      </c>
      <c r="M4029" s="2" t="s">
        <v>26</v>
      </c>
      <c r="N4029" s="2" t="s">
        <v>2177</v>
      </c>
      <c r="O4029">
        <v>1</v>
      </c>
    </row>
    <row r="4030" spans="1:15" x14ac:dyDescent="0.3">
      <c r="A4030">
        <v>27047</v>
      </c>
      <c r="B4030" s="2" t="s">
        <v>1283</v>
      </c>
      <c r="C4030" s="2" t="s">
        <v>2176</v>
      </c>
      <c r="D4030" s="3">
        <v>42330</v>
      </c>
      <c r="E4030" s="3">
        <v>42331</v>
      </c>
      <c r="F4030" s="2" t="s">
        <v>21</v>
      </c>
      <c r="G4030" s="2" t="s">
        <v>1811</v>
      </c>
      <c r="H4030">
        <v>38</v>
      </c>
      <c r="I4030">
        <v>4.28</v>
      </c>
      <c r="J4030">
        <v>0.05</v>
      </c>
      <c r="K4030">
        <v>8.1319999999999997</v>
      </c>
      <c r="L4030">
        <v>6.72</v>
      </c>
      <c r="M4030" s="2" t="s">
        <v>26</v>
      </c>
      <c r="N4030" s="2" t="s">
        <v>2179</v>
      </c>
      <c r="O4030">
        <v>1</v>
      </c>
    </row>
    <row r="4031" spans="1:15" x14ac:dyDescent="0.3">
      <c r="A4031">
        <v>41186</v>
      </c>
      <c r="B4031" s="2" t="s">
        <v>87</v>
      </c>
      <c r="C4031" s="2" t="s">
        <v>2176</v>
      </c>
      <c r="D4031" s="3">
        <v>42330</v>
      </c>
      <c r="E4031" s="3">
        <v>42331</v>
      </c>
      <c r="F4031" s="2" t="s">
        <v>21</v>
      </c>
      <c r="G4031" s="2" t="s">
        <v>702</v>
      </c>
      <c r="H4031">
        <v>33</v>
      </c>
      <c r="I4031">
        <v>20.99</v>
      </c>
      <c r="J4031">
        <v>0.08</v>
      </c>
      <c r="K4031">
        <v>55.413600000000002</v>
      </c>
      <c r="L4031">
        <v>0.99</v>
      </c>
      <c r="M4031" s="2" t="s">
        <v>26</v>
      </c>
      <c r="N4031" s="2" t="s">
        <v>2185</v>
      </c>
      <c r="O4031">
        <v>1</v>
      </c>
    </row>
    <row r="4032" spans="1:15" x14ac:dyDescent="0.3">
      <c r="A4032">
        <v>41186</v>
      </c>
      <c r="B4032" s="2" t="s">
        <v>87</v>
      </c>
      <c r="C4032" s="2" t="s">
        <v>2178</v>
      </c>
      <c r="D4032" s="3">
        <v>42330</v>
      </c>
      <c r="E4032" s="3">
        <v>42332</v>
      </c>
      <c r="F4032" s="2" t="s">
        <v>21</v>
      </c>
      <c r="G4032" s="2" t="s">
        <v>1610</v>
      </c>
      <c r="H4032">
        <v>13</v>
      </c>
      <c r="I4032">
        <v>9.7799999999999994</v>
      </c>
      <c r="J4032">
        <v>0.01</v>
      </c>
      <c r="K4032">
        <v>1.2714000000000001</v>
      </c>
      <c r="L4032">
        <v>1.39</v>
      </c>
      <c r="M4032" s="2" t="s">
        <v>20</v>
      </c>
      <c r="N4032" s="2" t="s">
        <v>2179</v>
      </c>
      <c r="O4032">
        <v>2</v>
      </c>
    </row>
    <row r="4033" spans="1:15" x14ac:dyDescent="0.3">
      <c r="A4033">
        <v>52128</v>
      </c>
      <c r="B4033" s="2" t="s">
        <v>1459</v>
      </c>
      <c r="C4033" s="2" t="s">
        <v>2181</v>
      </c>
      <c r="D4033" s="3">
        <v>42330</v>
      </c>
      <c r="E4033" s="3">
        <v>42331</v>
      </c>
      <c r="F4033" s="2" t="s">
        <v>37</v>
      </c>
      <c r="G4033" s="2" t="s">
        <v>418</v>
      </c>
      <c r="H4033">
        <v>11</v>
      </c>
      <c r="I4033">
        <v>0.99</v>
      </c>
      <c r="J4033">
        <v>0.03</v>
      </c>
      <c r="K4033">
        <v>0.32669999999999999</v>
      </c>
      <c r="L4033">
        <v>2.96</v>
      </c>
      <c r="M4033" s="2" t="s">
        <v>26</v>
      </c>
      <c r="N4033" s="2" t="s">
        <v>2185</v>
      </c>
      <c r="O4033">
        <v>1</v>
      </c>
    </row>
    <row r="4034" spans="1:15" x14ac:dyDescent="0.3">
      <c r="A4034">
        <v>45088</v>
      </c>
      <c r="B4034" s="2" t="s">
        <v>421</v>
      </c>
      <c r="C4034" s="2" t="s">
        <v>2178</v>
      </c>
      <c r="D4034" s="3">
        <v>42330</v>
      </c>
      <c r="E4034" s="3">
        <v>42337</v>
      </c>
      <c r="F4034" s="2" t="s">
        <v>27</v>
      </c>
      <c r="G4034" s="2" t="s">
        <v>680</v>
      </c>
      <c r="H4034">
        <v>9</v>
      </c>
      <c r="I4034">
        <v>195.99</v>
      </c>
      <c r="J4034">
        <v>0.09</v>
      </c>
      <c r="K4034">
        <v>158.75190000000001</v>
      </c>
      <c r="L4034">
        <v>4.2</v>
      </c>
      <c r="M4034" s="2" t="s">
        <v>26</v>
      </c>
      <c r="N4034" s="2" t="s">
        <v>2179</v>
      </c>
      <c r="O4034">
        <v>7</v>
      </c>
    </row>
    <row r="4035" spans="1:15" x14ac:dyDescent="0.3">
      <c r="A4035">
        <v>807</v>
      </c>
      <c r="B4035" s="2" t="s">
        <v>1243</v>
      </c>
      <c r="C4035" s="2" t="s">
        <v>2181</v>
      </c>
      <c r="D4035" s="3">
        <v>42331</v>
      </c>
      <c r="E4035" s="3">
        <v>42332</v>
      </c>
      <c r="F4035" s="2" t="s">
        <v>32</v>
      </c>
      <c r="G4035" s="2" t="s">
        <v>1854</v>
      </c>
      <c r="H4035">
        <v>45</v>
      </c>
      <c r="I4035">
        <v>4.28</v>
      </c>
      <c r="J4035">
        <v>0.01</v>
      </c>
      <c r="K4035">
        <v>1.9259999999999999</v>
      </c>
      <c r="L4035">
        <v>6.18</v>
      </c>
      <c r="M4035" s="2" t="s">
        <v>26</v>
      </c>
      <c r="N4035" s="2" t="s">
        <v>2179</v>
      </c>
      <c r="O4035">
        <v>1</v>
      </c>
    </row>
    <row r="4036" spans="1:15" x14ac:dyDescent="0.3">
      <c r="A4036">
        <v>807</v>
      </c>
      <c r="B4036" s="2" t="s">
        <v>1243</v>
      </c>
      <c r="C4036" s="2" t="s">
        <v>2176</v>
      </c>
      <c r="D4036" s="3">
        <v>42331</v>
      </c>
      <c r="E4036" s="3">
        <v>42332</v>
      </c>
      <c r="F4036" s="2" t="s">
        <v>32</v>
      </c>
      <c r="G4036" s="2" t="s">
        <v>2000</v>
      </c>
      <c r="H4036">
        <v>32</v>
      </c>
      <c r="I4036">
        <v>3.95</v>
      </c>
      <c r="J4036">
        <v>0.04</v>
      </c>
      <c r="K4036">
        <v>5.056</v>
      </c>
      <c r="L4036">
        <v>2</v>
      </c>
      <c r="M4036" s="2" t="s">
        <v>26</v>
      </c>
      <c r="N4036" s="2" t="s">
        <v>2182</v>
      </c>
      <c r="O4036">
        <v>1</v>
      </c>
    </row>
    <row r="4037" spans="1:15" x14ac:dyDescent="0.3">
      <c r="A4037">
        <v>24128</v>
      </c>
      <c r="B4037" s="2" t="s">
        <v>655</v>
      </c>
      <c r="C4037" s="2" t="s">
        <v>2181</v>
      </c>
      <c r="D4037" s="3">
        <v>42331</v>
      </c>
      <c r="E4037" s="3">
        <v>42333</v>
      </c>
      <c r="F4037" s="2" t="s">
        <v>21</v>
      </c>
      <c r="G4037" s="2" t="s">
        <v>1752</v>
      </c>
      <c r="H4037">
        <v>13</v>
      </c>
      <c r="I4037">
        <v>21.98</v>
      </c>
      <c r="J4037">
        <v>0.1</v>
      </c>
      <c r="K4037">
        <v>28.574000000000002</v>
      </c>
      <c r="L4037">
        <v>8.32</v>
      </c>
      <c r="M4037" s="2" t="s">
        <v>26</v>
      </c>
      <c r="N4037" s="2" t="s">
        <v>2182</v>
      </c>
      <c r="O4037">
        <v>2</v>
      </c>
    </row>
    <row r="4038" spans="1:15" x14ac:dyDescent="0.3">
      <c r="A4038">
        <v>24128</v>
      </c>
      <c r="B4038" s="2" t="s">
        <v>655</v>
      </c>
      <c r="C4038" s="2" t="s">
        <v>2178</v>
      </c>
      <c r="D4038" s="3">
        <v>42331</v>
      </c>
      <c r="E4038" s="3">
        <v>42333</v>
      </c>
      <c r="F4038" s="2" t="s">
        <v>21</v>
      </c>
      <c r="G4038" s="2" t="s">
        <v>756</v>
      </c>
      <c r="H4038">
        <v>43</v>
      </c>
      <c r="I4038">
        <v>195.99</v>
      </c>
      <c r="J4038">
        <v>0.09</v>
      </c>
      <c r="K4038">
        <v>758.48130000000003</v>
      </c>
      <c r="L4038">
        <v>3.99</v>
      </c>
      <c r="M4038" s="2" t="s">
        <v>26</v>
      </c>
      <c r="N4038" s="2" t="s">
        <v>2179</v>
      </c>
      <c r="O4038">
        <v>2</v>
      </c>
    </row>
    <row r="4039" spans="1:15" x14ac:dyDescent="0.3">
      <c r="A4039">
        <v>54274</v>
      </c>
      <c r="B4039" s="2" t="s">
        <v>575</v>
      </c>
      <c r="C4039" s="2" t="s">
        <v>2178</v>
      </c>
      <c r="D4039" s="3">
        <v>42331</v>
      </c>
      <c r="E4039" s="3">
        <v>42333</v>
      </c>
      <c r="F4039" s="2" t="s">
        <v>37</v>
      </c>
      <c r="G4039" s="2" t="s">
        <v>1246</v>
      </c>
      <c r="H4039">
        <v>20</v>
      </c>
      <c r="I4039">
        <v>78.650000000000006</v>
      </c>
      <c r="J4039">
        <v>0.05</v>
      </c>
      <c r="K4039">
        <v>78.650000000000006</v>
      </c>
      <c r="L4039">
        <v>13.99</v>
      </c>
      <c r="M4039" s="2" t="s">
        <v>26</v>
      </c>
      <c r="N4039" s="2" t="s">
        <v>2184</v>
      </c>
      <c r="O4039">
        <v>2</v>
      </c>
    </row>
    <row r="4040" spans="1:15" x14ac:dyDescent="0.3">
      <c r="A4040">
        <v>51075</v>
      </c>
      <c r="B4040" s="2" t="s">
        <v>361</v>
      </c>
      <c r="C4040" s="2" t="s">
        <v>2181</v>
      </c>
      <c r="D4040" s="3">
        <v>42331</v>
      </c>
      <c r="E4040" s="3">
        <v>42333</v>
      </c>
      <c r="F4040" s="2" t="s">
        <v>37</v>
      </c>
      <c r="G4040" s="2" t="s">
        <v>704</v>
      </c>
      <c r="H4040">
        <v>43</v>
      </c>
      <c r="I4040">
        <v>35.99</v>
      </c>
      <c r="J4040">
        <v>0.06</v>
      </c>
      <c r="K4040">
        <v>92.854200000000006</v>
      </c>
      <c r="L4040">
        <v>5</v>
      </c>
      <c r="M4040" s="2" t="s">
        <v>20</v>
      </c>
      <c r="N4040" s="2" t="s">
        <v>2182</v>
      </c>
      <c r="O4040">
        <v>2</v>
      </c>
    </row>
    <row r="4041" spans="1:15" x14ac:dyDescent="0.3">
      <c r="A4041">
        <v>50725</v>
      </c>
      <c r="B4041" s="2" t="s">
        <v>1215</v>
      </c>
      <c r="C4041" s="2" t="s">
        <v>2181</v>
      </c>
      <c r="D4041" s="3">
        <v>42331</v>
      </c>
      <c r="E4041" s="3">
        <v>42332</v>
      </c>
      <c r="F4041" s="2" t="s">
        <v>32</v>
      </c>
      <c r="G4041" s="2" t="s">
        <v>240</v>
      </c>
      <c r="H4041">
        <v>1</v>
      </c>
      <c r="I4041">
        <v>110.98</v>
      </c>
      <c r="J4041">
        <v>0.1</v>
      </c>
      <c r="K4041">
        <v>11.098000000000001</v>
      </c>
      <c r="L4041">
        <v>30</v>
      </c>
      <c r="M4041" s="2" t="s">
        <v>13</v>
      </c>
      <c r="N4041" s="2" t="s">
        <v>2180</v>
      </c>
      <c r="O4041">
        <v>1</v>
      </c>
    </row>
    <row r="4042" spans="1:15" x14ac:dyDescent="0.3">
      <c r="A4042">
        <v>25828</v>
      </c>
      <c r="B4042" s="2" t="s">
        <v>1169</v>
      </c>
      <c r="C4042" s="2" t="s">
        <v>2176</v>
      </c>
      <c r="D4042" s="3">
        <v>42331</v>
      </c>
      <c r="E4042" s="3">
        <v>42333</v>
      </c>
      <c r="F4042" s="2" t="s">
        <v>37</v>
      </c>
      <c r="G4042" s="2" t="s">
        <v>2036</v>
      </c>
      <c r="H4042">
        <v>35</v>
      </c>
      <c r="I4042">
        <v>6.84</v>
      </c>
      <c r="J4042">
        <v>0.01</v>
      </c>
      <c r="K4042">
        <v>2.3940000000000001</v>
      </c>
      <c r="L4042">
        <v>4.42</v>
      </c>
      <c r="M4042" s="2" t="s">
        <v>26</v>
      </c>
      <c r="N4042" s="2" t="s">
        <v>2185</v>
      </c>
      <c r="O4042">
        <v>2</v>
      </c>
    </row>
    <row r="4043" spans="1:15" x14ac:dyDescent="0.3">
      <c r="A4043">
        <v>25828</v>
      </c>
      <c r="B4043" s="2" t="s">
        <v>1169</v>
      </c>
      <c r="C4043" s="2" t="s">
        <v>2176</v>
      </c>
      <c r="D4043" s="3">
        <v>42331</v>
      </c>
      <c r="E4043" s="3">
        <v>42332</v>
      </c>
      <c r="F4043" s="2" t="s">
        <v>37</v>
      </c>
      <c r="G4043" s="2" t="s">
        <v>1980</v>
      </c>
      <c r="H4043">
        <v>29</v>
      </c>
      <c r="I4043">
        <v>5.84</v>
      </c>
      <c r="J4043">
        <v>0.08</v>
      </c>
      <c r="K4043">
        <v>13.5488</v>
      </c>
      <c r="L4043">
        <v>1</v>
      </c>
      <c r="M4043" s="2" t="s">
        <v>26</v>
      </c>
      <c r="N4043" s="2" t="s">
        <v>2182</v>
      </c>
      <c r="O4043">
        <v>1</v>
      </c>
    </row>
    <row r="4044" spans="1:15" x14ac:dyDescent="0.3">
      <c r="A4044">
        <v>25828</v>
      </c>
      <c r="B4044" s="2" t="s">
        <v>1169</v>
      </c>
      <c r="C4044" s="2" t="s">
        <v>2181</v>
      </c>
      <c r="D4044" s="3">
        <v>42331</v>
      </c>
      <c r="E4044" s="3">
        <v>42331</v>
      </c>
      <c r="F4044" s="2" t="s">
        <v>37</v>
      </c>
      <c r="G4044" s="2" t="s">
        <v>1144</v>
      </c>
      <c r="H4044">
        <v>31</v>
      </c>
      <c r="I4044">
        <v>286.85000000000002</v>
      </c>
      <c r="J4044">
        <v>0.01</v>
      </c>
      <c r="K4044">
        <v>88.923500000000004</v>
      </c>
      <c r="L4044">
        <v>61.76</v>
      </c>
      <c r="M4044" s="2" t="s">
        <v>13</v>
      </c>
      <c r="N4044" s="2" t="s">
        <v>2183</v>
      </c>
      <c r="O4044">
        <v>0</v>
      </c>
    </row>
    <row r="4045" spans="1:15" x14ac:dyDescent="0.3">
      <c r="A4045">
        <v>50725</v>
      </c>
      <c r="B4045" s="2" t="s">
        <v>1215</v>
      </c>
      <c r="C4045" s="2" t="s">
        <v>2176</v>
      </c>
      <c r="D4045" s="3">
        <v>42331</v>
      </c>
      <c r="E4045" s="3">
        <v>42333</v>
      </c>
      <c r="F4045" s="2" t="s">
        <v>32</v>
      </c>
      <c r="G4045" s="2" t="s">
        <v>808</v>
      </c>
      <c r="H4045">
        <v>19</v>
      </c>
      <c r="I4045">
        <v>155.99</v>
      </c>
      <c r="J4045">
        <v>0.05</v>
      </c>
      <c r="K4045">
        <v>148.19049999999999</v>
      </c>
      <c r="L4045">
        <v>8.99</v>
      </c>
      <c r="M4045" s="2" t="s">
        <v>26</v>
      </c>
      <c r="N4045" s="2" t="s">
        <v>2179</v>
      </c>
      <c r="O4045">
        <v>2</v>
      </c>
    </row>
    <row r="4046" spans="1:15" x14ac:dyDescent="0.3">
      <c r="A4046">
        <v>33123</v>
      </c>
      <c r="B4046" s="2" t="s">
        <v>1425</v>
      </c>
      <c r="C4046" s="2" t="s">
        <v>2178</v>
      </c>
      <c r="D4046" s="3">
        <v>42332</v>
      </c>
      <c r="E4046" s="3">
        <v>42334</v>
      </c>
      <c r="F4046" s="2" t="s">
        <v>32</v>
      </c>
      <c r="G4046" s="2" t="s">
        <v>38</v>
      </c>
      <c r="H4046">
        <v>41</v>
      </c>
      <c r="I4046">
        <v>150.97999999999999</v>
      </c>
      <c r="J4046">
        <v>0.08</v>
      </c>
      <c r="K4046">
        <v>495.21440000000001</v>
      </c>
      <c r="L4046">
        <v>66.27</v>
      </c>
      <c r="M4046" s="2" t="s">
        <v>13</v>
      </c>
      <c r="N4046" s="2" t="s">
        <v>2183</v>
      </c>
      <c r="O4046">
        <v>2</v>
      </c>
    </row>
    <row r="4047" spans="1:15" x14ac:dyDescent="0.3">
      <c r="A4047">
        <v>27681</v>
      </c>
      <c r="B4047" s="2" t="s">
        <v>517</v>
      </c>
      <c r="C4047" s="2" t="s">
        <v>2176</v>
      </c>
      <c r="D4047" s="3">
        <v>42332</v>
      </c>
      <c r="E4047" s="3">
        <v>42333</v>
      </c>
      <c r="F4047" s="2" t="s">
        <v>32</v>
      </c>
      <c r="G4047" s="2" t="s">
        <v>1755</v>
      </c>
      <c r="H4047">
        <v>7</v>
      </c>
      <c r="I4047">
        <v>4.9800000000000004</v>
      </c>
      <c r="J4047">
        <v>0.06</v>
      </c>
      <c r="K4047">
        <v>2.0916000000000001</v>
      </c>
      <c r="L4047">
        <v>4.7</v>
      </c>
      <c r="M4047" s="2" t="s">
        <v>26</v>
      </c>
      <c r="N4047" s="2" t="s">
        <v>2179</v>
      </c>
      <c r="O4047">
        <v>1</v>
      </c>
    </row>
    <row r="4048" spans="1:15" x14ac:dyDescent="0.3">
      <c r="A4048">
        <v>27681</v>
      </c>
      <c r="B4048" s="2" t="s">
        <v>517</v>
      </c>
      <c r="C4048" s="2" t="s">
        <v>2181</v>
      </c>
      <c r="D4048" s="3">
        <v>42332</v>
      </c>
      <c r="E4048" s="3">
        <v>42334</v>
      </c>
      <c r="F4048" s="2" t="s">
        <v>32</v>
      </c>
      <c r="G4048" s="2" t="s">
        <v>1924</v>
      </c>
      <c r="H4048">
        <v>30</v>
      </c>
      <c r="I4048">
        <v>6.08</v>
      </c>
      <c r="J4048">
        <v>0.04</v>
      </c>
      <c r="K4048">
        <v>7.2960000000000003</v>
      </c>
      <c r="L4048">
        <v>1.17</v>
      </c>
      <c r="M4048" s="2" t="s">
        <v>26</v>
      </c>
      <c r="N4048" s="2" t="s">
        <v>2182</v>
      </c>
      <c r="O4048">
        <v>2</v>
      </c>
    </row>
    <row r="4049" spans="1:15" x14ac:dyDescent="0.3">
      <c r="A4049">
        <v>20900</v>
      </c>
      <c r="B4049" s="2" t="s">
        <v>619</v>
      </c>
      <c r="C4049" s="2" t="s">
        <v>2178</v>
      </c>
      <c r="D4049" s="3">
        <v>42332</v>
      </c>
      <c r="E4049" s="3">
        <v>42334</v>
      </c>
      <c r="F4049" s="2" t="s">
        <v>27</v>
      </c>
      <c r="G4049" s="2" t="s">
        <v>654</v>
      </c>
      <c r="H4049">
        <v>50</v>
      </c>
      <c r="I4049">
        <v>45.99</v>
      </c>
      <c r="J4049">
        <v>0</v>
      </c>
      <c r="K4049">
        <v>0</v>
      </c>
      <c r="L4049">
        <v>4.99</v>
      </c>
      <c r="M4049" s="2" t="s">
        <v>26</v>
      </c>
      <c r="N4049" s="2" t="s">
        <v>2179</v>
      </c>
      <c r="O4049">
        <v>2</v>
      </c>
    </row>
    <row r="4050" spans="1:15" x14ac:dyDescent="0.3">
      <c r="A4050">
        <v>37603</v>
      </c>
      <c r="B4050" s="2" t="s">
        <v>1055</v>
      </c>
      <c r="C4050" s="2" t="s">
        <v>2178</v>
      </c>
      <c r="D4050" s="3">
        <v>42332</v>
      </c>
      <c r="E4050" s="3">
        <v>42334</v>
      </c>
      <c r="F4050" s="2" t="s">
        <v>32</v>
      </c>
      <c r="G4050" s="2" t="s">
        <v>452</v>
      </c>
      <c r="H4050">
        <v>50</v>
      </c>
      <c r="I4050">
        <v>45.19</v>
      </c>
      <c r="J4050">
        <v>0</v>
      </c>
      <c r="K4050">
        <v>0</v>
      </c>
      <c r="L4050">
        <v>1.99</v>
      </c>
      <c r="M4050" s="2" t="s">
        <v>26</v>
      </c>
      <c r="N4050" s="2" t="s">
        <v>2185</v>
      </c>
      <c r="O4050">
        <v>2</v>
      </c>
    </row>
    <row r="4051" spans="1:15" x14ac:dyDescent="0.3">
      <c r="A4051">
        <v>37603</v>
      </c>
      <c r="B4051" s="2" t="s">
        <v>1055</v>
      </c>
      <c r="C4051" s="2" t="s">
        <v>2178</v>
      </c>
      <c r="D4051" s="3">
        <v>42332</v>
      </c>
      <c r="E4051" s="3">
        <v>42334</v>
      </c>
      <c r="F4051" s="2" t="s">
        <v>32</v>
      </c>
      <c r="G4051" s="2" t="s">
        <v>452</v>
      </c>
      <c r="H4051">
        <v>23</v>
      </c>
      <c r="I4051">
        <v>45.19</v>
      </c>
      <c r="J4051">
        <v>0.03</v>
      </c>
      <c r="K4051">
        <v>31.181100000000001</v>
      </c>
      <c r="L4051">
        <v>1.99</v>
      </c>
      <c r="M4051" s="2" t="s">
        <v>26</v>
      </c>
      <c r="N4051" s="2" t="s">
        <v>2185</v>
      </c>
      <c r="O4051">
        <v>2</v>
      </c>
    </row>
    <row r="4052" spans="1:15" x14ac:dyDescent="0.3">
      <c r="A4052">
        <v>2759</v>
      </c>
      <c r="B4052" s="2" t="s">
        <v>307</v>
      </c>
      <c r="C4052" s="2" t="s">
        <v>2176</v>
      </c>
      <c r="D4052" s="3">
        <v>42332</v>
      </c>
      <c r="E4052" s="3">
        <v>42334</v>
      </c>
      <c r="F4052" s="2" t="s">
        <v>37</v>
      </c>
      <c r="G4052" s="2" t="s">
        <v>2145</v>
      </c>
      <c r="H4052">
        <v>25</v>
      </c>
      <c r="I4052">
        <v>30.98</v>
      </c>
      <c r="J4052">
        <v>0</v>
      </c>
      <c r="K4052">
        <v>0</v>
      </c>
      <c r="L4052">
        <v>6.5</v>
      </c>
      <c r="M4052" s="2" t="s">
        <v>26</v>
      </c>
      <c r="N4052" s="2" t="s">
        <v>2179</v>
      </c>
      <c r="O4052">
        <v>2</v>
      </c>
    </row>
    <row r="4053" spans="1:15" x14ac:dyDescent="0.3">
      <c r="A4053">
        <v>35910</v>
      </c>
      <c r="B4053" s="2" t="s">
        <v>1003</v>
      </c>
      <c r="C4053" s="2" t="s">
        <v>2176</v>
      </c>
      <c r="D4053" s="3">
        <v>42332</v>
      </c>
      <c r="E4053" s="3">
        <v>42333</v>
      </c>
      <c r="F4053" s="2" t="s">
        <v>21</v>
      </c>
      <c r="G4053" s="2" t="s">
        <v>750</v>
      </c>
      <c r="H4053">
        <v>28</v>
      </c>
      <c r="I4053">
        <v>35.99</v>
      </c>
      <c r="J4053">
        <v>0.02</v>
      </c>
      <c r="K4053">
        <v>20.154399999999999</v>
      </c>
      <c r="L4053">
        <v>3.3</v>
      </c>
      <c r="M4053" s="2" t="s">
        <v>20</v>
      </c>
      <c r="N4053" s="2" t="s">
        <v>2185</v>
      </c>
      <c r="O4053">
        <v>1</v>
      </c>
    </row>
    <row r="4054" spans="1:15" x14ac:dyDescent="0.3">
      <c r="A4054">
        <v>35910</v>
      </c>
      <c r="B4054" s="2" t="s">
        <v>1003</v>
      </c>
      <c r="C4054" s="2" t="s">
        <v>2178</v>
      </c>
      <c r="D4054" s="3">
        <v>42332</v>
      </c>
      <c r="E4054" s="3">
        <v>42334</v>
      </c>
      <c r="F4054" s="2" t="s">
        <v>21</v>
      </c>
      <c r="G4054" s="2" t="s">
        <v>1880</v>
      </c>
      <c r="H4054">
        <v>25</v>
      </c>
      <c r="I4054">
        <v>6.48</v>
      </c>
      <c r="J4054">
        <v>0.09</v>
      </c>
      <c r="K4054">
        <v>14.58</v>
      </c>
      <c r="L4054">
        <v>8.4</v>
      </c>
      <c r="M4054" s="2" t="s">
        <v>26</v>
      </c>
      <c r="N4054" s="2" t="s">
        <v>2179</v>
      </c>
      <c r="O4054">
        <v>2</v>
      </c>
    </row>
    <row r="4055" spans="1:15" x14ac:dyDescent="0.3">
      <c r="A4055">
        <v>35910</v>
      </c>
      <c r="B4055" s="2" t="s">
        <v>1003</v>
      </c>
      <c r="C4055" s="2" t="s">
        <v>2178</v>
      </c>
      <c r="D4055" s="3">
        <v>42332</v>
      </c>
      <c r="E4055" s="3">
        <v>42334</v>
      </c>
      <c r="F4055" s="2" t="s">
        <v>21</v>
      </c>
      <c r="G4055" s="2" t="s">
        <v>724</v>
      </c>
      <c r="H4055">
        <v>36</v>
      </c>
      <c r="I4055">
        <v>20.99</v>
      </c>
      <c r="J4055">
        <v>0.05</v>
      </c>
      <c r="K4055">
        <v>37.781999999999996</v>
      </c>
      <c r="L4055">
        <v>1.25</v>
      </c>
      <c r="M4055" s="2" t="s">
        <v>26</v>
      </c>
      <c r="N4055" s="2" t="s">
        <v>2185</v>
      </c>
      <c r="O4055">
        <v>2</v>
      </c>
    </row>
    <row r="4056" spans="1:15" x14ac:dyDescent="0.3">
      <c r="A4056">
        <v>4675</v>
      </c>
      <c r="B4056" s="2" t="s">
        <v>1381</v>
      </c>
      <c r="C4056" s="2" t="s">
        <v>2181</v>
      </c>
      <c r="D4056" s="3">
        <v>42332</v>
      </c>
      <c r="E4056" s="3">
        <v>42334</v>
      </c>
      <c r="F4056" s="2" t="s">
        <v>37</v>
      </c>
      <c r="G4056" s="2" t="s">
        <v>1899</v>
      </c>
      <c r="H4056">
        <v>4</v>
      </c>
      <c r="I4056">
        <v>3.98</v>
      </c>
      <c r="J4056">
        <v>0</v>
      </c>
      <c r="K4056">
        <v>0</v>
      </c>
      <c r="L4056">
        <v>0.7</v>
      </c>
      <c r="M4056" s="2" t="s">
        <v>26</v>
      </c>
      <c r="N4056" s="2" t="s">
        <v>2182</v>
      </c>
      <c r="O4056">
        <v>2</v>
      </c>
    </row>
    <row r="4057" spans="1:15" x14ac:dyDescent="0.3">
      <c r="A4057">
        <v>11427</v>
      </c>
      <c r="B4057" s="2" t="s">
        <v>1269</v>
      </c>
      <c r="C4057" s="2" t="s">
        <v>2176</v>
      </c>
      <c r="D4057" s="3">
        <v>42332</v>
      </c>
      <c r="E4057" s="3">
        <v>42333</v>
      </c>
      <c r="F4057" s="2" t="s">
        <v>32</v>
      </c>
      <c r="G4057" s="2" t="s">
        <v>1979</v>
      </c>
      <c r="H4057">
        <v>27</v>
      </c>
      <c r="I4057">
        <v>2.21</v>
      </c>
      <c r="J4057">
        <v>0.08</v>
      </c>
      <c r="K4057">
        <v>4.7736000000000001</v>
      </c>
      <c r="L4057">
        <v>1</v>
      </c>
      <c r="M4057" s="2" t="s">
        <v>26</v>
      </c>
      <c r="N4057" s="2" t="s">
        <v>2182</v>
      </c>
      <c r="O4057">
        <v>1</v>
      </c>
    </row>
    <row r="4058" spans="1:15" x14ac:dyDescent="0.3">
      <c r="A4058">
        <v>11427</v>
      </c>
      <c r="B4058" s="2" t="s">
        <v>1269</v>
      </c>
      <c r="C4058" s="2" t="s">
        <v>2181</v>
      </c>
      <c r="D4058" s="3">
        <v>42332</v>
      </c>
      <c r="E4058" s="3">
        <v>42334</v>
      </c>
      <c r="F4058" s="2" t="s">
        <v>32</v>
      </c>
      <c r="G4058" s="2" t="s">
        <v>1378</v>
      </c>
      <c r="H4058">
        <v>20</v>
      </c>
      <c r="I4058">
        <v>6.37</v>
      </c>
      <c r="J4058">
        <v>0.04</v>
      </c>
      <c r="K4058">
        <v>5.0960000000000001</v>
      </c>
      <c r="L4058">
        <v>5.19</v>
      </c>
      <c r="M4058" s="2" t="s">
        <v>26</v>
      </c>
      <c r="N4058" s="2" t="s">
        <v>2179</v>
      </c>
      <c r="O4058">
        <v>2</v>
      </c>
    </row>
    <row r="4059" spans="1:15" x14ac:dyDescent="0.3">
      <c r="A4059">
        <v>52807</v>
      </c>
      <c r="B4059" s="2" t="s">
        <v>134</v>
      </c>
      <c r="C4059" s="2" t="s">
        <v>2181</v>
      </c>
      <c r="D4059" s="3">
        <v>42333</v>
      </c>
      <c r="E4059" s="3">
        <v>42335</v>
      </c>
      <c r="F4059" s="2" t="s">
        <v>32</v>
      </c>
      <c r="G4059" s="2" t="s">
        <v>1971</v>
      </c>
      <c r="H4059">
        <v>28</v>
      </c>
      <c r="I4059">
        <v>21.98</v>
      </c>
      <c r="J4059">
        <v>0</v>
      </c>
      <c r="K4059">
        <v>0</v>
      </c>
      <c r="L4059">
        <v>2.87</v>
      </c>
      <c r="M4059" s="2" t="s">
        <v>26</v>
      </c>
      <c r="N4059" s="2" t="s">
        <v>2185</v>
      </c>
      <c r="O4059">
        <v>2</v>
      </c>
    </row>
    <row r="4060" spans="1:15" x14ac:dyDescent="0.3">
      <c r="A4060">
        <v>32135</v>
      </c>
      <c r="B4060" s="2" t="s">
        <v>1077</v>
      </c>
      <c r="C4060" s="2" t="s">
        <v>2181</v>
      </c>
      <c r="D4060" s="3">
        <v>42333</v>
      </c>
      <c r="E4060" s="3">
        <v>42335</v>
      </c>
      <c r="F4060" s="2" t="s">
        <v>21</v>
      </c>
      <c r="G4060" s="2" t="s">
        <v>300</v>
      </c>
      <c r="H4060">
        <v>37</v>
      </c>
      <c r="I4060">
        <v>39.979999999999997</v>
      </c>
      <c r="J4060">
        <v>0</v>
      </c>
      <c r="K4060">
        <v>0</v>
      </c>
      <c r="L4060">
        <v>7.12</v>
      </c>
      <c r="M4060" s="2" t="s">
        <v>26</v>
      </c>
      <c r="N4060" s="2" t="s">
        <v>2179</v>
      </c>
      <c r="O4060">
        <v>2</v>
      </c>
    </row>
    <row r="4061" spans="1:15" x14ac:dyDescent="0.3">
      <c r="A4061">
        <v>32135</v>
      </c>
      <c r="B4061" s="2" t="s">
        <v>1077</v>
      </c>
      <c r="C4061" s="2" t="s">
        <v>2178</v>
      </c>
      <c r="D4061" s="3">
        <v>42333</v>
      </c>
      <c r="E4061" s="3">
        <v>42335</v>
      </c>
      <c r="F4061" s="2" t="s">
        <v>21</v>
      </c>
      <c r="G4061" s="2" t="s">
        <v>604</v>
      </c>
      <c r="H4061">
        <v>16</v>
      </c>
      <c r="I4061">
        <v>11.99</v>
      </c>
      <c r="J4061">
        <v>0.08</v>
      </c>
      <c r="K4061">
        <v>15.347200000000001</v>
      </c>
      <c r="L4061">
        <v>5.99</v>
      </c>
      <c r="M4061" s="2" t="s">
        <v>26</v>
      </c>
      <c r="N4061" s="2" t="s">
        <v>2184</v>
      </c>
      <c r="O4061">
        <v>2</v>
      </c>
    </row>
    <row r="4062" spans="1:15" x14ac:dyDescent="0.3">
      <c r="A4062">
        <v>5189</v>
      </c>
      <c r="B4062" s="2" t="s">
        <v>665</v>
      </c>
      <c r="C4062" s="2" t="s">
        <v>2178</v>
      </c>
      <c r="D4062" s="3">
        <v>42333</v>
      </c>
      <c r="E4062" s="3">
        <v>42335</v>
      </c>
      <c r="F4062" s="2" t="s">
        <v>27</v>
      </c>
      <c r="G4062" s="2" t="s">
        <v>1981</v>
      </c>
      <c r="H4062">
        <v>8</v>
      </c>
      <c r="I4062">
        <v>2.74</v>
      </c>
      <c r="J4062">
        <v>0.06</v>
      </c>
      <c r="K4062">
        <v>1.3151999999999999</v>
      </c>
      <c r="L4062">
        <v>3.5</v>
      </c>
      <c r="M4062" s="2" t="s">
        <v>26</v>
      </c>
      <c r="N4062" s="2" t="s">
        <v>2185</v>
      </c>
      <c r="O4062">
        <v>2</v>
      </c>
    </row>
    <row r="4063" spans="1:15" x14ac:dyDescent="0.3">
      <c r="A4063">
        <v>30754</v>
      </c>
      <c r="B4063" s="2" t="s">
        <v>525</v>
      </c>
      <c r="C4063" s="2" t="s">
        <v>2176</v>
      </c>
      <c r="D4063" s="3">
        <v>42333</v>
      </c>
      <c r="E4063" s="3">
        <v>42337</v>
      </c>
      <c r="F4063" s="2" t="s">
        <v>27</v>
      </c>
      <c r="G4063" s="2" t="s">
        <v>1118</v>
      </c>
      <c r="H4063">
        <v>20</v>
      </c>
      <c r="I4063">
        <v>209.37</v>
      </c>
      <c r="J4063">
        <v>0.09</v>
      </c>
      <c r="K4063">
        <v>376.86599999999999</v>
      </c>
      <c r="L4063">
        <v>69</v>
      </c>
      <c r="M4063" s="2" t="s">
        <v>26</v>
      </c>
      <c r="N4063" s="2" t="s">
        <v>2177</v>
      </c>
      <c r="O4063">
        <v>4</v>
      </c>
    </row>
    <row r="4064" spans="1:15" x14ac:dyDescent="0.3">
      <c r="A4064">
        <v>5189</v>
      </c>
      <c r="B4064" s="2" t="s">
        <v>665</v>
      </c>
      <c r="C4064" s="2" t="s">
        <v>2178</v>
      </c>
      <c r="D4064" s="3">
        <v>42333</v>
      </c>
      <c r="E4064" s="3">
        <v>42335</v>
      </c>
      <c r="F4064" s="2" t="s">
        <v>27</v>
      </c>
      <c r="G4064" s="2" t="s">
        <v>2085</v>
      </c>
      <c r="H4064">
        <v>14</v>
      </c>
      <c r="I4064">
        <v>140.85</v>
      </c>
      <c r="J4064">
        <v>0.03</v>
      </c>
      <c r="K4064">
        <v>59.156999999999996</v>
      </c>
      <c r="L4064">
        <v>19.989999999999998</v>
      </c>
      <c r="M4064" s="2" t="s">
        <v>26</v>
      </c>
      <c r="N4064" s="2" t="s">
        <v>2179</v>
      </c>
      <c r="O4064">
        <v>2</v>
      </c>
    </row>
    <row r="4065" spans="1:15" x14ac:dyDescent="0.3">
      <c r="A4065">
        <v>5189</v>
      </c>
      <c r="B4065" s="2" t="s">
        <v>665</v>
      </c>
      <c r="C4065" s="2" t="s">
        <v>2181</v>
      </c>
      <c r="D4065" s="3">
        <v>42333</v>
      </c>
      <c r="E4065" s="3">
        <v>42340</v>
      </c>
      <c r="F4065" s="2" t="s">
        <v>27</v>
      </c>
      <c r="G4065" s="2" t="s">
        <v>348</v>
      </c>
      <c r="H4065">
        <v>12</v>
      </c>
      <c r="I4065">
        <v>73.98</v>
      </c>
      <c r="J4065">
        <v>0.05</v>
      </c>
      <c r="K4065">
        <v>44.387999999999998</v>
      </c>
      <c r="L4065">
        <v>14.52</v>
      </c>
      <c r="M4065" s="2" t="s">
        <v>26</v>
      </c>
      <c r="N4065" s="2" t="s">
        <v>2179</v>
      </c>
      <c r="O4065">
        <v>7</v>
      </c>
    </row>
    <row r="4066" spans="1:15" x14ac:dyDescent="0.3">
      <c r="A4066">
        <v>15015</v>
      </c>
      <c r="B4066" s="2" t="s">
        <v>1129</v>
      </c>
      <c r="C4066" s="2" t="s">
        <v>2178</v>
      </c>
      <c r="D4066" s="3">
        <v>42333</v>
      </c>
      <c r="E4066" s="3">
        <v>42334</v>
      </c>
      <c r="F4066" s="2" t="s">
        <v>21</v>
      </c>
      <c r="G4066" s="2" t="s">
        <v>896</v>
      </c>
      <c r="H4066">
        <v>47</v>
      </c>
      <c r="I4066">
        <v>6.24</v>
      </c>
      <c r="J4066">
        <v>0.03</v>
      </c>
      <c r="K4066">
        <v>8.7984000000000009</v>
      </c>
      <c r="L4066">
        <v>5.22</v>
      </c>
      <c r="M4066" s="2" t="s">
        <v>26</v>
      </c>
      <c r="N4066" s="2" t="s">
        <v>2179</v>
      </c>
      <c r="O4066">
        <v>1</v>
      </c>
    </row>
    <row r="4067" spans="1:15" x14ac:dyDescent="0.3">
      <c r="A4067">
        <v>41861</v>
      </c>
      <c r="B4067" s="2" t="s">
        <v>941</v>
      </c>
      <c r="C4067" s="2" t="s">
        <v>2178</v>
      </c>
      <c r="D4067" s="3">
        <v>42334</v>
      </c>
      <c r="E4067" s="3">
        <v>42336</v>
      </c>
      <c r="F4067" s="2" t="s">
        <v>27</v>
      </c>
      <c r="G4067" s="2" t="s">
        <v>1820</v>
      </c>
      <c r="H4067">
        <v>24</v>
      </c>
      <c r="I4067">
        <v>19.98</v>
      </c>
      <c r="J4067">
        <v>0.02</v>
      </c>
      <c r="K4067">
        <v>9.5904000000000007</v>
      </c>
      <c r="L4067">
        <v>5.97</v>
      </c>
      <c r="M4067" s="2" t="s">
        <v>26</v>
      </c>
      <c r="N4067" s="2" t="s">
        <v>2179</v>
      </c>
      <c r="O4067">
        <v>2</v>
      </c>
    </row>
    <row r="4068" spans="1:15" x14ac:dyDescent="0.3">
      <c r="A4068">
        <v>55653</v>
      </c>
      <c r="B4068" s="2" t="s">
        <v>257</v>
      </c>
      <c r="C4068" s="2" t="s">
        <v>2178</v>
      </c>
      <c r="D4068" s="3">
        <v>42334</v>
      </c>
      <c r="E4068" s="3">
        <v>42335</v>
      </c>
      <c r="F4068" s="2" t="s">
        <v>32</v>
      </c>
      <c r="G4068" s="2" t="s">
        <v>536</v>
      </c>
      <c r="H4068">
        <v>34</v>
      </c>
      <c r="I4068">
        <v>500.98</v>
      </c>
      <c r="J4068">
        <v>0.05</v>
      </c>
      <c r="K4068">
        <v>851.66600000000005</v>
      </c>
      <c r="L4068">
        <v>28.14</v>
      </c>
      <c r="M4068" s="2" t="s">
        <v>13</v>
      </c>
      <c r="N4068" s="2" t="s">
        <v>2180</v>
      </c>
      <c r="O4068">
        <v>1</v>
      </c>
    </row>
    <row r="4069" spans="1:15" x14ac:dyDescent="0.3">
      <c r="A4069">
        <v>45249</v>
      </c>
      <c r="B4069" s="2" t="s">
        <v>1407</v>
      </c>
      <c r="C4069" s="2" t="s">
        <v>2178</v>
      </c>
      <c r="D4069" s="3">
        <v>42335</v>
      </c>
      <c r="E4069" s="3">
        <v>42340</v>
      </c>
      <c r="F4069" s="2" t="s">
        <v>27</v>
      </c>
      <c r="G4069" s="2" t="s">
        <v>746</v>
      </c>
      <c r="H4069">
        <v>24</v>
      </c>
      <c r="I4069">
        <v>55.99</v>
      </c>
      <c r="J4069">
        <v>0.04</v>
      </c>
      <c r="K4069">
        <v>53.750399999999999</v>
      </c>
      <c r="L4069">
        <v>5</v>
      </c>
      <c r="M4069" s="2" t="s">
        <v>26</v>
      </c>
      <c r="N4069" s="2" t="s">
        <v>2185</v>
      </c>
      <c r="O4069">
        <v>5</v>
      </c>
    </row>
    <row r="4070" spans="1:15" x14ac:dyDescent="0.3">
      <c r="A4070">
        <v>48195</v>
      </c>
      <c r="B4070" s="2" t="s">
        <v>1427</v>
      </c>
      <c r="C4070" s="2" t="s">
        <v>2181</v>
      </c>
      <c r="D4070" s="3">
        <v>42335</v>
      </c>
      <c r="E4070" s="3">
        <v>42336</v>
      </c>
      <c r="F4070" s="2" t="s">
        <v>37</v>
      </c>
      <c r="G4070" s="2" t="s">
        <v>668</v>
      </c>
      <c r="H4070">
        <v>35</v>
      </c>
      <c r="I4070">
        <v>115.99</v>
      </c>
      <c r="J4070">
        <v>7.0000000000000007E-2</v>
      </c>
      <c r="K4070">
        <v>284.1755</v>
      </c>
      <c r="L4070">
        <v>2.5</v>
      </c>
      <c r="M4070" s="2" t="s">
        <v>26</v>
      </c>
      <c r="N4070" s="2" t="s">
        <v>2179</v>
      </c>
      <c r="O4070">
        <v>1</v>
      </c>
    </row>
    <row r="4071" spans="1:15" x14ac:dyDescent="0.3">
      <c r="A4071">
        <v>48195</v>
      </c>
      <c r="B4071" s="2" t="s">
        <v>1427</v>
      </c>
      <c r="C4071" s="2" t="s">
        <v>2181</v>
      </c>
      <c r="D4071" s="3">
        <v>42335</v>
      </c>
      <c r="E4071" s="3">
        <v>42335</v>
      </c>
      <c r="F4071" s="2" t="s">
        <v>37</v>
      </c>
      <c r="G4071" s="2" t="s">
        <v>742</v>
      </c>
      <c r="H4071">
        <v>35</v>
      </c>
      <c r="I4071">
        <v>35.99</v>
      </c>
      <c r="J4071">
        <v>0.09</v>
      </c>
      <c r="K4071">
        <v>113.3685</v>
      </c>
      <c r="L4071">
        <v>5.99</v>
      </c>
      <c r="M4071" s="2" t="s">
        <v>26</v>
      </c>
      <c r="N4071" s="2" t="s">
        <v>2182</v>
      </c>
      <c r="O4071">
        <v>0</v>
      </c>
    </row>
    <row r="4072" spans="1:15" x14ac:dyDescent="0.3">
      <c r="A4072">
        <v>48195</v>
      </c>
      <c r="B4072" s="2" t="s">
        <v>1427</v>
      </c>
      <c r="C4072" s="2" t="s">
        <v>2176</v>
      </c>
      <c r="D4072" s="3">
        <v>42335</v>
      </c>
      <c r="E4072" s="3">
        <v>42336</v>
      </c>
      <c r="F4072" s="2" t="s">
        <v>37</v>
      </c>
      <c r="G4072" s="2" t="s">
        <v>786</v>
      </c>
      <c r="H4072">
        <v>47</v>
      </c>
      <c r="I4072">
        <v>65.989999999999995</v>
      </c>
      <c r="J4072">
        <v>0.01</v>
      </c>
      <c r="K4072">
        <v>31.0153</v>
      </c>
      <c r="L4072">
        <v>19.989999999999998</v>
      </c>
      <c r="M4072" s="2" t="s">
        <v>26</v>
      </c>
      <c r="N4072" s="2" t="s">
        <v>2179</v>
      </c>
      <c r="O4072">
        <v>1</v>
      </c>
    </row>
    <row r="4073" spans="1:15" x14ac:dyDescent="0.3">
      <c r="A4073">
        <v>26630</v>
      </c>
      <c r="B4073" s="2" t="s">
        <v>1063</v>
      </c>
      <c r="C4073" s="2" t="s">
        <v>2176</v>
      </c>
      <c r="D4073" s="3">
        <v>42335</v>
      </c>
      <c r="E4073" s="3">
        <v>42337</v>
      </c>
      <c r="F4073" s="2" t="s">
        <v>21</v>
      </c>
      <c r="G4073" s="2" t="s">
        <v>1879</v>
      </c>
      <c r="H4073">
        <v>9</v>
      </c>
      <c r="I4073">
        <v>6.48</v>
      </c>
      <c r="J4073">
        <v>0.02</v>
      </c>
      <c r="K4073">
        <v>1.1664000000000001</v>
      </c>
      <c r="L4073">
        <v>7.37</v>
      </c>
      <c r="M4073" s="2" t="s">
        <v>26</v>
      </c>
      <c r="N4073" s="2" t="s">
        <v>2179</v>
      </c>
      <c r="O4073">
        <v>2</v>
      </c>
    </row>
    <row r="4074" spans="1:15" x14ac:dyDescent="0.3">
      <c r="A4074">
        <v>31718</v>
      </c>
      <c r="B4074" s="2" t="s">
        <v>1263</v>
      </c>
      <c r="C4074" s="2" t="s">
        <v>2181</v>
      </c>
      <c r="D4074" s="3">
        <v>42335</v>
      </c>
      <c r="E4074" s="3">
        <v>42339</v>
      </c>
      <c r="F4074" s="2" t="s">
        <v>27</v>
      </c>
      <c r="G4074" s="2" t="s">
        <v>650</v>
      </c>
      <c r="H4074">
        <v>24</v>
      </c>
      <c r="I4074">
        <v>65.989999999999995</v>
      </c>
      <c r="J4074">
        <v>0.03</v>
      </c>
      <c r="K4074">
        <v>47.512799999999999</v>
      </c>
      <c r="L4074">
        <v>7.69</v>
      </c>
      <c r="M4074" s="2" t="s">
        <v>26</v>
      </c>
      <c r="N4074" s="2" t="s">
        <v>2179</v>
      </c>
      <c r="O4074">
        <v>4</v>
      </c>
    </row>
    <row r="4075" spans="1:15" x14ac:dyDescent="0.3">
      <c r="A4075">
        <v>31718</v>
      </c>
      <c r="B4075" s="2" t="s">
        <v>1263</v>
      </c>
      <c r="C4075" s="2" t="s">
        <v>2181</v>
      </c>
      <c r="D4075" s="3">
        <v>42335</v>
      </c>
      <c r="E4075" s="3">
        <v>42342</v>
      </c>
      <c r="F4075" s="2" t="s">
        <v>27</v>
      </c>
      <c r="G4075" s="2" t="s">
        <v>834</v>
      </c>
      <c r="H4075">
        <v>20</v>
      </c>
      <c r="I4075">
        <v>65.989999999999995</v>
      </c>
      <c r="J4075">
        <v>0.1</v>
      </c>
      <c r="K4075">
        <v>131.97999999999999</v>
      </c>
      <c r="L4075">
        <v>8.99</v>
      </c>
      <c r="M4075" s="2" t="s">
        <v>26</v>
      </c>
      <c r="N4075" s="2" t="s">
        <v>2179</v>
      </c>
      <c r="O4075">
        <v>7</v>
      </c>
    </row>
    <row r="4076" spans="1:15" x14ac:dyDescent="0.3">
      <c r="A4076">
        <v>10209</v>
      </c>
      <c r="B4076" s="2" t="s">
        <v>223</v>
      </c>
      <c r="C4076" s="2" t="s">
        <v>2176</v>
      </c>
      <c r="D4076" s="3">
        <v>42337</v>
      </c>
      <c r="E4076" s="3">
        <v>42337</v>
      </c>
      <c r="F4076" s="2" t="s">
        <v>32</v>
      </c>
      <c r="G4076" s="2" t="s">
        <v>990</v>
      </c>
      <c r="H4076">
        <v>14</v>
      </c>
      <c r="I4076">
        <v>33.979999999999997</v>
      </c>
      <c r="J4076">
        <v>0.09</v>
      </c>
      <c r="K4076">
        <v>42.814799999999998</v>
      </c>
      <c r="L4076">
        <v>19.989999999999998</v>
      </c>
      <c r="M4076" s="2" t="s">
        <v>26</v>
      </c>
      <c r="N4076" s="2" t="s">
        <v>2179</v>
      </c>
      <c r="O4076">
        <v>0</v>
      </c>
    </row>
    <row r="4077" spans="1:15" x14ac:dyDescent="0.3">
      <c r="A4077">
        <v>10209</v>
      </c>
      <c r="B4077" s="2" t="s">
        <v>223</v>
      </c>
      <c r="C4077" s="2" t="s">
        <v>2178</v>
      </c>
      <c r="D4077" s="3">
        <v>42337</v>
      </c>
      <c r="E4077" s="3">
        <v>42339</v>
      </c>
      <c r="F4077" s="2" t="s">
        <v>32</v>
      </c>
      <c r="G4077" s="2" t="s">
        <v>1348</v>
      </c>
      <c r="H4077">
        <v>48</v>
      </c>
      <c r="I4077">
        <v>8.6</v>
      </c>
      <c r="J4077">
        <v>0.02</v>
      </c>
      <c r="K4077">
        <v>8.2560000000000002</v>
      </c>
      <c r="L4077">
        <v>6.19</v>
      </c>
      <c r="M4077" s="2" t="s">
        <v>26</v>
      </c>
      <c r="N4077" s="2" t="s">
        <v>2179</v>
      </c>
      <c r="O4077">
        <v>2</v>
      </c>
    </row>
    <row r="4078" spans="1:15" x14ac:dyDescent="0.3">
      <c r="A4078">
        <v>1953</v>
      </c>
      <c r="B4078" s="2" t="s">
        <v>1447</v>
      </c>
      <c r="C4078" s="2" t="s">
        <v>2176</v>
      </c>
      <c r="D4078" s="3">
        <v>42337</v>
      </c>
      <c r="E4078" s="3">
        <v>42337</v>
      </c>
      <c r="F4078" s="2" t="s">
        <v>32</v>
      </c>
      <c r="G4078" s="2" t="s">
        <v>1462</v>
      </c>
      <c r="H4078">
        <v>13</v>
      </c>
      <c r="I4078">
        <v>10.91</v>
      </c>
      <c r="J4078">
        <v>0.06</v>
      </c>
      <c r="K4078">
        <v>8.5098000000000003</v>
      </c>
      <c r="L4078">
        <v>2.99</v>
      </c>
      <c r="M4078" s="2" t="s">
        <v>26</v>
      </c>
      <c r="N4078" s="2" t="s">
        <v>2179</v>
      </c>
      <c r="O4078">
        <v>0</v>
      </c>
    </row>
    <row r="4079" spans="1:15" x14ac:dyDescent="0.3">
      <c r="A4079">
        <v>31072</v>
      </c>
      <c r="B4079" s="2" t="s">
        <v>1487</v>
      </c>
      <c r="C4079" s="2" t="s">
        <v>2181</v>
      </c>
      <c r="D4079" s="3">
        <v>42337</v>
      </c>
      <c r="E4079" s="3">
        <v>42342</v>
      </c>
      <c r="F4079" s="2" t="s">
        <v>27</v>
      </c>
      <c r="G4079" s="2" t="s">
        <v>1466</v>
      </c>
      <c r="H4079">
        <v>4</v>
      </c>
      <c r="I4079">
        <v>172.99</v>
      </c>
      <c r="J4079">
        <v>0.08</v>
      </c>
      <c r="K4079">
        <v>55.3568</v>
      </c>
      <c r="L4079">
        <v>19.989999999999998</v>
      </c>
      <c r="M4079" s="2" t="s">
        <v>26</v>
      </c>
      <c r="N4079" s="2" t="s">
        <v>2179</v>
      </c>
      <c r="O4079">
        <v>5</v>
      </c>
    </row>
    <row r="4080" spans="1:15" x14ac:dyDescent="0.3">
      <c r="A4080">
        <v>44359</v>
      </c>
      <c r="B4080" s="2" t="s">
        <v>977</v>
      </c>
      <c r="C4080" s="2" t="s">
        <v>2181</v>
      </c>
      <c r="D4080" s="3">
        <v>42337</v>
      </c>
      <c r="E4080" s="3">
        <v>42339</v>
      </c>
      <c r="F4080" s="2" t="s">
        <v>21</v>
      </c>
      <c r="G4080" s="2" t="s">
        <v>1997</v>
      </c>
      <c r="H4080">
        <v>19</v>
      </c>
      <c r="I4080">
        <v>6.08</v>
      </c>
      <c r="J4080">
        <v>0.1</v>
      </c>
      <c r="K4080">
        <v>11.552</v>
      </c>
      <c r="L4080">
        <v>0.91</v>
      </c>
      <c r="M4080" s="2" t="s">
        <v>26</v>
      </c>
      <c r="N4080" s="2" t="s">
        <v>2182</v>
      </c>
      <c r="O4080">
        <v>2</v>
      </c>
    </row>
    <row r="4081" spans="1:15" x14ac:dyDescent="0.3">
      <c r="A4081">
        <v>35265</v>
      </c>
      <c r="B4081" s="2" t="s">
        <v>1481</v>
      </c>
      <c r="C4081" s="2" t="s">
        <v>2176</v>
      </c>
      <c r="D4081" s="3">
        <v>42337</v>
      </c>
      <c r="E4081" s="3">
        <v>42338</v>
      </c>
      <c r="F4081" s="2" t="s">
        <v>37</v>
      </c>
      <c r="G4081" s="2" t="s">
        <v>1520</v>
      </c>
      <c r="H4081">
        <v>4</v>
      </c>
      <c r="I4081">
        <v>30.56</v>
      </c>
      <c r="J4081">
        <v>0.02</v>
      </c>
      <c r="K4081">
        <v>2.4447999999999999</v>
      </c>
      <c r="L4081">
        <v>2.99</v>
      </c>
      <c r="M4081" s="2" t="s">
        <v>26</v>
      </c>
      <c r="N4081" s="2" t="s">
        <v>2179</v>
      </c>
      <c r="O4081">
        <v>1</v>
      </c>
    </row>
    <row r="4082" spans="1:15" x14ac:dyDescent="0.3">
      <c r="A4082">
        <v>35265</v>
      </c>
      <c r="B4082" s="2" t="s">
        <v>1481</v>
      </c>
      <c r="C4082" s="2" t="s">
        <v>2176</v>
      </c>
      <c r="D4082" s="3">
        <v>42337</v>
      </c>
      <c r="E4082" s="3">
        <v>42338</v>
      </c>
      <c r="F4082" s="2" t="s">
        <v>37</v>
      </c>
      <c r="G4082" s="2" t="s">
        <v>213</v>
      </c>
      <c r="H4082">
        <v>16</v>
      </c>
      <c r="I4082">
        <v>33.94</v>
      </c>
      <c r="J4082">
        <v>0.04</v>
      </c>
      <c r="K4082">
        <v>21.721599999999999</v>
      </c>
      <c r="L4082">
        <v>19.190000000000001</v>
      </c>
      <c r="M4082" s="2" t="s">
        <v>13</v>
      </c>
      <c r="N4082" s="2" t="s">
        <v>2180</v>
      </c>
      <c r="O4082">
        <v>1</v>
      </c>
    </row>
    <row r="4083" spans="1:15" x14ac:dyDescent="0.3">
      <c r="A4083">
        <v>35265</v>
      </c>
      <c r="B4083" s="2" t="s">
        <v>1481</v>
      </c>
      <c r="C4083" s="2" t="s">
        <v>2176</v>
      </c>
      <c r="D4083" s="3">
        <v>42337</v>
      </c>
      <c r="E4083" s="3">
        <v>42339</v>
      </c>
      <c r="F4083" s="2" t="s">
        <v>37</v>
      </c>
      <c r="G4083" s="2" t="s">
        <v>598</v>
      </c>
      <c r="H4083">
        <v>2</v>
      </c>
      <c r="I4083">
        <v>9.49</v>
      </c>
      <c r="J4083">
        <v>0.04</v>
      </c>
      <c r="K4083">
        <v>0.75919999999999999</v>
      </c>
      <c r="L4083">
        <v>5.76</v>
      </c>
      <c r="M4083" s="2" t="s">
        <v>26</v>
      </c>
      <c r="N4083" s="2" t="s">
        <v>2184</v>
      </c>
      <c r="O4083">
        <v>2</v>
      </c>
    </row>
    <row r="4084" spans="1:15" x14ac:dyDescent="0.3">
      <c r="A4084">
        <v>56769</v>
      </c>
      <c r="B4084" s="2" t="s">
        <v>441</v>
      </c>
      <c r="C4084" s="2" t="s">
        <v>2181</v>
      </c>
      <c r="D4084" s="3">
        <v>42337</v>
      </c>
      <c r="E4084" s="3">
        <v>42339</v>
      </c>
      <c r="F4084" s="2" t="s">
        <v>32</v>
      </c>
      <c r="G4084" s="2" t="s">
        <v>890</v>
      </c>
      <c r="H4084">
        <v>11</v>
      </c>
      <c r="I4084">
        <v>37.93</v>
      </c>
      <c r="J4084">
        <v>0.02</v>
      </c>
      <c r="K4084">
        <v>8.3445999999999998</v>
      </c>
      <c r="L4084">
        <v>13.99</v>
      </c>
      <c r="M4084" s="2" t="s">
        <v>26</v>
      </c>
      <c r="N4084" s="2" t="s">
        <v>2182</v>
      </c>
      <c r="O4084">
        <v>2</v>
      </c>
    </row>
    <row r="4085" spans="1:15" x14ac:dyDescent="0.3">
      <c r="A4085">
        <v>14789</v>
      </c>
      <c r="B4085" s="2" t="s">
        <v>1467</v>
      </c>
      <c r="C4085" s="2" t="s">
        <v>2181</v>
      </c>
      <c r="D4085" s="3">
        <v>42337</v>
      </c>
      <c r="E4085" s="3">
        <v>42339</v>
      </c>
      <c r="F4085" s="2" t="s">
        <v>37</v>
      </c>
      <c r="G4085" s="2" t="s">
        <v>1172</v>
      </c>
      <c r="H4085">
        <v>37</v>
      </c>
      <c r="I4085">
        <v>10.89</v>
      </c>
      <c r="J4085">
        <v>0</v>
      </c>
      <c r="K4085">
        <v>0</v>
      </c>
      <c r="L4085">
        <v>4.5</v>
      </c>
      <c r="M4085" s="2" t="s">
        <v>20</v>
      </c>
      <c r="N4085" s="2" t="s">
        <v>2179</v>
      </c>
      <c r="O4085">
        <v>2</v>
      </c>
    </row>
    <row r="4086" spans="1:15" x14ac:dyDescent="0.3">
      <c r="A4086">
        <v>14789</v>
      </c>
      <c r="B4086" s="2" t="s">
        <v>1467</v>
      </c>
      <c r="C4086" s="2" t="s">
        <v>2176</v>
      </c>
      <c r="D4086" s="3">
        <v>42337</v>
      </c>
      <c r="E4086" s="3">
        <v>42338</v>
      </c>
      <c r="F4086" s="2" t="s">
        <v>37</v>
      </c>
      <c r="G4086" s="2" t="s">
        <v>1612</v>
      </c>
      <c r="H4086">
        <v>19</v>
      </c>
      <c r="I4086">
        <v>5.58</v>
      </c>
      <c r="J4086">
        <v>0.03</v>
      </c>
      <c r="K4086">
        <v>3.1806000000000001</v>
      </c>
      <c r="L4086">
        <v>5.3</v>
      </c>
      <c r="M4086" s="2" t="s">
        <v>26</v>
      </c>
      <c r="N4086" s="2" t="s">
        <v>2179</v>
      </c>
      <c r="O4086">
        <v>1</v>
      </c>
    </row>
    <row r="4087" spans="1:15" x14ac:dyDescent="0.3">
      <c r="A4087">
        <v>37216</v>
      </c>
      <c r="B4087" s="2" t="s">
        <v>653</v>
      </c>
      <c r="C4087" s="2" t="s">
        <v>2176</v>
      </c>
      <c r="D4087" s="3">
        <v>42338</v>
      </c>
      <c r="E4087" s="3">
        <v>42339</v>
      </c>
      <c r="F4087" s="2" t="s">
        <v>21</v>
      </c>
      <c r="G4087" s="2" t="s">
        <v>1498</v>
      </c>
      <c r="H4087">
        <v>24</v>
      </c>
      <c r="I4087">
        <v>20.98</v>
      </c>
      <c r="J4087">
        <v>0.01</v>
      </c>
      <c r="K4087">
        <v>5.0351999999999997</v>
      </c>
      <c r="L4087">
        <v>8.83</v>
      </c>
      <c r="M4087" s="2" t="s">
        <v>26</v>
      </c>
      <c r="N4087" s="2" t="s">
        <v>2179</v>
      </c>
      <c r="O4087">
        <v>1</v>
      </c>
    </row>
    <row r="4088" spans="1:15" x14ac:dyDescent="0.3">
      <c r="A4088">
        <v>24102</v>
      </c>
      <c r="B4088" s="2" t="s">
        <v>691</v>
      </c>
      <c r="C4088" s="2" t="s">
        <v>2176</v>
      </c>
      <c r="D4088" s="3">
        <v>42338</v>
      </c>
      <c r="E4088" s="3">
        <v>42339</v>
      </c>
      <c r="F4088" s="2" t="s">
        <v>14</v>
      </c>
      <c r="G4088" s="2" t="s">
        <v>2060</v>
      </c>
      <c r="H4088">
        <v>50</v>
      </c>
      <c r="I4088">
        <v>37.76</v>
      </c>
      <c r="J4088">
        <v>0.03</v>
      </c>
      <c r="K4088">
        <v>56.64</v>
      </c>
      <c r="L4088">
        <v>12.9</v>
      </c>
      <c r="M4088" s="2" t="s">
        <v>26</v>
      </c>
      <c r="N4088" s="2" t="s">
        <v>2179</v>
      </c>
      <c r="O4088">
        <v>1</v>
      </c>
    </row>
    <row r="4089" spans="1:15" x14ac:dyDescent="0.3">
      <c r="A4089">
        <v>27527</v>
      </c>
      <c r="B4089" s="2" t="s">
        <v>1389</v>
      </c>
      <c r="C4089" s="2" t="s">
        <v>2176</v>
      </c>
      <c r="D4089" s="3">
        <v>42338</v>
      </c>
      <c r="E4089" s="3">
        <v>42341</v>
      </c>
      <c r="F4089" s="2" t="s">
        <v>32</v>
      </c>
      <c r="G4089" s="2" t="s">
        <v>964</v>
      </c>
      <c r="H4089">
        <v>37</v>
      </c>
      <c r="I4089">
        <v>10.4</v>
      </c>
      <c r="J4089">
        <v>0.09</v>
      </c>
      <c r="K4089">
        <v>34.631999999999998</v>
      </c>
      <c r="L4089">
        <v>5.4</v>
      </c>
      <c r="M4089" s="2" t="s">
        <v>26</v>
      </c>
      <c r="N4089" s="2" t="s">
        <v>2185</v>
      </c>
      <c r="O4089">
        <v>3</v>
      </c>
    </row>
    <row r="4090" spans="1:15" x14ac:dyDescent="0.3">
      <c r="A4090">
        <v>9957</v>
      </c>
      <c r="B4090" s="2" t="s">
        <v>1569</v>
      </c>
      <c r="C4090" s="2" t="s">
        <v>2178</v>
      </c>
      <c r="D4090" s="3">
        <v>42338</v>
      </c>
      <c r="E4090" s="3">
        <v>42339</v>
      </c>
      <c r="F4090" s="2" t="s">
        <v>37</v>
      </c>
      <c r="G4090" s="2" t="s">
        <v>1910</v>
      </c>
      <c r="H4090">
        <v>31</v>
      </c>
      <c r="I4090">
        <v>2.2799999999999998</v>
      </c>
      <c r="J4090">
        <v>0.06</v>
      </c>
      <c r="K4090">
        <v>4.2408000000000001</v>
      </c>
      <c r="L4090">
        <v>5.2</v>
      </c>
      <c r="M4090" s="2" t="s">
        <v>20</v>
      </c>
      <c r="N4090" s="2" t="s">
        <v>2182</v>
      </c>
      <c r="O4090">
        <v>1</v>
      </c>
    </row>
    <row r="4091" spans="1:15" x14ac:dyDescent="0.3">
      <c r="A4091">
        <v>25092</v>
      </c>
      <c r="B4091" s="2" t="s">
        <v>969</v>
      </c>
      <c r="C4091" s="2" t="s">
        <v>2178</v>
      </c>
      <c r="D4091" s="3">
        <v>42339</v>
      </c>
      <c r="E4091" s="3">
        <v>42341</v>
      </c>
      <c r="F4091" s="2" t="s">
        <v>21</v>
      </c>
      <c r="G4091" s="2" t="s">
        <v>1522</v>
      </c>
      <c r="H4091">
        <v>6</v>
      </c>
      <c r="I4091">
        <v>21.38</v>
      </c>
      <c r="J4091">
        <v>0.08</v>
      </c>
      <c r="K4091">
        <v>10.2624</v>
      </c>
      <c r="L4091">
        <v>2.99</v>
      </c>
      <c r="M4091" s="2" t="s">
        <v>20</v>
      </c>
      <c r="N4091" s="2" t="s">
        <v>2179</v>
      </c>
      <c r="O4091">
        <v>2</v>
      </c>
    </row>
    <row r="4092" spans="1:15" x14ac:dyDescent="0.3">
      <c r="A4092">
        <v>25092</v>
      </c>
      <c r="B4092" s="2" t="s">
        <v>969</v>
      </c>
      <c r="C4092" s="2" t="s">
        <v>2176</v>
      </c>
      <c r="D4092" s="3">
        <v>42339</v>
      </c>
      <c r="E4092" s="3">
        <v>42341</v>
      </c>
      <c r="F4092" s="2" t="s">
        <v>21</v>
      </c>
      <c r="G4092" s="2" t="s">
        <v>2006</v>
      </c>
      <c r="H4092">
        <v>9</v>
      </c>
      <c r="I4092">
        <v>1.81</v>
      </c>
      <c r="J4092">
        <v>0.09</v>
      </c>
      <c r="K4092">
        <v>1.4661</v>
      </c>
      <c r="L4092">
        <v>0.75</v>
      </c>
      <c r="M4092" s="2" t="s">
        <v>26</v>
      </c>
      <c r="N4092" s="2" t="s">
        <v>2182</v>
      </c>
      <c r="O4092">
        <v>2</v>
      </c>
    </row>
    <row r="4093" spans="1:15" x14ac:dyDescent="0.3">
      <c r="A4093">
        <v>1831</v>
      </c>
      <c r="B4093" s="2" t="s">
        <v>991</v>
      </c>
      <c r="C4093" s="2" t="s">
        <v>2178</v>
      </c>
      <c r="D4093" s="3">
        <v>42339</v>
      </c>
      <c r="E4093" s="3">
        <v>42340</v>
      </c>
      <c r="F4093" s="2" t="s">
        <v>14</v>
      </c>
      <c r="G4093" s="2" t="s">
        <v>2113</v>
      </c>
      <c r="H4093">
        <v>33</v>
      </c>
      <c r="I4093">
        <v>370.98</v>
      </c>
      <c r="J4093">
        <v>0</v>
      </c>
      <c r="K4093">
        <v>0</v>
      </c>
      <c r="L4093">
        <v>99</v>
      </c>
      <c r="M4093" s="2" t="s">
        <v>13</v>
      </c>
      <c r="N4093" s="2" t="s">
        <v>2180</v>
      </c>
      <c r="O4093">
        <v>1</v>
      </c>
    </row>
    <row r="4094" spans="1:15" x14ac:dyDescent="0.3">
      <c r="A4094">
        <v>25092</v>
      </c>
      <c r="B4094" s="2" t="s">
        <v>969</v>
      </c>
      <c r="C4094" s="2" t="s">
        <v>2181</v>
      </c>
      <c r="D4094" s="3">
        <v>42339</v>
      </c>
      <c r="E4094" s="3">
        <v>42341</v>
      </c>
      <c r="F4094" s="2" t="s">
        <v>21</v>
      </c>
      <c r="G4094" s="2" t="s">
        <v>1980</v>
      </c>
      <c r="H4094">
        <v>42</v>
      </c>
      <c r="I4094">
        <v>5.84</v>
      </c>
      <c r="J4094">
        <v>7.0000000000000007E-2</v>
      </c>
      <c r="K4094">
        <v>17.169599999999999</v>
      </c>
      <c r="L4094">
        <v>1</v>
      </c>
      <c r="M4094" s="2" t="s">
        <v>26</v>
      </c>
      <c r="N4094" s="2" t="s">
        <v>2182</v>
      </c>
      <c r="O4094">
        <v>2</v>
      </c>
    </row>
    <row r="4095" spans="1:15" x14ac:dyDescent="0.3">
      <c r="A4095">
        <v>41632</v>
      </c>
      <c r="B4095" s="2" t="s">
        <v>1287</v>
      </c>
      <c r="C4095" s="2" t="s">
        <v>2181</v>
      </c>
      <c r="D4095" s="3">
        <v>42339</v>
      </c>
      <c r="E4095" s="3">
        <v>42346</v>
      </c>
      <c r="F4095" s="2" t="s">
        <v>27</v>
      </c>
      <c r="G4095" s="2" t="s">
        <v>734</v>
      </c>
      <c r="H4095">
        <v>34</v>
      </c>
      <c r="I4095">
        <v>55.99</v>
      </c>
      <c r="J4095">
        <v>0.05</v>
      </c>
      <c r="K4095">
        <v>95.183000000000007</v>
      </c>
      <c r="L4095">
        <v>5</v>
      </c>
      <c r="M4095" s="2" t="s">
        <v>26</v>
      </c>
      <c r="N4095" s="2" t="s">
        <v>2185</v>
      </c>
      <c r="O4095">
        <v>7</v>
      </c>
    </row>
    <row r="4096" spans="1:15" x14ac:dyDescent="0.3">
      <c r="A4096">
        <v>51426</v>
      </c>
      <c r="B4096" s="2" t="s">
        <v>1461</v>
      </c>
      <c r="C4096" s="2" t="s">
        <v>2181</v>
      </c>
      <c r="D4096" s="3">
        <v>42339</v>
      </c>
      <c r="E4096" s="3">
        <v>42340</v>
      </c>
      <c r="F4096" s="2" t="s">
        <v>32</v>
      </c>
      <c r="G4096" s="2" t="s">
        <v>2139</v>
      </c>
      <c r="H4096">
        <v>41</v>
      </c>
      <c r="I4096">
        <v>8.33</v>
      </c>
      <c r="J4096">
        <v>0.01</v>
      </c>
      <c r="K4096">
        <v>3.4152999999999998</v>
      </c>
      <c r="L4096">
        <v>1.99</v>
      </c>
      <c r="M4096" s="2" t="s">
        <v>26</v>
      </c>
      <c r="N4096" s="2" t="s">
        <v>2185</v>
      </c>
      <c r="O4096">
        <v>1</v>
      </c>
    </row>
    <row r="4097" spans="1:15" x14ac:dyDescent="0.3">
      <c r="A4097">
        <v>13799</v>
      </c>
      <c r="B4097" s="2" t="s">
        <v>1515</v>
      </c>
      <c r="C4097" s="2" t="s">
        <v>2178</v>
      </c>
      <c r="D4097" s="3">
        <v>42339</v>
      </c>
      <c r="E4097" s="3">
        <v>42341</v>
      </c>
      <c r="F4097" s="2" t="s">
        <v>14</v>
      </c>
      <c r="G4097" s="2" t="s">
        <v>956</v>
      </c>
      <c r="H4097">
        <v>5</v>
      </c>
      <c r="I4097">
        <v>22.23</v>
      </c>
      <c r="J4097">
        <v>0.05</v>
      </c>
      <c r="K4097">
        <v>5.5575000000000001</v>
      </c>
      <c r="L4097">
        <v>5.08</v>
      </c>
      <c r="M4097" s="2" t="s">
        <v>26</v>
      </c>
      <c r="N4097" s="2" t="s">
        <v>2185</v>
      </c>
      <c r="O4097">
        <v>2</v>
      </c>
    </row>
    <row r="4098" spans="1:15" x14ac:dyDescent="0.3">
      <c r="A4098">
        <v>25315</v>
      </c>
      <c r="B4098" s="2" t="s">
        <v>915</v>
      </c>
      <c r="C4098" s="2" t="s">
        <v>2176</v>
      </c>
      <c r="D4098" s="3">
        <v>42340</v>
      </c>
      <c r="E4098" s="3">
        <v>42340</v>
      </c>
      <c r="F4098" s="2" t="s">
        <v>27</v>
      </c>
      <c r="G4098" s="2" t="s">
        <v>1228</v>
      </c>
      <c r="H4098">
        <v>36</v>
      </c>
      <c r="I4098">
        <v>225.04</v>
      </c>
      <c r="J4098">
        <v>7.0000000000000007E-2</v>
      </c>
      <c r="K4098">
        <v>567.10080000000005</v>
      </c>
      <c r="L4098">
        <v>11.79</v>
      </c>
      <c r="M4098" s="2" t="s">
        <v>20</v>
      </c>
      <c r="N4098" s="2" t="s">
        <v>2184</v>
      </c>
      <c r="O4098">
        <v>0</v>
      </c>
    </row>
    <row r="4099" spans="1:15" x14ac:dyDescent="0.3">
      <c r="A4099">
        <v>25315</v>
      </c>
      <c r="B4099" s="2" t="s">
        <v>915</v>
      </c>
      <c r="C4099" s="2" t="s">
        <v>2178</v>
      </c>
      <c r="D4099" s="3">
        <v>42340</v>
      </c>
      <c r="E4099" s="3">
        <v>42340</v>
      </c>
      <c r="F4099" s="2" t="s">
        <v>27</v>
      </c>
      <c r="G4099" s="2" t="s">
        <v>1987</v>
      </c>
      <c r="H4099">
        <v>21</v>
      </c>
      <c r="I4099">
        <v>2.84</v>
      </c>
      <c r="J4099">
        <v>0</v>
      </c>
      <c r="K4099">
        <v>0</v>
      </c>
      <c r="L4099">
        <v>0.93</v>
      </c>
      <c r="M4099" s="2" t="s">
        <v>26</v>
      </c>
      <c r="N4099" s="2" t="s">
        <v>2182</v>
      </c>
      <c r="O4099">
        <v>0</v>
      </c>
    </row>
    <row r="4100" spans="1:15" x14ac:dyDescent="0.3">
      <c r="A4100">
        <v>25315</v>
      </c>
      <c r="B4100" s="2" t="s">
        <v>915</v>
      </c>
      <c r="C4100" s="2" t="s">
        <v>2181</v>
      </c>
      <c r="D4100" s="3">
        <v>42340</v>
      </c>
      <c r="E4100" s="3">
        <v>42342</v>
      </c>
      <c r="F4100" s="2" t="s">
        <v>27</v>
      </c>
      <c r="G4100" s="2" t="s">
        <v>1128</v>
      </c>
      <c r="H4100">
        <v>36</v>
      </c>
      <c r="I4100">
        <v>31.76</v>
      </c>
      <c r="J4100">
        <v>0</v>
      </c>
      <c r="K4100">
        <v>0</v>
      </c>
      <c r="L4100">
        <v>45.51</v>
      </c>
      <c r="M4100" s="2" t="s">
        <v>13</v>
      </c>
      <c r="N4100" s="2" t="s">
        <v>2183</v>
      </c>
      <c r="O4100">
        <v>2</v>
      </c>
    </row>
    <row r="4101" spans="1:15" x14ac:dyDescent="0.3">
      <c r="A4101">
        <v>35042</v>
      </c>
      <c r="B4101" s="2" t="s">
        <v>1157</v>
      </c>
      <c r="C4101" s="2" t="s">
        <v>2176</v>
      </c>
      <c r="D4101" s="3">
        <v>42340</v>
      </c>
      <c r="E4101" s="3">
        <v>42341</v>
      </c>
      <c r="F4101" s="2" t="s">
        <v>37</v>
      </c>
      <c r="G4101" s="2" t="s">
        <v>404</v>
      </c>
      <c r="H4101">
        <v>23</v>
      </c>
      <c r="I4101">
        <v>50.98</v>
      </c>
      <c r="J4101">
        <v>0.06</v>
      </c>
      <c r="K4101">
        <v>70.352400000000003</v>
      </c>
      <c r="L4101">
        <v>6.5</v>
      </c>
      <c r="M4101" s="2" t="s">
        <v>26</v>
      </c>
      <c r="N4101" s="2" t="s">
        <v>2179</v>
      </c>
      <c r="O4101">
        <v>1</v>
      </c>
    </row>
    <row r="4102" spans="1:15" x14ac:dyDescent="0.3">
      <c r="A4102">
        <v>26305</v>
      </c>
      <c r="B4102" s="2" t="s">
        <v>1141</v>
      </c>
      <c r="C4102" s="2" t="s">
        <v>2178</v>
      </c>
      <c r="D4102" s="3">
        <v>42340</v>
      </c>
      <c r="E4102" s="3">
        <v>42342</v>
      </c>
      <c r="F4102" s="2" t="s">
        <v>32</v>
      </c>
      <c r="G4102" s="2" t="s">
        <v>1332</v>
      </c>
      <c r="H4102">
        <v>50</v>
      </c>
      <c r="I4102">
        <v>22.38</v>
      </c>
      <c r="J4102">
        <v>7.0000000000000007E-2</v>
      </c>
      <c r="K4102">
        <v>78.33</v>
      </c>
      <c r="L4102">
        <v>15.1</v>
      </c>
      <c r="M4102" s="2" t="s">
        <v>26</v>
      </c>
      <c r="N4102" s="2" t="s">
        <v>2179</v>
      </c>
      <c r="O4102">
        <v>2</v>
      </c>
    </row>
    <row r="4103" spans="1:15" x14ac:dyDescent="0.3">
      <c r="A4103">
        <v>26305</v>
      </c>
      <c r="B4103" s="2" t="s">
        <v>1141</v>
      </c>
      <c r="C4103" s="2" t="s">
        <v>2176</v>
      </c>
      <c r="D4103" s="3">
        <v>42340</v>
      </c>
      <c r="E4103" s="3">
        <v>42341</v>
      </c>
      <c r="F4103" s="2" t="s">
        <v>32</v>
      </c>
      <c r="G4103" s="2" t="s">
        <v>1076</v>
      </c>
      <c r="H4103">
        <v>13</v>
      </c>
      <c r="I4103">
        <v>262.11</v>
      </c>
      <c r="J4103">
        <v>0.01</v>
      </c>
      <c r="K4103">
        <v>34.074300000000001</v>
      </c>
      <c r="L4103">
        <v>62.74</v>
      </c>
      <c r="M4103" s="2" t="s">
        <v>13</v>
      </c>
      <c r="N4103" s="2" t="s">
        <v>2183</v>
      </c>
      <c r="O4103">
        <v>1</v>
      </c>
    </row>
    <row r="4104" spans="1:15" x14ac:dyDescent="0.3">
      <c r="A4104">
        <v>38406</v>
      </c>
      <c r="B4104" s="2" t="s">
        <v>565</v>
      </c>
      <c r="C4104" s="2" t="s">
        <v>2176</v>
      </c>
      <c r="D4104" s="3">
        <v>42340</v>
      </c>
      <c r="E4104" s="3">
        <v>42341</v>
      </c>
      <c r="F4104" s="2" t="s">
        <v>32</v>
      </c>
      <c r="G4104" s="2" t="s">
        <v>64</v>
      </c>
      <c r="H4104">
        <v>12</v>
      </c>
      <c r="I4104">
        <v>58.14</v>
      </c>
      <c r="J4104">
        <v>0.01</v>
      </c>
      <c r="K4104">
        <v>6.9767999999999999</v>
      </c>
      <c r="L4104">
        <v>36.61</v>
      </c>
      <c r="M4104" s="2" t="s">
        <v>13</v>
      </c>
      <c r="N4104" s="2" t="s">
        <v>2183</v>
      </c>
      <c r="O4104">
        <v>1</v>
      </c>
    </row>
    <row r="4105" spans="1:15" x14ac:dyDescent="0.3">
      <c r="A4105">
        <v>41570</v>
      </c>
      <c r="B4105" s="2" t="s">
        <v>751</v>
      </c>
      <c r="C4105" s="2" t="s">
        <v>2178</v>
      </c>
      <c r="D4105" s="3">
        <v>42341</v>
      </c>
      <c r="E4105" s="3">
        <v>42343</v>
      </c>
      <c r="F4105" s="2" t="s">
        <v>37</v>
      </c>
      <c r="G4105" s="2" t="s">
        <v>1826</v>
      </c>
      <c r="H4105">
        <v>24</v>
      </c>
      <c r="I4105">
        <v>104.85</v>
      </c>
      <c r="J4105">
        <v>0.09</v>
      </c>
      <c r="K4105">
        <v>226.476</v>
      </c>
      <c r="L4105">
        <v>4.6500000000000004</v>
      </c>
      <c r="M4105" s="2" t="s">
        <v>26</v>
      </c>
      <c r="N4105" s="2" t="s">
        <v>2179</v>
      </c>
      <c r="O4105">
        <v>2</v>
      </c>
    </row>
    <row r="4106" spans="1:15" x14ac:dyDescent="0.3">
      <c r="A4106">
        <v>44390</v>
      </c>
      <c r="B4106" s="2" t="s">
        <v>1261</v>
      </c>
      <c r="C4106" s="2" t="s">
        <v>2178</v>
      </c>
      <c r="D4106" s="3">
        <v>42341</v>
      </c>
      <c r="E4106" s="3">
        <v>42343</v>
      </c>
      <c r="F4106" s="2" t="s">
        <v>37</v>
      </c>
      <c r="G4106" s="2" t="s">
        <v>974</v>
      </c>
      <c r="H4106">
        <v>32</v>
      </c>
      <c r="I4106">
        <v>99.23</v>
      </c>
      <c r="J4106">
        <v>0.03</v>
      </c>
      <c r="K4106">
        <v>95.260800000000003</v>
      </c>
      <c r="L4106">
        <v>8.99</v>
      </c>
      <c r="M4106" s="2" t="s">
        <v>26</v>
      </c>
      <c r="N4106" s="2" t="s">
        <v>2185</v>
      </c>
      <c r="O4106">
        <v>2</v>
      </c>
    </row>
    <row r="4107" spans="1:15" x14ac:dyDescent="0.3">
      <c r="A4107">
        <v>19139</v>
      </c>
      <c r="B4107" s="2" t="s">
        <v>769</v>
      </c>
      <c r="C4107" s="2" t="s">
        <v>2176</v>
      </c>
      <c r="D4107" s="3">
        <v>42341</v>
      </c>
      <c r="E4107" s="3">
        <v>42342</v>
      </c>
      <c r="F4107" s="2" t="s">
        <v>37</v>
      </c>
      <c r="G4107" s="2" t="s">
        <v>1814</v>
      </c>
      <c r="H4107">
        <v>15</v>
      </c>
      <c r="I4107">
        <v>5.98</v>
      </c>
      <c r="J4107">
        <v>0.01</v>
      </c>
      <c r="K4107">
        <v>0.89700000000000002</v>
      </c>
      <c r="L4107">
        <v>5.15</v>
      </c>
      <c r="M4107" s="2" t="s">
        <v>26</v>
      </c>
      <c r="N4107" s="2" t="s">
        <v>2179</v>
      </c>
      <c r="O4107">
        <v>1</v>
      </c>
    </row>
    <row r="4108" spans="1:15" x14ac:dyDescent="0.3">
      <c r="A4108">
        <v>55172</v>
      </c>
      <c r="B4108" s="2" t="s">
        <v>963</v>
      </c>
      <c r="C4108" s="2" t="s">
        <v>2176</v>
      </c>
      <c r="D4108" s="3">
        <v>42341</v>
      </c>
      <c r="E4108" s="3">
        <v>42342</v>
      </c>
      <c r="F4108" s="2" t="s">
        <v>37</v>
      </c>
      <c r="G4108" s="2" t="s">
        <v>330</v>
      </c>
      <c r="H4108">
        <v>1</v>
      </c>
      <c r="I4108">
        <v>35.409999999999997</v>
      </c>
      <c r="J4108">
        <v>0</v>
      </c>
      <c r="K4108">
        <v>0</v>
      </c>
      <c r="L4108">
        <v>1.99</v>
      </c>
      <c r="M4108" s="2" t="s">
        <v>26</v>
      </c>
      <c r="N4108" s="2" t="s">
        <v>2185</v>
      </c>
      <c r="O4108">
        <v>1</v>
      </c>
    </row>
    <row r="4109" spans="1:15" x14ac:dyDescent="0.3">
      <c r="A4109">
        <v>25350</v>
      </c>
      <c r="B4109" s="2" t="s">
        <v>1655</v>
      </c>
      <c r="C4109" s="2" t="s">
        <v>2176</v>
      </c>
      <c r="D4109" s="3">
        <v>42341</v>
      </c>
      <c r="E4109" s="3">
        <v>42343</v>
      </c>
      <c r="F4109" s="2" t="s">
        <v>37</v>
      </c>
      <c r="G4109" s="2" t="s">
        <v>1180</v>
      </c>
      <c r="H4109">
        <v>30</v>
      </c>
      <c r="I4109">
        <v>80.98</v>
      </c>
      <c r="J4109">
        <v>0</v>
      </c>
      <c r="K4109">
        <v>0</v>
      </c>
      <c r="L4109">
        <v>4.5</v>
      </c>
      <c r="M4109" s="2" t="s">
        <v>26</v>
      </c>
      <c r="N4109" s="2" t="s">
        <v>2179</v>
      </c>
      <c r="O4109">
        <v>2</v>
      </c>
    </row>
    <row r="4110" spans="1:15" x14ac:dyDescent="0.3">
      <c r="A4110">
        <v>25350</v>
      </c>
      <c r="B4110" s="2" t="s">
        <v>1655</v>
      </c>
      <c r="C4110" s="2" t="s">
        <v>2178</v>
      </c>
      <c r="D4110" s="3">
        <v>42341</v>
      </c>
      <c r="E4110" s="3">
        <v>42343</v>
      </c>
      <c r="F4110" s="2" t="s">
        <v>37</v>
      </c>
      <c r="G4110" s="2" t="s">
        <v>1985</v>
      </c>
      <c r="H4110">
        <v>23</v>
      </c>
      <c r="I4110">
        <v>2.1</v>
      </c>
      <c r="J4110">
        <v>0.06</v>
      </c>
      <c r="K4110">
        <v>2.8980000000000001</v>
      </c>
      <c r="L4110">
        <v>0.7</v>
      </c>
      <c r="M4110" s="2" t="s">
        <v>26</v>
      </c>
      <c r="N4110" s="2" t="s">
        <v>2182</v>
      </c>
      <c r="O4110">
        <v>2</v>
      </c>
    </row>
    <row r="4111" spans="1:15" x14ac:dyDescent="0.3">
      <c r="A4111">
        <v>40800</v>
      </c>
      <c r="B4111" s="2" t="s">
        <v>869</v>
      </c>
      <c r="C4111" s="2" t="s">
        <v>2176</v>
      </c>
      <c r="D4111" s="3">
        <v>42342</v>
      </c>
      <c r="E4111" s="3">
        <v>42344</v>
      </c>
      <c r="F4111" s="2" t="s">
        <v>37</v>
      </c>
      <c r="G4111" s="2" t="s">
        <v>1616</v>
      </c>
      <c r="H4111">
        <v>18</v>
      </c>
      <c r="I4111">
        <v>5.68</v>
      </c>
      <c r="J4111">
        <v>0.06</v>
      </c>
      <c r="K4111">
        <v>6.1344000000000003</v>
      </c>
      <c r="L4111">
        <v>1.39</v>
      </c>
      <c r="M4111" s="2" t="s">
        <v>26</v>
      </c>
      <c r="N4111" s="2" t="s">
        <v>2179</v>
      </c>
      <c r="O4111">
        <v>2</v>
      </c>
    </row>
    <row r="4112" spans="1:15" x14ac:dyDescent="0.3">
      <c r="A4112">
        <v>58656</v>
      </c>
      <c r="B4112" s="2" t="s">
        <v>593</v>
      </c>
      <c r="C4112" s="2" t="s">
        <v>2181</v>
      </c>
      <c r="D4112" s="3">
        <v>42342</v>
      </c>
      <c r="E4112" s="3">
        <v>42344</v>
      </c>
      <c r="F4112" s="2" t="s">
        <v>21</v>
      </c>
      <c r="G4112" s="2" t="s">
        <v>1538</v>
      </c>
      <c r="H4112">
        <v>5</v>
      </c>
      <c r="I4112">
        <v>6.75</v>
      </c>
      <c r="J4112">
        <v>0</v>
      </c>
      <c r="K4112">
        <v>0</v>
      </c>
      <c r="L4112">
        <v>2.99</v>
      </c>
      <c r="M4112" s="2" t="s">
        <v>26</v>
      </c>
      <c r="N4112" s="2" t="s">
        <v>2179</v>
      </c>
      <c r="O4112">
        <v>2</v>
      </c>
    </row>
    <row r="4113" spans="1:15" x14ac:dyDescent="0.3">
      <c r="A4113">
        <v>58656</v>
      </c>
      <c r="B4113" s="2" t="s">
        <v>593</v>
      </c>
      <c r="C4113" s="2" t="s">
        <v>2181</v>
      </c>
      <c r="D4113" s="3">
        <v>42342</v>
      </c>
      <c r="E4113" s="3">
        <v>42344</v>
      </c>
      <c r="F4113" s="2" t="s">
        <v>21</v>
      </c>
      <c r="G4113" s="2" t="s">
        <v>936</v>
      </c>
      <c r="H4113">
        <v>3</v>
      </c>
      <c r="I4113">
        <v>2.08</v>
      </c>
      <c r="J4113">
        <v>0.09</v>
      </c>
      <c r="K4113">
        <v>0.56159999999999999</v>
      </c>
      <c r="L4113">
        <v>5.33</v>
      </c>
      <c r="M4113" s="2" t="s">
        <v>26</v>
      </c>
      <c r="N4113" s="2" t="s">
        <v>2179</v>
      </c>
      <c r="O4113">
        <v>2</v>
      </c>
    </row>
    <row r="4114" spans="1:15" x14ac:dyDescent="0.3">
      <c r="A4114">
        <v>1825</v>
      </c>
      <c r="B4114" s="2" t="s">
        <v>23</v>
      </c>
      <c r="C4114" s="2" t="s">
        <v>2176</v>
      </c>
      <c r="D4114" s="3">
        <v>42342</v>
      </c>
      <c r="E4114" s="3">
        <v>42344</v>
      </c>
      <c r="F4114" s="2" t="s">
        <v>32</v>
      </c>
      <c r="G4114" s="2" t="s">
        <v>1945</v>
      </c>
      <c r="H4114">
        <v>22</v>
      </c>
      <c r="I4114">
        <v>1.76</v>
      </c>
      <c r="J4114">
        <v>0.03</v>
      </c>
      <c r="K4114">
        <v>1.1616</v>
      </c>
      <c r="L4114">
        <v>0.7</v>
      </c>
      <c r="M4114" s="2" t="s">
        <v>26</v>
      </c>
      <c r="N4114" s="2" t="s">
        <v>2182</v>
      </c>
      <c r="O4114">
        <v>2</v>
      </c>
    </row>
    <row r="4115" spans="1:15" x14ac:dyDescent="0.3">
      <c r="A4115">
        <v>3586</v>
      </c>
      <c r="B4115" s="2" t="s">
        <v>1025</v>
      </c>
      <c r="C4115" s="2" t="s">
        <v>2176</v>
      </c>
      <c r="D4115" s="3">
        <v>42342</v>
      </c>
      <c r="E4115" s="3">
        <v>42343</v>
      </c>
      <c r="F4115" s="2" t="s">
        <v>21</v>
      </c>
      <c r="G4115" s="2" t="s">
        <v>410</v>
      </c>
      <c r="H4115">
        <v>32</v>
      </c>
      <c r="I4115">
        <v>12.58</v>
      </c>
      <c r="J4115">
        <v>0.06</v>
      </c>
      <c r="K4115">
        <v>24.153600000000001</v>
      </c>
      <c r="L4115">
        <v>5.16</v>
      </c>
      <c r="M4115" s="2" t="s">
        <v>26</v>
      </c>
      <c r="N4115" s="2" t="s">
        <v>2179</v>
      </c>
      <c r="O4115">
        <v>1</v>
      </c>
    </row>
    <row r="4116" spans="1:15" x14ac:dyDescent="0.3">
      <c r="A4116">
        <v>3586</v>
      </c>
      <c r="B4116" s="2" t="s">
        <v>1025</v>
      </c>
      <c r="C4116" s="2" t="s">
        <v>2176</v>
      </c>
      <c r="D4116" s="3">
        <v>42342</v>
      </c>
      <c r="E4116" s="3">
        <v>42344</v>
      </c>
      <c r="F4116" s="2" t="s">
        <v>21</v>
      </c>
      <c r="G4116" s="2" t="s">
        <v>1016</v>
      </c>
      <c r="H4116">
        <v>31</v>
      </c>
      <c r="I4116">
        <v>14.34</v>
      </c>
      <c r="J4116">
        <v>0.05</v>
      </c>
      <c r="K4116">
        <v>22.227</v>
      </c>
      <c r="L4116">
        <v>5</v>
      </c>
      <c r="M4116" s="2" t="s">
        <v>26</v>
      </c>
      <c r="N4116" s="2" t="s">
        <v>2185</v>
      </c>
      <c r="O4116">
        <v>2</v>
      </c>
    </row>
    <row r="4117" spans="1:15" x14ac:dyDescent="0.3">
      <c r="A4117">
        <v>27746</v>
      </c>
      <c r="B4117" s="2" t="s">
        <v>829</v>
      </c>
      <c r="C4117" s="2" t="s">
        <v>2176</v>
      </c>
      <c r="D4117" s="3">
        <v>42342</v>
      </c>
      <c r="E4117" s="3">
        <v>42342</v>
      </c>
      <c r="F4117" s="2" t="s">
        <v>14</v>
      </c>
      <c r="G4117" s="2" t="s">
        <v>484</v>
      </c>
      <c r="H4117">
        <v>3</v>
      </c>
      <c r="I4117">
        <v>499.99</v>
      </c>
      <c r="J4117">
        <v>0.04</v>
      </c>
      <c r="K4117">
        <v>59.998800000000003</v>
      </c>
      <c r="L4117">
        <v>24.49</v>
      </c>
      <c r="M4117" s="2" t="s">
        <v>26</v>
      </c>
      <c r="N4117" s="2" t="s">
        <v>2177</v>
      </c>
      <c r="O4117">
        <v>0</v>
      </c>
    </row>
    <row r="4118" spans="1:15" x14ac:dyDescent="0.3">
      <c r="A4118">
        <v>40800</v>
      </c>
      <c r="B4118" s="2" t="s">
        <v>869</v>
      </c>
      <c r="C4118" s="2" t="s">
        <v>2176</v>
      </c>
      <c r="D4118" s="3">
        <v>42342</v>
      </c>
      <c r="E4118" s="3">
        <v>42342</v>
      </c>
      <c r="F4118" s="2" t="s">
        <v>37</v>
      </c>
      <c r="G4118" s="2" t="s">
        <v>1884</v>
      </c>
      <c r="H4118">
        <v>41</v>
      </c>
      <c r="I4118">
        <v>6.48</v>
      </c>
      <c r="J4118">
        <v>0.05</v>
      </c>
      <c r="K4118">
        <v>13.284000000000001</v>
      </c>
      <c r="L4118">
        <v>7.91</v>
      </c>
      <c r="M4118" s="2" t="s">
        <v>26</v>
      </c>
      <c r="N4118" s="2" t="s">
        <v>2179</v>
      </c>
      <c r="O4118">
        <v>0</v>
      </c>
    </row>
    <row r="4119" spans="1:15" x14ac:dyDescent="0.3">
      <c r="A4119">
        <v>27746</v>
      </c>
      <c r="B4119" s="2" t="s">
        <v>829</v>
      </c>
      <c r="C4119" s="2" t="s">
        <v>2181</v>
      </c>
      <c r="D4119" s="3">
        <v>42342</v>
      </c>
      <c r="E4119" s="3">
        <v>42343</v>
      </c>
      <c r="F4119" s="2" t="s">
        <v>14</v>
      </c>
      <c r="G4119" s="2" t="s">
        <v>1026</v>
      </c>
      <c r="H4119">
        <v>3</v>
      </c>
      <c r="I4119">
        <v>29.34</v>
      </c>
      <c r="J4119">
        <v>0.1</v>
      </c>
      <c r="K4119">
        <v>8.8019999999999996</v>
      </c>
      <c r="L4119">
        <v>7.87</v>
      </c>
      <c r="M4119" s="2" t="s">
        <v>26</v>
      </c>
      <c r="N4119" s="2" t="s">
        <v>2179</v>
      </c>
      <c r="O4119">
        <v>1</v>
      </c>
    </row>
    <row r="4120" spans="1:15" x14ac:dyDescent="0.3">
      <c r="A4120">
        <v>27746</v>
      </c>
      <c r="B4120" s="2" t="s">
        <v>829</v>
      </c>
      <c r="C4120" s="2" t="s">
        <v>2176</v>
      </c>
      <c r="D4120" s="3">
        <v>42342</v>
      </c>
      <c r="E4120" s="3">
        <v>42343</v>
      </c>
      <c r="F4120" s="2" t="s">
        <v>14</v>
      </c>
      <c r="G4120" s="2" t="s">
        <v>1775</v>
      </c>
      <c r="H4120">
        <v>42</v>
      </c>
      <c r="I4120">
        <v>4.76</v>
      </c>
      <c r="J4120">
        <v>7.0000000000000007E-2</v>
      </c>
      <c r="K4120">
        <v>13.994400000000001</v>
      </c>
      <c r="L4120">
        <v>0.88</v>
      </c>
      <c r="M4120" s="2" t="s">
        <v>26</v>
      </c>
      <c r="N4120" s="2" t="s">
        <v>2182</v>
      </c>
      <c r="O4120">
        <v>1</v>
      </c>
    </row>
    <row r="4121" spans="1:15" x14ac:dyDescent="0.3">
      <c r="A4121">
        <v>18887</v>
      </c>
      <c r="B4121" s="2" t="s">
        <v>451</v>
      </c>
      <c r="C4121" s="2" t="s">
        <v>2176</v>
      </c>
      <c r="D4121" s="3">
        <v>42343</v>
      </c>
      <c r="E4121" s="3">
        <v>42345</v>
      </c>
      <c r="F4121" s="2" t="s">
        <v>37</v>
      </c>
      <c r="G4121" s="2" t="s">
        <v>710</v>
      </c>
      <c r="H4121">
        <v>9</v>
      </c>
      <c r="I4121">
        <v>20.99</v>
      </c>
      <c r="J4121">
        <v>0</v>
      </c>
      <c r="K4121">
        <v>0</v>
      </c>
      <c r="L4121">
        <v>0.99</v>
      </c>
      <c r="M4121" s="2" t="s">
        <v>26</v>
      </c>
      <c r="N4121" s="2" t="s">
        <v>2182</v>
      </c>
      <c r="O4121">
        <v>2</v>
      </c>
    </row>
    <row r="4122" spans="1:15" x14ac:dyDescent="0.3">
      <c r="A4122">
        <v>46177</v>
      </c>
      <c r="B4122" s="2" t="s">
        <v>1373</v>
      </c>
      <c r="C4122" s="2" t="s">
        <v>2178</v>
      </c>
      <c r="D4122" s="3">
        <v>42343</v>
      </c>
      <c r="E4122" s="3">
        <v>42343</v>
      </c>
      <c r="F4122" s="2" t="s">
        <v>27</v>
      </c>
      <c r="G4122" s="2" t="s">
        <v>1050</v>
      </c>
      <c r="H4122">
        <v>33</v>
      </c>
      <c r="I4122">
        <v>12.99</v>
      </c>
      <c r="J4122">
        <v>0.01</v>
      </c>
      <c r="K4122">
        <v>4.2866999999999997</v>
      </c>
      <c r="L4122">
        <v>14.37</v>
      </c>
      <c r="M4122" s="2" t="s">
        <v>26</v>
      </c>
      <c r="N4122" s="2" t="s">
        <v>2177</v>
      </c>
      <c r="O4122">
        <v>0</v>
      </c>
    </row>
    <row r="4123" spans="1:15" x14ac:dyDescent="0.3">
      <c r="A4123">
        <v>46177</v>
      </c>
      <c r="B4123" s="2" t="s">
        <v>1373</v>
      </c>
      <c r="C4123" s="2" t="s">
        <v>2176</v>
      </c>
      <c r="D4123" s="3">
        <v>42343</v>
      </c>
      <c r="E4123" s="3">
        <v>42345</v>
      </c>
      <c r="F4123" s="2" t="s">
        <v>27</v>
      </c>
      <c r="G4123" s="2" t="s">
        <v>1088</v>
      </c>
      <c r="H4123">
        <v>48</v>
      </c>
      <c r="I4123">
        <v>218.75</v>
      </c>
      <c r="J4123">
        <v>0.1</v>
      </c>
      <c r="K4123">
        <v>1050</v>
      </c>
      <c r="L4123">
        <v>69.64</v>
      </c>
      <c r="M4123" s="2" t="s">
        <v>13</v>
      </c>
      <c r="N4123" s="2" t="s">
        <v>2183</v>
      </c>
      <c r="O4123">
        <v>2</v>
      </c>
    </row>
    <row r="4124" spans="1:15" x14ac:dyDescent="0.3">
      <c r="A4124">
        <v>46177</v>
      </c>
      <c r="B4124" s="2" t="s">
        <v>1373</v>
      </c>
      <c r="C4124" s="2" t="s">
        <v>2176</v>
      </c>
      <c r="D4124" s="3">
        <v>42343</v>
      </c>
      <c r="E4124" s="3">
        <v>42343</v>
      </c>
      <c r="F4124" s="2" t="s">
        <v>27</v>
      </c>
      <c r="G4124" s="2" t="s">
        <v>1414</v>
      </c>
      <c r="H4124">
        <v>13</v>
      </c>
      <c r="I4124">
        <v>896.99</v>
      </c>
      <c r="J4124">
        <v>7.0000000000000007E-2</v>
      </c>
      <c r="K4124">
        <v>816.26089999999999</v>
      </c>
      <c r="L4124">
        <v>19.989999999999998</v>
      </c>
      <c r="M4124" s="2" t="s">
        <v>26</v>
      </c>
      <c r="N4124" s="2" t="s">
        <v>2179</v>
      </c>
      <c r="O4124">
        <v>0</v>
      </c>
    </row>
    <row r="4125" spans="1:15" x14ac:dyDescent="0.3">
      <c r="A4125">
        <v>54950</v>
      </c>
      <c r="B4125" s="2" t="s">
        <v>1531</v>
      </c>
      <c r="C4125" s="2" t="s">
        <v>2178</v>
      </c>
      <c r="D4125" s="3">
        <v>42343</v>
      </c>
      <c r="E4125" s="3">
        <v>42344</v>
      </c>
      <c r="F4125" s="2" t="s">
        <v>21</v>
      </c>
      <c r="G4125" s="2" t="s">
        <v>2036</v>
      </c>
      <c r="H4125">
        <v>26</v>
      </c>
      <c r="I4125">
        <v>6.84</v>
      </c>
      <c r="J4125">
        <v>0.08</v>
      </c>
      <c r="K4125">
        <v>14.2272</v>
      </c>
      <c r="L4125">
        <v>4.42</v>
      </c>
      <c r="M4125" s="2" t="s">
        <v>26</v>
      </c>
      <c r="N4125" s="2" t="s">
        <v>2185</v>
      </c>
      <c r="O4125">
        <v>1</v>
      </c>
    </row>
    <row r="4126" spans="1:15" x14ac:dyDescent="0.3">
      <c r="A4126">
        <v>54950</v>
      </c>
      <c r="B4126" s="2" t="s">
        <v>1531</v>
      </c>
      <c r="C4126" s="2" t="s">
        <v>2176</v>
      </c>
      <c r="D4126" s="3">
        <v>42343</v>
      </c>
      <c r="E4126" s="3">
        <v>42344</v>
      </c>
      <c r="F4126" s="2" t="s">
        <v>21</v>
      </c>
      <c r="G4126" s="2" t="s">
        <v>1100</v>
      </c>
      <c r="H4126">
        <v>22</v>
      </c>
      <c r="I4126">
        <v>424.21</v>
      </c>
      <c r="J4126">
        <v>7.0000000000000007E-2</v>
      </c>
      <c r="K4126">
        <v>653.28340000000003</v>
      </c>
      <c r="L4126">
        <v>110.2</v>
      </c>
      <c r="M4126" s="2" t="s">
        <v>13</v>
      </c>
      <c r="N4126" s="2" t="s">
        <v>2183</v>
      </c>
      <c r="O4126">
        <v>1</v>
      </c>
    </row>
    <row r="4127" spans="1:15" x14ac:dyDescent="0.3">
      <c r="A4127">
        <v>44738</v>
      </c>
      <c r="B4127" s="2" t="s">
        <v>1141</v>
      </c>
      <c r="C4127" s="2" t="s">
        <v>2176</v>
      </c>
      <c r="D4127" s="3">
        <v>42343</v>
      </c>
      <c r="E4127" s="3">
        <v>42345</v>
      </c>
      <c r="F4127" s="2" t="s">
        <v>37</v>
      </c>
      <c r="G4127" s="2" t="s">
        <v>1985</v>
      </c>
      <c r="H4127">
        <v>34</v>
      </c>
      <c r="I4127">
        <v>2.1</v>
      </c>
      <c r="J4127">
        <v>0.02</v>
      </c>
      <c r="K4127">
        <v>1.4279999999999999</v>
      </c>
      <c r="L4127">
        <v>0.7</v>
      </c>
      <c r="M4127" s="2" t="s">
        <v>26</v>
      </c>
      <c r="N4127" s="2" t="s">
        <v>2182</v>
      </c>
      <c r="O4127">
        <v>2</v>
      </c>
    </row>
    <row r="4128" spans="1:15" x14ac:dyDescent="0.3">
      <c r="A4128">
        <v>20036</v>
      </c>
      <c r="B4128" s="2" t="s">
        <v>889</v>
      </c>
      <c r="C4128" s="2" t="s">
        <v>2176</v>
      </c>
      <c r="D4128" s="3">
        <v>42343</v>
      </c>
      <c r="E4128" s="3">
        <v>42343</v>
      </c>
      <c r="F4128" s="2" t="s">
        <v>37</v>
      </c>
      <c r="G4128" s="2" t="s">
        <v>1284</v>
      </c>
      <c r="H4128">
        <v>25</v>
      </c>
      <c r="I4128">
        <v>11.97</v>
      </c>
      <c r="J4128">
        <v>0.1</v>
      </c>
      <c r="K4128">
        <v>29.925000000000001</v>
      </c>
      <c r="L4128">
        <v>4.9800000000000004</v>
      </c>
      <c r="M4128" s="2" t="s">
        <v>26</v>
      </c>
      <c r="N4128" s="2" t="s">
        <v>2179</v>
      </c>
      <c r="O4128">
        <v>0</v>
      </c>
    </row>
    <row r="4129" spans="1:15" x14ac:dyDescent="0.3">
      <c r="A4129">
        <v>20036</v>
      </c>
      <c r="B4129" s="2" t="s">
        <v>889</v>
      </c>
      <c r="C4129" s="2" t="s">
        <v>2176</v>
      </c>
      <c r="D4129" s="3">
        <v>42343</v>
      </c>
      <c r="E4129" s="3">
        <v>42345</v>
      </c>
      <c r="F4129" s="2" t="s">
        <v>37</v>
      </c>
      <c r="G4129" s="2" t="s">
        <v>394</v>
      </c>
      <c r="H4129">
        <v>44</v>
      </c>
      <c r="I4129">
        <v>26.31</v>
      </c>
      <c r="J4129">
        <v>0.03</v>
      </c>
      <c r="K4129">
        <v>34.729199999999999</v>
      </c>
      <c r="L4129">
        <v>5.89</v>
      </c>
      <c r="M4129" s="2" t="s">
        <v>26</v>
      </c>
      <c r="N4129" s="2" t="s">
        <v>2179</v>
      </c>
      <c r="O4129">
        <v>2</v>
      </c>
    </row>
    <row r="4130" spans="1:15" x14ac:dyDescent="0.3">
      <c r="A4130">
        <v>20036</v>
      </c>
      <c r="B4130" s="2" t="s">
        <v>889</v>
      </c>
      <c r="C4130" s="2" t="s">
        <v>2181</v>
      </c>
      <c r="D4130" s="3">
        <v>42343</v>
      </c>
      <c r="E4130" s="3">
        <v>42346</v>
      </c>
      <c r="F4130" s="2" t="s">
        <v>37</v>
      </c>
      <c r="G4130" s="2" t="s">
        <v>38</v>
      </c>
      <c r="H4130">
        <v>28</v>
      </c>
      <c r="I4130">
        <v>150.97999999999999</v>
      </c>
      <c r="J4130">
        <v>0.03</v>
      </c>
      <c r="K4130">
        <v>126.8232</v>
      </c>
      <c r="L4130">
        <v>66.27</v>
      </c>
      <c r="M4130" s="2" t="s">
        <v>13</v>
      </c>
      <c r="N4130" s="2" t="s">
        <v>2183</v>
      </c>
      <c r="O4130">
        <v>3</v>
      </c>
    </row>
    <row r="4131" spans="1:15" x14ac:dyDescent="0.3">
      <c r="A4131">
        <v>20036</v>
      </c>
      <c r="B4131" s="2" t="s">
        <v>889</v>
      </c>
      <c r="C4131" s="2" t="s">
        <v>2178</v>
      </c>
      <c r="D4131" s="3">
        <v>42343</v>
      </c>
      <c r="E4131" s="3">
        <v>42345</v>
      </c>
      <c r="F4131" s="2" t="s">
        <v>37</v>
      </c>
      <c r="G4131" s="2" t="s">
        <v>850</v>
      </c>
      <c r="H4131">
        <v>21</v>
      </c>
      <c r="I4131">
        <v>95.99</v>
      </c>
      <c r="J4131">
        <v>0.03</v>
      </c>
      <c r="K4131">
        <v>60.473700000000001</v>
      </c>
      <c r="L4131">
        <v>4.9000000000000004</v>
      </c>
      <c r="M4131" s="2" t="s">
        <v>26</v>
      </c>
      <c r="N4131" s="2" t="s">
        <v>2179</v>
      </c>
      <c r="O4131">
        <v>2</v>
      </c>
    </row>
    <row r="4132" spans="1:15" x14ac:dyDescent="0.3">
      <c r="A4132">
        <v>3783</v>
      </c>
      <c r="B4132" s="2" t="s">
        <v>897</v>
      </c>
      <c r="C4132" s="2" t="s">
        <v>2181</v>
      </c>
      <c r="D4132" s="3">
        <v>42343</v>
      </c>
      <c r="E4132" s="3">
        <v>42343</v>
      </c>
      <c r="F4132" s="2" t="s">
        <v>37</v>
      </c>
      <c r="G4132" s="2" t="s">
        <v>336</v>
      </c>
      <c r="H4132">
        <v>11</v>
      </c>
      <c r="I4132">
        <v>8.1199999999999992</v>
      </c>
      <c r="J4132">
        <v>0.01</v>
      </c>
      <c r="K4132">
        <v>0.89319999999999999</v>
      </c>
      <c r="L4132">
        <v>2.83</v>
      </c>
      <c r="M4132" s="2" t="s">
        <v>26</v>
      </c>
      <c r="N4132" s="2" t="s">
        <v>2185</v>
      </c>
      <c r="O4132">
        <v>0</v>
      </c>
    </row>
    <row r="4133" spans="1:15" x14ac:dyDescent="0.3">
      <c r="A4133">
        <v>3783</v>
      </c>
      <c r="B4133" s="2" t="s">
        <v>897</v>
      </c>
      <c r="C4133" s="2" t="s">
        <v>2178</v>
      </c>
      <c r="D4133" s="3">
        <v>42343</v>
      </c>
      <c r="E4133" s="3">
        <v>42345</v>
      </c>
      <c r="F4133" s="2" t="s">
        <v>37</v>
      </c>
      <c r="G4133" s="2" t="s">
        <v>1891</v>
      </c>
      <c r="H4133">
        <v>40</v>
      </c>
      <c r="I4133">
        <v>6.48</v>
      </c>
      <c r="J4133">
        <v>0.05</v>
      </c>
      <c r="K4133">
        <v>12.96</v>
      </c>
      <c r="L4133">
        <v>8.73</v>
      </c>
      <c r="M4133" s="2" t="s">
        <v>26</v>
      </c>
      <c r="N4133" s="2" t="s">
        <v>2179</v>
      </c>
      <c r="O4133">
        <v>2</v>
      </c>
    </row>
    <row r="4134" spans="1:15" x14ac:dyDescent="0.3">
      <c r="A4134">
        <v>7746</v>
      </c>
      <c r="B4134" s="2" t="s">
        <v>1405</v>
      </c>
      <c r="C4134" s="2" t="s">
        <v>2178</v>
      </c>
      <c r="D4134" s="3">
        <v>42343</v>
      </c>
      <c r="E4134" s="3">
        <v>42345</v>
      </c>
      <c r="F4134" s="2" t="s">
        <v>32</v>
      </c>
      <c r="G4134" s="2" t="s">
        <v>1748</v>
      </c>
      <c r="H4134">
        <v>1</v>
      </c>
      <c r="I4134">
        <v>19.98</v>
      </c>
      <c r="J4134">
        <v>0.06</v>
      </c>
      <c r="K4134">
        <v>1.1988000000000001</v>
      </c>
      <c r="L4134">
        <v>8.68</v>
      </c>
      <c r="M4134" s="2" t="s">
        <v>26</v>
      </c>
      <c r="N4134" s="2" t="s">
        <v>2179</v>
      </c>
      <c r="O4134">
        <v>2</v>
      </c>
    </row>
    <row r="4135" spans="1:15" x14ac:dyDescent="0.3">
      <c r="A4135">
        <v>36997</v>
      </c>
      <c r="B4135" s="2" t="s">
        <v>1609</v>
      </c>
      <c r="C4135" s="2" t="s">
        <v>2181</v>
      </c>
      <c r="D4135" s="3">
        <v>42343</v>
      </c>
      <c r="E4135" s="3">
        <v>42344</v>
      </c>
      <c r="F4135" s="2" t="s">
        <v>37</v>
      </c>
      <c r="G4135" s="2" t="s">
        <v>1664</v>
      </c>
      <c r="H4135">
        <v>39</v>
      </c>
      <c r="I4135">
        <v>2.61</v>
      </c>
      <c r="J4135">
        <v>0</v>
      </c>
      <c r="K4135">
        <v>0</v>
      </c>
      <c r="L4135">
        <v>0.5</v>
      </c>
      <c r="M4135" s="2" t="s">
        <v>26</v>
      </c>
      <c r="N4135" s="2" t="s">
        <v>2179</v>
      </c>
      <c r="O4135">
        <v>1</v>
      </c>
    </row>
    <row r="4136" spans="1:15" x14ac:dyDescent="0.3">
      <c r="A4136">
        <v>45733</v>
      </c>
      <c r="B4136" s="2" t="s">
        <v>1147</v>
      </c>
      <c r="C4136" s="2" t="s">
        <v>2178</v>
      </c>
      <c r="D4136" s="3">
        <v>42344</v>
      </c>
      <c r="E4136" s="3">
        <v>42345</v>
      </c>
      <c r="F4136" s="2" t="s">
        <v>14</v>
      </c>
      <c r="G4136" s="2" t="s">
        <v>1332</v>
      </c>
      <c r="H4136">
        <v>39</v>
      </c>
      <c r="I4136">
        <v>22.38</v>
      </c>
      <c r="J4136">
        <v>7.0000000000000007E-2</v>
      </c>
      <c r="K4136">
        <v>61.0974</v>
      </c>
      <c r="L4136">
        <v>15.1</v>
      </c>
      <c r="M4136" s="2" t="s">
        <v>26</v>
      </c>
      <c r="N4136" s="2" t="s">
        <v>2179</v>
      </c>
      <c r="O4136">
        <v>1</v>
      </c>
    </row>
    <row r="4137" spans="1:15" x14ac:dyDescent="0.3">
      <c r="A4137">
        <v>54564</v>
      </c>
      <c r="B4137" s="2" t="s">
        <v>311</v>
      </c>
      <c r="C4137" s="2" t="s">
        <v>2176</v>
      </c>
      <c r="D4137" s="3">
        <v>42344</v>
      </c>
      <c r="E4137" s="3">
        <v>42346</v>
      </c>
      <c r="F4137" s="2" t="s">
        <v>21</v>
      </c>
      <c r="G4137" s="2" t="s">
        <v>622</v>
      </c>
      <c r="H4137">
        <v>27</v>
      </c>
      <c r="I4137">
        <v>65.989999999999995</v>
      </c>
      <c r="J4137">
        <v>0.04</v>
      </c>
      <c r="K4137">
        <v>71.269199999999998</v>
      </c>
      <c r="L4137">
        <v>5.92</v>
      </c>
      <c r="M4137" s="2" t="s">
        <v>20</v>
      </c>
      <c r="N4137" s="2" t="s">
        <v>2179</v>
      </c>
      <c r="O4137">
        <v>2</v>
      </c>
    </row>
    <row r="4138" spans="1:15" x14ac:dyDescent="0.3">
      <c r="A4138">
        <v>41123</v>
      </c>
      <c r="B4138" s="2" t="s">
        <v>675</v>
      </c>
      <c r="C4138" s="2" t="s">
        <v>2181</v>
      </c>
      <c r="D4138" s="3">
        <v>42344</v>
      </c>
      <c r="E4138" s="3">
        <v>42349</v>
      </c>
      <c r="F4138" s="2" t="s">
        <v>27</v>
      </c>
      <c r="G4138" s="2" t="s">
        <v>1776</v>
      </c>
      <c r="H4138">
        <v>27</v>
      </c>
      <c r="I4138">
        <v>11.34</v>
      </c>
      <c r="J4138">
        <v>0.04</v>
      </c>
      <c r="K4138">
        <v>12.247199999999999</v>
      </c>
      <c r="L4138">
        <v>5.01</v>
      </c>
      <c r="M4138" s="2" t="s">
        <v>26</v>
      </c>
      <c r="N4138" s="2" t="s">
        <v>2179</v>
      </c>
      <c r="O4138">
        <v>5</v>
      </c>
    </row>
    <row r="4139" spans="1:15" x14ac:dyDescent="0.3">
      <c r="A4139">
        <v>23264</v>
      </c>
      <c r="B4139" s="2" t="s">
        <v>451</v>
      </c>
      <c r="C4139" s="2" t="s">
        <v>2178</v>
      </c>
      <c r="D4139" s="3">
        <v>42345</v>
      </c>
      <c r="E4139" s="3">
        <v>42347</v>
      </c>
      <c r="F4139" s="2" t="s">
        <v>14</v>
      </c>
      <c r="G4139" s="2" t="s">
        <v>1815</v>
      </c>
      <c r="H4139">
        <v>16</v>
      </c>
      <c r="I4139">
        <v>6.48</v>
      </c>
      <c r="J4139">
        <v>0.02</v>
      </c>
      <c r="K4139">
        <v>2.0735999999999999</v>
      </c>
      <c r="L4139">
        <v>6.81</v>
      </c>
      <c r="M4139" s="2" t="s">
        <v>26</v>
      </c>
      <c r="N4139" s="2" t="s">
        <v>2179</v>
      </c>
      <c r="O4139">
        <v>2</v>
      </c>
    </row>
    <row r="4140" spans="1:15" x14ac:dyDescent="0.3">
      <c r="A4140">
        <v>23264</v>
      </c>
      <c r="B4140" s="2" t="s">
        <v>451</v>
      </c>
      <c r="C4140" s="2" t="s">
        <v>2181</v>
      </c>
      <c r="D4140" s="3">
        <v>42345</v>
      </c>
      <c r="E4140" s="3">
        <v>42347</v>
      </c>
      <c r="F4140" s="2" t="s">
        <v>14</v>
      </c>
      <c r="G4140" s="2" t="s">
        <v>1638</v>
      </c>
      <c r="H4140">
        <v>27</v>
      </c>
      <c r="I4140">
        <v>2.88</v>
      </c>
      <c r="J4140">
        <v>0.06</v>
      </c>
      <c r="K4140">
        <v>4.6656000000000004</v>
      </c>
      <c r="L4140">
        <v>0.99</v>
      </c>
      <c r="M4140" s="2" t="s">
        <v>26</v>
      </c>
      <c r="N4140" s="2" t="s">
        <v>2179</v>
      </c>
      <c r="O4140">
        <v>2</v>
      </c>
    </row>
    <row r="4141" spans="1:15" x14ac:dyDescent="0.3">
      <c r="A4141">
        <v>12452</v>
      </c>
      <c r="B4141" s="2" t="s">
        <v>277</v>
      </c>
      <c r="C4141" s="2" t="s">
        <v>2178</v>
      </c>
      <c r="D4141" s="3">
        <v>42345</v>
      </c>
      <c r="E4141" s="3">
        <v>42346</v>
      </c>
      <c r="F4141" s="2" t="s">
        <v>32</v>
      </c>
      <c r="G4141" s="2" t="s">
        <v>1392</v>
      </c>
      <c r="H4141">
        <v>1</v>
      </c>
      <c r="I4141">
        <v>387.99</v>
      </c>
      <c r="J4141">
        <v>0.08</v>
      </c>
      <c r="K4141">
        <v>31.039200000000001</v>
      </c>
      <c r="L4141">
        <v>19.989999999999998</v>
      </c>
      <c r="M4141" s="2" t="s">
        <v>26</v>
      </c>
      <c r="N4141" s="2" t="s">
        <v>2179</v>
      </c>
      <c r="O4141">
        <v>1</v>
      </c>
    </row>
    <row r="4142" spans="1:15" x14ac:dyDescent="0.3">
      <c r="A4142">
        <v>12452</v>
      </c>
      <c r="B4142" s="2" t="s">
        <v>277</v>
      </c>
      <c r="C4142" s="2" t="s">
        <v>2176</v>
      </c>
      <c r="D4142" s="3">
        <v>42345</v>
      </c>
      <c r="E4142" s="3">
        <v>42347</v>
      </c>
      <c r="F4142" s="2" t="s">
        <v>32</v>
      </c>
      <c r="G4142" s="2" t="s">
        <v>2137</v>
      </c>
      <c r="H4142">
        <v>17</v>
      </c>
      <c r="I4142">
        <v>6.6</v>
      </c>
      <c r="J4142">
        <v>0.04</v>
      </c>
      <c r="K4142">
        <v>4.4880000000000004</v>
      </c>
      <c r="L4142">
        <v>4.07</v>
      </c>
      <c r="M4142" s="2" t="s">
        <v>26</v>
      </c>
      <c r="N4142" s="2" t="s">
        <v>2185</v>
      </c>
      <c r="O4142">
        <v>2</v>
      </c>
    </row>
    <row r="4143" spans="1:15" x14ac:dyDescent="0.3">
      <c r="A4143">
        <v>12452</v>
      </c>
      <c r="B4143" s="2" t="s">
        <v>277</v>
      </c>
      <c r="C4143" s="2" t="s">
        <v>2176</v>
      </c>
      <c r="D4143" s="3">
        <v>42345</v>
      </c>
      <c r="E4143" s="3">
        <v>42347</v>
      </c>
      <c r="F4143" s="2" t="s">
        <v>32</v>
      </c>
      <c r="G4143" s="2" t="s">
        <v>1818</v>
      </c>
      <c r="H4143">
        <v>38</v>
      </c>
      <c r="I4143">
        <v>55.98</v>
      </c>
      <c r="J4143">
        <v>0.03</v>
      </c>
      <c r="K4143">
        <v>63.8172</v>
      </c>
      <c r="L4143">
        <v>5.15</v>
      </c>
      <c r="M4143" s="2" t="s">
        <v>26</v>
      </c>
      <c r="N4143" s="2" t="s">
        <v>2179</v>
      </c>
      <c r="O4143">
        <v>2</v>
      </c>
    </row>
    <row r="4144" spans="1:15" x14ac:dyDescent="0.3">
      <c r="A4144">
        <v>3591</v>
      </c>
      <c r="B4144" s="2" t="s">
        <v>777</v>
      </c>
      <c r="C4144" s="2" t="s">
        <v>2178</v>
      </c>
      <c r="D4144" s="3">
        <v>42345</v>
      </c>
      <c r="E4144" s="3">
        <v>42347</v>
      </c>
      <c r="F4144" s="2" t="s">
        <v>32</v>
      </c>
      <c r="G4144" s="2" t="s">
        <v>1164</v>
      </c>
      <c r="H4144">
        <v>3</v>
      </c>
      <c r="I4144">
        <v>100.98</v>
      </c>
      <c r="J4144">
        <v>0.01</v>
      </c>
      <c r="K4144">
        <v>3.0293999999999999</v>
      </c>
      <c r="L4144">
        <v>15.66</v>
      </c>
      <c r="M4144" s="2" t="s">
        <v>13</v>
      </c>
      <c r="N4144" s="2" t="s">
        <v>2180</v>
      </c>
      <c r="O4144">
        <v>2</v>
      </c>
    </row>
    <row r="4145" spans="1:15" x14ac:dyDescent="0.3">
      <c r="A4145">
        <v>3591</v>
      </c>
      <c r="B4145" s="2" t="s">
        <v>777</v>
      </c>
      <c r="C4145" s="2" t="s">
        <v>2176</v>
      </c>
      <c r="D4145" s="3">
        <v>42345</v>
      </c>
      <c r="E4145" s="3">
        <v>42346</v>
      </c>
      <c r="F4145" s="2" t="s">
        <v>32</v>
      </c>
      <c r="G4145" s="2" t="s">
        <v>169</v>
      </c>
      <c r="H4145">
        <v>12</v>
      </c>
      <c r="I4145">
        <v>89.99</v>
      </c>
      <c r="J4145">
        <v>0.08</v>
      </c>
      <c r="K4145">
        <v>86.3904</v>
      </c>
      <c r="L4145">
        <v>42</v>
      </c>
      <c r="M4145" s="2" t="s">
        <v>13</v>
      </c>
      <c r="N4145" s="2" t="s">
        <v>2180</v>
      </c>
      <c r="O4145">
        <v>1</v>
      </c>
    </row>
    <row r="4146" spans="1:15" x14ac:dyDescent="0.3">
      <c r="A4146">
        <v>35490</v>
      </c>
      <c r="B4146" s="2" t="s">
        <v>1675</v>
      </c>
      <c r="C4146" s="2" t="s">
        <v>2176</v>
      </c>
      <c r="D4146" s="3">
        <v>42345</v>
      </c>
      <c r="E4146" s="3">
        <v>42347</v>
      </c>
      <c r="F4146" s="2" t="s">
        <v>21</v>
      </c>
      <c r="G4146" s="2" t="s">
        <v>1946</v>
      </c>
      <c r="H4146">
        <v>7</v>
      </c>
      <c r="I4146">
        <v>5.84</v>
      </c>
      <c r="J4146">
        <v>0.03</v>
      </c>
      <c r="K4146">
        <v>1.2263999999999999</v>
      </c>
      <c r="L4146">
        <v>1.2</v>
      </c>
      <c r="M4146" s="2" t="s">
        <v>20</v>
      </c>
      <c r="N4146" s="2" t="s">
        <v>2182</v>
      </c>
      <c r="O4146">
        <v>2</v>
      </c>
    </row>
    <row r="4147" spans="1:15" x14ac:dyDescent="0.3">
      <c r="A4147">
        <v>35490</v>
      </c>
      <c r="B4147" s="2" t="s">
        <v>1675</v>
      </c>
      <c r="C4147" s="2" t="s">
        <v>2176</v>
      </c>
      <c r="D4147" s="3">
        <v>42345</v>
      </c>
      <c r="E4147" s="3">
        <v>42347</v>
      </c>
      <c r="F4147" s="2" t="s">
        <v>21</v>
      </c>
      <c r="G4147" s="2" t="s">
        <v>732</v>
      </c>
      <c r="H4147">
        <v>41</v>
      </c>
      <c r="I4147">
        <v>35.99</v>
      </c>
      <c r="J4147">
        <v>0.03</v>
      </c>
      <c r="K4147">
        <v>44.267699999999998</v>
      </c>
      <c r="L4147">
        <v>1.1000000000000001</v>
      </c>
      <c r="M4147" s="2" t="s">
        <v>26</v>
      </c>
      <c r="N4147" s="2" t="s">
        <v>2179</v>
      </c>
      <c r="O4147">
        <v>2</v>
      </c>
    </row>
    <row r="4148" spans="1:15" x14ac:dyDescent="0.3">
      <c r="A4148">
        <v>27396</v>
      </c>
      <c r="B4148" s="2" t="s">
        <v>1489</v>
      </c>
      <c r="C4148" s="2" t="s">
        <v>2176</v>
      </c>
      <c r="D4148" s="3">
        <v>42346</v>
      </c>
      <c r="E4148" s="3">
        <v>42348</v>
      </c>
      <c r="F4148" s="2" t="s">
        <v>14</v>
      </c>
      <c r="G4148" s="2" t="s">
        <v>524</v>
      </c>
      <c r="H4148">
        <v>14</v>
      </c>
      <c r="I4148">
        <v>9.77</v>
      </c>
      <c r="J4148">
        <v>7.0000000000000007E-2</v>
      </c>
      <c r="K4148">
        <v>9.5746000000000002</v>
      </c>
      <c r="L4148">
        <v>6.02</v>
      </c>
      <c r="M4148" s="2" t="s">
        <v>26</v>
      </c>
      <c r="N4148" s="2" t="s">
        <v>2184</v>
      </c>
      <c r="O4148">
        <v>2</v>
      </c>
    </row>
    <row r="4149" spans="1:15" x14ac:dyDescent="0.3">
      <c r="A4149">
        <v>20674</v>
      </c>
      <c r="B4149" s="2" t="s">
        <v>1329</v>
      </c>
      <c r="C4149" s="2" t="s">
        <v>2181</v>
      </c>
      <c r="D4149" s="3">
        <v>42346</v>
      </c>
      <c r="E4149" s="3">
        <v>42347</v>
      </c>
      <c r="F4149" s="2" t="s">
        <v>21</v>
      </c>
      <c r="G4149" s="2" t="s">
        <v>528</v>
      </c>
      <c r="H4149">
        <v>37</v>
      </c>
      <c r="I4149">
        <v>500.97</v>
      </c>
      <c r="J4149">
        <v>0</v>
      </c>
      <c r="K4149">
        <v>0</v>
      </c>
      <c r="L4149">
        <v>69.3</v>
      </c>
      <c r="M4149" s="2" t="s">
        <v>13</v>
      </c>
      <c r="N4149" s="2" t="s">
        <v>2180</v>
      </c>
      <c r="O4149">
        <v>1</v>
      </c>
    </row>
    <row r="4150" spans="1:15" x14ac:dyDescent="0.3">
      <c r="A4150">
        <v>2976</v>
      </c>
      <c r="B4150" s="2" t="s">
        <v>609</v>
      </c>
      <c r="C4150" s="2" t="s">
        <v>2178</v>
      </c>
      <c r="D4150" s="3">
        <v>42347</v>
      </c>
      <c r="E4150" s="3">
        <v>42349</v>
      </c>
      <c r="F4150" s="2" t="s">
        <v>37</v>
      </c>
      <c r="G4150" s="2" t="s">
        <v>175</v>
      </c>
      <c r="H4150">
        <v>30</v>
      </c>
      <c r="I4150">
        <v>500.98</v>
      </c>
      <c r="J4150">
        <v>0.09</v>
      </c>
      <c r="K4150">
        <v>1352.646</v>
      </c>
      <c r="L4150">
        <v>26</v>
      </c>
      <c r="M4150" s="2" t="s">
        <v>13</v>
      </c>
      <c r="N4150" s="2" t="s">
        <v>2180</v>
      </c>
      <c r="O4150">
        <v>2</v>
      </c>
    </row>
    <row r="4151" spans="1:15" x14ac:dyDescent="0.3">
      <c r="A4151">
        <v>6948</v>
      </c>
      <c r="B4151" s="2" t="s">
        <v>1337</v>
      </c>
      <c r="C4151" s="2" t="s">
        <v>2176</v>
      </c>
      <c r="D4151" s="3">
        <v>42347</v>
      </c>
      <c r="E4151" s="3">
        <v>42348</v>
      </c>
      <c r="F4151" s="2" t="s">
        <v>37</v>
      </c>
      <c r="G4151" s="2" t="s">
        <v>348</v>
      </c>
      <c r="H4151">
        <v>15</v>
      </c>
      <c r="I4151">
        <v>73.98</v>
      </c>
      <c r="J4151">
        <v>0.04</v>
      </c>
      <c r="K4151">
        <v>44.387999999999998</v>
      </c>
      <c r="L4151">
        <v>4</v>
      </c>
      <c r="M4151" s="2" t="s">
        <v>26</v>
      </c>
      <c r="N4151" s="2" t="s">
        <v>2179</v>
      </c>
      <c r="O4151">
        <v>1</v>
      </c>
    </row>
    <row r="4152" spans="1:15" x14ac:dyDescent="0.3">
      <c r="A4152">
        <v>8097</v>
      </c>
      <c r="B4152" s="2" t="s">
        <v>591</v>
      </c>
      <c r="C4152" s="2" t="s">
        <v>2176</v>
      </c>
      <c r="D4152" s="3">
        <v>42347</v>
      </c>
      <c r="E4152" s="3">
        <v>42349</v>
      </c>
      <c r="F4152" s="2" t="s">
        <v>32</v>
      </c>
      <c r="G4152" s="2" t="s">
        <v>1594</v>
      </c>
      <c r="H4152">
        <v>48</v>
      </c>
      <c r="I4152">
        <v>162.93</v>
      </c>
      <c r="J4152">
        <v>0.04</v>
      </c>
      <c r="K4152">
        <v>312.82560000000001</v>
      </c>
      <c r="L4152">
        <v>19.989999999999998</v>
      </c>
      <c r="M4152" s="2" t="s">
        <v>20</v>
      </c>
      <c r="N4152" s="2" t="s">
        <v>2179</v>
      </c>
      <c r="O4152">
        <v>2</v>
      </c>
    </row>
    <row r="4153" spans="1:15" x14ac:dyDescent="0.3">
      <c r="A4153">
        <v>6978</v>
      </c>
      <c r="B4153" s="2" t="s">
        <v>198</v>
      </c>
      <c r="C4153" s="2" t="s">
        <v>2181</v>
      </c>
      <c r="D4153" s="3">
        <v>42347</v>
      </c>
      <c r="E4153" s="3">
        <v>42348</v>
      </c>
      <c r="F4153" s="2" t="s">
        <v>21</v>
      </c>
      <c r="G4153" s="2" t="s">
        <v>336</v>
      </c>
      <c r="H4153">
        <v>47</v>
      </c>
      <c r="I4153">
        <v>8.1199999999999992</v>
      </c>
      <c r="J4153">
        <v>7.0000000000000007E-2</v>
      </c>
      <c r="K4153">
        <v>26.7148</v>
      </c>
      <c r="L4153">
        <v>2.83</v>
      </c>
      <c r="M4153" s="2" t="s">
        <v>26</v>
      </c>
      <c r="N4153" s="2" t="s">
        <v>2185</v>
      </c>
      <c r="O4153">
        <v>1</v>
      </c>
    </row>
    <row r="4154" spans="1:15" x14ac:dyDescent="0.3">
      <c r="A4154">
        <v>11047</v>
      </c>
      <c r="B4154" s="2" t="s">
        <v>785</v>
      </c>
      <c r="C4154" s="2" t="s">
        <v>2176</v>
      </c>
      <c r="D4154" s="3">
        <v>42348</v>
      </c>
      <c r="E4154" s="3">
        <v>42355</v>
      </c>
      <c r="F4154" s="2" t="s">
        <v>27</v>
      </c>
      <c r="G4154" s="2" t="s">
        <v>1238</v>
      </c>
      <c r="H4154">
        <v>27</v>
      </c>
      <c r="I4154">
        <v>68.81</v>
      </c>
      <c r="J4154">
        <v>0.01</v>
      </c>
      <c r="K4154">
        <v>18.578700000000001</v>
      </c>
      <c r="L4154">
        <v>60</v>
      </c>
      <c r="M4154" s="2" t="s">
        <v>13</v>
      </c>
      <c r="N4154" s="2" t="s">
        <v>2180</v>
      </c>
      <c r="O4154">
        <v>7</v>
      </c>
    </row>
    <row r="4155" spans="1:15" x14ac:dyDescent="0.3">
      <c r="A4155">
        <v>11047</v>
      </c>
      <c r="B4155" s="2" t="s">
        <v>785</v>
      </c>
      <c r="C4155" s="2" t="s">
        <v>2178</v>
      </c>
      <c r="D4155" s="3">
        <v>42348</v>
      </c>
      <c r="E4155" s="3">
        <v>42350</v>
      </c>
      <c r="F4155" s="2" t="s">
        <v>27</v>
      </c>
      <c r="G4155" s="2" t="s">
        <v>1108</v>
      </c>
      <c r="H4155">
        <v>24</v>
      </c>
      <c r="I4155">
        <v>550.98</v>
      </c>
      <c r="J4155">
        <v>7.0000000000000007E-2</v>
      </c>
      <c r="K4155">
        <v>925.64639999999997</v>
      </c>
      <c r="L4155">
        <v>64.59</v>
      </c>
      <c r="M4155" s="2" t="s">
        <v>13</v>
      </c>
      <c r="N4155" s="2" t="s">
        <v>2183</v>
      </c>
      <c r="O4155">
        <v>2</v>
      </c>
    </row>
    <row r="4156" spans="1:15" x14ac:dyDescent="0.3">
      <c r="A4156">
        <v>34438</v>
      </c>
      <c r="B4156" s="2" t="s">
        <v>751</v>
      </c>
      <c r="C4156" s="2" t="s">
        <v>2176</v>
      </c>
      <c r="D4156" s="3">
        <v>42349</v>
      </c>
      <c r="E4156" s="3">
        <v>42350</v>
      </c>
      <c r="F4156" s="2" t="s">
        <v>21</v>
      </c>
      <c r="G4156" s="2" t="s">
        <v>1918</v>
      </c>
      <c r="H4156">
        <v>28</v>
      </c>
      <c r="I4156">
        <v>20.149999999999999</v>
      </c>
      <c r="J4156">
        <v>0.04</v>
      </c>
      <c r="K4156">
        <v>22.568000000000001</v>
      </c>
      <c r="L4156">
        <v>8.99</v>
      </c>
      <c r="M4156" s="2" t="s">
        <v>26</v>
      </c>
      <c r="N4156" s="2" t="s">
        <v>2185</v>
      </c>
      <c r="O4156">
        <v>1</v>
      </c>
    </row>
    <row r="4157" spans="1:15" x14ac:dyDescent="0.3">
      <c r="A4157">
        <v>52194</v>
      </c>
      <c r="B4157" s="2" t="s">
        <v>739</v>
      </c>
      <c r="C4157" s="2" t="s">
        <v>2181</v>
      </c>
      <c r="D4157" s="3">
        <v>42349</v>
      </c>
      <c r="E4157" s="3">
        <v>42350</v>
      </c>
      <c r="F4157" s="2" t="s">
        <v>14</v>
      </c>
      <c r="G4157" s="2" t="s">
        <v>1448</v>
      </c>
      <c r="H4157">
        <v>25</v>
      </c>
      <c r="I4157">
        <v>24.92</v>
      </c>
      <c r="J4157">
        <v>0.1</v>
      </c>
      <c r="K4157">
        <v>62.3</v>
      </c>
      <c r="L4157">
        <v>12.98</v>
      </c>
      <c r="M4157" s="2" t="s">
        <v>26</v>
      </c>
      <c r="N4157" s="2" t="s">
        <v>2179</v>
      </c>
      <c r="O4157">
        <v>1</v>
      </c>
    </row>
    <row r="4158" spans="1:15" x14ac:dyDescent="0.3">
      <c r="A4158">
        <v>52194</v>
      </c>
      <c r="B4158" s="2" t="s">
        <v>739</v>
      </c>
      <c r="C4158" s="2" t="s">
        <v>2176</v>
      </c>
      <c r="D4158" s="3">
        <v>42349</v>
      </c>
      <c r="E4158" s="3">
        <v>42350</v>
      </c>
      <c r="F4158" s="2" t="s">
        <v>14</v>
      </c>
      <c r="G4158" s="2" t="s">
        <v>82</v>
      </c>
      <c r="H4158">
        <v>12</v>
      </c>
      <c r="I4158">
        <v>120.98</v>
      </c>
      <c r="J4158">
        <v>0.03</v>
      </c>
      <c r="K4158">
        <v>43.552799999999998</v>
      </c>
      <c r="L4158">
        <v>78.64</v>
      </c>
      <c r="M4158" s="2" t="s">
        <v>13</v>
      </c>
      <c r="N4158" s="2" t="s">
        <v>2183</v>
      </c>
      <c r="O4158">
        <v>1</v>
      </c>
    </row>
    <row r="4159" spans="1:15" x14ac:dyDescent="0.3">
      <c r="A4159">
        <v>6053</v>
      </c>
      <c r="B4159" s="2" t="s">
        <v>1131</v>
      </c>
      <c r="C4159" s="2" t="s">
        <v>2178</v>
      </c>
      <c r="D4159" s="3">
        <v>42349</v>
      </c>
      <c r="E4159" s="3">
        <v>42351</v>
      </c>
      <c r="F4159" s="2" t="s">
        <v>32</v>
      </c>
      <c r="G4159" s="2" t="s">
        <v>1382</v>
      </c>
      <c r="H4159">
        <v>4</v>
      </c>
      <c r="I4159">
        <v>3.8</v>
      </c>
      <c r="J4159">
        <v>0.04</v>
      </c>
      <c r="K4159">
        <v>0.60799999999999998</v>
      </c>
      <c r="L4159">
        <v>1.49</v>
      </c>
      <c r="M4159" s="2" t="s">
        <v>26</v>
      </c>
      <c r="N4159" s="2" t="s">
        <v>2179</v>
      </c>
      <c r="O4159">
        <v>2</v>
      </c>
    </row>
    <row r="4160" spans="1:15" x14ac:dyDescent="0.3">
      <c r="A4160">
        <v>30149</v>
      </c>
      <c r="B4160" s="2" t="s">
        <v>1099</v>
      </c>
      <c r="C4160" s="2" t="s">
        <v>2178</v>
      </c>
      <c r="D4160" s="3">
        <v>42350</v>
      </c>
      <c r="E4160" s="3">
        <v>42351</v>
      </c>
      <c r="F4160" s="2" t="s">
        <v>32</v>
      </c>
      <c r="G4160" s="2" t="s">
        <v>1508</v>
      </c>
      <c r="H4160">
        <v>8</v>
      </c>
      <c r="I4160">
        <v>2.08</v>
      </c>
      <c r="J4160">
        <v>0.1</v>
      </c>
      <c r="K4160">
        <v>1.6639999999999999</v>
      </c>
      <c r="L4160">
        <v>1.49</v>
      </c>
      <c r="M4160" s="2" t="s">
        <v>26</v>
      </c>
      <c r="N4160" s="2" t="s">
        <v>2179</v>
      </c>
      <c r="O4160">
        <v>1</v>
      </c>
    </row>
    <row r="4161" spans="1:15" x14ac:dyDescent="0.3">
      <c r="A4161">
        <v>30149</v>
      </c>
      <c r="B4161" s="2" t="s">
        <v>1099</v>
      </c>
      <c r="C4161" s="2" t="s">
        <v>2178</v>
      </c>
      <c r="D4161" s="3">
        <v>42350</v>
      </c>
      <c r="E4161" s="3">
        <v>42352</v>
      </c>
      <c r="F4161" s="2" t="s">
        <v>32</v>
      </c>
      <c r="G4161" s="2" t="s">
        <v>213</v>
      </c>
      <c r="H4161">
        <v>5</v>
      </c>
      <c r="I4161">
        <v>33.94</v>
      </c>
      <c r="J4161">
        <v>0.09</v>
      </c>
      <c r="K4161">
        <v>15.273</v>
      </c>
      <c r="L4161">
        <v>19.190000000000001</v>
      </c>
      <c r="M4161" s="2" t="s">
        <v>13</v>
      </c>
      <c r="N4161" s="2" t="s">
        <v>2180</v>
      </c>
      <c r="O4161">
        <v>2</v>
      </c>
    </row>
    <row r="4162" spans="1:15" x14ac:dyDescent="0.3">
      <c r="A4162">
        <v>30149</v>
      </c>
      <c r="B4162" s="2" t="s">
        <v>1099</v>
      </c>
      <c r="C4162" s="2" t="s">
        <v>2178</v>
      </c>
      <c r="D4162" s="3">
        <v>42350</v>
      </c>
      <c r="E4162" s="3">
        <v>42353</v>
      </c>
      <c r="F4162" s="2" t="s">
        <v>32</v>
      </c>
      <c r="G4162" s="2" t="s">
        <v>274</v>
      </c>
      <c r="H4162">
        <v>50</v>
      </c>
      <c r="I4162">
        <v>13.79</v>
      </c>
      <c r="J4162">
        <v>0.03</v>
      </c>
      <c r="K4162">
        <v>20.684999999999999</v>
      </c>
      <c r="L4162">
        <v>8.7799999999999994</v>
      </c>
      <c r="M4162" s="2" t="s">
        <v>26</v>
      </c>
      <c r="N4162" s="2" t="s">
        <v>2179</v>
      </c>
      <c r="O4162">
        <v>3</v>
      </c>
    </row>
    <row r="4163" spans="1:15" x14ac:dyDescent="0.3">
      <c r="A4163">
        <v>10242</v>
      </c>
      <c r="B4163" s="2" t="s">
        <v>1083</v>
      </c>
      <c r="C4163" s="2" t="s">
        <v>2176</v>
      </c>
      <c r="D4163" s="3">
        <v>42350</v>
      </c>
      <c r="E4163" s="3">
        <v>42351</v>
      </c>
      <c r="F4163" s="2" t="s">
        <v>32</v>
      </c>
      <c r="G4163" s="2" t="s">
        <v>1022</v>
      </c>
      <c r="H4163">
        <v>32</v>
      </c>
      <c r="I4163">
        <v>22.98</v>
      </c>
      <c r="J4163">
        <v>0.08</v>
      </c>
      <c r="K4163">
        <v>58.828800000000001</v>
      </c>
      <c r="L4163">
        <v>7.58</v>
      </c>
      <c r="M4163" s="2" t="s">
        <v>26</v>
      </c>
      <c r="N4163" s="2" t="s">
        <v>2179</v>
      </c>
      <c r="O4163">
        <v>1</v>
      </c>
    </row>
    <row r="4164" spans="1:15" x14ac:dyDescent="0.3">
      <c r="A4164">
        <v>19492</v>
      </c>
      <c r="B4164" s="2" t="s">
        <v>819</v>
      </c>
      <c r="C4164" s="2" t="s">
        <v>2176</v>
      </c>
      <c r="D4164" s="3">
        <v>42350</v>
      </c>
      <c r="E4164" s="3">
        <v>42352</v>
      </c>
      <c r="F4164" s="2" t="s">
        <v>21</v>
      </c>
      <c r="G4164" s="2" t="s">
        <v>980</v>
      </c>
      <c r="H4164">
        <v>9</v>
      </c>
      <c r="I4164">
        <v>78.69</v>
      </c>
      <c r="J4164">
        <v>0.08</v>
      </c>
      <c r="K4164">
        <v>56.656799999999997</v>
      </c>
      <c r="L4164">
        <v>19.989999999999998</v>
      </c>
      <c r="M4164" s="2" t="s">
        <v>26</v>
      </c>
      <c r="N4164" s="2" t="s">
        <v>2179</v>
      </c>
      <c r="O4164">
        <v>2</v>
      </c>
    </row>
    <row r="4165" spans="1:15" x14ac:dyDescent="0.3">
      <c r="A4165">
        <v>19492</v>
      </c>
      <c r="B4165" s="2" t="s">
        <v>819</v>
      </c>
      <c r="C4165" s="2" t="s">
        <v>2181</v>
      </c>
      <c r="D4165" s="3">
        <v>42350</v>
      </c>
      <c r="E4165" s="3">
        <v>42351</v>
      </c>
      <c r="F4165" s="2" t="s">
        <v>21</v>
      </c>
      <c r="G4165" s="2" t="s">
        <v>1971</v>
      </c>
      <c r="H4165">
        <v>33</v>
      </c>
      <c r="I4165">
        <v>21.98</v>
      </c>
      <c r="J4165">
        <v>0.02</v>
      </c>
      <c r="K4165">
        <v>14.5068</v>
      </c>
      <c r="L4165">
        <v>2.87</v>
      </c>
      <c r="M4165" s="2" t="s">
        <v>26</v>
      </c>
      <c r="N4165" s="2" t="s">
        <v>2185</v>
      </c>
      <c r="O4165">
        <v>1</v>
      </c>
    </row>
    <row r="4166" spans="1:15" x14ac:dyDescent="0.3">
      <c r="A4166">
        <v>35908</v>
      </c>
      <c r="B4166" s="2" t="s">
        <v>295</v>
      </c>
      <c r="C4166" s="2" t="s">
        <v>2178</v>
      </c>
      <c r="D4166" s="3">
        <v>42350</v>
      </c>
      <c r="E4166" s="3">
        <v>42352</v>
      </c>
      <c r="F4166" s="2" t="s">
        <v>37</v>
      </c>
      <c r="G4166" s="2" t="s">
        <v>1730</v>
      </c>
      <c r="H4166">
        <v>40</v>
      </c>
      <c r="I4166">
        <v>5.78</v>
      </c>
      <c r="J4166">
        <v>0.06</v>
      </c>
      <c r="K4166">
        <v>13.872</v>
      </c>
      <c r="L4166">
        <v>7.64</v>
      </c>
      <c r="M4166" s="2" t="s">
        <v>26</v>
      </c>
      <c r="N4166" s="2" t="s">
        <v>2179</v>
      </c>
      <c r="O4166">
        <v>2</v>
      </c>
    </row>
    <row r="4167" spans="1:15" x14ac:dyDescent="0.3">
      <c r="A4167">
        <v>35908</v>
      </c>
      <c r="B4167" s="2" t="s">
        <v>295</v>
      </c>
      <c r="C4167" s="2" t="s">
        <v>2176</v>
      </c>
      <c r="D4167" s="3">
        <v>42350</v>
      </c>
      <c r="E4167" s="3">
        <v>42351</v>
      </c>
      <c r="F4167" s="2" t="s">
        <v>37</v>
      </c>
      <c r="G4167" s="2" t="s">
        <v>2103</v>
      </c>
      <c r="H4167">
        <v>45</v>
      </c>
      <c r="I4167">
        <v>12.21</v>
      </c>
      <c r="J4167">
        <v>0.1</v>
      </c>
      <c r="K4167">
        <v>54.945</v>
      </c>
      <c r="L4167">
        <v>4.8099999999999996</v>
      </c>
      <c r="M4167" s="2" t="s">
        <v>20</v>
      </c>
      <c r="N4167" s="2" t="s">
        <v>2179</v>
      </c>
      <c r="O4167">
        <v>1</v>
      </c>
    </row>
    <row r="4168" spans="1:15" x14ac:dyDescent="0.3">
      <c r="A4168">
        <v>12160</v>
      </c>
      <c r="B4168" s="2" t="s">
        <v>503</v>
      </c>
      <c r="C4168" s="2" t="s">
        <v>2176</v>
      </c>
      <c r="D4168" s="3">
        <v>42350</v>
      </c>
      <c r="E4168" s="3">
        <v>42355</v>
      </c>
      <c r="F4168" s="2" t="s">
        <v>27</v>
      </c>
      <c r="G4168" s="2" t="s">
        <v>127</v>
      </c>
      <c r="H4168">
        <v>48</v>
      </c>
      <c r="I4168">
        <v>208.16</v>
      </c>
      <c r="J4168">
        <v>0.03</v>
      </c>
      <c r="K4168">
        <v>299.75040000000001</v>
      </c>
      <c r="L4168">
        <v>68.02</v>
      </c>
      <c r="M4168" s="2" t="s">
        <v>13</v>
      </c>
      <c r="N4168" s="2" t="s">
        <v>2180</v>
      </c>
      <c r="O4168">
        <v>5</v>
      </c>
    </row>
    <row r="4169" spans="1:15" x14ac:dyDescent="0.3">
      <c r="A4169">
        <v>12160</v>
      </c>
      <c r="B4169" s="2" t="s">
        <v>503</v>
      </c>
      <c r="C4169" s="2" t="s">
        <v>2178</v>
      </c>
      <c r="D4169" s="3">
        <v>42350</v>
      </c>
      <c r="E4169" s="3">
        <v>42354</v>
      </c>
      <c r="F4169" s="2" t="s">
        <v>27</v>
      </c>
      <c r="G4169" s="2" t="s">
        <v>143</v>
      </c>
      <c r="H4169">
        <v>2</v>
      </c>
      <c r="I4169">
        <v>24.98</v>
      </c>
      <c r="J4169">
        <v>0.08</v>
      </c>
      <c r="K4169">
        <v>3.9967999999999999</v>
      </c>
      <c r="L4169">
        <v>8.7899999999999991</v>
      </c>
      <c r="M4169" s="2" t="s">
        <v>26</v>
      </c>
      <c r="N4169" s="2" t="s">
        <v>2180</v>
      </c>
      <c r="O4169">
        <v>4</v>
      </c>
    </row>
    <row r="4170" spans="1:15" x14ac:dyDescent="0.3">
      <c r="A4170">
        <v>12160</v>
      </c>
      <c r="B4170" s="2" t="s">
        <v>503</v>
      </c>
      <c r="C4170" s="2" t="s">
        <v>2176</v>
      </c>
      <c r="D4170" s="3">
        <v>42350</v>
      </c>
      <c r="E4170" s="3">
        <v>42355</v>
      </c>
      <c r="F4170" s="2" t="s">
        <v>27</v>
      </c>
      <c r="G4170" s="2" t="s">
        <v>296</v>
      </c>
      <c r="H4170">
        <v>9</v>
      </c>
      <c r="I4170">
        <v>3.36</v>
      </c>
      <c r="J4170">
        <v>0.01</v>
      </c>
      <c r="K4170">
        <v>0.3024</v>
      </c>
      <c r="L4170">
        <v>6.27</v>
      </c>
      <c r="M4170" s="2" t="s">
        <v>26</v>
      </c>
      <c r="N4170" s="2" t="s">
        <v>2177</v>
      </c>
      <c r="O4170">
        <v>5</v>
      </c>
    </row>
    <row r="4171" spans="1:15" x14ac:dyDescent="0.3">
      <c r="A4171">
        <v>38210</v>
      </c>
      <c r="B4171" s="2" t="s">
        <v>247</v>
      </c>
      <c r="C4171" s="2" t="s">
        <v>2176</v>
      </c>
      <c r="D4171" s="3">
        <v>42350</v>
      </c>
      <c r="E4171" s="3">
        <v>42350</v>
      </c>
      <c r="F4171" s="2" t="s">
        <v>27</v>
      </c>
      <c r="G4171" s="2" t="s">
        <v>1807</v>
      </c>
      <c r="H4171">
        <v>10</v>
      </c>
      <c r="I4171">
        <v>4.9800000000000004</v>
      </c>
      <c r="J4171">
        <v>0.09</v>
      </c>
      <c r="K4171">
        <v>4.4820000000000002</v>
      </c>
      <c r="L4171">
        <v>7.44</v>
      </c>
      <c r="M4171" s="2" t="s">
        <v>26</v>
      </c>
      <c r="N4171" s="2" t="s">
        <v>2179</v>
      </c>
      <c r="O4171">
        <v>0</v>
      </c>
    </row>
    <row r="4172" spans="1:15" x14ac:dyDescent="0.3">
      <c r="A4172">
        <v>47844</v>
      </c>
      <c r="B4172" s="2" t="s">
        <v>1581</v>
      </c>
      <c r="C4172" s="2" t="s">
        <v>2178</v>
      </c>
      <c r="D4172" s="3">
        <v>42350</v>
      </c>
      <c r="E4172" s="3">
        <v>42352</v>
      </c>
      <c r="F4172" s="2" t="s">
        <v>14</v>
      </c>
      <c r="G4172" s="2" t="s">
        <v>222</v>
      </c>
      <c r="H4172">
        <v>41</v>
      </c>
      <c r="I4172">
        <v>150.97999999999999</v>
      </c>
      <c r="J4172">
        <v>0.1</v>
      </c>
      <c r="K4172">
        <v>619.01800000000003</v>
      </c>
      <c r="L4172">
        <v>30</v>
      </c>
      <c r="M4172" s="2" t="s">
        <v>13</v>
      </c>
      <c r="N4172" s="2" t="s">
        <v>2180</v>
      </c>
      <c r="O4172">
        <v>2</v>
      </c>
    </row>
    <row r="4173" spans="1:15" x14ac:dyDescent="0.3">
      <c r="A4173">
        <v>59777</v>
      </c>
      <c r="B4173" s="2" t="s">
        <v>1445</v>
      </c>
      <c r="C4173" s="2" t="s">
        <v>2176</v>
      </c>
      <c r="D4173" s="3">
        <v>42350</v>
      </c>
      <c r="E4173" s="3">
        <v>42351</v>
      </c>
      <c r="F4173" s="2" t="s">
        <v>21</v>
      </c>
      <c r="G4173" s="2" t="s">
        <v>438</v>
      </c>
      <c r="H4173">
        <v>19</v>
      </c>
      <c r="I4173">
        <v>49.99</v>
      </c>
      <c r="J4173">
        <v>0.05</v>
      </c>
      <c r="K4173">
        <v>47.490499999999997</v>
      </c>
      <c r="L4173">
        <v>19.989999999999998</v>
      </c>
      <c r="M4173" s="2" t="s">
        <v>20</v>
      </c>
      <c r="N4173" s="2" t="s">
        <v>2179</v>
      </c>
      <c r="O4173">
        <v>1</v>
      </c>
    </row>
    <row r="4174" spans="1:15" x14ac:dyDescent="0.3">
      <c r="A4174">
        <v>16579</v>
      </c>
      <c r="B4174" s="2" t="s">
        <v>1461</v>
      </c>
      <c r="C4174" s="2" t="s">
        <v>2178</v>
      </c>
      <c r="D4174" s="3">
        <v>42350</v>
      </c>
      <c r="E4174" s="3">
        <v>42351</v>
      </c>
      <c r="F4174" s="2" t="s">
        <v>37</v>
      </c>
      <c r="G4174" s="2" t="s">
        <v>1514</v>
      </c>
      <c r="H4174">
        <v>33</v>
      </c>
      <c r="I4174">
        <v>1.88</v>
      </c>
      <c r="J4174">
        <v>0.05</v>
      </c>
      <c r="K4174">
        <v>3.1019999999999999</v>
      </c>
      <c r="L4174">
        <v>1.49</v>
      </c>
      <c r="M4174" s="2" t="s">
        <v>26</v>
      </c>
      <c r="N4174" s="2" t="s">
        <v>2179</v>
      </c>
      <c r="O4174">
        <v>1</v>
      </c>
    </row>
    <row r="4175" spans="1:15" x14ac:dyDescent="0.3">
      <c r="A4175">
        <v>16579</v>
      </c>
      <c r="B4175" s="2" t="s">
        <v>1461</v>
      </c>
      <c r="C4175" s="2" t="s">
        <v>2178</v>
      </c>
      <c r="D4175" s="3">
        <v>42350</v>
      </c>
      <c r="E4175" s="3">
        <v>42351</v>
      </c>
      <c r="F4175" s="2" t="s">
        <v>37</v>
      </c>
      <c r="G4175" s="2" t="s">
        <v>1903</v>
      </c>
      <c r="H4175">
        <v>23</v>
      </c>
      <c r="I4175">
        <v>8.14</v>
      </c>
      <c r="J4175">
        <v>7.0000000000000007E-2</v>
      </c>
      <c r="K4175">
        <v>13.105399999999999</v>
      </c>
      <c r="L4175">
        <v>3.12</v>
      </c>
      <c r="M4175" s="2" t="s">
        <v>26</v>
      </c>
      <c r="N4175" s="2" t="s">
        <v>2182</v>
      </c>
      <c r="O4175">
        <v>1</v>
      </c>
    </row>
    <row r="4176" spans="1:15" x14ac:dyDescent="0.3">
      <c r="A4176">
        <v>16992</v>
      </c>
      <c r="B4176" s="2" t="s">
        <v>603</v>
      </c>
      <c r="C4176" s="2" t="s">
        <v>2181</v>
      </c>
      <c r="D4176" s="3">
        <v>42350</v>
      </c>
      <c r="E4176" s="3">
        <v>42351</v>
      </c>
      <c r="F4176" s="2" t="s">
        <v>21</v>
      </c>
      <c r="G4176" s="2" t="s">
        <v>1282</v>
      </c>
      <c r="H4176">
        <v>15</v>
      </c>
      <c r="I4176">
        <v>8.67</v>
      </c>
      <c r="J4176">
        <v>0.08</v>
      </c>
      <c r="K4176">
        <v>10.404</v>
      </c>
      <c r="L4176">
        <v>3.5</v>
      </c>
      <c r="M4176" s="2" t="s">
        <v>26</v>
      </c>
      <c r="N4176" s="2" t="s">
        <v>2179</v>
      </c>
      <c r="O4176">
        <v>1</v>
      </c>
    </row>
    <row r="4177" spans="1:15" x14ac:dyDescent="0.3">
      <c r="A4177">
        <v>45668</v>
      </c>
      <c r="B4177" s="2" t="s">
        <v>1501</v>
      </c>
      <c r="C4177" s="2" t="s">
        <v>2176</v>
      </c>
      <c r="D4177" s="3">
        <v>42350</v>
      </c>
      <c r="E4177" s="3">
        <v>42351</v>
      </c>
      <c r="F4177" s="2" t="s">
        <v>37</v>
      </c>
      <c r="G4177" s="2" t="s">
        <v>70</v>
      </c>
      <c r="H4177">
        <v>8</v>
      </c>
      <c r="I4177">
        <v>81.94</v>
      </c>
      <c r="J4177">
        <v>0.01</v>
      </c>
      <c r="K4177">
        <v>6.5552000000000001</v>
      </c>
      <c r="L4177">
        <v>55.81</v>
      </c>
      <c r="M4177" s="2" t="s">
        <v>13</v>
      </c>
      <c r="N4177" s="2" t="s">
        <v>2183</v>
      </c>
      <c r="O4177">
        <v>1</v>
      </c>
    </row>
    <row r="4178" spans="1:15" x14ac:dyDescent="0.3">
      <c r="A4178">
        <v>55331</v>
      </c>
      <c r="B4178" s="2" t="s">
        <v>831</v>
      </c>
      <c r="C4178" s="2" t="s">
        <v>2181</v>
      </c>
      <c r="D4178" s="3">
        <v>42351</v>
      </c>
      <c r="E4178" s="3">
        <v>42353</v>
      </c>
      <c r="F4178" s="2" t="s">
        <v>21</v>
      </c>
      <c r="G4178" s="2" t="s">
        <v>1582</v>
      </c>
      <c r="H4178">
        <v>13</v>
      </c>
      <c r="I4178">
        <v>3.69</v>
      </c>
      <c r="J4178">
        <v>0.05</v>
      </c>
      <c r="K4178">
        <v>2.3984999999999999</v>
      </c>
      <c r="L4178">
        <v>2.5</v>
      </c>
      <c r="M4178" s="2" t="s">
        <v>26</v>
      </c>
      <c r="N4178" s="2" t="s">
        <v>2179</v>
      </c>
      <c r="O4178">
        <v>2</v>
      </c>
    </row>
    <row r="4179" spans="1:15" x14ac:dyDescent="0.3">
      <c r="A4179">
        <v>46849</v>
      </c>
      <c r="B4179" s="2" t="s">
        <v>1465</v>
      </c>
      <c r="C4179" s="2" t="s">
        <v>2178</v>
      </c>
      <c r="D4179" s="3">
        <v>42351</v>
      </c>
      <c r="E4179" s="3">
        <v>42352</v>
      </c>
      <c r="F4179" s="2" t="s">
        <v>37</v>
      </c>
      <c r="G4179" s="2" t="s">
        <v>2139</v>
      </c>
      <c r="H4179">
        <v>23</v>
      </c>
      <c r="I4179">
        <v>8.33</v>
      </c>
      <c r="J4179">
        <v>0.09</v>
      </c>
      <c r="K4179">
        <v>17.243099999999998</v>
      </c>
      <c r="L4179">
        <v>1.99</v>
      </c>
      <c r="M4179" s="2" t="s">
        <v>26</v>
      </c>
      <c r="N4179" s="2" t="s">
        <v>2185</v>
      </c>
      <c r="O4179">
        <v>1</v>
      </c>
    </row>
    <row r="4180" spans="1:15" x14ac:dyDescent="0.3">
      <c r="A4180">
        <v>59714</v>
      </c>
      <c r="B4180" s="2" t="s">
        <v>917</v>
      </c>
      <c r="C4180" s="2" t="s">
        <v>2178</v>
      </c>
      <c r="D4180" s="3">
        <v>42351</v>
      </c>
      <c r="E4180" s="3">
        <v>42353</v>
      </c>
      <c r="F4180" s="2" t="s">
        <v>14</v>
      </c>
      <c r="G4180" s="2" t="s">
        <v>1146</v>
      </c>
      <c r="H4180">
        <v>26</v>
      </c>
      <c r="I4180">
        <v>349.45</v>
      </c>
      <c r="J4180">
        <v>0.03</v>
      </c>
      <c r="K4180">
        <v>272.57100000000003</v>
      </c>
      <c r="L4180">
        <v>60</v>
      </c>
      <c r="M4180" s="2" t="s">
        <v>13</v>
      </c>
      <c r="N4180" s="2" t="s">
        <v>2180</v>
      </c>
      <c r="O4180">
        <v>2</v>
      </c>
    </row>
    <row r="4181" spans="1:15" x14ac:dyDescent="0.3">
      <c r="A4181">
        <v>13125</v>
      </c>
      <c r="B4181" s="2" t="s">
        <v>83</v>
      </c>
      <c r="C4181" s="2" t="s">
        <v>2176</v>
      </c>
      <c r="D4181" s="3">
        <v>42351</v>
      </c>
      <c r="E4181" s="3">
        <v>42353</v>
      </c>
      <c r="F4181" s="2" t="s">
        <v>37</v>
      </c>
      <c r="G4181" s="2" t="s">
        <v>2149</v>
      </c>
      <c r="H4181">
        <v>30</v>
      </c>
      <c r="I4181">
        <v>30.73</v>
      </c>
      <c r="J4181">
        <v>0.02</v>
      </c>
      <c r="K4181">
        <v>18.437999999999999</v>
      </c>
      <c r="L4181">
        <v>4</v>
      </c>
      <c r="M4181" s="2" t="s">
        <v>20</v>
      </c>
      <c r="N4181" s="2" t="s">
        <v>2179</v>
      </c>
      <c r="O4181">
        <v>2</v>
      </c>
    </row>
    <row r="4182" spans="1:15" x14ac:dyDescent="0.3">
      <c r="A4182">
        <v>54727</v>
      </c>
      <c r="B4182" s="2" t="s">
        <v>301</v>
      </c>
      <c r="C4182" s="2" t="s">
        <v>2176</v>
      </c>
      <c r="D4182" s="3">
        <v>42351</v>
      </c>
      <c r="E4182" s="3">
        <v>42352</v>
      </c>
      <c r="F4182" s="2" t="s">
        <v>32</v>
      </c>
      <c r="G4182" s="2" t="s">
        <v>1781</v>
      </c>
      <c r="H4182">
        <v>29</v>
      </c>
      <c r="I4182">
        <v>48.04</v>
      </c>
      <c r="J4182">
        <v>0.02</v>
      </c>
      <c r="K4182">
        <v>27.863199999999999</v>
      </c>
      <c r="L4182">
        <v>7.23</v>
      </c>
      <c r="M4182" s="2" t="s">
        <v>26</v>
      </c>
      <c r="N4182" s="2" t="s">
        <v>2179</v>
      </c>
      <c r="O4182">
        <v>1</v>
      </c>
    </row>
    <row r="4183" spans="1:15" x14ac:dyDescent="0.3">
      <c r="A4183">
        <v>2339</v>
      </c>
      <c r="B4183" s="2" t="s">
        <v>831</v>
      </c>
      <c r="C4183" s="2" t="s">
        <v>2178</v>
      </c>
      <c r="D4183" s="3">
        <v>42352</v>
      </c>
      <c r="E4183" s="3">
        <v>42354</v>
      </c>
      <c r="F4183" s="2" t="s">
        <v>27</v>
      </c>
      <c r="G4183" s="2" t="s">
        <v>2085</v>
      </c>
      <c r="H4183">
        <v>12</v>
      </c>
      <c r="I4183">
        <v>140.85</v>
      </c>
      <c r="J4183">
        <v>0.09</v>
      </c>
      <c r="K4183">
        <v>152.11799999999999</v>
      </c>
      <c r="L4183">
        <v>19.989999999999998</v>
      </c>
      <c r="M4183" s="2" t="s">
        <v>26</v>
      </c>
      <c r="N4183" s="2" t="s">
        <v>2179</v>
      </c>
      <c r="O4183">
        <v>2</v>
      </c>
    </row>
    <row r="4184" spans="1:15" x14ac:dyDescent="0.3">
      <c r="A4184">
        <v>36805</v>
      </c>
      <c r="B4184" s="2" t="s">
        <v>1497</v>
      </c>
      <c r="C4184" s="2" t="s">
        <v>2176</v>
      </c>
      <c r="D4184" s="3">
        <v>42352</v>
      </c>
      <c r="E4184" s="3">
        <v>42354</v>
      </c>
      <c r="F4184" s="2" t="s">
        <v>32</v>
      </c>
      <c r="G4184" s="2" t="s">
        <v>976</v>
      </c>
      <c r="H4184">
        <v>7</v>
      </c>
      <c r="I4184">
        <v>34.229999999999997</v>
      </c>
      <c r="J4184">
        <v>0</v>
      </c>
      <c r="K4184">
        <v>0</v>
      </c>
      <c r="L4184">
        <v>5.0199999999999996</v>
      </c>
      <c r="M4184" s="2" t="s">
        <v>26</v>
      </c>
      <c r="N4184" s="2" t="s">
        <v>2179</v>
      </c>
      <c r="O4184">
        <v>2</v>
      </c>
    </row>
    <row r="4185" spans="1:15" x14ac:dyDescent="0.3">
      <c r="A4185">
        <v>36805</v>
      </c>
      <c r="B4185" s="2" t="s">
        <v>1497</v>
      </c>
      <c r="C4185" s="2" t="s">
        <v>2178</v>
      </c>
      <c r="D4185" s="3">
        <v>42352</v>
      </c>
      <c r="E4185" s="3">
        <v>42354</v>
      </c>
      <c r="F4185" s="2" t="s">
        <v>32</v>
      </c>
      <c r="G4185" s="2" t="s">
        <v>762</v>
      </c>
      <c r="H4185">
        <v>28</v>
      </c>
      <c r="I4185">
        <v>65.989999999999995</v>
      </c>
      <c r="J4185">
        <v>7.0000000000000007E-2</v>
      </c>
      <c r="K4185">
        <v>129.34039999999999</v>
      </c>
      <c r="L4185">
        <v>5.26</v>
      </c>
      <c r="M4185" s="2" t="s">
        <v>20</v>
      </c>
      <c r="N4185" s="2" t="s">
        <v>2179</v>
      </c>
      <c r="O4185">
        <v>2</v>
      </c>
    </row>
    <row r="4186" spans="1:15" x14ac:dyDescent="0.3">
      <c r="A4186">
        <v>15109</v>
      </c>
      <c r="B4186" s="2" t="s">
        <v>1083</v>
      </c>
      <c r="C4186" s="2" t="s">
        <v>2181</v>
      </c>
      <c r="D4186" s="3">
        <v>42352</v>
      </c>
      <c r="E4186" s="3">
        <v>42355</v>
      </c>
      <c r="F4186" s="2" t="s">
        <v>37</v>
      </c>
      <c r="G4186" s="2" t="s">
        <v>2150</v>
      </c>
      <c r="H4186">
        <v>11</v>
      </c>
      <c r="I4186">
        <v>20.95</v>
      </c>
      <c r="J4186">
        <v>0.08</v>
      </c>
      <c r="K4186">
        <v>18.436</v>
      </c>
      <c r="L4186">
        <v>5.99</v>
      </c>
      <c r="M4186" s="2" t="s">
        <v>26</v>
      </c>
      <c r="N4186" s="2" t="s">
        <v>2179</v>
      </c>
      <c r="O4186">
        <v>3</v>
      </c>
    </row>
    <row r="4187" spans="1:15" x14ac:dyDescent="0.3">
      <c r="A4187">
        <v>15109</v>
      </c>
      <c r="B4187" s="2" t="s">
        <v>1083</v>
      </c>
      <c r="C4187" s="2" t="s">
        <v>2178</v>
      </c>
      <c r="D4187" s="3">
        <v>42352</v>
      </c>
      <c r="E4187" s="3">
        <v>42354</v>
      </c>
      <c r="F4187" s="2" t="s">
        <v>37</v>
      </c>
      <c r="G4187" s="2" t="s">
        <v>1880</v>
      </c>
      <c r="H4187">
        <v>45</v>
      </c>
      <c r="I4187">
        <v>6.48</v>
      </c>
      <c r="J4187">
        <v>0.06</v>
      </c>
      <c r="K4187">
        <v>17.495999999999999</v>
      </c>
      <c r="L4187">
        <v>8.4</v>
      </c>
      <c r="M4187" s="2" t="s">
        <v>26</v>
      </c>
      <c r="N4187" s="2" t="s">
        <v>2179</v>
      </c>
      <c r="O4187">
        <v>2</v>
      </c>
    </row>
    <row r="4188" spans="1:15" x14ac:dyDescent="0.3">
      <c r="A4188">
        <v>15109</v>
      </c>
      <c r="B4188" s="2" t="s">
        <v>1083</v>
      </c>
      <c r="C4188" s="2" t="s">
        <v>2176</v>
      </c>
      <c r="D4188" s="3">
        <v>42352</v>
      </c>
      <c r="E4188" s="3">
        <v>42354</v>
      </c>
      <c r="F4188" s="2" t="s">
        <v>37</v>
      </c>
      <c r="G4188" s="2" t="s">
        <v>1909</v>
      </c>
      <c r="H4188">
        <v>33</v>
      </c>
      <c r="I4188">
        <v>2.52</v>
      </c>
      <c r="J4188">
        <v>0.06</v>
      </c>
      <c r="K4188">
        <v>4.9896000000000003</v>
      </c>
      <c r="L4188">
        <v>4.28</v>
      </c>
      <c r="M4188" s="2" t="s">
        <v>26</v>
      </c>
      <c r="N4188" s="2" t="s">
        <v>2182</v>
      </c>
      <c r="O4188">
        <v>2</v>
      </c>
    </row>
    <row r="4189" spans="1:15" x14ac:dyDescent="0.3">
      <c r="A4189">
        <v>15109</v>
      </c>
      <c r="B4189" s="2" t="s">
        <v>1083</v>
      </c>
      <c r="C4189" s="2" t="s">
        <v>2181</v>
      </c>
      <c r="D4189" s="3">
        <v>42352</v>
      </c>
      <c r="E4189" s="3">
        <v>42353</v>
      </c>
      <c r="F4189" s="2" t="s">
        <v>37</v>
      </c>
      <c r="G4189" s="2" t="s">
        <v>2043</v>
      </c>
      <c r="H4189">
        <v>23</v>
      </c>
      <c r="I4189">
        <v>10.98</v>
      </c>
      <c r="J4189">
        <v>0.04</v>
      </c>
      <c r="K4189">
        <v>10.101599999999999</v>
      </c>
      <c r="L4189">
        <v>3.37</v>
      </c>
      <c r="M4189" s="2" t="s">
        <v>26</v>
      </c>
      <c r="N4189" s="2" t="s">
        <v>2185</v>
      </c>
      <c r="O4189">
        <v>1</v>
      </c>
    </row>
    <row r="4190" spans="1:15" x14ac:dyDescent="0.3">
      <c r="A4190">
        <v>15109</v>
      </c>
      <c r="B4190" s="2" t="s">
        <v>1083</v>
      </c>
      <c r="C4190" s="2" t="s">
        <v>2181</v>
      </c>
      <c r="D4190" s="3">
        <v>42352</v>
      </c>
      <c r="E4190" s="3">
        <v>42354</v>
      </c>
      <c r="F4190" s="2" t="s">
        <v>37</v>
      </c>
      <c r="G4190" s="2" t="s">
        <v>2105</v>
      </c>
      <c r="H4190">
        <v>10</v>
      </c>
      <c r="I4190">
        <v>14.03</v>
      </c>
      <c r="J4190">
        <v>0.09</v>
      </c>
      <c r="K4190">
        <v>12.627000000000001</v>
      </c>
      <c r="L4190">
        <v>9.3699999999999992</v>
      </c>
      <c r="M4190" s="2" t="s">
        <v>26</v>
      </c>
      <c r="N4190" s="2" t="s">
        <v>2179</v>
      </c>
      <c r="O4190">
        <v>2</v>
      </c>
    </row>
    <row r="4191" spans="1:15" x14ac:dyDescent="0.3">
      <c r="A4191">
        <v>15808</v>
      </c>
      <c r="B4191" s="2" t="s">
        <v>277</v>
      </c>
      <c r="C4191" s="2" t="s">
        <v>2178</v>
      </c>
      <c r="D4191" s="3">
        <v>42352</v>
      </c>
      <c r="E4191" s="3">
        <v>42352</v>
      </c>
      <c r="F4191" s="2" t="s">
        <v>14</v>
      </c>
      <c r="G4191" s="2" t="s">
        <v>262</v>
      </c>
      <c r="H4191">
        <v>33</v>
      </c>
      <c r="I4191">
        <v>3.7</v>
      </c>
      <c r="J4191">
        <v>0.05</v>
      </c>
      <c r="K4191">
        <v>6.1050000000000004</v>
      </c>
      <c r="L4191">
        <v>1.61</v>
      </c>
      <c r="M4191" s="2" t="s">
        <v>26</v>
      </c>
      <c r="N4191" s="2" t="s">
        <v>2182</v>
      </c>
      <c r="O4191">
        <v>0</v>
      </c>
    </row>
    <row r="4192" spans="1:15" x14ac:dyDescent="0.3">
      <c r="A4192">
        <v>15808</v>
      </c>
      <c r="B4192" s="2" t="s">
        <v>277</v>
      </c>
      <c r="C4192" s="2" t="s">
        <v>2176</v>
      </c>
      <c r="D4192" s="3">
        <v>42352</v>
      </c>
      <c r="E4192" s="3">
        <v>42352</v>
      </c>
      <c r="F4192" s="2" t="s">
        <v>14</v>
      </c>
      <c r="G4192" s="2" t="s">
        <v>1332</v>
      </c>
      <c r="H4192">
        <v>42</v>
      </c>
      <c r="I4192">
        <v>22.38</v>
      </c>
      <c r="J4192">
        <v>7.0000000000000007E-2</v>
      </c>
      <c r="K4192">
        <v>65.797200000000004</v>
      </c>
      <c r="L4192">
        <v>15.1</v>
      </c>
      <c r="M4192" s="2" t="s">
        <v>20</v>
      </c>
      <c r="N4192" s="2" t="s">
        <v>2179</v>
      </c>
      <c r="O4192">
        <v>0</v>
      </c>
    </row>
    <row r="4193" spans="1:15" x14ac:dyDescent="0.3">
      <c r="A4193">
        <v>15808</v>
      </c>
      <c r="B4193" s="2" t="s">
        <v>277</v>
      </c>
      <c r="C4193" s="2" t="s">
        <v>2178</v>
      </c>
      <c r="D4193" s="3">
        <v>42352</v>
      </c>
      <c r="E4193" s="3">
        <v>42354</v>
      </c>
      <c r="F4193" s="2" t="s">
        <v>14</v>
      </c>
      <c r="G4193" s="2" t="s">
        <v>2143</v>
      </c>
      <c r="H4193">
        <v>45</v>
      </c>
      <c r="I4193">
        <v>19.98</v>
      </c>
      <c r="J4193">
        <v>0.06</v>
      </c>
      <c r="K4193">
        <v>53.945999999999998</v>
      </c>
      <c r="L4193">
        <v>4</v>
      </c>
      <c r="M4193" s="2" t="s">
        <v>26</v>
      </c>
      <c r="N4193" s="2" t="s">
        <v>2179</v>
      </c>
      <c r="O4193">
        <v>2</v>
      </c>
    </row>
    <row r="4194" spans="1:15" x14ac:dyDescent="0.3">
      <c r="A4194">
        <v>15808</v>
      </c>
      <c r="B4194" s="2" t="s">
        <v>277</v>
      </c>
      <c r="C4194" s="2" t="s">
        <v>2181</v>
      </c>
      <c r="D4194" s="3">
        <v>42352</v>
      </c>
      <c r="E4194" s="3">
        <v>42353</v>
      </c>
      <c r="F4194" s="2" t="s">
        <v>14</v>
      </c>
      <c r="G4194" s="2" t="s">
        <v>608</v>
      </c>
      <c r="H4194">
        <v>3</v>
      </c>
      <c r="I4194">
        <v>20.99</v>
      </c>
      <c r="J4194">
        <v>0.01</v>
      </c>
      <c r="K4194">
        <v>0.62970000000000004</v>
      </c>
      <c r="L4194">
        <v>4.8099999999999996</v>
      </c>
      <c r="M4194" s="2" t="s">
        <v>26</v>
      </c>
      <c r="N4194" s="2" t="s">
        <v>2184</v>
      </c>
      <c r="O4194">
        <v>1</v>
      </c>
    </row>
    <row r="4195" spans="1:15" x14ac:dyDescent="0.3">
      <c r="A4195">
        <v>56837</v>
      </c>
      <c r="B4195" s="2" t="s">
        <v>1537</v>
      </c>
      <c r="C4195" s="2" t="s">
        <v>2176</v>
      </c>
      <c r="D4195" s="3">
        <v>42352</v>
      </c>
      <c r="E4195" s="3">
        <v>42356</v>
      </c>
      <c r="F4195" s="2" t="s">
        <v>27</v>
      </c>
      <c r="G4195" s="2" t="s">
        <v>236</v>
      </c>
      <c r="H4195">
        <v>10</v>
      </c>
      <c r="I4195">
        <v>90.98</v>
      </c>
      <c r="J4195">
        <v>0.03</v>
      </c>
      <c r="K4195">
        <v>27.294</v>
      </c>
      <c r="L4195">
        <v>30</v>
      </c>
      <c r="M4195" s="2" t="s">
        <v>13</v>
      </c>
      <c r="N4195" s="2" t="s">
        <v>2180</v>
      </c>
      <c r="O4195">
        <v>4</v>
      </c>
    </row>
    <row r="4196" spans="1:15" x14ac:dyDescent="0.3">
      <c r="A4196">
        <v>59815</v>
      </c>
      <c r="B4196" s="2" t="s">
        <v>427</v>
      </c>
      <c r="C4196" s="2" t="s">
        <v>2178</v>
      </c>
      <c r="D4196" s="3">
        <v>42353</v>
      </c>
      <c r="E4196" s="3">
        <v>42355</v>
      </c>
      <c r="F4196" s="2" t="s">
        <v>37</v>
      </c>
      <c r="G4196" s="2" t="s">
        <v>1704</v>
      </c>
      <c r="H4196">
        <v>14</v>
      </c>
      <c r="I4196">
        <v>3.71</v>
      </c>
      <c r="J4196">
        <v>0.09</v>
      </c>
      <c r="K4196">
        <v>4.6745999999999999</v>
      </c>
      <c r="L4196">
        <v>1.93</v>
      </c>
      <c r="M4196" s="2" t="s">
        <v>26</v>
      </c>
      <c r="N4196" s="2" t="s">
        <v>2182</v>
      </c>
      <c r="O4196">
        <v>2</v>
      </c>
    </row>
    <row r="4197" spans="1:15" x14ac:dyDescent="0.3">
      <c r="A4197">
        <v>42151</v>
      </c>
      <c r="B4197" s="2" t="s">
        <v>1609</v>
      </c>
      <c r="C4197" s="2" t="s">
        <v>2176</v>
      </c>
      <c r="D4197" s="3">
        <v>42353</v>
      </c>
      <c r="E4197" s="3">
        <v>42356</v>
      </c>
      <c r="F4197" s="2" t="s">
        <v>21</v>
      </c>
      <c r="G4197" s="2" t="s">
        <v>848</v>
      </c>
      <c r="H4197">
        <v>35</v>
      </c>
      <c r="I4197">
        <v>155.99</v>
      </c>
      <c r="J4197">
        <v>0.05</v>
      </c>
      <c r="K4197">
        <v>272.98250000000002</v>
      </c>
      <c r="L4197">
        <v>3.9</v>
      </c>
      <c r="M4197" s="2" t="s">
        <v>26</v>
      </c>
      <c r="N4197" s="2" t="s">
        <v>2179</v>
      </c>
      <c r="O4197">
        <v>3</v>
      </c>
    </row>
    <row r="4198" spans="1:15" x14ac:dyDescent="0.3">
      <c r="A4198">
        <v>23746</v>
      </c>
      <c r="B4198" s="2" t="s">
        <v>627</v>
      </c>
      <c r="C4198" s="2" t="s">
        <v>2181</v>
      </c>
      <c r="D4198" s="3">
        <v>42353</v>
      </c>
      <c r="E4198" s="3">
        <v>42354</v>
      </c>
      <c r="F4198" s="2" t="s">
        <v>21</v>
      </c>
      <c r="G4198" s="2" t="s">
        <v>428</v>
      </c>
      <c r="H4198">
        <v>10</v>
      </c>
      <c r="I4198">
        <v>40.97</v>
      </c>
      <c r="J4198">
        <v>0.06</v>
      </c>
      <c r="K4198">
        <v>24.582000000000001</v>
      </c>
      <c r="L4198">
        <v>1.99</v>
      </c>
      <c r="M4198" s="2" t="s">
        <v>26</v>
      </c>
      <c r="N4198" s="2" t="s">
        <v>2185</v>
      </c>
      <c r="O4198">
        <v>1</v>
      </c>
    </row>
    <row r="4199" spans="1:15" x14ac:dyDescent="0.3">
      <c r="A4199">
        <v>49575</v>
      </c>
      <c r="B4199" s="2" t="s">
        <v>941</v>
      </c>
      <c r="C4199" s="2" t="s">
        <v>2181</v>
      </c>
      <c r="D4199" s="3">
        <v>42354</v>
      </c>
      <c r="E4199" s="3">
        <v>42355</v>
      </c>
      <c r="F4199" s="2" t="s">
        <v>21</v>
      </c>
      <c r="G4199" s="2" t="s">
        <v>1542</v>
      </c>
      <c r="H4199">
        <v>12</v>
      </c>
      <c r="I4199">
        <v>42.8</v>
      </c>
      <c r="J4199">
        <v>0.05</v>
      </c>
      <c r="K4199">
        <v>25.68</v>
      </c>
      <c r="L4199">
        <v>2.99</v>
      </c>
      <c r="M4199" s="2" t="s">
        <v>26</v>
      </c>
      <c r="N4199" s="2" t="s">
        <v>2179</v>
      </c>
      <c r="O4199">
        <v>1</v>
      </c>
    </row>
    <row r="4200" spans="1:15" x14ac:dyDescent="0.3">
      <c r="A4200">
        <v>34597</v>
      </c>
      <c r="B4200" s="2" t="s">
        <v>299</v>
      </c>
      <c r="C4200" s="2" t="s">
        <v>2181</v>
      </c>
      <c r="D4200" s="3">
        <v>42354</v>
      </c>
      <c r="E4200" s="3">
        <v>42356</v>
      </c>
      <c r="F4200" s="2" t="s">
        <v>32</v>
      </c>
      <c r="G4200" s="2" t="s">
        <v>870</v>
      </c>
      <c r="H4200">
        <v>8</v>
      </c>
      <c r="I4200">
        <v>125.99</v>
      </c>
      <c r="J4200">
        <v>7.0000000000000007E-2</v>
      </c>
      <c r="K4200">
        <v>70.554400000000001</v>
      </c>
      <c r="L4200">
        <v>2.5</v>
      </c>
      <c r="M4200" s="2" t="s">
        <v>20</v>
      </c>
      <c r="N4200" s="2" t="s">
        <v>2179</v>
      </c>
      <c r="O4200">
        <v>2</v>
      </c>
    </row>
    <row r="4201" spans="1:15" x14ac:dyDescent="0.3">
      <c r="A4201">
        <v>70</v>
      </c>
      <c r="B4201" s="2" t="s">
        <v>769</v>
      </c>
      <c r="C4201" s="2" t="s">
        <v>2178</v>
      </c>
      <c r="D4201" s="3">
        <v>42355</v>
      </c>
      <c r="E4201" s="3">
        <v>42360</v>
      </c>
      <c r="F4201" s="2" t="s">
        <v>27</v>
      </c>
      <c r="G4201" s="2" t="s">
        <v>2027</v>
      </c>
      <c r="H4201">
        <v>48</v>
      </c>
      <c r="I4201">
        <v>1.86</v>
      </c>
      <c r="J4201">
        <v>0.03</v>
      </c>
      <c r="K4201">
        <v>2.6783999999999999</v>
      </c>
      <c r="L4201">
        <v>2.58</v>
      </c>
      <c r="M4201" s="2" t="s">
        <v>26</v>
      </c>
      <c r="N4201" s="2" t="s">
        <v>2182</v>
      </c>
      <c r="O4201">
        <v>5</v>
      </c>
    </row>
    <row r="4202" spans="1:15" x14ac:dyDescent="0.3">
      <c r="A4202">
        <v>70</v>
      </c>
      <c r="B4202" s="2" t="s">
        <v>769</v>
      </c>
      <c r="C4202" s="2" t="s">
        <v>2178</v>
      </c>
      <c r="D4202" s="3">
        <v>42355</v>
      </c>
      <c r="E4202" s="3">
        <v>42360</v>
      </c>
      <c r="F4202" s="2" t="s">
        <v>27</v>
      </c>
      <c r="G4202" s="2" t="s">
        <v>630</v>
      </c>
      <c r="H4202">
        <v>46</v>
      </c>
      <c r="I4202">
        <v>205.99</v>
      </c>
      <c r="J4202">
        <v>0.05</v>
      </c>
      <c r="K4202">
        <v>473.77699999999999</v>
      </c>
      <c r="L4202">
        <v>5.99</v>
      </c>
      <c r="M4202" s="2" t="s">
        <v>26</v>
      </c>
      <c r="N4202" s="2" t="s">
        <v>2179</v>
      </c>
      <c r="O4202">
        <v>5</v>
      </c>
    </row>
    <row r="4203" spans="1:15" x14ac:dyDescent="0.3">
      <c r="A4203">
        <v>21702</v>
      </c>
      <c r="B4203" s="2" t="s">
        <v>1235</v>
      </c>
      <c r="C4203" s="2" t="s">
        <v>2178</v>
      </c>
      <c r="D4203" s="3">
        <v>42355</v>
      </c>
      <c r="E4203" s="3">
        <v>42356</v>
      </c>
      <c r="F4203" s="2" t="s">
        <v>37</v>
      </c>
      <c r="G4203" s="2" t="s">
        <v>155</v>
      </c>
      <c r="H4203">
        <v>40</v>
      </c>
      <c r="I4203">
        <v>122.99</v>
      </c>
      <c r="J4203">
        <v>0.01</v>
      </c>
      <c r="K4203">
        <v>49.195999999999998</v>
      </c>
      <c r="L4203">
        <v>70.2</v>
      </c>
      <c r="M4203" s="2" t="s">
        <v>13</v>
      </c>
      <c r="N4203" s="2" t="s">
        <v>2180</v>
      </c>
      <c r="O4203">
        <v>1</v>
      </c>
    </row>
    <row r="4204" spans="1:15" x14ac:dyDescent="0.3">
      <c r="A4204">
        <v>32996</v>
      </c>
      <c r="B4204" s="2" t="s">
        <v>809</v>
      </c>
      <c r="C4204" s="2" t="s">
        <v>2178</v>
      </c>
      <c r="D4204" s="3">
        <v>42355</v>
      </c>
      <c r="E4204" s="3">
        <v>42358</v>
      </c>
      <c r="F4204" s="2" t="s">
        <v>14</v>
      </c>
      <c r="G4204" s="2" t="s">
        <v>1024</v>
      </c>
      <c r="H4204">
        <v>15</v>
      </c>
      <c r="I4204">
        <v>17.78</v>
      </c>
      <c r="J4204">
        <v>0.09</v>
      </c>
      <c r="K4204">
        <v>24.003</v>
      </c>
      <c r="L4204">
        <v>5.03</v>
      </c>
      <c r="M4204" s="2" t="s">
        <v>26</v>
      </c>
      <c r="N4204" s="2" t="s">
        <v>2179</v>
      </c>
      <c r="O4204">
        <v>3</v>
      </c>
    </row>
    <row r="4205" spans="1:15" x14ac:dyDescent="0.3">
      <c r="A4205">
        <v>32996</v>
      </c>
      <c r="B4205" s="2" t="s">
        <v>809</v>
      </c>
      <c r="C4205" s="2" t="s">
        <v>2178</v>
      </c>
      <c r="D4205" s="3">
        <v>42355</v>
      </c>
      <c r="E4205" s="3">
        <v>42357</v>
      </c>
      <c r="F4205" s="2" t="s">
        <v>14</v>
      </c>
      <c r="G4205" s="2" t="s">
        <v>836</v>
      </c>
      <c r="H4205">
        <v>2</v>
      </c>
      <c r="I4205">
        <v>65.989999999999995</v>
      </c>
      <c r="J4205">
        <v>0.04</v>
      </c>
      <c r="K4205">
        <v>5.2792000000000003</v>
      </c>
      <c r="L4205">
        <v>3.9</v>
      </c>
      <c r="M4205" s="2" t="s">
        <v>26</v>
      </c>
      <c r="N4205" s="2" t="s">
        <v>2179</v>
      </c>
      <c r="O4205">
        <v>2</v>
      </c>
    </row>
    <row r="4206" spans="1:15" x14ac:dyDescent="0.3">
      <c r="A4206">
        <v>57891</v>
      </c>
      <c r="B4206" s="2" t="s">
        <v>457</v>
      </c>
      <c r="C4206" s="2" t="s">
        <v>2178</v>
      </c>
      <c r="D4206" s="3">
        <v>42355</v>
      </c>
      <c r="E4206" s="3">
        <v>42355</v>
      </c>
      <c r="F4206" s="2" t="s">
        <v>32</v>
      </c>
      <c r="G4206" s="2" t="s">
        <v>622</v>
      </c>
      <c r="H4206">
        <v>17</v>
      </c>
      <c r="I4206">
        <v>65.989999999999995</v>
      </c>
      <c r="J4206">
        <v>0.08</v>
      </c>
      <c r="K4206">
        <v>89.746399999999994</v>
      </c>
      <c r="L4206">
        <v>5.92</v>
      </c>
      <c r="M4206" s="2" t="s">
        <v>26</v>
      </c>
      <c r="N4206" s="2" t="s">
        <v>2179</v>
      </c>
      <c r="O4206">
        <v>0</v>
      </c>
    </row>
    <row r="4207" spans="1:15" x14ac:dyDescent="0.3">
      <c r="A4207">
        <v>2659</v>
      </c>
      <c r="B4207" s="2" t="s">
        <v>101</v>
      </c>
      <c r="C4207" s="2" t="s">
        <v>2176</v>
      </c>
      <c r="D4207" s="3">
        <v>42355</v>
      </c>
      <c r="E4207" s="3">
        <v>42357</v>
      </c>
      <c r="F4207" s="2" t="s">
        <v>37</v>
      </c>
      <c r="G4207" s="2" t="s">
        <v>1722</v>
      </c>
      <c r="H4207">
        <v>50</v>
      </c>
      <c r="I4207">
        <v>18.97</v>
      </c>
      <c r="J4207">
        <v>0.08</v>
      </c>
      <c r="K4207">
        <v>75.88</v>
      </c>
      <c r="L4207">
        <v>9.0299999999999994</v>
      </c>
      <c r="M4207" s="2" t="s">
        <v>26</v>
      </c>
      <c r="N4207" s="2" t="s">
        <v>2179</v>
      </c>
      <c r="O4207">
        <v>2</v>
      </c>
    </row>
    <row r="4208" spans="1:15" x14ac:dyDescent="0.3">
      <c r="A4208">
        <v>16995</v>
      </c>
      <c r="B4208" s="2" t="s">
        <v>511</v>
      </c>
      <c r="C4208" s="2" t="s">
        <v>2176</v>
      </c>
      <c r="D4208" s="3">
        <v>42356</v>
      </c>
      <c r="E4208" s="3">
        <v>42358</v>
      </c>
      <c r="F4208" s="2" t="s">
        <v>37</v>
      </c>
      <c r="G4208" s="2" t="s">
        <v>2013</v>
      </c>
      <c r="H4208">
        <v>42</v>
      </c>
      <c r="I4208">
        <v>1.1399999999999999</v>
      </c>
      <c r="J4208">
        <v>0.06</v>
      </c>
      <c r="K4208">
        <v>2.8727999999999998</v>
      </c>
      <c r="L4208">
        <v>0.7</v>
      </c>
      <c r="M4208" s="2" t="s">
        <v>26</v>
      </c>
      <c r="N4208" s="2" t="s">
        <v>2182</v>
      </c>
      <c r="O4208">
        <v>2</v>
      </c>
    </row>
    <row r="4209" spans="1:15" x14ac:dyDescent="0.3">
      <c r="A4209">
        <v>54437</v>
      </c>
      <c r="B4209" s="2" t="s">
        <v>1063</v>
      </c>
      <c r="C4209" s="2" t="s">
        <v>2176</v>
      </c>
      <c r="D4209" s="3">
        <v>42357</v>
      </c>
      <c r="E4209" s="3">
        <v>42357</v>
      </c>
      <c r="F4209" s="2" t="s">
        <v>21</v>
      </c>
      <c r="G4209" s="2" t="s">
        <v>734</v>
      </c>
      <c r="H4209">
        <v>15</v>
      </c>
      <c r="I4209">
        <v>55.99</v>
      </c>
      <c r="J4209">
        <v>0.09</v>
      </c>
      <c r="K4209">
        <v>75.586500000000001</v>
      </c>
      <c r="L4209">
        <v>5</v>
      </c>
      <c r="M4209" s="2" t="s">
        <v>26</v>
      </c>
      <c r="N4209" s="2" t="s">
        <v>2185</v>
      </c>
      <c r="O4209">
        <v>0</v>
      </c>
    </row>
    <row r="4210" spans="1:15" x14ac:dyDescent="0.3">
      <c r="A4210">
        <v>36741</v>
      </c>
      <c r="B4210" s="2" t="s">
        <v>689</v>
      </c>
      <c r="C4210" s="2" t="s">
        <v>2178</v>
      </c>
      <c r="D4210" s="3">
        <v>42357</v>
      </c>
      <c r="E4210" s="3">
        <v>42360</v>
      </c>
      <c r="F4210" s="2" t="s">
        <v>14</v>
      </c>
      <c r="G4210" s="2" t="s">
        <v>1714</v>
      </c>
      <c r="H4210">
        <v>26</v>
      </c>
      <c r="I4210">
        <v>5.68</v>
      </c>
      <c r="J4210">
        <v>0.08</v>
      </c>
      <c r="K4210">
        <v>11.814399999999999</v>
      </c>
      <c r="L4210">
        <v>1.46</v>
      </c>
      <c r="M4210" s="2" t="s">
        <v>26</v>
      </c>
      <c r="N4210" s="2" t="s">
        <v>2182</v>
      </c>
      <c r="O4210">
        <v>3</v>
      </c>
    </row>
    <row r="4211" spans="1:15" x14ac:dyDescent="0.3">
      <c r="A4211">
        <v>36741</v>
      </c>
      <c r="B4211" s="2" t="s">
        <v>689</v>
      </c>
      <c r="C4211" s="2" t="s">
        <v>2181</v>
      </c>
      <c r="D4211" s="3">
        <v>42357</v>
      </c>
      <c r="E4211" s="3">
        <v>42359</v>
      </c>
      <c r="F4211" s="2" t="s">
        <v>14</v>
      </c>
      <c r="G4211" s="2" t="s">
        <v>734</v>
      </c>
      <c r="H4211">
        <v>6</v>
      </c>
      <c r="I4211">
        <v>55.99</v>
      </c>
      <c r="J4211">
        <v>0.01</v>
      </c>
      <c r="K4211">
        <v>3.3593999999999999</v>
      </c>
      <c r="L4211">
        <v>5</v>
      </c>
      <c r="M4211" s="2" t="s">
        <v>26</v>
      </c>
      <c r="N4211" s="2" t="s">
        <v>2185</v>
      </c>
      <c r="O4211">
        <v>2</v>
      </c>
    </row>
    <row r="4212" spans="1:15" x14ac:dyDescent="0.3">
      <c r="A4212">
        <v>39842</v>
      </c>
      <c r="B4212" s="2" t="s">
        <v>399</v>
      </c>
      <c r="C4212" s="2" t="s">
        <v>2178</v>
      </c>
      <c r="D4212" s="3">
        <v>42357</v>
      </c>
      <c r="E4212" s="3">
        <v>42357</v>
      </c>
      <c r="F4212" s="2" t="s">
        <v>32</v>
      </c>
      <c r="G4212" s="2" t="s">
        <v>678</v>
      </c>
      <c r="H4212">
        <v>38</v>
      </c>
      <c r="I4212">
        <v>41.32</v>
      </c>
      <c r="J4212">
        <v>0.08</v>
      </c>
      <c r="K4212">
        <v>125.61279999999999</v>
      </c>
      <c r="L4212">
        <v>8.66</v>
      </c>
      <c r="M4212" s="2" t="s">
        <v>20</v>
      </c>
      <c r="N4212" s="2" t="s">
        <v>2184</v>
      </c>
      <c r="O4212">
        <v>0</v>
      </c>
    </row>
    <row r="4213" spans="1:15" x14ac:dyDescent="0.3">
      <c r="A4213">
        <v>39842</v>
      </c>
      <c r="B4213" s="2" t="s">
        <v>399</v>
      </c>
      <c r="C4213" s="2" t="s">
        <v>2178</v>
      </c>
      <c r="D4213" s="3">
        <v>42357</v>
      </c>
      <c r="E4213" s="3">
        <v>42358</v>
      </c>
      <c r="F4213" s="2" t="s">
        <v>32</v>
      </c>
      <c r="G4213" s="2" t="s">
        <v>826</v>
      </c>
      <c r="H4213">
        <v>22</v>
      </c>
      <c r="I4213">
        <v>65.989999999999995</v>
      </c>
      <c r="J4213">
        <v>0.01</v>
      </c>
      <c r="K4213">
        <v>14.517799999999999</v>
      </c>
      <c r="L4213">
        <v>3.99</v>
      </c>
      <c r="M4213" s="2" t="s">
        <v>20</v>
      </c>
      <c r="N4213" s="2" t="s">
        <v>2179</v>
      </c>
      <c r="O4213">
        <v>1</v>
      </c>
    </row>
    <row r="4214" spans="1:15" x14ac:dyDescent="0.3">
      <c r="A4214">
        <v>33826</v>
      </c>
      <c r="B4214" s="2" t="s">
        <v>212</v>
      </c>
      <c r="C4214" s="2" t="s">
        <v>2181</v>
      </c>
      <c r="D4214" s="3">
        <v>42357</v>
      </c>
      <c r="E4214" s="3">
        <v>42361</v>
      </c>
      <c r="F4214" s="2" t="s">
        <v>27</v>
      </c>
      <c r="G4214" s="2" t="s">
        <v>1016</v>
      </c>
      <c r="H4214">
        <v>13</v>
      </c>
      <c r="I4214">
        <v>14.34</v>
      </c>
      <c r="J4214">
        <v>0.03</v>
      </c>
      <c r="K4214">
        <v>5.5926</v>
      </c>
      <c r="L4214">
        <v>5</v>
      </c>
      <c r="M4214" s="2" t="s">
        <v>26</v>
      </c>
      <c r="N4214" s="2" t="s">
        <v>2185</v>
      </c>
      <c r="O4214">
        <v>4</v>
      </c>
    </row>
    <row r="4215" spans="1:15" x14ac:dyDescent="0.3">
      <c r="A4215">
        <v>37218</v>
      </c>
      <c r="B4215" s="2" t="s">
        <v>679</v>
      </c>
      <c r="C4215" s="2" t="s">
        <v>2181</v>
      </c>
      <c r="D4215" s="3">
        <v>42357</v>
      </c>
      <c r="E4215" s="3">
        <v>42359</v>
      </c>
      <c r="F4215" s="2" t="s">
        <v>21</v>
      </c>
      <c r="G4215" s="2" t="s">
        <v>1288</v>
      </c>
      <c r="H4215">
        <v>29</v>
      </c>
      <c r="I4215">
        <v>60.97</v>
      </c>
      <c r="J4215">
        <v>0</v>
      </c>
      <c r="K4215">
        <v>0</v>
      </c>
      <c r="L4215">
        <v>4.5</v>
      </c>
      <c r="M4215" s="2" t="s">
        <v>26</v>
      </c>
      <c r="N4215" s="2" t="s">
        <v>2179</v>
      </c>
      <c r="O4215">
        <v>2</v>
      </c>
    </row>
    <row r="4216" spans="1:15" x14ac:dyDescent="0.3">
      <c r="A4216">
        <v>37218</v>
      </c>
      <c r="B4216" s="2" t="s">
        <v>679</v>
      </c>
      <c r="C4216" s="2" t="s">
        <v>2176</v>
      </c>
      <c r="D4216" s="3">
        <v>42357</v>
      </c>
      <c r="E4216" s="3">
        <v>42358</v>
      </c>
      <c r="F4216" s="2" t="s">
        <v>21</v>
      </c>
      <c r="G4216" s="2" t="s">
        <v>1871</v>
      </c>
      <c r="H4216">
        <v>23</v>
      </c>
      <c r="I4216">
        <v>6.48</v>
      </c>
      <c r="J4216">
        <v>0.08</v>
      </c>
      <c r="K4216">
        <v>11.9232</v>
      </c>
      <c r="L4216">
        <v>5.82</v>
      </c>
      <c r="M4216" s="2" t="s">
        <v>26</v>
      </c>
      <c r="N4216" s="2" t="s">
        <v>2179</v>
      </c>
      <c r="O4216">
        <v>1</v>
      </c>
    </row>
    <row r="4217" spans="1:15" x14ac:dyDescent="0.3">
      <c r="A4217">
        <v>3905</v>
      </c>
      <c r="B4217" s="2" t="s">
        <v>1211</v>
      </c>
      <c r="C4217" s="2" t="s">
        <v>2176</v>
      </c>
      <c r="D4217" s="3">
        <v>42358</v>
      </c>
      <c r="E4217" s="3">
        <v>42359</v>
      </c>
      <c r="F4217" s="2" t="s">
        <v>37</v>
      </c>
      <c r="G4217" s="2" t="s">
        <v>171</v>
      </c>
      <c r="H4217">
        <v>42</v>
      </c>
      <c r="I4217">
        <v>60.89</v>
      </c>
      <c r="J4217">
        <v>0.03</v>
      </c>
      <c r="K4217">
        <v>76.721400000000003</v>
      </c>
      <c r="L4217">
        <v>32.409999999999997</v>
      </c>
      <c r="M4217" s="2" t="s">
        <v>13</v>
      </c>
      <c r="N4217" s="2" t="s">
        <v>2180</v>
      </c>
      <c r="O4217">
        <v>1</v>
      </c>
    </row>
    <row r="4218" spans="1:15" x14ac:dyDescent="0.3">
      <c r="A4218">
        <v>18627</v>
      </c>
      <c r="B4218" s="2" t="s">
        <v>1339</v>
      </c>
      <c r="C4218" s="2" t="s">
        <v>2181</v>
      </c>
      <c r="D4218" s="3">
        <v>42358</v>
      </c>
      <c r="E4218" s="3">
        <v>42359</v>
      </c>
      <c r="F4218" s="2" t="s">
        <v>32</v>
      </c>
      <c r="G4218" s="2" t="s">
        <v>1654</v>
      </c>
      <c r="H4218">
        <v>4</v>
      </c>
      <c r="I4218">
        <v>3.69</v>
      </c>
      <c r="J4218">
        <v>0.01</v>
      </c>
      <c r="K4218">
        <v>0.14760000000000001</v>
      </c>
      <c r="L4218">
        <v>0.5</v>
      </c>
      <c r="M4218" s="2" t="s">
        <v>26</v>
      </c>
      <c r="N4218" s="2" t="s">
        <v>2179</v>
      </c>
      <c r="O4218">
        <v>1</v>
      </c>
    </row>
    <row r="4219" spans="1:15" x14ac:dyDescent="0.3">
      <c r="A4219">
        <v>49988</v>
      </c>
      <c r="B4219" s="2" t="s">
        <v>769</v>
      </c>
      <c r="C4219" s="2" t="s">
        <v>2181</v>
      </c>
      <c r="D4219" s="3">
        <v>42358</v>
      </c>
      <c r="E4219" s="3">
        <v>42361</v>
      </c>
      <c r="F4219" s="2" t="s">
        <v>21</v>
      </c>
      <c r="G4219" s="2" t="s">
        <v>2100</v>
      </c>
      <c r="H4219">
        <v>43</v>
      </c>
      <c r="I4219">
        <v>167.27</v>
      </c>
      <c r="J4219">
        <v>0</v>
      </c>
      <c r="K4219">
        <v>0</v>
      </c>
      <c r="L4219">
        <v>35</v>
      </c>
      <c r="M4219" s="2" t="s">
        <v>26</v>
      </c>
      <c r="N4219" s="2" t="s">
        <v>2177</v>
      </c>
      <c r="O4219">
        <v>3</v>
      </c>
    </row>
    <row r="4220" spans="1:15" x14ac:dyDescent="0.3">
      <c r="A4220">
        <v>49988</v>
      </c>
      <c r="B4220" s="2" t="s">
        <v>769</v>
      </c>
      <c r="C4220" s="2" t="s">
        <v>2181</v>
      </c>
      <c r="D4220" s="3">
        <v>42358</v>
      </c>
      <c r="E4220" s="3">
        <v>42360</v>
      </c>
      <c r="F4220" s="2" t="s">
        <v>21</v>
      </c>
      <c r="G4220" s="2" t="s">
        <v>1096</v>
      </c>
      <c r="H4220">
        <v>33</v>
      </c>
      <c r="I4220">
        <v>400.98</v>
      </c>
      <c r="J4220">
        <v>0.08</v>
      </c>
      <c r="K4220">
        <v>1058.5871999999999</v>
      </c>
      <c r="L4220">
        <v>42.52</v>
      </c>
      <c r="M4220" s="2" t="s">
        <v>13</v>
      </c>
      <c r="N4220" s="2" t="s">
        <v>2183</v>
      </c>
      <c r="O4220">
        <v>2</v>
      </c>
    </row>
    <row r="4221" spans="1:15" x14ac:dyDescent="0.3">
      <c r="A4221">
        <v>49988</v>
      </c>
      <c r="B4221" s="2" t="s">
        <v>769</v>
      </c>
      <c r="C4221" s="2" t="s">
        <v>2178</v>
      </c>
      <c r="D4221" s="3">
        <v>42358</v>
      </c>
      <c r="E4221" s="3">
        <v>42361</v>
      </c>
      <c r="F4221" s="2" t="s">
        <v>21</v>
      </c>
      <c r="G4221" s="2" t="s">
        <v>760</v>
      </c>
      <c r="H4221">
        <v>33</v>
      </c>
      <c r="I4221">
        <v>205.99</v>
      </c>
      <c r="J4221">
        <v>0.01</v>
      </c>
      <c r="K4221">
        <v>67.976699999999994</v>
      </c>
      <c r="L4221">
        <v>2.79</v>
      </c>
      <c r="M4221" s="2" t="s">
        <v>26</v>
      </c>
      <c r="N4221" s="2" t="s">
        <v>2179</v>
      </c>
      <c r="O4221">
        <v>3</v>
      </c>
    </row>
    <row r="4222" spans="1:15" x14ac:dyDescent="0.3">
      <c r="A4222">
        <v>3169</v>
      </c>
      <c r="B4222" s="2" t="s">
        <v>1049</v>
      </c>
      <c r="C4222" s="2" t="s">
        <v>2176</v>
      </c>
      <c r="D4222" s="3">
        <v>42358</v>
      </c>
      <c r="E4222" s="3">
        <v>42359</v>
      </c>
      <c r="F4222" s="2" t="s">
        <v>32</v>
      </c>
      <c r="G4222" s="2" t="s">
        <v>1584</v>
      </c>
      <c r="H4222">
        <v>7</v>
      </c>
      <c r="I4222">
        <v>4.42</v>
      </c>
      <c r="J4222">
        <v>0.04</v>
      </c>
      <c r="K4222">
        <v>1.2376</v>
      </c>
      <c r="L4222">
        <v>4.99</v>
      </c>
      <c r="M4222" s="2" t="s">
        <v>26</v>
      </c>
      <c r="N4222" s="2" t="s">
        <v>2179</v>
      </c>
      <c r="O4222">
        <v>1</v>
      </c>
    </row>
    <row r="4223" spans="1:15" x14ac:dyDescent="0.3">
      <c r="A4223">
        <v>59173</v>
      </c>
      <c r="B4223" s="2" t="s">
        <v>839</v>
      </c>
      <c r="C4223" s="2" t="s">
        <v>2176</v>
      </c>
      <c r="D4223" s="3">
        <v>42358</v>
      </c>
      <c r="E4223" s="3">
        <v>42359</v>
      </c>
      <c r="F4223" s="2" t="s">
        <v>21</v>
      </c>
      <c r="G4223" s="2" t="s">
        <v>46</v>
      </c>
      <c r="H4223">
        <v>27</v>
      </c>
      <c r="I4223">
        <v>100.98</v>
      </c>
      <c r="J4223">
        <v>0.01</v>
      </c>
      <c r="K4223">
        <v>27.264600000000002</v>
      </c>
      <c r="L4223">
        <v>35.840000000000003</v>
      </c>
      <c r="M4223" s="2" t="s">
        <v>13</v>
      </c>
      <c r="N4223" s="2" t="s">
        <v>2183</v>
      </c>
      <c r="O4223">
        <v>1</v>
      </c>
    </row>
    <row r="4224" spans="1:15" x14ac:dyDescent="0.3">
      <c r="A4224">
        <v>8515</v>
      </c>
      <c r="B4224" s="2" t="s">
        <v>1663</v>
      </c>
      <c r="C4224" s="2" t="s">
        <v>2178</v>
      </c>
      <c r="D4224" s="3">
        <v>42359</v>
      </c>
      <c r="E4224" s="3">
        <v>42360</v>
      </c>
      <c r="F4224" s="2" t="s">
        <v>14</v>
      </c>
      <c r="G4224" s="2" t="s">
        <v>2150</v>
      </c>
      <c r="H4224">
        <v>33</v>
      </c>
      <c r="I4224">
        <v>20.95</v>
      </c>
      <c r="J4224">
        <v>0</v>
      </c>
      <c r="K4224">
        <v>0</v>
      </c>
      <c r="L4224">
        <v>4</v>
      </c>
      <c r="M4224" s="2" t="s">
        <v>26</v>
      </c>
      <c r="N4224" s="2" t="s">
        <v>2179</v>
      </c>
      <c r="O4224">
        <v>1</v>
      </c>
    </row>
    <row r="4225" spans="1:15" x14ac:dyDescent="0.3">
      <c r="A4225">
        <v>9028</v>
      </c>
      <c r="B4225" s="2" t="s">
        <v>1167</v>
      </c>
      <c r="C4225" s="2" t="s">
        <v>2181</v>
      </c>
      <c r="D4225" s="3">
        <v>42359</v>
      </c>
      <c r="E4225" s="3">
        <v>42363</v>
      </c>
      <c r="F4225" s="2" t="s">
        <v>27</v>
      </c>
      <c r="G4225" s="2" t="s">
        <v>558</v>
      </c>
      <c r="H4225">
        <v>48</v>
      </c>
      <c r="I4225">
        <v>306.14</v>
      </c>
      <c r="J4225">
        <v>0.04</v>
      </c>
      <c r="K4225">
        <v>587.78880000000004</v>
      </c>
      <c r="L4225">
        <v>26.53</v>
      </c>
      <c r="M4225" s="2" t="s">
        <v>13</v>
      </c>
      <c r="N4225" s="2" t="s">
        <v>2180</v>
      </c>
      <c r="O4225">
        <v>4</v>
      </c>
    </row>
    <row r="4226" spans="1:15" x14ac:dyDescent="0.3">
      <c r="A4226">
        <v>42465</v>
      </c>
      <c r="B4226" s="2" t="s">
        <v>1575</v>
      </c>
      <c r="C4226" s="2" t="s">
        <v>2176</v>
      </c>
      <c r="D4226" s="3">
        <v>42359</v>
      </c>
      <c r="E4226" s="3">
        <v>42360</v>
      </c>
      <c r="F4226" s="2" t="s">
        <v>32</v>
      </c>
      <c r="G4226" s="2" t="s">
        <v>1867</v>
      </c>
      <c r="H4226">
        <v>15</v>
      </c>
      <c r="I4226">
        <v>6.48</v>
      </c>
      <c r="J4226">
        <v>0.08</v>
      </c>
      <c r="K4226">
        <v>7.7759999999999998</v>
      </c>
      <c r="L4226">
        <v>5.74</v>
      </c>
      <c r="M4226" s="2" t="s">
        <v>26</v>
      </c>
      <c r="N4226" s="2" t="s">
        <v>2179</v>
      </c>
      <c r="O4226">
        <v>1</v>
      </c>
    </row>
    <row r="4227" spans="1:15" x14ac:dyDescent="0.3">
      <c r="A4227">
        <v>18822</v>
      </c>
      <c r="B4227" s="2" t="s">
        <v>477</v>
      </c>
      <c r="C4227" s="2" t="s">
        <v>2181</v>
      </c>
      <c r="D4227" s="3">
        <v>42359</v>
      </c>
      <c r="E4227" s="3">
        <v>42368</v>
      </c>
      <c r="F4227" s="2" t="s">
        <v>27</v>
      </c>
      <c r="G4227" s="2" t="s">
        <v>860</v>
      </c>
      <c r="H4227">
        <v>34</v>
      </c>
      <c r="I4227">
        <v>65.989999999999995</v>
      </c>
      <c r="J4227">
        <v>0.03</v>
      </c>
      <c r="K4227">
        <v>67.309799999999996</v>
      </c>
      <c r="L4227">
        <v>8.99</v>
      </c>
      <c r="M4227" s="2" t="s">
        <v>26</v>
      </c>
      <c r="N4227" s="2" t="s">
        <v>2179</v>
      </c>
      <c r="O4227">
        <v>9</v>
      </c>
    </row>
    <row r="4228" spans="1:15" x14ac:dyDescent="0.3">
      <c r="A4228">
        <v>45924</v>
      </c>
      <c r="B4228" s="2" t="s">
        <v>1017</v>
      </c>
      <c r="C4228" s="2" t="s">
        <v>2176</v>
      </c>
      <c r="D4228" s="3">
        <v>42359</v>
      </c>
      <c r="E4228" s="3">
        <v>42364</v>
      </c>
      <c r="F4228" s="2" t="s">
        <v>27</v>
      </c>
      <c r="G4228" s="2" t="s">
        <v>1482</v>
      </c>
      <c r="H4228">
        <v>1</v>
      </c>
      <c r="I4228">
        <v>24.95</v>
      </c>
      <c r="J4228">
        <v>0.02</v>
      </c>
      <c r="K4228">
        <v>0.499</v>
      </c>
      <c r="L4228">
        <v>2.99</v>
      </c>
      <c r="M4228" s="2" t="s">
        <v>26</v>
      </c>
      <c r="N4228" s="2" t="s">
        <v>2179</v>
      </c>
      <c r="O4228">
        <v>5</v>
      </c>
    </row>
    <row r="4229" spans="1:15" x14ac:dyDescent="0.3">
      <c r="A4229">
        <v>12612</v>
      </c>
      <c r="B4229" s="2" t="s">
        <v>917</v>
      </c>
      <c r="C4229" s="2" t="s">
        <v>2176</v>
      </c>
      <c r="D4229" s="3">
        <v>42359</v>
      </c>
      <c r="E4229" s="3">
        <v>42359</v>
      </c>
      <c r="F4229" s="2" t="s">
        <v>27</v>
      </c>
      <c r="G4229" s="2" t="s">
        <v>1246</v>
      </c>
      <c r="H4229">
        <v>29</v>
      </c>
      <c r="I4229">
        <v>78.650000000000006</v>
      </c>
      <c r="J4229">
        <v>0.02</v>
      </c>
      <c r="K4229">
        <v>45.616999999999997</v>
      </c>
      <c r="L4229">
        <v>13.99</v>
      </c>
      <c r="M4229" s="2" t="s">
        <v>26</v>
      </c>
      <c r="N4229" s="2" t="s">
        <v>2184</v>
      </c>
      <c r="O4229">
        <v>0</v>
      </c>
    </row>
    <row r="4230" spans="1:15" x14ac:dyDescent="0.3">
      <c r="A4230">
        <v>12612</v>
      </c>
      <c r="B4230" s="2" t="s">
        <v>917</v>
      </c>
      <c r="C4230" s="2" t="s">
        <v>2181</v>
      </c>
      <c r="D4230" s="3">
        <v>42359</v>
      </c>
      <c r="E4230" s="3">
        <v>42364</v>
      </c>
      <c r="F4230" s="2" t="s">
        <v>27</v>
      </c>
      <c r="G4230" s="2" t="s">
        <v>1666</v>
      </c>
      <c r="H4230">
        <v>49</v>
      </c>
      <c r="I4230">
        <v>3.75</v>
      </c>
      <c r="J4230">
        <v>0.09</v>
      </c>
      <c r="K4230">
        <v>16.537500000000001</v>
      </c>
      <c r="L4230">
        <v>0.5</v>
      </c>
      <c r="M4230" s="2" t="s">
        <v>20</v>
      </c>
      <c r="N4230" s="2" t="s">
        <v>2179</v>
      </c>
      <c r="O4230">
        <v>5</v>
      </c>
    </row>
    <row r="4231" spans="1:15" x14ac:dyDescent="0.3">
      <c r="A4231">
        <v>40519</v>
      </c>
      <c r="B4231" s="2" t="s">
        <v>1335</v>
      </c>
      <c r="C4231" s="2" t="s">
        <v>2181</v>
      </c>
      <c r="D4231" s="3">
        <v>42359</v>
      </c>
      <c r="E4231" s="3">
        <v>42361</v>
      </c>
      <c r="F4231" s="2" t="s">
        <v>14</v>
      </c>
      <c r="G4231" s="2" t="s">
        <v>2002</v>
      </c>
      <c r="H4231">
        <v>38</v>
      </c>
      <c r="I4231">
        <v>2.1800000000000002</v>
      </c>
      <c r="J4231">
        <v>0.08</v>
      </c>
      <c r="K4231">
        <v>6.6272000000000002</v>
      </c>
      <c r="L4231">
        <v>1.38</v>
      </c>
      <c r="M4231" s="2" t="s">
        <v>26</v>
      </c>
      <c r="N4231" s="2" t="s">
        <v>2182</v>
      </c>
      <c r="O4231">
        <v>2</v>
      </c>
    </row>
    <row r="4232" spans="1:15" x14ac:dyDescent="0.3">
      <c r="A4232">
        <v>42695</v>
      </c>
      <c r="B4232" s="2" t="s">
        <v>549</v>
      </c>
      <c r="C4232" s="2" t="s">
        <v>2181</v>
      </c>
      <c r="D4232" s="3">
        <v>42360</v>
      </c>
      <c r="E4232" s="3">
        <v>42362</v>
      </c>
      <c r="F4232" s="2" t="s">
        <v>37</v>
      </c>
      <c r="G4232" s="2" t="s">
        <v>632</v>
      </c>
      <c r="H4232">
        <v>12</v>
      </c>
      <c r="I4232">
        <v>65.989999999999995</v>
      </c>
      <c r="J4232">
        <v>0.02</v>
      </c>
      <c r="K4232">
        <v>15.8376</v>
      </c>
      <c r="L4232">
        <v>5.31</v>
      </c>
      <c r="M4232" s="2" t="s">
        <v>26</v>
      </c>
      <c r="N4232" s="2" t="s">
        <v>2179</v>
      </c>
      <c r="O4232">
        <v>2</v>
      </c>
    </row>
    <row r="4233" spans="1:15" x14ac:dyDescent="0.3">
      <c r="A4233">
        <v>22656</v>
      </c>
      <c r="B4233" s="2" t="s">
        <v>667</v>
      </c>
      <c r="C4233" s="2" t="s">
        <v>2181</v>
      </c>
      <c r="D4233" s="3">
        <v>42360</v>
      </c>
      <c r="E4233" s="3">
        <v>42362</v>
      </c>
      <c r="F4233" s="2" t="s">
        <v>37</v>
      </c>
      <c r="G4233" s="2" t="s">
        <v>2145</v>
      </c>
      <c r="H4233">
        <v>10</v>
      </c>
      <c r="I4233">
        <v>30.98</v>
      </c>
      <c r="J4233">
        <v>0.05</v>
      </c>
      <c r="K4233">
        <v>15.49</v>
      </c>
      <c r="L4233">
        <v>6.5</v>
      </c>
      <c r="M4233" s="2" t="s">
        <v>20</v>
      </c>
      <c r="N4233" s="2" t="s">
        <v>2179</v>
      </c>
      <c r="O4233">
        <v>2</v>
      </c>
    </row>
    <row r="4234" spans="1:15" x14ac:dyDescent="0.3">
      <c r="A4234">
        <v>41702</v>
      </c>
      <c r="B4234" s="2" t="s">
        <v>461</v>
      </c>
      <c r="C4234" s="2" t="s">
        <v>2181</v>
      </c>
      <c r="D4234" s="3">
        <v>42360</v>
      </c>
      <c r="E4234" s="3">
        <v>42361</v>
      </c>
      <c r="F4234" s="2" t="s">
        <v>37</v>
      </c>
      <c r="G4234" s="2" t="s">
        <v>2141</v>
      </c>
      <c r="H4234">
        <v>21</v>
      </c>
      <c r="I4234">
        <v>152.47999999999999</v>
      </c>
      <c r="J4234">
        <v>0.03</v>
      </c>
      <c r="K4234">
        <v>96.062399999999997</v>
      </c>
      <c r="L4234">
        <v>4</v>
      </c>
      <c r="M4234" s="2" t="s">
        <v>26</v>
      </c>
      <c r="N4234" s="2" t="s">
        <v>2179</v>
      </c>
      <c r="O4234">
        <v>1</v>
      </c>
    </row>
    <row r="4235" spans="1:15" x14ac:dyDescent="0.3">
      <c r="A4235">
        <v>41702</v>
      </c>
      <c r="B4235" s="2" t="s">
        <v>461</v>
      </c>
      <c r="C4235" s="2" t="s">
        <v>2181</v>
      </c>
      <c r="D4235" s="3">
        <v>42360</v>
      </c>
      <c r="E4235" s="3">
        <v>42362</v>
      </c>
      <c r="F4235" s="2" t="s">
        <v>37</v>
      </c>
      <c r="G4235" s="2" t="s">
        <v>1811</v>
      </c>
      <c r="H4235">
        <v>5</v>
      </c>
      <c r="I4235">
        <v>4.28</v>
      </c>
      <c r="J4235">
        <v>0.02</v>
      </c>
      <c r="K4235">
        <v>0.42799999999999999</v>
      </c>
      <c r="L4235">
        <v>6.72</v>
      </c>
      <c r="M4235" s="2" t="s">
        <v>26</v>
      </c>
      <c r="N4235" s="2" t="s">
        <v>2179</v>
      </c>
      <c r="O4235">
        <v>2</v>
      </c>
    </row>
    <row r="4236" spans="1:15" x14ac:dyDescent="0.3">
      <c r="A4236">
        <v>39043</v>
      </c>
      <c r="B4236" s="2" t="s">
        <v>1069</v>
      </c>
      <c r="C4236" s="2" t="s">
        <v>2178</v>
      </c>
      <c r="D4236" s="3">
        <v>42360</v>
      </c>
      <c r="E4236" s="3">
        <v>42361</v>
      </c>
      <c r="F4236" s="2" t="s">
        <v>37</v>
      </c>
      <c r="G4236" s="2" t="s">
        <v>1672</v>
      </c>
      <c r="H4236">
        <v>14</v>
      </c>
      <c r="I4236">
        <v>3.69</v>
      </c>
      <c r="J4236">
        <v>0.09</v>
      </c>
      <c r="K4236">
        <v>4.6494</v>
      </c>
      <c r="L4236">
        <v>0.5</v>
      </c>
      <c r="M4236" s="2" t="s">
        <v>26</v>
      </c>
      <c r="N4236" s="2" t="s">
        <v>2179</v>
      </c>
      <c r="O4236">
        <v>1</v>
      </c>
    </row>
    <row r="4237" spans="1:15" x14ac:dyDescent="0.3">
      <c r="A4237">
        <v>39043</v>
      </c>
      <c r="B4237" s="2" t="s">
        <v>1069</v>
      </c>
      <c r="C4237" s="2" t="s">
        <v>2178</v>
      </c>
      <c r="D4237" s="3">
        <v>42360</v>
      </c>
      <c r="E4237" s="3">
        <v>42361</v>
      </c>
      <c r="F4237" s="2" t="s">
        <v>37</v>
      </c>
      <c r="G4237" s="2" t="s">
        <v>2127</v>
      </c>
      <c r="H4237">
        <v>37</v>
      </c>
      <c r="I4237">
        <v>20.34</v>
      </c>
      <c r="J4237">
        <v>7.0000000000000007E-2</v>
      </c>
      <c r="K4237">
        <v>52.680599999999998</v>
      </c>
      <c r="L4237">
        <v>35</v>
      </c>
      <c r="M4237" s="2" t="s">
        <v>20</v>
      </c>
      <c r="N4237" s="2" t="s">
        <v>2177</v>
      </c>
      <c r="O4237">
        <v>1</v>
      </c>
    </row>
    <row r="4238" spans="1:15" x14ac:dyDescent="0.3">
      <c r="A4238">
        <v>1761</v>
      </c>
      <c r="B4238" s="2" t="s">
        <v>353</v>
      </c>
      <c r="C4238" s="2" t="s">
        <v>2176</v>
      </c>
      <c r="D4238" s="3">
        <v>42361</v>
      </c>
      <c r="E4238" s="3">
        <v>42363</v>
      </c>
      <c r="F4238" s="2" t="s">
        <v>21</v>
      </c>
      <c r="G4238" s="2" t="s">
        <v>474</v>
      </c>
      <c r="H4238">
        <v>25</v>
      </c>
      <c r="I4238">
        <v>449.99</v>
      </c>
      <c r="J4238">
        <v>0.01</v>
      </c>
      <c r="K4238">
        <v>112.4975</v>
      </c>
      <c r="L4238">
        <v>49</v>
      </c>
      <c r="M4238" s="2" t="s">
        <v>13</v>
      </c>
      <c r="N4238" s="2" t="s">
        <v>2180</v>
      </c>
      <c r="O4238">
        <v>2</v>
      </c>
    </row>
    <row r="4239" spans="1:15" x14ac:dyDescent="0.3">
      <c r="A4239">
        <v>51169</v>
      </c>
      <c r="B4239" s="2" t="s">
        <v>349</v>
      </c>
      <c r="C4239" s="2" t="s">
        <v>2176</v>
      </c>
      <c r="D4239" s="3">
        <v>42362</v>
      </c>
      <c r="E4239" s="3">
        <v>42364</v>
      </c>
      <c r="F4239" s="2" t="s">
        <v>21</v>
      </c>
      <c r="G4239" s="2" t="s">
        <v>268</v>
      </c>
      <c r="H4239">
        <v>2</v>
      </c>
      <c r="I4239">
        <v>136.97999999999999</v>
      </c>
      <c r="J4239">
        <v>0.08</v>
      </c>
      <c r="K4239">
        <v>21.916799999999999</v>
      </c>
      <c r="L4239">
        <v>24.49</v>
      </c>
      <c r="M4239" s="2" t="s">
        <v>26</v>
      </c>
      <c r="N4239" s="2" t="s">
        <v>2177</v>
      </c>
      <c r="O4239">
        <v>2</v>
      </c>
    </row>
    <row r="4240" spans="1:15" x14ac:dyDescent="0.3">
      <c r="A4240">
        <v>42112</v>
      </c>
      <c r="B4240" s="2" t="s">
        <v>279</v>
      </c>
      <c r="C4240" s="2" t="s">
        <v>2178</v>
      </c>
      <c r="D4240" s="3">
        <v>42362</v>
      </c>
      <c r="E4240" s="3">
        <v>42364</v>
      </c>
      <c r="F4240" s="2" t="s">
        <v>37</v>
      </c>
      <c r="G4240" s="2" t="s">
        <v>846</v>
      </c>
      <c r="H4240">
        <v>16</v>
      </c>
      <c r="I4240">
        <v>195.99</v>
      </c>
      <c r="J4240">
        <v>0.01</v>
      </c>
      <c r="K4240">
        <v>31.3584</v>
      </c>
      <c r="L4240">
        <v>8.99</v>
      </c>
      <c r="M4240" s="2" t="s">
        <v>26</v>
      </c>
      <c r="N4240" s="2" t="s">
        <v>2179</v>
      </c>
      <c r="O4240">
        <v>2</v>
      </c>
    </row>
    <row r="4241" spans="1:15" x14ac:dyDescent="0.3">
      <c r="A4241">
        <v>5538</v>
      </c>
      <c r="B4241" s="2" t="s">
        <v>919</v>
      </c>
      <c r="C4241" s="2" t="s">
        <v>2181</v>
      </c>
      <c r="D4241" s="3">
        <v>42362</v>
      </c>
      <c r="E4241" s="3">
        <v>42364</v>
      </c>
      <c r="F4241" s="2" t="s">
        <v>14</v>
      </c>
      <c r="G4241" s="2" t="s">
        <v>1368</v>
      </c>
      <c r="H4241">
        <v>43</v>
      </c>
      <c r="I4241">
        <v>29.17</v>
      </c>
      <c r="J4241">
        <v>0.05</v>
      </c>
      <c r="K4241">
        <v>62.715499999999999</v>
      </c>
      <c r="L4241">
        <v>6.27</v>
      </c>
      <c r="M4241" s="2" t="s">
        <v>26</v>
      </c>
      <c r="N4241" s="2" t="s">
        <v>2179</v>
      </c>
      <c r="O4241">
        <v>2</v>
      </c>
    </row>
    <row r="4242" spans="1:15" x14ac:dyDescent="0.3">
      <c r="A4242">
        <v>5538</v>
      </c>
      <c r="B4242" s="2" t="s">
        <v>919</v>
      </c>
      <c r="C4242" s="2" t="s">
        <v>2176</v>
      </c>
      <c r="D4242" s="3">
        <v>42362</v>
      </c>
      <c r="E4242" s="3">
        <v>42363</v>
      </c>
      <c r="F4242" s="2" t="s">
        <v>14</v>
      </c>
      <c r="G4242" s="2" t="s">
        <v>1090</v>
      </c>
      <c r="H4242">
        <v>13</v>
      </c>
      <c r="I4242">
        <v>146.05000000000001</v>
      </c>
      <c r="J4242">
        <v>0.03</v>
      </c>
      <c r="K4242">
        <v>56.959499999999998</v>
      </c>
      <c r="L4242">
        <v>80.2</v>
      </c>
      <c r="M4242" s="2" t="s">
        <v>13</v>
      </c>
      <c r="N4242" s="2" t="s">
        <v>2183</v>
      </c>
      <c r="O4242">
        <v>1</v>
      </c>
    </row>
    <row r="4243" spans="1:15" x14ac:dyDescent="0.3">
      <c r="A4243">
        <v>5538</v>
      </c>
      <c r="B4243" s="2" t="s">
        <v>919</v>
      </c>
      <c r="C4243" s="2" t="s">
        <v>2178</v>
      </c>
      <c r="D4243" s="3">
        <v>42362</v>
      </c>
      <c r="E4243" s="3">
        <v>42365</v>
      </c>
      <c r="F4243" s="2" t="s">
        <v>14</v>
      </c>
      <c r="G4243" s="2" t="s">
        <v>686</v>
      </c>
      <c r="H4243">
        <v>4</v>
      </c>
      <c r="I4243">
        <v>125.99</v>
      </c>
      <c r="J4243">
        <v>0.06</v>
      </c>
      <c r="K4243">
        <v>30.2376</v>
      </c>
      <c r="L4243">
        <v>5.63</v>
      </c>
      <c r="M4243" s="2" t="s">
        <v>26</v>
      </c>
      <c r="N4243" s="2" t="s">
        <v>2179</v>
      </c>
      <c r="O4243">
        <v>3</v>
      </c>
    </row>
    <row r="4244" spans="1:15" x14ac:dyDescent="0.3">
      <c r="A4244">
        <v>16613</v>
      </c>
      <c r="B4244" s="2" t="s">
        <v>1217</v>
      </c>
      <c r="C4244" s="2" t="s">
        <v>2181</v>
      </c>
      <c r="D4244" s="3">
        <v>42362</v>
      </c>
      <c r="E4244" s="3">
        <v>42364</v>
      </c>
      <c r="F4244" s="2" t="s">
        <v>21</v>
      </c>
      <c r="G4244" s="2" t="s">
        <v>914</v>
      </c>
      <c r="H4244">
        <v>28</v>
      </c>
      <c r="I4244">
        <v>1.74</v>
      </c>
      <c r="J4244">
        <v>0.08</v>
      </c>
      <c r="K4244">
        <v>3.8976000000000002</v>
      </c>
      <c r="L4244">
        <v>4.08</v>
      </c>
      <c r="M4244" s="2" t="s">
        <v>26</v>
      </c>
      <c r="N4244" s="2" t="s">
        <v>2185</v>
      </c>
      <c r="O4244">
        <v>2</v>
      </c>
    </row>
    <row r="4245" spans="1:15" x14ac:dyDescent="0.3">
      <c r="A4245">
        <v>54850</v>
      </c>
      <c r="B4245" s="2" t="s">
        <v>1221</v>
      </c>
      <c r="C4245" s="2" t="s">
        <v>2181</v>
      </c>
      <c r="D4245" s="3">
        <v>42362</v>
      </c>
      <c r="E4245" s="3">
        <v>42362</v>
      </c>
      <c r="F4245" s="2" t="s">
        <v>37</v>
      </c>
      <c r="G4245" s="2" t="s">
        <v>2093</v>
      </c>
      <c r="H4245">
        <v>16</v>
      </c>
      <c r="I4245">
        <v>178.47</v>
      </c>
      <c r="J4245">
        <v>7.0000000000000007E-2</v>
      </c>
      <c r="K4245">
        <v>199.88640000000001</v>
      </c>
      <c r="L4245">
        <v>19.989999999999998</v>
      </c>
      <c r="M4245" s="2" t="s">
        <v>26</v>
      </c>
      <c r="N4245" s="2" t="s">
        <v>2179</v>
      </c>
      <c r="O4245">
        <v>0</v>
      </c>
    </row>
    <row r="4246" spans="1:15" x14ac:dyDescent="0.3">
      <c r="A4246">
        <v>54850</v>
      </c>
      <c r="B4246" s="2" t="s">
        <v>1221</v>
      </c>
      <c r="C4246" s="2" t="s">
        <v>2176</v>
      </c>
      <c r="D4246" s="3">
        <v>42362</v>
      </c>
      <c r="E4246" s="3">
        <v>42363</v>
      </c>
      <c r="F4246" s="2" t="s">
        <v>37</v>
      </c>
      <c r="G4246" s="2" t="s">
        <v>838</v>
      </c>
      <c r="H4246">
        <v>9</v>
      </c>
      <c r="I4246">
        <v>125.99</v>
      </c>
      <c r="J4246">
        <v>0.02</v>
      </c>
      <c r="K4246">
        <v>22.6782</v>
      </c>
      <c r="L4246">
        <v>8.08</v>
      </c>
      <c r="M4246" s="2" t="s">
        <v>26</v>
      </c>
      <c r="N4246" s="2" t="s">
        <v>2179</v>
      </c>
      <c r="O4246">
        <v>1</v>
      </c>
    </row>
    <row r="4247" spans="1:15" x14ac:dyDescent="0.3">
      <c r="A4247">
        <v>5346</v>
      </c>
      <c r="B4247" s="2" t="s">
        <v>999</v>
      </c>
      <c r="C4247" s="2" t="s">
        <v>2181</v>
      </c>
      <c r="D4247" s="3">
        <v>42363</v>
      </c>
      <c r="E4247" s="3">
        <v>42364</v>
      </c>
      <c r="F4247" s="2" t="s">
        <v>14</v>
      </c>
      <c r="G4247" s="2" t="s">
        <v>888</v>
      </c>
      <c r="H4247">
        <v>34</v>
      </c>
      <c r="I4247">
        <v>90.98</v>
      </c>
      <c r="J4247">
        <v>7.0000000000000007E-2</v>
      </c>
      <c r="K4247">
        <v>216.5324</v>
      </c>
      <c r="L4247">
        <v>56.2</v>
      </c>
      <c r="M4247" s="2" t="s">
        <v>26</v>
      </c>
      <c r="N4247" s="2" t="s">
        <v>2184</v>
      </c>
      <c r="O4247">
        <v>1</v>
      </c>
    </row>
    <row r="4248" spans="1:15" x14ac:dyDescent="0.3">
      <c r="A4248">
        <v>5346</v>
      </c>
      <c r="B4248" s="2" t="s">
        <v>999</v>
      </c>
      <c r="C4248" s="2" t="s">
        <v>2181</v>
      </c>
      <c r="D4248" s="3">
        <v>42363</v>
      </c>
      <c r="E4248" s="3">
        <v>42365</v>
      </c>
      <c r="F4248" s="2" t="s">
        <v>14</v>
      </c>
      <c r="G4248" s="2" t="s">
        <v>1088</v>
      </c>
      <c r="H4248">
        <v>45</v>
      </c>
      <c r="I4248">
        <v>218.75</v>
      </c>
      <c r="J4248">
        <v>0.1</v>
      </c>
      <c r="K4248">
        <v>984.375</v>
      </c>
      <c r="L4248">
        <v>69.64</v>
      </c>
      <c r="M4248" s="2" t="s">
        <v>13</v>
      </c>
      <c r="N4248" s="2" t="s">
        <v>2183</v>
      </c>
      <c r="O4248">
        <v>2</v>
      </c>
    </row>
    <row r="4249" spans="1:15" x14ac:dyDescent="0.3">
      <c r="A4249">
        <v>5346</v>
      </c>
      <c r="B4249" s="2" t="s">
        <v>999</v>
      </c>
      <c r="C4249" s="2" t="s">
        <v>2181</v>
      </c>
      <c r="D4249" s="3">
        <v>42363</v>
      </c>
      <c r="E4249" s="3">
        <v>42365</v>
      </c>
      <c r="F4249" s="2" t="s">
        <v>14</v>
      </c>
      <c r="G4249" s="2" t="s">
        <v>123</v>
      </c>
      <c r="H4249">
        <v>17</v>
      </c>
      <c r="I4249">
        <v>140.97999999999999</v>
      </c>
      <c r="J4249">
        <v>0.08</v>
      </c>
      <c r="K4249">
        <v>191.7328</v>
      </c>
      <c r="L4249">
        <v>36.090000000000003</v>
      </c>
      <c r="M4249" s="2" t="s">
        <v>13</v>
      </c>
      <c r="N4249" s="2" t="s">
        <v>2183</v>
      </c>
      <c r="O4249">
        <v>2</v>
      </c>
    </row>
    <row r="4250" spans="1:15" x14ac:dyDescent="0.3">
      <c r="A4250">
        <v>38976</v>
      </c>
      <c r="B4250" s="2" t="s">
        <v>1297</v>
      </c>
      <c r="C4250" s="2" t="s">
        <v>2178</v>
      </c>
      <c r="D4250" s="3">
        <v>42363</v>
      </c>
      <c r="E4250" s="3">
        <v>42364</v>
      </c>
      <c r="F4250" s="2" t="s">
        <v>14</v>
      </c>
      <c r="G4250" s="2" t="s">
        <v>474</v>
      </c>
      <c r="H4250">
        <v>16</v>
      </c>
      <c r="I4250">
        <v>449.99</v>
      </c>
      <c r="J4250">
        <v>0.09</v>
      </c>
      <c r="K4250">
        <v>647.98559999999998</v>
      </c>
      <c r="L4250">
        <v>49</v>
      </c>
      <c r="M4250" s="2" t="s">
        <v>13</v>
      </c>
      <c r="N4250" s="2" t="s">
        <v>2180</v>
      </c>
      <c r="O4250">
        <v>1</v>
      </c>
    </row>
    <row r="4251" spans="1:15" x14ac:dyDescent="0.3">
      <c r="A4251">
        <v>38976</v>
      </c>
      <c r="B4251" s="2" t="s">
        <v>1297</v>
      </c>
      <c r="C4251" s="2" t="s">
        <v>2176</v>
      </c>
      <c r="D4251" s="3">
        <v>42363</v>
      </c>
      <c r="E4251" s="3">
        <v>42365</v>
      </c>
      <c r="F4251" s="2" t="s">
        <v>14</v>
      </c>
      <c r="G4251" s="2" t="s">
        <v>1748</v>
      </c>
      <c r="H4251">
        <v>46</v>
      </c>
      <c r="I4251">
        <v>19.98</v>
      </c>
      <c r="J4251">
        <v>0.03</v>
      </c>
      <c r="K4251">
        <v>27.572399999999998</v>
      </c>
      <c r="L4251">
        <v>8.68</v>
      </c>
      <c r="M4251" s="2" t="s">
        <v>26</v>
      </c>
      <c r="N4251" s="2" t="s">
        <v>2179</v>
      </c>
      <c r="O4251">
        <v>2</v>
      </c>
    </row>
    <row r="4252" spans="1:15" x14ac:dyDescent="0.3">
      <c r="A4252">
        <v>41605</v>
      </c>
      <c r="B4252" s="2" t="s">
        <v>1269</v>
      </c>
      <c r="C4252" s="2" t="s">
        <v>2176</v>
      </c>
      <c r="D4252" s="3">
        <v>42363</v>
      </c>
      <c r="E4252" s="3">
        <v>42364</v>
      </c>
      <c r="F4252" s="2" t="s">
        <v>32</v>
      </c>
      <c r="G4252" s="2" t="s">
        <v>1448</v>
      </c>
      <c r="H4252">
        <v>4</v>
      </c>
      <c r="I4252">
        <v>24.92</v>
      </c>
      <c r="J4252">
        <v>0.02</v>
      </c>
      <c r="K4252">
        <v>1.9936</v>
      </c>
      <c r="L4252">
        <v>12.98</v>
      </c>
      <c r="M4252" s="2" t="s">
        <v>26</v>
      </c>
      <c r="N4252" s="2" t="s">
        <v>2179</v>
      </c>
      <c r="O4252">
        <v>1</v>
      </c>
    </row>
    <row r="4253" spans="1:15" x14ac:dyDescent="0.3">
      <c r="A4253">
        <v>19841</v>
      </c>
      <c r="B4253" s="2" t="s">
        <v>1633</v>
      </c>
      <c r="C4253" s="2" t="s">
        <v>2181</v>
      </c>
      <c r="D4253" s="3">
        <v>42364</v>
      </c>
      <c r="E4253" s="3">
        <v>42391</v>
      </c>
      <c r="F4253" s="2" t="s">
        <v>27</v>
      </c>
      <c r="G4253" s="2" t="s">
        <v>1995</v>
      </c>
      <c r="H4253">
        <v>17</v>
      </c>
      <c r="I4253">
        <v>11.97</v>
      </c>
      <c r="J4253">
        <v>0.03</v>
      </c>
      <c r="K4253">
        <v>6.1047000000000002</v>
      </c>
      <c r="L4253">
        <v>5.81</v>
      </c>
      <c r="M4253" s="2" t="s">
        <v>26</v>
      </c>
      <c r="N4253" s="2" t="s">
        <v>2185</v>
      </c>
      <c r="O4253">
        <v>27</v>
      </c>
    </row>
    <row r="4254" spans="1:15" x14ac:dyDescent="0.3">
      <c r="A4254">
        <v>19841</v>
      </c>
      <c r="B4254" s="2" t="s">
        <v>1633</v>
      </c>
      <c r="C4254" s="2" t="s">
        <v>2176</v>
      </c>
      <c r="D4254" s="3">
        <v>42364</v>
      </c>
      <c r="E4254" s="3">
        <v>42395</v>
      </c>
      <c r="F4254" s="2" t="s">
        <v>27</v>
      </c>
      <c r="G4254" s="2" t="s">
        <v>680</v>
      </c>
      <c r="H4254">
        <v>7</v>
      </c>
      <c r="I4254">
        <v>195.99</v>
      </c>
      <c r="J4254">
        <v>0.08</v>
      </c>
      <c r="K4254">
        <v>109.7544</v>
      </c>
      <c r="L4254">
        <v>4.2</v>
      </c>
      <c r="M4254" s="2" t="s">
        <v>26</v>
      </c>
      <c r="N4254" s="2" t="s">
        <v>2179</v>
      </c>
      <c r="O4254">
        <v>31</v>
      </c>
    </row>
    <row r="4255" spans="1:15" x14ac:dyDescent="0.3">
      <c r="A4255">
        <v>5957</v>
      </c>
      <c r="B4255" s="2" t="s">
        <v>785</v>
      </c>
      <c r="C4255" s="2" t="s">
        <v>2181</v>
      </c>
      <c r="D4255" s="3">
        <v>42364</v>
      </c>
      <c r="E4255" s="3">
        <v>42365</v>
      </c>
      <c r="F4255" s="2" t="s">
        <v>21</v>
      </c>
      <c r="G4255" s="2" t="s">
        <v>1811</v>
      </c>
      <c r="H4255">
        <v>15</v>
      </c>
      <c r="I4255">
        <v>4.28</v>
      </c>
      <c r="J4255">
        <v>0.05</v>
      </c>
      <c r="K4255">
        <v>3.21</v>
      </c>
      <c r="L4255">
        <v>6.72</v>
      </c>
      <c r="M4255" s="2" t="s">
        <v>26</v>
      </c>
      <c r="N4255" s="2" t="s">
        <v>2179</v>
      </c>
      <c r="O4255">
        <v>1</v>
      </c>
    </row>
    <row r="4256" spans="1:15" x14ac:dyDescent="0.3">
      <c r="A4256">
        <v>5957</v>
      </c>
      <c r="B4256" s="2" t="s">
        <v>785</v>
      </c>
      <c r="C4256" s="2" t="s">
        <v>2178</v>
      </c>
      <c r="D4256" s="3">
        <v>42364</v>
      </c>
      <c r="E4256" s="3">
        <v>42366</v>
      </c>
      <c r="F4256" s="2" t="s">
        <v>21</v>
      </c>
      <c r="G4256" s="2" t="s">
        <v>38</v>
      </c>
      <c r="H4256">
        <v>3</v>
      </c>
      <c r="I4256">
        <v>150.97999999999999</v>
      </c>
      <c r="J4256">
        <v>0.03</v>
      </c>
      <c r="K4256">
        <v>13.588200000000001</v>
      </c>
      <c r="L4256">
        <v>66.27</v>
      </c>
      <c r="M4256" s="2" t="s">
        <v>13</v>
      </c>
      <c r="N4256" s="2" t="s">
        <v>2183</v>
      </c>
      <c r="O4256">
        <v>2</v>
      </c>
    </row>
    <row r="4257" spans="1:15" x14ac:dyDescent="0.3">
      <c r="A4257">
        <v>5957</v>
      </c>
      <c r="B4257" s="2" t="s">
        <v>785</v>
      </c>
      <c r="C4257" s="2" t="s">
        <v>2178</v>
      </c>
      <c r="D4257" s="3">
        <v>42364</v>
      </c>
      <c r="E4257" s="3">
        <v>42367</v>
      </c>
      <c r="F4257" s="2" t="s">
        <v>21</v>
      </c>
      <c r="G4257" s="2" t="s">
        <v>608</v>
      </c>
      <c r="H4257">
        <v>23</v>
      </c>
      <c r="I4257">
        <v>20.99</v>
      </c>
      <c r="J4257">
        <v>0.1</v>
      </c>
      <c r="K4257">
        <v>48.277000000000001</v>
      </c>
      <c r="L4257">
        <v>4.8099999999999996</v>
      </c>
      <c r="M4257" s="2" t="s">
        <v>26</v>
      </c>
      <c r="N4257" s="2" t="s">
        <v>2184</v>
      </c>
      <c r="O4257">
        <v>3</v>
      </c>
    </row>
    <row r="4258" spans="1:15" x14ac:dyDescent="0.3">
      <c r="A4258">
        <v>19841</v>
      </c>
      <c r="B4258" s="2" t="s">
        <v>1633</v>
      </c>
      <c r="C4258" s="2" t="s">
        <v>2178</v>
      </c>
      <c r="D4258" s="3">
        <v>42364</v>
      </c>
      <c r="E4258" s="3">
        <v>42383</v>
      </c>
      <c r="F4258" s="2" t="s">
        <v>27</v>
      </c>
      <c r="G4258" s="2" t="s">
        <v>798</v>
      </c>
      <c r="H4258">
        <v>43</v>
      </c>
      <c r="I4258">
        <v>125.99</v>
      </c>
      <c r="J4258">
        <v>0.06</v>
      </c>
      <c r="K4258">
        <v>325.05419999999998</v>
      </c>
      <c r="L4258">
        <v>8.08</v>
      </c>
      <c r="M4258" s="2" t="s">
        <v>20</v>
      </c>
      <c r="N4258" s="2" t="s">
        <v>2179</v>
      </c>
      <c r="O4258">
        <v>19</v>
      </c>
    </row>
    <row r="4259" spans="1:15" x14ac:dyDescent="0.3">
      <c r="A4259">
        <v>12420</v>
      </c>
      <c r="B4259" s="2" t="s">
        <v>877</v>
      </c>
      <c r="C4259" s="2" t="s">
        <v>2178</v>
      </c>
      <c r="D4259" s="3">
        <v>42364</v>
      </c>
      <c r="E4259" s="3">
        <v>42364</v>
      </c>
      <c r="F4259" s="2" t="s">
        <v>32</v>
      </c>
      <c r="G4259" s="2" t="s">
        <v>1430</v>
      </c>
      <c r="H4259">
        <v>34</v>
      </c>
      <c r="I4259">
        <v>15.99</v>
      </c>
      <c r="J4259">
        <v>0.06</v>
      </c>
      <c r="K4259">
        <v>32.619599999999998</v>
      </c>
      <c r="L4259">
        <v>13.18</v>
      </c>
      <c r="M4259" s="2" t="s">
        <v>20</v>
      </c>
      <c r="N4259" s="2" t="s">
        <v>2179</v>
      </c>
      <c r="O4259">
        <v>0</v>
      </c>
    </row>
    <row r="4260" spans="1:15" x14ac:dyDescent="0.3">
      <c r="A4260">
        <v>12420</v>
      </c>
      <c r="B4260" s="2" t="s">
        <v>877</v>
      </c>
      <c r="C4260" s="2" t="s">
        <v>2178</v>
      </c>
      <c r="D4260" s="3">
        <v>42364</v>
      </c>
      <c r="E4260" s="3">
        <v>42365</v>
      </c>
      <c r="F4260" s="2" t="s">
        <v>32</v>
      </c>
      <c r="G4260" s="2" t="s">
        <v>1741</v>
      </c>
      <c r="H4260">
        <v>1</v>
      </c>
      <c r="I4260">
        <v>4.9800000000000004</v>
      </c>
      <c r="J4260">
        <v>0.01</v>
      </c>
      <c r="K4260">
        <v>4.9799999999999997E-2</v>
      </c>
      <c r="L4260">
        <v>0.8</v>
      </c>
      <c r="M4260" s="2" t="s">
        <v>26</v>
      </c>
      <c r="N4260" s="2" t="s">
        <v>2182</v>
      </c>
      <c r="O4260">
        <v>1</v>
      </c>
    </row>
    <row r="4261" spans="1:15" x14ac:dyDescent="0.3">
      <c r="A4261">
        <v>56103</v>
      </c>
      <c r="B4261" s="2" t="s">
        <v>1461</v>
      </c>
      <c r="C4261" s="2" t="s">
        <v>2181</v>
      </c>
      <c r="D4261" s="3">
        <v>42364</v>
      </c>
      <c r="E4261" s="3">
        <v>42366</v>
      </c>
      <c r="F4261" s="2" t="s">
        <v>21</v>
      </c>
      <c r="G4261" s="2" t="s">
        <v>690</v>
      </c>
      <c r="H4261">
        <v>24</v>
      </c>
      <c r="I4261">
        <v>115.99</v>
      </c>
      <c r="J4261">
        <v>7.0000000000000007E-2</v>
      </c>
      <c r="K4261">
        <v>194.86320000000001</v>
      </c>
      <c r="L4261">
        <v>5.92</v>
      </c>
      <c r="M4261" s="2" t="s">
        <v>26</v>
      </c>
      <c r="N4261" s="2" t="s">
        <v>2179</v>
      </c>
      <c r="O4261">
        <v>2</v>
      </c>
    </row>
    <row r="4262" spans="1:15" x14ac:dyDescent="0.3">
      <c r="A4262">
        <v>45408</v>
      </c>
      <c r="B4262" s="2" t="s">
        <v>1089</v>
      </c>
      <c r="C4262" s="2" t="s">
        <v>2176</v>
      </c>
      <c r="D4262" s="3">
        <v>42364</v>
      </c>
      <c r="E4262" s="3">
        <v>42386</v>
      </c>
      <c r="F4262" s="2" t="s">
        <v>27</v>
      </c>
      <c r="G4262" s="2" t="s">
        <v>450</v>
      </c>
      <c r="H4262">
        <v>25</v>
      </c>
      <c r="I4262">
        <v>29.89</v>
      </c>
      <c r="J4262">
        <v>0.05</v>
      </c>
      <c r="K4262">
        <v>37.362499999999997</v>
      </c>
      <c r="L4262">
        <v>1.99</v>
      </c>
      <c r="M4262" s="2" t="s">
        <v>26</v>
      </c>
      <c r="N4262" s="2" t="s">
        <v>2185</v>
      </c>
      <c r="O4262">
        <v>22</v>
      </c>
    </row>
    <row r="4263" spans="1:15" x14ac:dyDescent="0.3">
      <c r="A4263">
        <v>23329</v>
      </c>
      <c r="B4263" s="2" t="s">
        <v>1097</v>
      </c>
      <c r="C4263" s="2" t="s">
        <v>2176</v>
      </c>
      <c r="D4263" s="3">
        <v>42364</v>
      </c>
      <c r="E4263" s="3">
        <v>42388</v>
      </c>
      <c r="F4263" s="2" t="s">
        <v>27</v>
      </c>
      <c r="G4263" s="2" t="s">
        <v>752</v>
      </c>
      <c r="H4263">
        <v>4</v>
      </c>
      <c r="I4263">
        <v>7.99</v>
      </c>
      <c r="J4263">
        <v>0.05</v>
      </c>
      <c r="K4263">
        <v>1.5980000000000001</v>
      </c>
      <c r="L4263">
        <v>5.03</v>
      </c>
      <c r="M4263" s="2" t="s">
        <v>26</v>
      </c>
      <c r="N4263" s="2" t="s">
        <v>2184</v>
      </c>
      <c r="O4263">
        <v>24</v>
      </c>
    </row>
    <row r="4264" spans="1:15" x14ac:dyDescent="0.3">
      <c r="A4264">
        <v>23329</v>
      </c>
      <c r="B4264" s="2" t="s">
        <v>1097</v>
      </c>
      <c r="C4264" s="2" t="s">
        <v>2178</v>
      </c>
      <c r="D4264" s="3">
        <v>42364</v>
      </c>
      <c r="E4264" s="3">
        <v>42368</v>
      </c>
      <c r="F4264" s="2" t="s">
        <v>27</v>
      </c>
      <c r="G4264" s="2" t="s">
        <v>818</v>
      </c>
      <c r="H4264">
        <v>47</v>
      </c>
      <c r="I4264">
        <v>125.99</v>
      </c>
      <c r="J4264">
        <v>0.05</v>
      </c>
      <c r="K4264">
        <v>296.07650000000001</v>
      </c>
      <c r="L4264">
        <v>8.99</v>
      </c>
      <c r="M4264" s="2" t="s">
        <v>26</v>
      </c>
      <c r="N4264" s="2" t="s">
        <v>2179</v>
      </c>
      <c r="O4264">
        <v>4</v>
      </c>
    </row>
    <row r="4265" spans="1:15" x14ac:dyDescent="0.3">
      <c r="A4265">
        <v>30757</v>
      </c>
      <c r="B4265" s="2" t="s">
        <v>443</v>
      </c>
      <c r="C4265" s="2" t="s">
        <v>2176</v>
      </c>
      <c r="D4265" s="3">
        <v>42364</v>
      </c>
      <c r="E4265" s="3">
        <v>42364</v>
      </c>
      <c r="F4265" s="2" t="s">
        <v>32</v>
      </c>
      <c r="G4265" s="2" t="s">
        <v>1904</v>
      </c>
      <c r="H4265">
        <v>5</v>
      </c>
      <c r="I4265">
        <v>3.38</v>
      </c>
      <c r="J4265">
        <v>0.08</v>
      </c>
      <c r="K4265">
        <v>1.3520000000000001</v>
      </c>
      <c r="L4265">
        <v>0.85</v>
      </c>
      <c r="M4265" s="2" t="s">
        <v>20</v>
      </c>
      <c r="N4265" s="2" t="s">
        <v>2182</v>
      </c>
      <c r="O4265">
        <v>0</v>
      </c>
    </row>
    <row r="4266" spans="1:15" x14ac:dyDescent="0.3">
      <c r="A4266">
        <v>30757</v>
      </c>
      <c r="B4266" s="2" t="s">
        <v>443</v>
      </c>
      <c r="C4266" s="2" t="s">
        <v>2176</v>
      </c>
      <c r="D4266" s="3">
        <v>42364</v>
      </c>
      <c r="E4266" s="3">
        <v>42365</v>
      </c>
      <c r="F4266" s="2" t="s">
        <v>32</v>
      </c>
      <c r="G4266" s="2" t="s">
        <v>1938</v>
      </c>
      <c r="H4266">
        <v>42</v>
      </c>
      <c r="I4266">
        <v>11.66</v>
      </c>
      <c r="J4266">
        <v>0.1</v>
      </c>
      <c r="K4266">
        <v>48.972000000000001</v>
      </c>
      <c r="L4266">
        <v>7.95</v>
      </c>
      <c r="M4266" s="2" t="s">
        <v>26</v>
      </c>
      <c r="N4266" s="2" t="s">
        <v>2185</v>
      </c>
      <c r="O4266">
        <v>1</v>
      </c>
    </row>
    <row r="4267" spans="1:15" x14ac:dyDescent="0.3">
      <c r="A4267">
        <v>32131</v>
      </c>
      <c r="B4267" s="2" t="s">
        <v>531</v>
      </c>
      <c r="C4267" s="2" t="s">
        <v>2181</v>
      </c>
      <c r="D4267" s="3">
        <v>42365</v>
      </c>
      <c r="E4267" s="3">
        <v>42367</v>
      </c>
      <c r="F4267" s="2" t="s">
        <v>14</v>
      </c>
      <c r="G4267" s="2" t="s">
        <v>2018</v>
      </c>
      <c r="H4267">
        <v>34</v>
      </c>
      <c r="I4267">
        <v>3.78</v>
      </c>
      <c r="J4267">
        <v>0.03</v>
      </c>
      <c r="K4267">
        <v>3.8555999999999999</v>
      </c>
      <c r="L4267">
        <v>0.71</v>
      </c>
      <c r="M4267" s="2" t="s">
        <v>26</v>
      </c>
      <c r="N4267" s="2" t="s">
        <v>2182</v>
      </c>
      <c r="O4267">
        <v>2</v>
      </c>
    </row>
    <row r="4268" spans="1:15" x14ac:dyDescent="0.3">
      <c r="A4268">
        <v>195</v>
      </c>
      <c r="B4268" s="2" t="s">
        <v>299</v>
      </c>
      <c r="C4268" s="2" t="s">
        <v>2181</v>
      </c>
      <c r="D4268" s="3">
        <v>42365</v>
      </c>
      <c r="E4268" s="3">
        <v>42367</v>
      </c>
      <c r="F4268" s="2" t="s">
        <v>32</v>
      </c>
      <c r="G4268" s="2" t="s">
        <v>1932</v>
      </c>
      <c r="H4268">
        <v>34</v>
      </c>
      <c r="I4268">
        <v>36.549999999999997</v>
      </c>
      <c r="J4268">
        <v>0.03</v>
      </c>
      <c r="K4268">
        <v>37.280999999999999</v>
      </c>
      <c r="L4268">
        <v>13.89</v>
      </c>
      <c r="M4268" s="2" t="s">
        <v>26</v>
      </c>
      <c r="N4268" s="2" t="s">
        <v>2182</v>
      </c>
      <c r="O4268">
        <v>2</v>
      </c>
    </row>
    <row r="4269" spans="1:15" x14ac:dyDescent="0.3">
      <c r="A4269">
        <v>55363</v>
      </c>
      <c r="B4269" s="2" t="s">
        <v>1347</v>
      </c>
      <c r="C4269" s="2" t="s">
        <v>2176</v>
      </c>
      <c r="D4269" s="3">
        <v>42366</v>
      </c>
      <c r="E4269" s="3">
        <v>42368</v>
      </c>
      <c r="F4269" s="2" t="s">
        <v>21</v>
      </c>
      <c r="G4269" s="2" t="s">
        <v>2066</v>
      </c>
      <c r="H4269">
        <v>14</v>
      </c>
      <c r="I4269">
        <v>155.06</v>
      </c>
      <c r="J4269">
        <v>0.03</v>
      </c>
      <c r="K4269">
        <v>65.125200000000007</v>
      </c>
      <c r="L4269">
        <v>7.07</v>
      </c>
      <c r="M4269" s="2" t="s">
        <v>26</v>
      </c>
      <c r="N4269" s="2" t="s">
        <v>2179</v>
      </c>
      <c r="O4269">
        <v>2</v>
      </c>
    </row>
    <row r="4270" spans="1:15" x14ac:dyDescent="0.3">
      <c r="A4270">
        <v>21024</v>
      </c>
      <c r="B4270" s="2" t="s">
        <v>1545</v>
      </c>
      <c r="C4270" s="2" t="s">
        <v>2178</v>
      </c>
      <c r="D4270" s="3">
        <v>42366</v>
      </c>
      <c r="E4270" s="3">
        <v>42368</v>
      </c>
      <c r="F4270" s="2" t="s">
        <v>32</v>
      </c>
      <c r="G4270" s="2" t="s">
        <v>1946</v>
      </c>
      <c r="H4270">
        <v>34</v>
      </c>
      <c r="I4270">
        <v>5.84</v>
      </c>
      <c r="J4270">
        <v>0.05</v>
      </c>
      <c r="K4270">
        <v>9.9280000000000008</v>
      </c>
      <c r="L4270">
        <v>1.2</v>
      </c>
      <c r="M4270" s="2" t="s">
        <v>26</v>
      </c>
      <c r="N4270" s="2" t="s">
        <v>2182</v>
      </c>
      <c r="O4270">
        <v>2</v>
      </c>
    </row>
    <row r="4271" spans="1:15" x14ac:dyDescent="0.3">
      <c r="A4271">
        <v>229</v>
      </c>
      <c r="B4271" s="2" t="s">
        <v>1325</v>
      </c>
      <c r="C4271" s="2" t="s">
        <v>2176</v>
      </c>
      <c r="D4271" s="3">
        <v>42366</v>
      </c>
      <c r="E4271" s="3">
        <v>42368</v>
      </c>
      <c r="F4271" s="2" t="s">
        <v>14</v>
      </c>
      <c r="G4271" s="2" t="s">
        <v>1012</v>
      </c>
      <c r="H4271">
        <v>43</v>
      </c>
      <c r="I4271">
        <v>12.64</v>
      </c>
      <c r="J4271">
        <v>0.11</v>
      </c>
      <c r="K4271">
        <v>59.787199999999999</v>
      </c>
      <c r="L4271">
        <v>4.9800000000000004</v>
      </c>
      <c r="M4271" s="2" t="s">
        <v>26</v>
      </c>
      <c r="N4271" s="2" t="s">
        <v>2185</v>
      </c>
      <c r="O4271">
        <v>2</v>
      </c>
    </row>
    <row r="4272" spans="1:15" x14ac:dyDescent="0.3">
      <c r="A4272">
        <v>258</v>
      </c>
      <c r="B4272" s="2" t="s">
        <v>1059</v>
      </c>
      <c r="C4272" s="2" t="s">
        <v>2178</v>
      </c>
      <c r="D4272" s="3">
        <v>42366</v>
      </c>
      <c r="E4272" s="3">
        <v>42368</v>
      </c>
      <c r="F4272" s="2" t="s">
        <v>14</v>
      </c>
      <c r="G4272" s="2" t="s">
        <v>1858</v>
      </c>
      <c r="H4272">
        <v>21</v>
      </c>
      <c r="I4272">
        <v>6.48</v>
      </c>
      <c r="J4272">
        <v>0</v>
      </c>
      <c r="K4272">
        <v>0</v>
      </c>
      <c r="L4272">
        <v>8.74</v>
      </c>
      <c r="M4272" s="2" t="s">
        <v>26</v>
      </c>
      <c r="N4272" s="2" t="s">
        <v>2179</v>
      </c>
      <c r="O4272">
        <v>2</v>
      </c>
    </row>
    <row r="4273" spans="1:15" x14ac:dyDescent="0.3">
      <c r="A4273">
        <v>258</v>
      </c>
      <c r="B4273" s="2" t="s">
        <v>1059</v>
      </c>
      <c r="C4273" s="2" t="s">
        <v>2181</v>
      </c>
      <c r="D4273" s="3">
        <v>42366</v>
      </c>
      <c r="E4273" s="3">
        <v>42367</v>
      </c>
      <c r="F4273" s="2" t="s">
        <v>14</v>
      </c>
      <c r="G4273" s="2" t="s">
        <v>2130</v>
      </c>
      <c r="H4273">
        <v>7</v>
      </c>
      <c r="I4273">
        <v>20.98</v>
      </c>
      <c r="J4273">
        <v>0</v>
      </c>
      <c r="K4273">
        <v>0</v>
      </c>
      <c r="L4273">
        <v>53.03</v>
      </c>
      <c r="M4273" s="2" t="s">
        <v>13</v>
      </c>
      <c r="N4273" s="2" t="s">
        <v>2180</v>
      </c>
      <c r="O4273">
        <v>1</v>
      </c>
    </row>
    <row r="4274" spans="1:15" x14ac:dyDescent="0.3">
      <c r="A4274">
        <v>258</v>
      </c>
      <c r="B4274" s="2" t="s">
        <v>1059</v>
      </c>
      <c r="C4274" s="2" t="s">
        <v>2176</v>
      </c>
      <c r="D4274" s="3">
        <v>42366</v>
      </c>
      <c r="E4274" s="3">
        <v>42368</v>
      </c>
      <c r="F4274" s="2" t="s">
        <v>14</v>
      </c>
      <c r="G4274" s="2" t="s">
        <v>1556</v>
      </c>
      <c r="H4274">
        <v>33</v>
      </c>
      <c r="I4274">
        <v>6.54</v>
      </c>
      <c r="J4274">
        <v>0.02</v>
      </c>
      <c r="K4274">
        <v>4.3163999999999998</v>
      </c>
      <c r="L4274">
        <v>5.27</v>
      </c>
      <c r="M4274" s="2" t="s">
        <v>26</v>
      </c>
      <c r="N4274" s="2" t="s">
        <v>2179</v>
      </c>
      <c r="O4274">
        <v>2</v>
      </c>
    </row>
    <row r="4275" spans="1:15" x14ac:dyDescent="0.3">
      <c r="A4275">
        <v>7301</v>
      </c>
      <c r="B4275" s="2" t="s">
        <v>1063</v>
      </c>
      <c r="C4275" s="2" t="s">
        <v>2178</v>
      </c>
      <c r="D4275" s="3">
        <v>42366</v>
      </c>
      <c r="E4275" s="3">
        <v>42383</v>
      </c>
      <c r="F4275" s="2" t="s">
        <v>27</v>
      </c>
      <c r="G4275" s="2" t="s">
        <v>658</v>
      </c>
      <c r="H4275">
        <v>17</v>
      </c>
      <c r="I4275">
        <v>65.989999999999995</v>
      </c>
      <c r="J4275">
        <v>0.06</v>
      </c>
      <c r="K4275">
        <v>67.309799999999996</v>
      </c>
      <c r="L4275">
        <v>2.5</v>
      </c>
      <c r="M4275" s="2" t="s">
        <v>26</v>
      </c>
      <c r="N4275" s="2" t="s">
        <v>2179</v>
      </c>
      <c r="O4275">
        <v>17</v>
      </c>
    </row>
    <row r="4276" spans="1:15" x14ac:dyDescent="0.3">
      <c r="A4276">
        <v>229</v>
      </c>
      <c r="B4276" s="2" t="s">
        <v>1325</v>
      </c>
      <c r="C4276" s="2" t="s">
        <v>2181</v>
      </c>
      <c r="D4276" s="3">
        <v>42366</v>
      </c>
      <c r="E4276" s="3">
        <v>42367</v>
      </c>
      <c r="F4276" s="2" t="s">
        <v>14</v>
      </c>
      <c r="G4276" s="2" t="s">
        <v>1448</v>
      </c>
      <c r="H4276">
        <v>24</v>
      </c>
      <c r="I4276">
        <v>24.92</v>
      </c>
      <c r="J4276">
        <v>0.02</v>
      </c>
      <c r="K4276">
        <v>11.961600000000001</v>
      </c>
      <c r="L4276">
        <v>12.98</v>
      </c>
      <c r="M4276" s="2" t="s">
        <v>26</v>
      </c>
      <c r="N4276" s="2" t="s">
        <v>2179</v>
      </c>
      <c r="O4276">
        <v>1</v>
      </c>
    </row>
    <row r="4277" spans="1:15" x14ac:dyDescent="0.3">
      <c r="A4277">
        <v>1699</v>
      </c>
      <c r="B4277" s="2" t="s">
        <v>196</v>
      </c>
      <c r="C4277" s="2" t="s">
        <v>2176</v>
      </c>
      <c r="D4277" s="3">
        <v>42367</v>
      </c>
      <c r="E4277" s="3">
        <v>42451</v>
      </c>
      <c r="F4277" s="2" t="s">
        <v>14</v>
      </c>
      <c r="G4277" s="2" t="s">
        <v>1564</v>
      </c>
      <c r="H4277">
        <v>40</v>
      </c>
      <c r="I4277">
        <v>11.09</v>
      </c>
      <c r="J4277">
        <v>0.05</v>
      </c>
      <c r="K4277">
        <v>22.18</v>
      </c>
      <c r="L4277">
        <v>5.25</v>
      </c>
      <c r="M4277" s="2" t="s">
        <v>26</v>
      </c>
      <c r="N4277" s="2" t="s">
        <v>2179</v>
      </c>
      <c r="O4277">
        <v>84</v>
      </c>
    </row>
    <row r="4278" spans="1:15" x14ac:dyDescent="0.3">
      <c r="A4278">
        <v>47267</v>
      </c>
      <c r="B4278" s="2" t="s">
        <v>1593</v>
      </c>
      <c r="C4278" s="2" t="s">
        <v>2178</v>
      </c>
      <c r="D4278" s="3">
        <v>42367</v>
      </c>
      <c r="E4278" s="3">
        <v>42368</v>
      </c>
      <c r="F4278" s="2" t="s">
        <v>32</v>
      </c>
      <c r="G4278" s="2" t="s">
        <v>1748</v>
      </c>
      <c r="H4278">
        <v>24</v>
      </c>
      <c r="I4278">
        <v>19.98</v>
      </c>
      <c r="J4278">
        <v>0.02</v>
      </c>
      <c r="K4278">
        <v>9.5904000000000007</v>
      </c>
      <c r="L4278">
        <v>8.68</v>
      </c>
      <c r="M4278" s="2" t="s">
        <v>26</v>
      </c>
      <c r="N4278" s="2" t="s">
        <v>2179</v>
      </c>
      <c r="O4278">
        <v>1</v>
      </c>
    </row>
    <row r="4279" spans="1:15" x14ac:dyDescent="0.3">
      <c r="A4279">
        <v>47267</v>
      </c>
      <c r="B4279" s="2" t="s">
        <v>1593</v>
      </c>
      <c r="C4279" s="2" t="s">
        <v>2176</v>
      </c>
      <c r="D4279" s="3">
        <v>42367</v>
      </c>
      <c r="E4279" s="3">
        <v>42368</v>
      </c>
      <c r="F4279" s="2" t="s">
        <v>32</v>
      </c>
      <c r="G4279" s="2" t="s">
        <v>1136</v>
      </c>
      <c r="H4279">
        <v>14</v>
      </c>
      <c r="I4279">
        <v>70.89</v>
      </c>
      <c r="J4279">
        <v>0.04</v>
      </c>
      <c r="K4279">
        <v>39.698399999999999</v>
      </c>
      <c r="L4279">
        <v>89.3</v>
      </c>
      <c r="M4279" s="2" t="s">
        <v>13</v>
      </c>
      <c r="N4279" s="2" t="s">
        <v>2183</v>
      </c>
      <c r="O4279">
        <v>1</v>
      </c>
    </row>
    <row r="4280" spans="1:15" x14ac:dyDescent="0.3">
      <c r="A4280">
        <v>59684</v>
      </c>
      <c r="B4280" s="2" t="s">
        <v>1563</v>
      </c>
      <c r="C4280" s="2" t="s">
        <v>2178</v>
      </c>
      <c r="D4280" s="3">
        <v>42367</v>
      </c>
      <c r="E4280" s="3">
        <v>42384</v>
      </c>
      <c r="F4280" s="2" t="s">
        <v>32</v>
      </c>
      <c r="G4280" s="2" t="s">
        <v>1166</v>
      </c>
      <c r="H4280">
        <v>50</v>
      </c>
      <c r="I4280">
        <v>180.98</v>
      </c>
      <c r="J4280">
        <v>7.0000000000000007E-2</v>
      </c>
      <c r="K4280">
        <v>633.42999999999995</v>
      </c>
      <c r="L4280">
        <v>55.24</v>
      </c>
      <c r="M4280" s="2" t="s">
        <v>13</v>
      </c>
      <c r="N4280" s="2" t="s">
        <v>2180</v>
      </c>
      <c r="O4280">
        <v>17</v>
      </c>
    </row>
    <row r="4281" spans="1:15" x14ac:dyDescent="0.3">
      <c r="A4281">
        <v>59684</v>
      </c>
      <c r="B4281" s="2" t="s">
        <v>1563</v>
      </c>
      <c r="C4281" s="2" t="s">
        <v>2178</v>
      </c>
      <c r="D4281" s="3">
        <v>42367</v>
      </c>
      <c r="E4281" s="3">
        <v>42385</v>
      </c>
      <c r="F4281" s="2" t="s">
        <v>32</v>
      </c>
      <c r="G4281" s="2" t="s">
        <v>306</v>
      </c>
      <c r="H4281">
        <v>41</v>
      </c>
      <c r="I4281">
        <v>8.32</v>
      </c>
      <c r="J4281">
        <v>0</v>
      </c>
      <c r="K4281">
        <v>0</v>
      </c>
      <c r="L4281">
        <v>2.38</v>
      </c>
      <c r="M4281" s="2" t="s">
        <v>20</v>
      </c>
      <c r="N4281" s="2" t="s">
        <v>2185</v>
      </c>
      <c r="O4281">
        <v>18</v>
      </c>
    </row>
    <row r="4282" spans="1:15" x14ac:dyDescent="0.3">
      <c r="A4282">
        <v>59684</v>
      </c>
      <c r="B4282" s="2" t="s">
        <v>1563</v>
      </c>
      <c r="C4282" s="2" t="s">
        <v>2181</v>
      </c>
      <c r="D4282" s="3">
        <v>42367</v>
      </c>
      <c r="E4282" s="3">
        <v>42386</v>
      </c>
      <c r="F4282" s="2" t="s">
        <v>32</v>
      </c>
      <c r="G4282" s="2" t="s">
        <v>1732</v>
      </c>
      <c r="H4282">
        <v>3</v>
      </c>
      <c r="I4282">
        <v>4.2</v>
      </c>
      <c r="J4282">
        <v>0.06</v>
      </c>
      <c r="K4282">
        <v>0.75600000000000001</v>
      </c>
      <c r="L4282">
        <v>2.2599999999999998</v>
      </c>
      <c r="M4282" s="2" t="s">
        <v>26</v>
      </c>
      <c r="N4282" s="2" t="s">
        <v>2182</v>
      </c>
      <c r="O4282">
        <v>19</v>
      </c>
    </row>
    <row r="4283" spans="1:15" x14ac:dyDescent="0.3">
      <c r="A4283">
        <v>59684</v>
      </c>
      <c r="B4283" s="2" t="s">
        <v>1563</v>
      </c>
      <c r="C4283" s="2" t="s">
        <v>2178</v>
      </c>
      <c r="D4283" s="3">
        <v>42367</v>
      </c>
      <c r="E4283" s="3">
        <v>42368</v>
      </c>
      <c r="F4283" s="2" t="s">
        <v>32</v>
      </c>
      <c r="G4283" s="2" t="s">
        <v>1866</v>
      </c>
      <c r="H4283">
        <v>25</v>
      </c>
      <c r="I4283">
        <v>6.48</v>
      </c>
      <c r="J4283">
        <v>0.03</v>
      </c>
      <c r="K4283">
        <v>4.8600000000000003</v>
      </c>
      <c r="L4283">
        <v>9.68</v>
      </c>
      <c r="M4283" s="2" t="s">
        <v>26</v>
      </c>
      <c r="N4283" s="2" t="s">
        <v>2179</v>
      </c>
      <c r="O4283">
        <v>1</v>
      </c>
    </row>
    <row r="4284" spans="1:15" x14ac:dyDescent="0.3">
      <c r="A4284">
        <v>23399</v>
      </c>
      <c r="B4284" s="2" t="s">
        <v>1353</v>
      </c>
      <c r="C4284" s="2" t="s">
        <v>2178</v>
      </c>
      <c r="D4284" s="3">
        <v>42367</v>
      </c>
      <c r="E4284" s="3">
        <v>42367</v>
      </c>
      <c r="F4284" s="2" t="s">
        <v>21</v>
      </c>
      <c r="G4284" s="2" t="s">
        <v>2125</v>
      </c>
      <c r="H4284">
        <v>14</v>
      </c>
      <c r="I4284">
        <v>13.48</v>
      </c>
      <c r="J4284">
        <v>0.01</v>
      </c>
      <c r="K4284">
        <v>1.8872</v>
      </c>
      <c r="L4284">
        <v>4.51</v>
      </c>
      <c r="M4284" s="2" t="s">
        <v>20</v>
      </c>
      <c r="N4284" s="2" t="s">
        <v>2179</v>
      </c>
      <c r="O4284">
        <v>0</v>
      </c>
    </row>
    <row r="4285" spans="1:15" x14ac:dyDescent="0.3">
      <c r="A4285">
        <v>36293</v>
      </c>
      <c r="B4285" s="2" t="s">
        <v>361</v>
      </c>
      <c r="C4285" s="2" t="s">
        <v>2181</v>
      </c>
      <c r="D4285" s="3">
        <v>42368</v>
      </c>
      <c r="E4285" s="3">
        <v>42379</v>
      </c>
      <c r="F4285" s="2" t="s">
        <v>32</v>
      </c>
      <c r="G4285" s="2" t="s">
        <v>354</v>
      </c>
      <c r="H4285">
        <v>13</v>
      </c>
      <c r="I4285">
        <v>100.98</v>
      </c>
      <c r="J4285">
        <v>0.04</v>
      </c>
      <c r="K4285">
        <v>52.509599999999999</v>
      </c>
      <c r="L4285">
        <v>7.18</v>
      </c>
      <c r="M4285" s="2" t="s">
        <v>26</v>
      </c>
      <c r="N4285" s="2" t="s">
        <v>2179</v>
      </c>
      <c r="O4285">
        <v>11</v>
      </c>
    </row>
    <row r="4286" spans="1:15" x14ac:dyDescent="0.3">
      <c r="A4286">
        <v>36293</v>
      </c>
      <c r="B4286" s="2" t="s">
        <v>361</v>
      </c>
      <c r="C4286" s="2" t="s">
        <v>2176</v>
      </c>
      <c r="D4286" s="3">
        <v>42368</v>
      </c>
      <c r="E4286" s="3">
        <v>42383</v>
      </c>
      <c r="F4286" s="2" t="s">
        <v>32</v>
      </c>
      <c r="G4286" s="2" t="s">
        <v>1886</v>
      </c>
      <c r="H4286">
        <v>25</v>
      </c>
      <c r="I4286">
        <v>6.48</v>
      </c>
      <c r="J4286">
        <v>0.09</v>
      </c>
      <c r="K4286">
        <v>14.58</v>
      </c>
      <c r="L4286">
        <v>7.49</v>
      </c>
      <c r="M4286" s="2" t="s">
        <v>20</v>
      </c>
      <c r="N4286" s="2" t="s">
        <v>2179</v>
      </c>
      <c r="O4286">
        <v>15</v>
      </c>
    </row>
    <row r="4287" spans="1:15" x14ac:dyDescent="0.3">
      <c r="A4287">
        <v>25735</v>
      </c>
      <c r="B4287" s="2" t="s">
        <v>1043</v>
      </c>
      <c r="C4287" s="2" t="s">
        <v>2181</v>
      </c>
      <c r="D4287" s="3">
        <v>42368</v>
      </c>
      <c r="E4287" s="3">
        <v>42382</v>
      </c>
      <c r="F4287" s="2" t="s">
        <v>37</v>
      </c>
      <c r="G4287" s="2" t="s">
        <v>1933</v>
      </c>
      <c r="H4287">
        <v>45</v>
      </c>
      <c r="I4287">
        <v>5.58</v>
      </c>
      <c r="J4287">
        <v>0.02</v>
      </c>
      <c r="K4287">
        <v>5.0220000000000002</v>
      </c>
      <c r="L4287">
        <v>1.99</v>
      </c>
      <c r="M4287" s="2" t="s">
        <v>26</v>
      </c>
      <c r="N4287" s="2" t="s">
        <v>2182</v>
      </c>
      <c r="O4287">
        <v>14</v>
      </c>
    </row>
    <row r="4288" spans="1:15" x14ac:dyDescent="0.3">
      <c r="A4288">
        <v>27011</v>
      </c>
      <c r="B4288" s="2" t="s">
        <v>172</v>
      </c>
      <c r="C4288" s="2" t="s">
        <v>2178</v>
      </c>
      <c r="D4288" s="3">
        <v>42368</v>
      </c>
      <c r="E4288" s="3">
        <v>42368</v>
      </c>
      <c r="F4288" s="2" t="s">
        <v>32</v>
      </c>
      <c r="G4288" s="2" t="s">
        <v>1630</v>
      </c>
      <c r="H4288">
        <v>5</v>
      </c>
      <c r="I4288">
        <v>10.94</v>
      </c>
      <c r="J4288">
        <v>0.09</v>
      </c>
      <c r="K4288">
        <v>4.923</v>
      </c>
      <c r="L4288">
        <v>1.39</v>
      </c>
      <c r="M4288" s="2" t="s">
        <v>26</v>
      </c>
      <c r="N4288" s="2" t="s">
        <v>2179</v>
      </c>
      <c r="O4288">
        <v>0</v>
      </c>
    </row>
    <row r="4289" spans="1:15" x14ac:dyDescent="0.3">
      <c r="A4289">
        <v>353</v>
      </c>
      <c r="B4289" s="2" t="s">
        <v>539</v>
      </c>
      <c r="C4289" s="2" t="s">
        <v>2176</v>
      </c>
      <c r="D4289" s="3">
        <v>42368</v>
      </c>
      <c r="E4289" s="3">
        <v>42460</v>
      </c>
      <c r="F4289" s="2" t="s">
        <v>27</v>
      </c>
      <c r="G4289" s="2" t="s">
        <v>1979</v>
      </c>
      <c r="H4289">
        <v>21</v>
      </c>
      <c r="I4289">
        <v>2.21</v>
      </c>
      <c r="J4289">
        <v>0.02</v>
      </c>
      <c r="K4289">
        <v>0.92820000000000003</v>
      </c>
      <c r="L4289">
        <v>1</v>
      </c>
      <c r="M4289" s="2" t="s">
        <v>26</v>
      </c>
      <c r="N4289" s="2" t="s">
        <v>2182</v>
      </c>
      <c r="O4289">
        <v>92</v>
      </c>
    </row>
    <row r="4290" spans="1:15" x14ac:dyDescent="0.3">
      <c r="A4290">
        <v>19556</v>
      </c>
      <c r="B4290" s="2" t="s">
        <v>389</v>
      </c>
      <c r="C4290" s="2" t="s">
        <v>2178</v>
      </c>
      <c r="D4290" s="3">
        <v>42368</v>
      </c>
      <c r="E4290" s="3">
        <v>42385</v>
      </c>
      <c r="F4290" s="2" t="s">
        <v>37</v>
      </c>
      <c r="G4290" s="2" t="s">
        <v>228</v>
      </c>
      <c r="H4290">
        <v>45</v>
      </c>
      <c r="I4290">
        <v>130.97999999999999</v>
      </c>
      <c r="J4290">
        <v>7.0000000000000007E-2</v>
      </c>
      <c r="K4290">
        <v>412.58699999999999</v>
      </c>
      <c r="L4290">
        <v>30</v>
      </c>
      <c r="M4290" s="2" t="s">
        <v>13</v>
      </c>
      <c r="N4290" s="2" t="s">
        <v>2180</v>
      </c>
      <c r="O4290">
        <v>17</v>
      </c>
    </row>
    <row r="4291" spans="1:15" x14ac:dyDescent="0.3">
      <c r="A4291">
        <v>19556</v>
      </c>
      <c r="B4291" s="2" t="s">
        <v>389</v>
      </c>
      <c r="C4291" s="2" t="s">
        <v>2176</v>
      </c>
      <c r="D4291" s="3">
        <v>42368</v>
      </c>
      <c r="E4291" s="3">
        <v>42379</v>
      </c>
      <c r="F4291" s="2" t="s">
        <v>37</v>
      </c>
      <c r="G4291" s="2" t="s">
        <v>1800</v>
      </c>
      <c r="H4291">
        <v>22</v>
      </c>
      <c r="I4291">
        <v>55.98</v>
      </c>
      <c r="J4291">
        <v>0.09</v>
      </c>
      <c r="K4291">
        <v>110.8404</v>
      </c>
      <c r="L4291">
        <v>4.8600000000000003</v>
      </c>
      <c r="M4291" s="2" t="s">
        <v>26</v>
      </c>
      <c r="N4291" s="2" t="s">
        <v>2179</v>
      </c>
      <c r="O4291">
        <v>11</v>
      </c>
    </row>
    <row r="4292" spans="1:15" x14ac:dyDescent="0.3">
      <c r="A4292">
        <v>19556</v>
      </c>
      <c r="B4292" s="2" t="s">
        <v>389</v>
      </c>
      <c r="C4292" s="2" t="s">
        <v>2181</v>
      </c>
      <c r="D4292" s="3">
        <v>42368</v>
      </c>
      <c r="E4292" s="3">
        <v>42396</v>
      </c>
      <c r="F4292" s="2" t="s">
        <v>37</v>
      </c>
      <c r="G4292" s="2" t="s">
        <v>626</v>
      </c>
      <c r="H4292">
        <v>35</v>
      </c>
      <c r="I4292">
        <v>115.99</v>
      </c>
      <c r="J4292">
        <v>0.08</v>
      </c>
      <c r="K4292">
        <v>324.77199999999999</v>
      </c>
      <c r="L4292">
        <v>4.2300000000000004</v>
      </c>
      <c r="M4292" s="2" t="s">
        <v>26</v>
      </c>
      <c r="N4292" s="2" t="s">
        <v>2179</v>
      </c>
      <c r="O4292">
        <v>28</v>
      </c>
    </row>
    <row r="4293" spans="1:15" x14ac:dyDescent="0.3">
      <c r="A4293">
        <v>43392</v>
      </c>
      <c r="B4293" s="2" t="s">
        <v>589</v>
      </c>
      <c r="C4293" s="2" t="s">
        <v>2181</v>
      </c>
      <c r="D4293" s="3">
        <v>42369</v>
      </c>
      <c r="E4293" s="3">
        <v>42371</v>
      </c>
      <c r="F4293" s="2" t="s">
        <v>32</v>
      </c>
      <c r="G4293" s="2" t="s">
        <v>1594</v>
      </c>
      <c r="H4293">
        <v>39</v>
      </c>
      <c r="I4293">
        <v>162.93</v>
      </c>
      <c r="J4293">
        <v>0.03</v>
      </c>
      <c r="K4293">
        <v>190.62809999999999</v>
      </c>
      <c r="L4293">
        <v>19.989999999999998</v>
      </c>
      <c r="M4293" s="2" t="s">
        <v>26</v>
      </c>
      <c r="N4293" s="2" t="s">
        <v>2179</v>
      </c>
      <c r="O4293">
        <v>2</v>
      </c>
    </row>
    <row r="4294" spans="1:15" x14ac:dyDescent="0.3">
      <c r="A4294">
        <v>18530</v>
      </c>
      <c r="B4294" s="2" t="s">
        <v>729</v>
      </c>
      <c r="C4294" s="2" t="s">
        <v>2176</v>
      </c>
      <c r="D4294" s="3">
        <v>42369</v>
      </c>
      <c r="E4294" s="3">
        <v>42369</v>
      </c>
      <c r="F4294" s="2" t="s">
        <v>37</v>
      </c>
      <c r="G4294" s="2" t="s">
        <v>286</v>
      </c>
      <c r="H4294">
        <v>2</v>
      </c>
      <c r="I4294">
        <v>20.28</v>
      </c>
      <c r="J4294">
        <v>0.02</v>
      </c>
      <c r="K4294">
        <v>0.81120000000000003</v>
      </c>
      <c r="L4294">
        <v>14.39</v>
      </c>
      <c r="M4294" s="2" t="s">
        <v>26</v>
      </c>
      <c r="N4294" s="2" t="s">
        <v>2179</v>
      </c>
      <c r="O4294">
        <v>0</v>
      </c>
    </row>
    <row r="4295" spans="1:15" x14ac:dyDescent="0.3">
      <c r="A4295">
        <v>18530</v>
      </c>
      <c r="B4295" s="2" t="s">
        <v>729</v>
      </c>
      <c r="C4295" s="2" t="s">
        <v>2176</v>
      </c>
      <c r="D4295" s="3">
        <v>42369</v>
      </c>
      <c r="E4295" s="3">
        <v>42371</v>
      </c>
      <c r="F4295" s="2" t="s">
        <v>37</v>
      </c>
      <c r="G4295" s="2" t="s">
        <v>764</v>
      </c>
      <c r="H4295">
        <v>25</v>
      </c>
      <c r="I4295">
        <v>65.989999999999995</v>
      </c>
      <c r="J4295">
        <v>0</v>
      </c>
      <c r="K4295">
        <v>0</v>
      </c>
      <c r="L4295">
        <v>5.99</v>
      </c>
      <c r="M4295" s="2" t="s">
        <v>26</v>
      </c>
      <c r="N4295" s="2" t="s">
        <v>2179</v>
      </c>
      <c r="O4295">
        <v>2</v>
      </c>
    </row>
    <row r="4296" spans="1:15" x14ac:dyDescent="0.3">
      <c r="A4296">
        <v>28262</v>
      </c>
      <c r="B4296" s="2" t="s">
        <v>327</v>
      </c>
      <c r="C4296" s="2" t="s">
        <v>2176</v>
      </c>
      <c r="D4296" s="3">
        <v>42369</v>
      </c>
      <c r="E4296" s="3">
        <v>42370</v>
      </c>
      <c r="F4296" s="2" t="s">
        <v>32</v>
      </c>
      <c r="G4296" s="2" t="s">
        <v>1776</v>
      </c>
      <c r="H4296">
        <v>26</v>
      </c>
      <c r="I4296">
        <v>11.34</v>
      </c>
      <c r="J4296">
        <v>0.05</v>
      </c>
      <c r="K4296">
        <v>14.742000000000001</v>
      </c>
      <c r="L4296">
        <v>5.01</v>
      </c>
      <c r="M4296" s="2" t="s">
        <v>26</v>
      </c>
      <c r="N4296" s="2" t="s">
        <v>2179</v>
      </c>
      <c r="O4296">
        <v>1</v>
      </c>
    </row>
    <row r="4297" spans="1:15" x14ac:dyDescent="0.3">
      <c r="A4297">
        <v>2277</v>
      </c>
      <c r="B4297" s="2" t="s">
        <v>577</v>
      </c>
      <c r="C4297" s="2" t="s">
        <v>2181</v>
      </c>
      <c r="D4297" s="3">
        <v>42370</v>
      </c>
      <c r="E4297" s="3">
        <v>42371</v>
      </c>
      <c r="F4297" s="2" t="s">
        <v>37</v>
      </c>
      <c r="G4297" s="2" t="s">
        <v>310</v>
      </c>
      <c r="H4297">
        <v>10</v>
      </c>
      <c r="I4297">
        <v>5.98</v>
      </c>
      <c r="J4297">
        <v>0.01</v>
      </c>
      <c r="K4297">
        <v>0.59799999999999998</v>
      </c>
      <c r="L4297">
        <v>4.38</v>
      </c>
      <c r="M4297" s="2" t="s">
        <v>26</v>
      </c>
      <c r="N4297" s="2" t="s">
        <v>2185</v>
      </c>
      <c r="O4297">
        <v>1</v>
      </c>
    </row>
    <row r="4298" spans="1:15" x14ac:dyDescent="0.3">
      <c r="A4298">
        <v>2277</v>
      </c>
      <c r="B4298" s="2" t="s">
        <v>577</v>
      </c>
      <c r="C4298" s="2" t="s">
        <v>2181</v>
      </c>
      <c r="D4298" s="3">
        <v>42370</v>
      </c>
      <c r="E4298" s="3">
        <v>42372</v>
      </c>
      <c r="F4298" s="2" t="s">
        <v>37</v>
      </c>
      <c r="G4298" s="2" t="s">
        <v>1766</v>
      </c>
      <c r="H4298">
        <v>21</v>
      </c>
      <c r="I4298">
        <v>40.99</v>
      </c>
      <c r="J4298">
        <v>0.06</v>
      </c>
      <c r="K4298">
        <v>51.647399999999998</v>
      </c>
      <c r="L4298">
        <v>19.989999999999998</v>
      </c>
      <c r="M4298" s="2" t="s">
        <v>26</v>
      </c>
      <c r="N4298" s="2" t="s">
        <v>2179</v>
      </c>
      <c r="O4298">
        <v>2</v>
      </c>
    </row>
    <row r="4299" spans="1:15" x14ac:dyDescent="0.3">
      <c r="A4299">
        <v>16262</v>
      </c>
      <c r="B4299" s="2" t="s">
        <v>1035</v>
      </c>
      <c r="C4299" s="2" t="s">
        <v>2176</v>
      </c>
      <c r="D4299" s="3">
        <v>42370</v>
      </c>
      <c r="E4299" s="3">
        <v>42377</v>
      </c>
      <c r="F4299" s="2" t="s">
        <v>27</v>
      </c>
      <c r="G4299" s="2" t="s">
        <v>1716</v>
      </c>
      <c r="H4299">
        <v>11</v>
      </c>
      <c r="I4299">
        <v>5.18</v>
      </c>
      <c r="J4299">
        <v>0.06</v>
      </c>
      <c r="K4299">
        <v>3.4188000000000001</v>
      </c>
      <c r="L4299">
        <v>2.04</v>
      </c>
      <c r="M4299" s="2" t="s">
        <v>20</v>
      </c>
      <c r="N4299" s="2" t="s">
        <v>2182</v>
      </c>
      <c r="O4299">
        <v>7</v>
      </c>
    </row>
    <row r="4300" spans="1:15" x14ac:dyDescent="0.3">
      <c r="A4300">
        <v>17058</v>
      </c>
      <c r="B4300" s="2" t="s">
        <v>697</v>
      </c>
      <c r="C4300" s="2" t="s">
        <v>2176</v>
      </c>
      <c r="D4300" s="3">
        <v>42370</v>
      </c>
      <c r="E4300" s="3">
        <v>42371</v>
      </c>
      <c r="F4300" s="2" t="s">
        <v>21</v>
      </c>
      <c r="G4300" s="2" t="s">
        <v>1811</v>
      </c>
      <c r="H4300">
        <v>15</v>
      </c>
      <c r="I4300">
        <v>4.28</v>
      </c>
      <c r="J4300">
        <v>0.04</v>
      </c>
      <c r="K4300">
        <v>2.5680000000000001</v>
      </c>
      <c r="L4300">
        <v>6.72</v>
      </c>
      <c r="M4300" s="2" t="s">
        <v>26</v>
      </c>
      <c r="N4300" s="2" t="s">
        <v>2179</v>
      </c>
      <c r="O4300">
        <v>1</v>
      </c>
    </row>
    <row r="4301" spans="1:15" x14ac:dyDescent="0.3">
      <c r="A4301">
        <v>52640</v>
      </c>
      <c r="B4301" s="2" t="s">
        <v>1543</v>
      </c>
      <c r="C4301" s="2" t="s">
        <v>2176</v>
      </c>
      <c r="D4301" s="3">
        <v>42370</v>
      </c>
      <c r="E4301" s="3">
        <v>42373</v>
      </c>
      <c r="F4301" s="2" t="s">
        <v>32</v>
      </c>
      <c r="G4301" s="2" t="s">
        <v>1434</v>
      </c>
      <c r="H4301">
        <v>18</v>
      </c>
      <c r="I4301">
        <v>63.98</v>
      </c>
      <c r="J4301">
        <v>0.05</v>
      </c>
      <c r="K4301">
        <v>57.582000000000001</v>
      </c>
      <c r="L4301">
        <v>19.989999999999998</v>
      </c>
      <c r="M4301" s="2" t="s">
        <v>20</v>
      </c>
      <c r="N4301" s="2" t="s">
        <v>2179</v>
      </c>
      <c r="O4301">
        <v>3</v>
      </c>
    </row>
    <row r="4302" spans="1:15" x14ac:dyDescent="0.3">
      <c r="A4302">
        <v>10144</v>
      </c>
      <c r="B4302" s="2" t="s">
        <v>1521</v>
      </c>
      <c r="C4302" s="2" t="s">
        <v>2176</v>
      </c>
      <c r="D4302" s="3">
        <v>42371</v>
      </c>
      <c r="E4302" s="3">
        <v>42373</v>
      </c>
      <c r="F4302" s="2" t="s">
        <v>14</v>
      </c>
      <c r="G4302" s="2" t="s">
        <v>185</v>
      </c>
      <c r="H4302">
        <v>16</v>
      </c>
      <c r="I4302">
        <v>355.98</v>
      </c>
      <c r="J4302">
        <v>0.08</v>
      </c>
      <c r="K4302">
        <v>455.65440000000001</v>
      </c>
      <c r="L4302">
        <v>58.92</v>
      </c>
      <c r="M4302" s="2" t="s">
        <v>13</v>
      </c>
      <c r="N4302" s="2" t="s">
        <v>2180</v>
      </c>
      <c r="O4302">
        <v>2</v>
      </c>
    </row>
    <row r="4303" spans="1:15" x14ac:dyDescent="0.3">
      <c r="A4303">
        <v>10144</v>
      </c>
      <c r="B4303" s="2" t="s">
        <v>1521</v>
      </c>
      <c r="C4303" s="2" t="s">
        <v>2178</v>
      </c>
      <c r="D4303" s="3">
        <v>42371</v>
      </c>
      <c r="E4303" s="3">
        <v>42373</v>
      </c>
      <c r="F4303" s="2" t="s">
        <v>14</v>
      </c>
      <c r="G4303" s="2" t="s">
        <v>232</v>
      </c>
      <c r="H4303">
        <v>1</v>
      </c>
      <c r="I4303">
        <v>160.97999999999999</v>
      </c>
      <c r="J4303">
        <v>0.02</v>
      </c>
      <c r="K4303">
        <v>3.2195999999999998</v>
      </c>
      <c r="L4303">
        <v>30</v>
      </c>
      <c r="M4303" s="2" t="s">
        <v>13</v>
      </c>
      <c r="N4303" s="2" t="s">
        <v>2180</v>
      </c>
      <c r="O4303">
        <v>2</v>
      </c>
    </row>
    <row r="4304" spans="1:15" x14ac:dyDescent="0.3">
      <c r="A4304">
        <v>10144</v>
      </c>
      <c r="B4304" s="2" t="s">
        <v>1521</v>
      </c>
      <c r="C4304" s="2" t="s">
        <v>2181</v>
      </c>
      <c r="D4304" s="3">
        <v>42371</v>
      </c>
      <c r="E4304" s="3">
        <v>42371</v>
      </c>
      <c r="F4304" s="2" t="s">
        <v>14</v>
      </c>
      <c r="G4304" s="2" t="s">
        <v>1116</v>
      </c>
      <c r="H4304">
        <v>24</v>
      </c>
      <c r="I4304">
        <v>280.98</v>
      </c>
      <c r="J4304">
        <v>0.1</v>
      </c>
      <c r="K4304">
        <v>674.35199999999998</v>
      </c>
      <c r="L4304">
        <v>35.67</v>
      </c>
      <c r="M4304" s="2" t="s">
        <v>13</v>
      </c>
      <c r="N4304" s="2" t="s">
        <v>2183</v>
      </c>
      <c r="O4304">
        <v>0</v>
      </c>
    </row>
    <row r="4305" spans="1:15" x14ac:dyDescent="0.3">
      <c r="A4305">
        <v>10436</v>
      </c>
      <c r="B4305" s="2" t="s">
        <v>953</v>
      </c>
      <c r="C4305" s="2" t="s">
        <v>2181</v>
      </c>
      <c r="D4305" s="3">
        <v>42371</v>
      </c>
      <c r="E4305" s="3">
        <v>42378</v>
      </c>
      <c r="F4305" s="2" t="s">
        <v>27</v>
      </c>
      <c r="G4305" s="2" t="s">
        <v>1980</v>
      </c>
      <c r="H4305">
        <v>24</v>
      </c>
      <c r="I4305">
        <v>5.84</v>
      </c>
      <c r="J4305">
        <v>0.09</v>
      </c>
      <c r="K4305">
        <v>12.6144</v>
      </c>
      <c r="L4305">
        <v>1</v>
      </c>
      <c r="M4305" s="2" t="s">
        <v>26</v>
      </c>
      <c r="N4305" s="2" t="s">
        <v>2182</v>
      </c>
      <c r="O4305">
        <v>7</v>
      </c>
    </row>
    <row r="4306" spans="1:15" x14ac:dyDescent="0.3">
      <c r="A4306">
        <v>24033</v>
      </c>
      <c r="B4306" s="2" t="s">
        <v>1543</v>
      </c>
      <c r="C4306" s="2" t="s">
        <v>2176</v>
      </c>
      <c r="D4306" s="3">
        <v>42371</v>
      </c>
      <c r="E4306" s="3">
        <v>42373</v>
      </c>
      <c r="F4306" s="2" t="s">
        <v>21</v>
      </c>
      <c r="G4306" s="2" t="s">
        <v>1062</v>
      </c>
      <c r="H4306">
        <v>50</v>
      </c>
      <c r="I4306">
        <v>23.99</v>
      </c>
      <c r="J4306">
        <v>0</v>
      </c>
      <c r="K4306">
        <v>0</v>
      </c>
      <c r="L4306">
        <v>15.68</v>
      </c>
      <c r="M4306" s="2" t="s">
        <v>13</v>
      </c>
      <c r="N4306" s="2" t="s">
        <v>2180</v>
      </c>
      <c r="O4306">
        <v>2</v>
      </c>
    </row>
    <row r="4307" spans="1:15" x14ac:dyDescent="0.3">
      <c r="A4307">
        <v>25188</v>
      </c>
      <c r="B4307" s="2" t="s">
        <v>1667</v>
      </c>
      <c r="C4307" s="2" t="s">
        <v>2181</v>
      </c>
      <c r="D4307" s="3">
        <v>42372</v>
      </c>
      <c r="E4307" s="3">
        <v>42374</v>
      </c>
      <c r="F4307" s="2" t="s">
        <v>32</v>
      </c>
      <c r="G4307" s="2" t="s">
        <v>696</v>
      </c>
      <c r="H4307">
        <v>20</v>
      </c>
      <c r="I4307">
        <v>85.99</v>
      </c>
      <c r="J4307">
        <v>0</v>
      </c>
      <c r="K4307">
        <v>0</v>
      </c>
      <c r="L4307">
        <v>2.5</v>
      </c>
      <c r="M4307" s="2" t="s">
        <v>26</v>
      </c>
      <c r="N4307" s="2" t="s">
        <v>2179</v>
      </c>
      <c r="O4307">
        <v>2</v>
      </c>
    </row>
    <row r="4308" spans="1:15" x14ac:dyDescent="0.3">
      <c r="A4308">
        <v>4006</v>
      </c>
      <c r="B4308" s="2" t="s">
        <v>815</v>
      </c>
      <c r="C4308" s="2" t="s">
        <v>2181</v>
      </c>
      <c r="D4308" s="3">
        <v>42372</v>
      </c>
      <c r="E4308" s="3">
        <v>42373</v>
      </c>
      <c r="F4308" s="2" t="s">
        <v>32</v>
      </c>
      <c r="G4308" s="2" t="s">
        <v>1744</v>
      </c>
      <c r="H4308">
        <v>38</v>
      </c>
      <c r="I4308">
        <v>37.94</v>
      </c>
      <c r="J4308">
        <v>0.06</v>
      </c>
      <c r="K4308">
        <v>86.503200000000007</v>
      </c>
      <c r="L4308">
        <v>5.08</v>
      </c>
      <c r="M4308" s="2" t="s">
        <v>26</v>
      </c>
      <c r="N4308" s="2" t="s">
        <v>2182</v>
      </c>
      <c r="O4308">
        <v>1</v>
      </c>
    </row>
    <row r="4309" spans="1:15" x14ac:dyDescent="0.3">
      <c r="A4309">
        <v>9221</v>
      </c>
      <c r="B4309" s="2" t="s">
        <v>421</v>
      </c>
      <c r="C4309" s="2" t="s">
        <v>2178</v>
      </c>
      <c r="D4309" s="3">
        <v>42372</v>
      </c>
      <c r="E4309" s="3">
        <v>42376</v>
      </c>
      <c r="F4309" s="2" t="s">
        <v>27</v>
      </c>
      <c r="G4309" s="2" t="s">
        <v>1192</v>
      </c>
      <c r="H4309">
        <v>9</v>
      </c>
      <c r="I4309">
        <v>3.25</v>
      </c>
      <c r="J4309">
        <v>0.03</v>
      </c>
      <c r="K4309">
        <v>0.87749999999999995</v>
      </c>
      <c r="L4309">
        <v>49</v>
      </c>
      <c r="M4309" s="2" t="s">
        <v>26</v>
      </c>
      <c r="N4309" s="2" t="s">
        <v>2177</v>
      </c>
      <c r="O4309">
        <v>4</v>
      </c>
    </row>
    <row r="4310" spans="1:15" x14ac:dyDescent="0.3">
      <c r="A4310">
        <v>9221</v>
      </c>
      <c r="B4310" s="2" t="s">
        <v>421</v>
      </c>
      <c r="C4310" s="2" t="s">
        <v>2181</v>
      </c>
      <c r="D4310" s="3">
        <v>42372</v>
      </c>
      <c r="E4310" s="3">
        <v>42376</v>
      </c>
      <c r="F4310" s="2" t="s">
        <v>27</v>
      </c>
      <c r="G4310" s="2" t="s">
        <v>1624</v>
      </c>
      <c r="H4310">
        <v>25</v>
      </c>
      <c r="I4310">
        <v>60.98</v>
      </c>
      <c r="J4310">
        <v>0.04</v>
      </c>
      <c r="K4310">
        <v>60.98</v>
      </c>
      <c r="L4310">
        <v>19.989999999999998</v>
      </c>
      <c r="M4310" s="2" t="s">
        <v>26</v>
      </c>
      <c r="N4310" s="2" t="s">
        <v>2179</v>
      </c>
      <c r="O4310">
        <v>4</v>
      </c>
    </row>
    <row r="4311" spans="1:15" x14ac:dyDescent="0.3">
      <c r="A4311">
        <v>54528</v>
      </c>
      <c r="B4311" s="2" t="s">
        <v>1347</v>
      </c>
      <c r="C4311" s="2" t="s">
        <v>2181</v>
      </c>
      <c r="D4311" s="3">
        <v>42373</v>
      </c>
      <c r="E4311" s="3">
        <v>42375</v>
      </c>
      <c r="F4311" s="2" t="s">
        <v>32</v>
      </c>
      <c r="G4311" s="2" t="s">
        <v>1914</v>
      </c>
      <c r="H4311">
        <v>17</v>
      </c>
      <c r="I4311">
        <v>11.66</v>
      </c>
      <c r="J4311">
        <v>0.01</v>
      </c>
      <c r="K4311">
        <v>1.9822</v>
      </c>
      <c r="L4311">
        <v>8.99</v>
      </c>
      <c r="M4311" s="2" t="s">
        <v>26</v>
      </c>
      <c r="N4311" s="2" t="s">
        <v>2185</v>
      </c>
      <c r="O4311">
        <v>2</v>
      </c>
    </row>
    <row r="4312" spans="1:15" x14ac:dyDescent="0.3">
      <c r="A4312">
        <v>54528</v>
      </c>
      <c r="B4312" s="2" t="s">
        <v>1347</v>
      </c>
      <c r="C4312" s="2" t="s">
        <v>2181</v>
      </c>
      <c r="D4312" s="3">
        <v>42373</v>
      </c>
      <c r="E4312" s="3">
        <v>42375</v>
      </c>
      <c r="F4312" s="2" t="s">
        <v>32</v>
      </c>
      <c r="G4312" s="2" t="s">
        <v>1993</v>
      </c>
      <c r="H4312">
        <v>8</v>
      </c>
      <c r="I4312">
        <v>10.48</v>
      </c>
      <c r="J4312">
        <v>0.06</v>
      </c>
      <c r="K4312">
        <v>5.0304000000000002</v>
      </c>
      <c r="L4312">
        <v>2.89</v>
      </c>
      <c r="M4312" s="2" t="s">
        <v>26</v>
      </c>
      <c r="N4312" s="2" t="s">
        <v>2185</v>
      </c>
      <c r="O4312">
        <v>2</v>
      </c>
    </row>
    <row r="4313" spans="1:15" x14ac:dyDescent="0.3">
      <c r="A4313">
        <v>58054</v>
      </c>
      <c r="B4313" s="2" t="s">
        <v>529</v>
      </c>
      <c r="C4313" s="2" t="s">
        <v>2181</v>
      </c>
      <c r="D4313" s="3">
        <v>42373</v>
      </c>
      <c r="E4313" s="3">
        <v>42373</v>
      </c>
      <c r="F4313" s="2" t="s">
        <v>21</v>
      </c>
      <c r="G4313" s="2" t="s">
        <v>936</v>
      </c>
      <c r="H4313">
        <v>26</v>
      </c>
      <c r="I4313">
        <v>2.08</v>
      </c>
      <c r="J4313">
        <v>0.04</v>
      </c>
      <c r="K4313">
        <v>2.1631999999999998</v>
      </c>
      <c r="L4313">
        <v>5.33</v>
      </c>
      <c r="M4313" s="2" t="s">
        <v>26</v>
      </c>
      <c r="N4313" s="2" t="s">
        <v>2179</v>
      </c>
      <c r="O4313">
        <v>0</v>
      </c>
    </row>
    <row r="4314" spans="1:15" x14ac:dyDescent="0.3">
      <c r="A4314">
        <v>54528</v>
      </c>
      <c r="B4314" s="2" t="s">
        <v>1347</v>
      </c>
      <c r="C4314" s="2" t="s">
        <v>2178</v>
      </c>
      <c r="D4314" s="3">
        <v>42373</v>
      </c>
      <c r="E4314" s="3">
        <v>42374</v>
      </c>
      <c r="F4314" s="2" t="s">
        <v>32</v>
      </c>
      <c r="G4314" s="2" t="s">
        <v>1997</v>
      </c>
      <c r="H4314">
        <v>15</v>
      </c>
      <c r="I4314">
        <v>6.08</v>
      </c>
      <c r="J4314">
        <v>0.03</v>
      </c>
      <c r="K4314">
        <v>2.7360000000000002</v>
      </c>
      <c r="L4314">
        <v>0.91</v>
      </c>
      <c r="M4314" s="2" t="s">
        <v>26</v>
      </c>
      <c r="N4314" s="2" t="s">
        <v>2182</v>
      </c>
      <c r="O4314">
        <v>1</v>
      </c>
    </row>
    <row r="4315" spans="1:15" x14ac:dyDescent="0.3">
      <c r="A4315">
        <v>52486</v>
      </c>
      <c r="B4315" s="2" t="s">
        <v>587</v>
      </c>
      <c r="C4315" s="2" t="s">
        <v>2181</v>
      </c>
      <c r="D4315" s="3">
        <v>42373</v>
      </c>
      <c r="E4315" s="3">
        <v>42374</v>
      </c>
      <c r="F4315" s="2" t="s">
        <v>37</v>
      </c>
      <c r="G4315" s="2" t="s">
        <v>2159</v>
      </c>
      <c r="H4315">
        <v>41</v>
      </c>
      <c r="I4315">
        <v>300.97000000000003</v>
      </c>
      <c r="J4315">
        <v>0.1</v>
      </c>
      <c r="K4315">
        <v>1233.9770000000001</v>
      </c>
      <c r="L4315">
        <v>7.18</v>
      </c>
      <c r="M4315" s="2" t="s">
        <v>26</v>
      </c>
      <c r="N4315" s="2" t="s">
        <v>2179</v>
      </c>
      <c r="O4315">
        <v>1</v>
      </c>
    </row>
    <row r="4316" spans="1:15" x14ac:dyDescent="0.3">
      <c r="A4316">
        <v>802</v>
      </c>
      <c r="B4316" s="2" t="s">
        <v>971</v>
      </c>
      <c r="C4316" s="2" t="s">
        <v>2181</v>
      </c>
      <c r="D4316" s="3">
        <v>42373</v>
      </c>
      <c r="E4316" s="3">
        <v>42375</v>
      </c>
      <c r="F4316" s="2" t="s">
        <v>14</v>
      </c>
      <c r="G4316" s="2" t="s">
        <v>1388</v>
      </c>
      <c r="H4316">
        <v>33</v>
      </c>
      <c r="I4316">
        <v>11.7</v>
      </c>
      <c r="J4316">
        <v>0.08</v>
      </c>
      <c r="K4316">
        <v>30.888000000000002</v>
      </c>
      <c r="L4316">
        <v>5.63</v>
      </c>
      <c r="M4316" s="2" t="s">
        <v>26</v>
      </c>
      <c r="N4316" s="2" t="s">
        <v>2179</v>
      </c>
      <c r="O4316">
        <v>2</v>
      </c>
    </row>
    <row r="4317" spans="1:15" x14ac:dyDescent="0.3">
      <c r="A4317">
        <v>802</v>
      </c>
      <c r="B4317" s="2" t="s">
        <v>971</v>
      </c>
      <c r="C4317" s="2" t="s">
        <v>2178</v>
      </c>
      <c r="D4317" s="3">
        <v>42373</v>
      </c>
      <c r="E4317" s="3">
        <v>42373</v>
      </c>
      <c r="F4317" s="2" t="s">
        <v>14</v>
      </c>
      <c r="G4317" s="2" t="s">
        <v>492</v>
      </c>
      <c r="H4317">
        <v>2</v>
      </c>
      <c r="I4317">
        <v>15.99</v>
      </c>
      <c r="J4317">
        <v>0.09</v>
      </c>
      <c r="K4317">
        <v>2.8782000000000001</v>
      </c>
      <c r="L4317">
        <v>9.4</v>
      </c>
      <c r="M4317" s="2" t="s">
        <v>26</v>
      </c>
      <c r="N4317" s="2" t="s">
        <v>2179</v>
      </c>
      <c r="O4317">
        <v>0</v>
      </c>
    </row>
    <row r="4318" spans="1:15" x14ac:dyDescent="0.3">
      <c r="A4318">
        <v>6560</v>
      </c>
      <c r="B4318" s="2" t="s">
        <v>1143</v>
      </c>
      <c r="C4318" s="2" t="s">
        <v>2176</v>
      </c>
      <c r="D4318" s="3">
        <v>42373</v>
      </c>
      <c r="E4318" s="3">
        <v>42377</v>
      </c>
      <c r="F4318" s="2" t="s">
        <v>27</v>
      </c>
      <c r="G4318" s="2" t="s">
        <v>1282</v>
      </c>
      <c r="H4318">
        <v>20</v>
      </c>
      <c r="I4318">
        <v>8.67</v>
      </c>
      <c r="J4318">
        <v>0.09</v>
      </c>
      <c r="K4318">
        <v>15.606</v>
      </c>
      <c r="L4318">
        <v>3.5</v>
      </c>
      <c r="M4318" s="2" t="s">
        <v>26</v>
      </c>
      <c r="N4318" s="2" t="s">
        <v>2179</v>
      </c>
      <c r="O4318">
        <v>4</v>
      </c>
    </row>
    <row r="4319" spans="1:15" x14ac:dyDescent="0.3">
      <c r="A4319">
        <v>6560</v>
      </c>
      <c r="B4319" s="2" t="s">
        <v>1143</v>
      </c>
      <c r="C4319" s="2" t="s">
        <v>2176</v>
      </c>
      <c r="D4319" s="3">
        <v>42373</v>
      </c>
      <c r="E4319" s="3">
        <v>42378</v>
      </c>
      <c r="F4319" s="2" t="s">
        <v>27</v>
      </c>
      <c r="G4319" s="2" t="s">
        <v>1116</v>
      </c>
      <c r="H4319">
        <v>37</v>
      </c>
      <c r="I4319">
        <v>280.98</v>
      </c>
      <c r="J4319">
        <v>0.04</v>
      </c>
      <c r="K4319">
        <v>415.85039999999998</v>
      </c>
      <c r="L4319">
        <v>35.67</v>
      </c>
      <c r="M4319" s="2" t="s">
        <v>13</v>
      </c>
      <c r="N4319" s="2" t="s">
        <v>2183</v>
      </c>
      <c r="O4319">
        <v>5</v>
      </c>
    </row>
    <row r="4320" spans="1:15" x14ac:dyDescent="0.3">
      <c r="A4320">
        <v>33473</v>
      </c>
      <c r="B4320" s="2" t="s">
        <v>1183</v>
      </c>
      <c r="C4320" s="2" t="s">
        <v>2176</v>
      </c>
      <c r="D4320" s="3">
        <v>42373</v>
      </c>
      <c r="E4320" s="3">
        <v>42373</v>
      </c>
      <c r="F4320" s="2" t="s">
        <v>27</v>
      </c>
      <c r="G4320" s="2" t="s">
        <v>2034</v>
      </c>
      <c r="H4320">
        <v>50</v>
      </c>
      <c r="I4320">
        <v>12.98</v>
      </c>
      <c r="J4320">
        <v>0.08</v>
      </c>
      <c r="K4320">
        <v>51.92</v>
      </c>
      <c r="L4320">
        <v>3.14</v>
      </c>
      <c r="M4320" s="2" t="s">
        <v>26</v>
      </c>
      <c r="N4320" s="2" t="s">
        <v>2185</v>
      </c>
      <c r="O4320">
        <v>0</v>
      </c>
    </row>
    <row r="4321" spans="1:15" x14ac:dyDescent="0.3">
      <c r="A4321">
        <v>44198</v>
      </c>
      <c r="B4321" s="2" t="s">
        <v>735</v>
      </c>
      <c r="C4321" s="2" t="s">
        <v>2178</v>
      </c>
      <c r="D4321" s="3">
        <v>42373</v>
      </c>
      <c r="E4321" s="3">
        <v>42373</v>
      </c>
      <c r="F4321" s="2" t="s">
        <v>14</v>
      </c>
      <c r="G4321" s="2" t="s">
        <v>738</v>
      </c>
      <c r="H4321">
        <v>35</v>
      </c>
      <c r="I4321">
        <v>20.99</v>
      </c>
      <c r="J4321">
        <v>0.04</v>
      </c>
      <c r="K4321">
        <v>29.385999999999999</v>
      </c>
      <c r="L4321">
        <v>3.3</v>
      </c>
      <c r="M4321" s="2" t="s">
        <v>20</v>
      </c>
      <c r="N4321" s="2" t="s">
        <v>2185</v>
      </c>
      <c r="O4321">
        <v>0</v>
      </c>
    </row>
    <row r="4322" spans="1:15" x14ac:dyDescent="0.3">
      <c r="A4322">
        <v>25028</v>
      </c>
      <c r="B4322" s="2" t="s">
        <v>182</v>
      </c>
      <c r="C4322" s="2" t="s">
        <v>2176</v>
      </c>
      <c r="D4322" s="3">
        <v>42374</v>
      </c>
      <c r="E4322" s="3">
        <v>42375</v>
      </c>
      <c r="F4322" s="2" t="s">
        <v>14</v>
      </c>
      <c r="G4322" s="2" t="s">
        <v>70</v>
      </c>
      <c r="H4322">
        <v>5</v>
      </c>
      <c r="I4322">
        <v>81.94</v>
      </c>
      <c r="J4322">
        <v>0.02</v>
      </c>
      <c r="K4322">
        <v>8.1940000000000008</v>
      </c>
      <c r="L4322">
        <v>55.81</v>
      </c>
      <c r="M4322" s="2" t="s">
        <v>13</v>
      </c>
      <c r="N4322" s="2" t="s">
        <v>2183</v>
      </c>
      <c r="O4322">
        <v>1</v>
      </c>
    </row>
    <row r="4323" spans="1:15" x14ac:dyDescent="0.3">
      <c r="A4323">
        <v>25028</v>
      </c>
      <c r="B4323" s="2" t="s">
        <v>182</v>
      </c>
      <c r="C4323" s="2" t="s">
        <v>2176</v>
      </c>
      <c r="D4323" s="3">
        <v>42374</v>
      </c>
      <c r="E4323" s="3">
        <v>42376</v>
      </c>
      <c r="F4323" s="2" t="s">
        <v>14</v>
      </c>
      <c r="G4323" s="2" t="s">
        <v>1744</v>
      </c>
      <c r="H4323">
        <v>14</v>
      </c>
      <c r="I4323">
        <v>37.94</v>
      </c>
      <c r="J4323">
        <v>0</v>
      </c>
      <c r="K4323">
        <v>0</v>
      </c>
      <c r="L4323">
        <v>5.08</v>
      </c>
      <c r="M4323" s="2" t="s">
        <v>20</v>
      </c>
      <c r="N4323" s="2" t="s">
        <v>2182</v>
      </c>
      <c r="O4323">
        <v>2</v>
      </c>
    </row>
    <row r="4324" spans="1:15" x14ac:dyDescent="0.3">
      <c r="A4324">
        <v>43808</v>
      </c>
      <c r="B4324" s="2" t="s">
        <v>419</v>
      </c>
      <c r="C4324" s="2" t="s">
        <v>2176</v>
      </c>
      <c r="D4324" s="3">
        <v>42375</v>
      </c>
      <c r="E4324" s="3">
        <v>42382</v>
      </c>
      <c r="F4324" s="2" t="s">
        <v>27</v>
      </c>
      <c r="G4324" s="2" t="s">
        <v>896</v>
      </c>
      <c r="H4324">
        <v>16</v>
      </c>
      <c r="I4324">
        <v>6.24</v>
      </c>
      <c r="J4324">
        <v>0.04</v>
      </c>
      <c r="K4324">
        <v>3.9935999999999998</v>
      </c>
      <c r="L4324">
        <v>5.22</v>
      </c>
      <c r="M4324" s="2" t="s">
        <v>26</v>
      </c>
      <c r="N4324" s="2" t="s">
        <v>2179</v>
      </c>
      <c r="O4324">
        <v>7</v>
      </c>
    </row>
    <row r="4325" spans="1:15" x14ac:dyDescent="0.3">
      <c r="A4325">
        <v>8195</v>
      </c>
      <c r="B4325" s="2" t="s">
        <v>1347</v>
      </c>
      <c r="C4325" s="2" t="s">
        <v>2181</v>
      </c>
      <c r="D4325" s="3">
        <v>42375</v>
      </c>
      <c r="E4325" s="3">
        <v>42376</v>
      </c>
      <c r="F4325" s="2" t="s">
        <v>32</v>
      </c>
      <c r="G4325" s="2" t="s">
        <v>1717</v>
      </c>
      <c r="H4325">
        <v>5</v>
      </c>
      <c r="I4325">
        <v>7.28</v>
      </c>
      <c r="J4325">
        <v>0.05</v>
      </c>
      <c r="K4325">
        <v>1.82</v>
      </c>
      <c r="L4325">
        <v>11.15</v>
      </c>
      <c r="M4325" s="2" t="s">
        <v>20</v>
      </c>
      <c r="N4325" s="2" t="s">
        <v>2179</v>
      </c>
      <c r="O4325">
        <v>1</v>
      </c>
    </row>
    <row r="4326" spans="1:15" x14ac:dyDescent="0.3">
      <c r="A4326">
        <v>8195</v>
      </c>
      <c r="B4326" s="2" t="s">
        <v>1347</v>
      </c>
      <c r="C4326" s="2" t="s">
        <v>2178</v>
      </c>
      <c r="D4326" s="3">
        <v>42375</v>
      </c>
      <c r="E4326" s="3">
        <v>42377</v>
      </c>
      <c r="F4326" s="2" t="s">
        <v>32</v>
      </c>
      <c r="G4326" s="2" t="s">
        <v>1006</v>
      </c>
      <c r="H4326">
        <v>1</v>
      </c>
      <c r="I4326">
        <v>5.08</v>
      </c>
      <c r="J4326">
        <v>0.1</v>
      </c>
      <c r="K4326">
        <v>0.50800000000000001</v>
      </c>
      <c r="L4326">
        <v>3.63</v>
      </c>
      <c r="M4326" s="2" t="s">
        <v>26</v>
      </c>
      <c r="N4326" s="2" t="s">
        <v>2182</v>
      </c>
      <c r="O4326">
        <v>2</v>
      </c>
    </row>
    <row r="4327" spans="1:15" x14ac:dyDescent="0.3">
      <c r="A4327">
        <v>8195</v>
      </c>
      <c r="B4327" s="2" t="s">
        <v>1347</v>
      </c>
      <c r="C4327" s="2" t="s">
        <v>2178</v>
      </c>
      <c r="D4327" s="3">
        <v>42375</v>
      </c>
      <c r="E4327" s="3">
        <v>42376</v>
      </c>
      <c r="F4327" s="2" t="s">
        <v>32</v>
      </c>
      <c r="G4327" s="2" t="s">
        <v>1961</v>
      </c>
      <c r="H4327">
        <v>26</v>
      </c>
      <c r="I4327">
        <v>3.28</v>
      </c>
      <c r="J4327">
        <v>0.03</v>
      </c>
      <c r="K4327">
        <v>2.5583999999999998</v>
      </c>
      <c r="L4327">
        <v>3.97</v>
      </c>
      <c r="M4327" s="2" t="s">
        <v>26</v>
      </c>
      <c r="N4327" s="2" t="s">
        <v>2182</v>
      </c>
      <c r="O4327">
        <v>1</v>
      </c>
    </row>
    <row r="4328" spans="1:15" x14ac:dyDescent="0.3">
      <c r="A4328">
        <v>29958</v>
      </c>
      <c r="B4328" s="2" t="s">
        <v>229</v>
      </c>
      <c r="C4328" s="2" t="s">
        <v>2178</v>
      </c>
      <c r="D4328" s="3">
        <v>42375</v>
      </c>
      <c r="E4328" s="3">
        <v>42376</v>
      </c>
      <c r="F4328" s="2" t="s">
        <v>21</v>
      </c>
      <c r="G4328" s="2" t="s">
        <v>1378</v>
      </c>
      <c r="H4328">
        <v>47</v>
      </c>
      <c r="I4328">
        <v>6.37</v>
      </c>
      <c r="J4328">
        <v>0</v>
      </c>
      <c r="K4328">
        <v>0</v>
      </c>
      <c r="L4328">
        <v>5.19</v>
      </c>
      <c r="M4328" s="2" t="s">
        <v>26</v>
      </c>
      <c r="N4328" s="2" t="s">
        <v>2179</v>
      </c>
      <c r="O4328">
        <v>1</v>
      </c>
    </row>
    <row r="4329" spans="1:15" x14ac:dyDescent="0.3">
      <c r="A4329">
        <v>29958</v>
      </c>
      <c r="B4329" s="2" t="s">
        <v>229</v>
      </c>
      <c r="C4329" s="2" t="s">
        <v>2181</v>
      </c>
      <c r="D4329" s="3">
        <v>42375</v>
      </c>
      <c r="E4329" s="3">
        <v>42377</v>
      </c>
      <c r="F4329" s="2" t="s">
        <v>21</v>
      </c>
      <c r="G4329" s="2" t="s">
        <v>175</v>
      </c>
      <c r="H4329">
        <v>32</v>
      </c>
      <c r="I4329">
        <v>500.98</v>
      </c>
      <c r="J4329">
        <v>0.1</v>
      </c>
      <c r="K4329">
        <v>1603.136</v>
      </c>
      <c r="L4329">
        <v>26</v>
      </c>
      <c r="M4329" s="2" t="s">
        <v>13</v>
      </c>
      <c r="N4329" s="2" t="s">
        <v>2180</v>
      </c>
      <c r="O4329">
        <v>2</v>
      </c>
    </row>
    <row r="4330" spans="1:15" x14ac:dyDescent="0.3">
      <c r="A4330">
        <v>35845</v>
      </c>
      <c r="B4330" s="2" t="s">
        <v>541</v>
      </c>
      <c r="C4330" s="2" t="s">
        <v>2181</v>
      </c>
      <c r="D4330" s="3">
        <v>42375</v>
      </c>
      <c r="E4330" s="3">
        <v>42377</v>
      </c>
      <c r="F4330" s="2" t="s">
        <v>21</v>
      </c>
      <c r="G4330" s="2" t="s">
        <v>1098</v>
      </c>
      <c r="H4330">
        <v>15</v>
      </c>
      <c r="I4330">
        <v>376.13</v>
      </c>
      <c r="J4330">
        <v>0.05</v>
      </c>
      <c r="K4330">
        <v>282.09750000000003</v>
      </c>
      <c r="L4330">
        <v>85.63</v>
      </c>
      <c r="M4330" s="2" t="s">
        <v>13</v>
      </c>
      <c r="N4330" s="2" t="s">
        <v>2183</v>
      </c>
      <c r="O4330">
        <v>2</v>
      </c>
    </row>
    <row r="4331" spans="1:15" x14ac:dyDescent="0.3">
      <c r="A4331">
        <v>50945</v>
      </c>
      <c r="B4331" s="2" t="s">
        <v>1671</v>
      </c>
      <c r="C4331" s="2" t="s">
        <v>2181</v>
      </c>
      <c r="D4331" s="3">
        <v>42376</v>
      </c>
      <c r="E4331" s="3">
        <v>42378</v>
      </c>
      <c r="F4331" s="2" t="s">
        <v>14</v>
      </c>
      <c r="G4331" s="2" t="s">
        <v>698</v>
      </c>
      <c r="H4331">
        <v>27</v>
      </c>
      <c r="I4331">
        <v>35.99</v>
      </c>
      <c r="J4331">
        <v>0.01</v>
      </c>
      <c r="K4331">
        <v>9.7172999999999998</v>
      </c>
      <c r="L4331">
        <v>1.25</v>
      </c>
      <c r="M4331" s="2" t="s">
        <v>26</v>
      </c>
      <c r="N4331" s="2" t="s">
        <v>2185</v>
      </c>
      <c r="O4331">
        <v>2</v>
      </c>
    </row>
    <row r="4332" spans="1:15" x14ac:dyDescent="0.3">
      <c r="A4332">
        <v>3488</v>
      </c>
      <c r="B4332" s="2" t="s">
        <v>1189</v>
      </c>
      <c r="C4332" s="2" t="s">
        <v>2176</v>
      </c>
      <c r="D4332" s="3">
        <v>42376</v>
      </c>
      <c r="E4332" s="3">
        <v>42379</v>
      </c>
      <c r="F4332" s="2" t="s">
        <v>32</v>
      </c>
      <c r="G4332" s="2" t="s">
        <v>155</v>
      </c>
      <c r="H4332">
        <v>39</v>
      </c>
      <c r="I4332">
        <v>122.99</v>
      </c>
      <c r="J4332">
        <v>0.06</v>
      </c>
      <c r="K4332">
        <v>287.79660000000001</v>
      </c>
      <c r="L4332">
        <v>70.2</v>
      </c>
      <c r="M4332" s="2" t="s">
        <v>13</v>
      </c>
      <c r="N4332" s="2" t="s">
        <v>2180</v>
      </c>
      <c r="O4332">
        <v>3</v>
      </c>
    </row>
    <row r="4333" spans="1:15" x14ac:dyDescent="0.3">
      <c r="A4333">
        <v>3488</v>
      </c>
      <c r="B4333" s="2" t="s">
        <v>1189</v>
      </c>
      <c r="C4333" s="2" t="s">
        <v>2176</v>
      </c>
      <c r="D4333" s="3">
        <v>42376</v>
      </c>
      <c r="E4333" s="3">
        <v>42377</v>
      </c>
      <c r="F4333" s="2" t="s">
        <v>32</v>
      </c>
      <c r="G4333" s="2" t="s">
        <v>1971</v>
      </c>
      <c r="H4333">
        <v>6</v>
      </c>
      <c r="I4333">
        <v>21.98</v>
      </c>
      <c r="J4333">
        <v>0.02</v>
      </c>
      <c r="K4333">
        <v>2.6375999999999999</v>
      </c>
      <c r="L4333">
        <v>2.87</v>
      </c>
      <c r="M4333" s="2" t="s">
        <v>26</v>
      </c>
      <c r="N4333" s="2" t="s">
        <v>2185</v>
      </c>
      <c r="O4333">
        <v>1</v>
      </c>
    </row>
    <row r="4334" spans="1:15" x14ac:dyDescent="0.3">
      <c r="A4334">
        <v>58340</v>
      </c>
      <c r="B4334" s="2" t="s">
        <v>1571</v>
      </c>
      <c r="C4334" s="2" t="s">
        <v>2178</v>
      </c>
      <c r="D4334" s="3">
        <v>42377</v>
      </c>
      <c r="E4334" s="3">
        <v>42378</v>
      </c>
      <c r="F4334" s="2" t="s">
        <v>32</v>
      </c>
      <c r="G4334" s="2" t="s">
        <v>1202</v>
      </c>
      <c r="H4334">
        <v>36</v>
      </c>
      <c r="I4334">
        <v>50.98</v>
      </c>
      <c r="J4334">
        <v>0.03</v>
      </c>
      <c r="K4334">
        <v>55.058399999999999</v>
      </c>
      <c r="L4334">
        <v>13.66</v>
      </c>
      <c r="M4334" s="2" t="s">
        <v>26</v>
      </c>
      <c r="N4334" s="2" t="s">
        <v>2179</v>
      </c>
      <c r="O4334">
        <v>1</v>
      </c>
    </row>
    <row r="4335" spans="1:15" x14ac:dyDescent="0.3">
      <c r="A4335">
        <v>46402</v>
      </c>
      <c r="B4335" s="2" t="s">
        <v>1435</v>
      </c>
      <c r="C4335" s="2" t="s">
        <v>2176</v>
      </c>
      <c r="D4335" s="3">
        <v>42377</v>
      </c>
      <c r="E4335" s="3">
        <v>42379</v>
      </c>
      <c r="F4335" s="2" t="s">
        <v>32</v>
      </c>
      <c r="G4335" s="2" t="s">
        <v>744</v>
      </c>
      <c r="H4335">
        <v>27</v>
      </c>
      <c r="I4335">
        <v>29.18</v>
      </c>
      <c r="J4335">
        <v>0.03</v>
      </c>
      <c r="K4335">
        <v>23.6358</v>
      </c>
      <c r="L4335">
        <v>8.5500000000000007</v>
      </c>
      <c r="M4335" s="2" t="s">
        <v>26</v>
      </c>
      <c r="N4335" s="2" t="s">
        <v>2179</v>
      </c>
      <c r="O4335">
        <v>2</v>
      </c>
    </row>
    <row r="4336" spans="1:15" x14ac:dyDescent="0.3">
      <c r="A4336">
        <v>46402</v>
      </c>
      <c r="B4336" s="2" t="s">
        <v>1435</v>
      </c>
      <c r="C4336" s="2" t="s">
        <v>2178</v>
      </c>
      <c r="D4336" s="3">
        <v>42377</v>
      </c>
      <c r="E4336" s="3">
        <v>42378</v>
      </c>
      <c r="F4336" s="2" t="s">
        <v>32</v>
      </c>
      <c r="G4336" s="2" t="s">
        <v>804</v>
      </c>
      <c r="H4336">
        <v>29</v>
      </c>
      <c r="I4336">
        <v>66.989999999999995</v>
      </c>
      <c r="J4336">
        <v>0.01</v>
      </c>
      <c r="K4336">
        <v>19.427099999999999</v>
      </c>
      <c r="L4336">
        <v>13.99</v>
      </c>
      <c r="M4336" s="2" t="s">
        <v>26</v>
      </c>
      <c r="N4336" s="2" t="s">
        <v>2184</v>
      </c>
      <c r="O4336">
        <v>1</v>
      </c>
    </row>
    <row r="4337" spans="1:15" x14ac:dyDescent="0.3">
      <c r="A4337">
        <v>46402</v>
      </c>
      <c r="B4337" s="2" t="s">
        <v>1435</v>
      </c>
      <c r="C4337" s="2" t="s">
        <v>2178</v>
      </c>
      <c r="D4337" s="3">
        <v>42377</v>
      </c>
      <c r="E4337" s="3">
        <v>42378</v>
      </c>
      <c r="F4337" s="2" t="s">
        <v>32</v>
      </c>
      <c r="G4337" s="2" t="s">
        <v>828</v>
      </c>
      <c r="H4337">
        <v>12</v>
      </c>
      <c r="I4337">
        <v>115.99</v>
      </c>
      <c r="J4337">
        <v>0.01</v>
      </c>
      <c r="K4337">
        <v>13.918799999999999</v>
      </c>
      <c r="L4337">
        <v>2.5</v>
      </c>
      <c r="M4337" s="2" t="s">
        <v>20</v>
      </c>
      <c r="N4337" s="2" t="s">
        <v>2179</v>
      </c>
      <c r="O4337">
        <v>1</v>
      </c>
    </row>
    <row r="4338" spans="1:15" x14ac:dyDescent="0.3">
      <c r="A4338">
        <v>52672</v>
      </c>
      <c r="B4338" s="2" t="s">
        <v>797</v>
      </c>
      <c r="C4338" s="2" t="s">
        <v>2181</v>
      </c>
      <c r="D4338" s="3">
        <v>42377</v>
      </c>
      <c r="E4338" s="3">
        <v>42382</v>
      </c>
      <c r="F4338" s="2" t="s">
        <v>27</v>
      </c>
      <c r="G4338" s="2" t="s">
        <v>688</v>
      </c>
      <c r="H4338">
        <v>29</v>
      </c>
      <c r="I4338">
        <v>65.989999999999995</v>
      </c>
      <c r="J4338">
        <v>0.09</v>
      </c>
      <c r="K4338">
        <v>172.23390000000001</v>
      </c>
      <c r="L4338">
        <v>5.26</v>
      </c>
      <c r="M4338" s="2" t="s">
        <v>26</v>
      </c>
      <c r="N4338" s="2" t="s">
        <v>2179</v>
      </c>
      <c r="O4338">
        <v>5</v>
      </c>
    </row>
    <row r="4339" spans="1:15" x14ac:dyDescent="0.3">
      <c r="A4339">
        <v>7840</v>
      </c>
      <c r="B4339" s="2" t="s">
        <v>1323</v>
      </c>
      <c r="C4339" s="2" t="s">
        <v>2176</v>
      </c>
      <c r="D4339" s="3">
        <v>42377</v>
      </c>
      <c r="E4339" s="3">
        <v>42381</v>
      </c>
      <c r="F4339" s="2" t="s">
        <v>27</v>
      </c>
      <c r="G4339" s="2" t="s">
        <v>362</v>
      </c>
      <c r="H4339">
        <v>34</v>
      </c>
      <c r="I4339">
        <v>4.8899999999999997</v>
      </c>
      <c r="J4339">
        <v>0.1</v>
      </c>
      <c r="K4339">
        <v>16.626000000000001</v>
      </c>
      <c r="L4339">
        <v>4.93</v>
      </c>
      <c r="M4339" s="2" t="s">
        <v>26</v>
      </c>
      <c r="N4339" s="2" t="s">
        <v>2185</v>
      </c>
      <c r="O4339">
        <v>4</v>
      </c>
    </row>
    <row r="4340" spans="1:15" x14ac:dyDescent="0.3">
      <c r="A4340">
        <v>1445</v>
      </c>
      <c r="B4340" s="2" t="s">
        <v>1497</v>
      </c>
      <c r="C4340" s="2" t="s">
        <v>2181</v>
      </c>
      <c r="D4340" s="3">
        <v>42378</v>
      </c>
      <c r="E4340" s="3">
        <v>42381</v>
      </c>
      <c r="F4340" s="2" t="s">
        <v>32</v>
      </c>
      <c r="G4340" s="2" t="s">
        <v>1404</v>
      </c>
      <c r="H4340">
        <v>3</v>
      </c>
      <c r="I4340">
        <v>420.98</v>
      </c>
      <c r="J4340">
        <v>0</v>
      </c>
      <c r="K4340">
        <v>0</v>
      </c>
      <c r="L4340">
        <v>19.989999999999998</v>
      </c>
      <c r="M4340" s="2" t="s">
        <v>26</v>
      </c>
      <c r="N4340" s="2" t="s">
        <v>2179</v>
      </c>
      <c r="O4340">
        <v>3</v>
      </c>
    </row>
    <row r="4341" spans="1:15" x14ac:dyDescent="0.3">
      <c r="A4341">
        <v>1445</v>
      </c>
      <c r="B4341" s="2" t="s">
        <v>1497</v>
      </c>
      <c r="C4341" s="2" t="s">
        <v>2176</v>
      </c>
      <c r="D4341" s="3">
        <v>42378</v>
      </c>
      <c r="E4341" s="3">
        <v>42380</v>
      </c>
      <c r="F4341" s="2" t="s">
        <v>32</v>
      </c>
      <c r="G4341" s="2" t="s">
        <v>1995</v>
      </c>
      <c r="H4341">
        <v>30</v>
      </c>
      <c r="I4341">
        <v>11.97</v>
      </c>
      <c r="J4341">
        <v>0.08</v>
      </c>
      <c r="K4341">
        <v>28.728000000000002</v>
      </c>
      <c r="L4341">
        <v>5.81</v>
      </c>
      <c r="M4341" s="2" t="s">
        <v>26</v>
      </c>
      <c r="N4341" s="2" t="s">
        <v>2185</v>
      </c>
      <c r="O4341">
        <v>2</v>
      </c>
    </row>
    <row r="4342" spans="1:15" x14ac:dyDescent="0.3">
      <c r="A4342">
        <v>14693</v>
      </c>
      <c r="B4342" s="2" t="s">
        <v>507</v>
      </c>
      <c r="C4342" s="2" t="s">
        <v>2178</v>
      </c>
      <c r="D4342" s="3">
        <v>42378</v>
      </c>
      <c r="E4342" s="3">
        <v>42380</v>
      </c>
      <c r="F4342" s="2" t="s">
        <v>14</v>
      </c>
      <c r="G4342" s="2" t="s">
        <v>1887</v>
      </c>
      <c r="H4342">
        <v>39</v>
      </c>
      <c r="I4342">
        <v>6.48</v>
      </c>
      <c r="J4342">
        <v>0.02</v>
      </c>
      <c r="K4342">
        <v>5.0544000000000002</v>
      </c>
      <c r="L4342">
        <v>6.41</v>
      </c>
      <c r="M4342" s="2" t="s">
        <v>26</v>
      </c>
      <c r="N4342" s="2" t="s">
        <v>2179</v>
      </c>
      <c r="O4342">
        <v>2</v>
      </c>
    </row>
    <row r="4343" spans="1:15" x14ac:dyDescent="0.3">
      <c r="A4343">
        <v>14693</v>
      </c>
      <c r="B4343" s="2" t="s">
        <v>507</v>
      </c>
      <c r="C4343" s="2" t="s">
        <v>2178</v>
      </c>
      <c r="D4343" s="3">
        <v>42378</v>
      </c>
      <c r="E4343" s="3">
        <v>42380</v>
      </c>
      <c r="F4343" s="2" t="s">
        <v>14</v>
      </c>
      <c r="G4343" s="2" t="s">
        <v>2131</v>
      </c>
      <c r="H4343">
        <v>38</v>
      </c>
      <c r="I4343">
        <v>20.98</v>
      </c>
      <c r="J4343">
        <v>0.05</v>
      </c>
      <c r="K4343">
        <v>39.862000000000002</v>
      </c>
      <c r="L4343">
        <v>45</v>
      </c>
      <c r="M4343" s="2" t="s">
        <v>13</v>
      </c>
      <c r="N4343" s="2" t="s">
        <v>2180</v>
      </c>
      <c r="O4343">
        <v>2</v>
      </c>
    </row>
    <row r="4344" spans="1:15" x14ac:dyDescent="0.3">
      <c r="A4344">
        <v>23556</v>
      </c>
      <c r="B4344" s="2" t="s">
        <v>1285</v>
      </c>
      <c r="C4344" s="2" t="s">
        <v>2181</v>
      </c>
      <c r="D4344" s="3">
        <v>42378</v>
      </c>
      <c r="E4344" s="3">
        <v>42379</v>
      </c>
      <c r="F4344" s="2" t="s">
        <v>32</v>
      </c>
      <c r="G4344" s="2" t="s">
        <v>1260</v>
      </c>
      <c r="H4344">
        <v>34</v>
      </c>
      <c r="I4344">
        <v>363.25</v>
      </c>
      <c r="J4344">
        <v>0.05</v>
      </c>
      <c r="K4344">
        <v>617.52499999999998</v>
      </c>
      <c r="L4344">
        <v>19.989999999999998</v>
      </c>
      <c r="M4344" s="2" t="s">
        <v>20</v>
      </c>
      <c r="N4344" s="2" t="s">
        <v>2179</v>
      </c>
      <c r="O4344">
        <v>1</v>
      </c>
    </row>
    <row r="4345" spans="1:15" x14ac:dyDescent="0.3">
      <c r="A4345">
        <v>19654</v>
      </c>
      <c r="B4345" s="2" t="s">
        <v>1093</v>
      </c>
      <c r="C4345" s="2" t="s">
        <v>2176</v>
      </c>
      <c r="D4345" s="3">
        <v>42378</v>
      </c>
      <c r="E4345" s="3">
        <v>42378</v>
      </c>
      <c r="F4345" s="2" t="s">
        <v>21</v>
      </c>
      <c r="G4345" s="2" t="s">
        <v>982</v>
      </c>
      <c r="H4345">
        <v>8</v>
      </c>
      <c r="I4345">
        <v>46.94</v>
      </c>
      <c r="J4345">
        <v>0.04</v>
      </c>
      <c r="K4345">
        <v>15.020799999999999</v>
      </c>
      <c r="L4345">
        <v>6.77</v>
      </c>
      <c r="M4345" s="2" t="s">
        <v>26</v>
      </c>
      <c r="N4345" s="2" t="s">
        <v>2179</v>
      </c>
      <c r="O4345">
        <v>0</v>
      </c>
    </row>
    <row r="4346" spans="1:15" x14ac:dyDescent="0.3">
      <c r="A4346">
        <v>40225</v>
      </c>
      <c r="B4346" s="2" t="s">
        <v>675</v>
      </c>
      <c r="C4346" s="2" t="s">
        <v>2181</v>
      </c>
      <c r="D4346" s="3">
        <v>42378</v>
      </c>
      <c r="E4346" s="3">
        <v>42385</v>
      </c>
      <c r="F4346" s="2" t="s">
        <v>27</v>
      </c>
      <c r="G4346" s="2" t="s">
        <v>1428</v>
      </c>
      <c r="H4346">
        <v>50</v>
      </c>
      <c r="I4346">
        <v>16.739999999999998</v>
      </c>
      <c r="J4346">
        <v>0.06</v>
      </c>
      <c r="K4346">
        <v>50.22</v>
      </c>
      <c r="L4346">
        <v>5.08</v>
      </c>
      <c r="M4346" s="2" t="s">
        <v>26</v>
      </c>
      <c r="N4346" s="2" t="s">
        <v>2179</v>
      </c>
      <c r="O4346">
        <v>7</v>
      </c>
    </row>
    <row r="4347" spans="1:15" x14ac:dyDescent="0.3">
      <c r="A4347">
        <v>40225</v>
      </c>
      <c r="B4347" s="2" t="s">
        <v>675</v>
      </c>
      <c r="C4347" s="2" t="s">
        <v>2178</v>
      </c>
      <c r="D4347" s="3">
        <v>42378</v>
      </c>
      <c r="E4347" s="3">
        <v>42380</v>
      </c>
      <c r="F4347" s="2" t="s">
        <v>27</v>
      </c>
      <c r="G4347" s="2" t="s">
        <v>155</v>
      </c>
      <c r="H4347">
        <v>45</v>
      </c>
      <c r="I4347">
        <v>122.99</v>
      </c>
      <c r="J4347">
        <v>0.05</v>
      </c>
      <c r="K4347">
        <v>276.72750000000002</v>
      </c>
      <c r="L4347">
        <v>70.2</v>
      </c>
      <c r="M4347" s="2" t="s">
        <v>13</v>
      </c>
      <c r="N4347" s="2" t="s">
        <v>2180</v>
      </c>
      <c r="O4347">
        <v>2</v>
      </c>
    </row>
    <row r="4348" spans="1:15" x14ac:dyDescent="0.3">
      <c r="A4348">
        <v>43814</v>
      </c>
      <c r="B4348" s="2" t="s">
        <v>729</v>
      </c>
      <c r="C4348" s="2" t="s">
        <v>2181</v>
      </c>
      <c r="D4348" s="3">
        <v>42378</v>
      </c>
      <c r="E4348" s="3">
        <v>42379</v>
      </c>
      <c r="F4348" s="2" t="s">
        <v>32</v>
      </c>
      <c r="G4348" s="2" t="s">
        <v>1532</v>
      </c>
      <c r="H4348">
        <v>40</v>
      </c>
      <c r="I4348">
        <v>5.28</v>
      </c>
      <c r="J4348">
        <v>0.09</v>
      </c>
      <c r="K4348">
        <v>19.007999999999999</v>
      </c>
      <c r="L4348">
        <v>2.99</v>
      </c>
      <c r="M4348" s="2" t="s">
        <v>26</v>
      </c>
      <c r="N4348" s="2" t="s">
        <v>2179</v>
      </c>
      <c r="O4348">
        <v>1</v>
      </c>
    </row>
    <row r="4349" spans="1:15" x14ac:dyDescent="0.3">
      <c r="A4349">
        <v>43814</v>
      </c>
      <c r="B4349" s="2" t="s">
        <v>729</v>
      </c>
      <c r="C4349" s="2" t="s">
        <v>2178</v>
      </c>
      <c r="D4349" s="3">
        <v>42378</v>
      </c>
      <c r="E4349" s="3">
        <v>42379</v>
      </c>
      <c r="F4349" s="2" t="s">
        <v>32</v>
      </c>
      <c r="G4349" s="2" t="s">
        <v>1732</v>
      </c>
      <c r="H4349">
        <v>47</v>
      </c>
      <c r="I4349">
        <v>4.2</v>
      </c>
      <c r="J4349">
        <v>0.03</v>
      </c>
      <c r="K4349">
        <v>5.9219999999999997</v>
      </c>
      <c r="L4349">
        <v>2.2599999999999998</v>
      </c>
      <c r="M4349" s="2" t="s">
        <v>26</v>
      </c>
      <c r="N4349" s="2" t="s">
        <v>2182</v>
      </c>
      <c r="O4349">
        <v>1</v>
      </c>
    </row>
    <row r="4350" spans="1:15" x14ac:dyDescent="0.3">
      <c r="A4350">
        <v>35266</v>
      </c>
      <c r="B4350" s="2" t="s">
        <v>275</v>
      </c>
      <c r="C4350" s="2" t="s">
        <v>2178</v>
      </c>
      <c r="D4350" s="3">
        <v>42379</v>
      </c>
      <c r="E4350" s="3">
        <v>42379</v>
      </c>
      <c r="F4350" s="2" t="s">
        <v>37</v>
      </c>
      <c r="G4350" s="2" t="s">
        <v>1946</v>
      </c>
      <c r="H4350">
        <v>39</v>
      </c>
      <c r="I4350">
        <v>5.84</v>
      </c>
      <c r="J4350">
        <v>7.0000000000000007E-2</v>
      </c>
      <c r="K4350">
        <v>15.943199999999999</v>
      </c>
      <c r="L4350">
        <v>1.2</v>
      </c>
      <c r="M4350" s="2" t="s">
        <v>26</v>
      </c>
      <c r="N4350" s="2" t="s">
        <v>2182</v>
      </c>
      <c r="O4350">
        <v>0</v>
      </c>
    </row>
    <row r="4351" spans="1:15" x14ac:dyDescent="0.3">
      <c r="A4351">
        <v>35266</v>
      </c>
      <c r="B4351" s="2" t="s">
        <v>275</v>
      </c>
      <c r="C4351" s="2" t="s">
        <v>2181</v>
      </c>
      <c r="D4351" s="3">
        <v>42379</v>
      </c>
      <c r="E4351" s="3">
        <v>42381</v>
      </c>
      <c r="F4351" s="2" t="s">
        <v>37</v>
      </c>
      <c r="G4351" s="2" t="s">
        <v>1088</v>
      </c>
      <c r="H4351">
        <v>28</v>
      </c>
      <c r="I4351">
        <v>218.75</v>
      </c>
      <c r="J4351">
        <v>7.0000000000000007E-2</v>
      </c>
      <c r="K4351">
        <v>428.75</v>
      </c>
      <c r="L4351">
        <v>69.64</v>
      </c>
      <c r="M4351" s="2" t="s">
        <v>13</v>
      </c>
      <c r="N4351" s="2" t="s">
        <v>2183</v>
      </c>
      <c r="O4351">
        <v>2</v>
      </c>
    </row>
    <row r="4352" spans="1:15" x14ac:dyDescent="0.3">
      <c r="A4352">
        <v>32901</v>
      </c>
      <c r="B4352" s="2" t="s">
        <v>1241</v>
      </c>
      <c r="C4352" s="2" t="s">
        <v>2181</v>
      </c>
      <c r="D4352" s="3">
        <v>42379</v>
      </c>
      <c r="E4352" s="3">
        <v>42380</v>
      </c>
      <c r="F4352" s="2" t="s">
        <v>14</v>
      </c>
      <c r="G4352" s="2" t="s">
        <v>1666</v>
      </c>
      <c r="H4352">
        <v>13</v>
      </c>
      <c r="I4352">
        <v>3.75</v>
      </c>
      <c r="J4352">
        <v>0</v>
      </c>
      <c r="K4352">
        <v>0</v>
      </c>
      <c r="L4352">
        <v>0.5</v>
      </c>
      <c r="M4352" s="2" t="s">
        <v>26</v>
      </c>
      <c r="N4352" s="2" t="s">
        <v>2179</v>
      </c>
      <c r="O4352">
        <v>1</v>
      </c>
    </row>
    <row r="4353" spans="1:15" x14ac:dyDescent="0.3">
      <c r="A4353">
        <v>41895</v>
      </c>
      <c r="B4353" s="2" t="s">
        <v>1639</v>
      </c>
      <c r="C4353" s="2" t="s">
        <v>2178</v>
      </c>
      <c r="D4353" s="3">
        <v>42379</v>
      </c>
      <c r="E4353" s="3">
        <v>42381</v>
      </c>
      <c r="F4353" s="2" t="s">
        <v>14</v>
      </c>
      <c r="G4353" s="2" t="s">
        <v>464</v>
      </c>
      <c r="H4353">
        <v>8</v>
      </c>
      <c r="I4353">
        <v>3499.99</v>
      </c>
      <c r="J4353">
        <v>0.05</v>
      </c>
      <c r="K4353">
        <v>1399.9960000000001</v>
      </c>
      <c r="L4353">
        <v>24.49</v>
      </c>
      <c r="M4353" s="2" t="s">
        <v>26</v>
      </c>
      <c r="N4353" s="2" t="s">
        <v>2177</v>
      </c>
      <c r="O4353">
        <v>2</v>
      </c>
    </row>
    <row r="4354" spans="1:15" x14ac:dyDescent="0.3">
      <c r="A4354">
        <v>20805</v>
      </c>
      <c r="B4354" s="2" t="s">
        <v>1453</v>
      </c>
      <c r="C4354" s="2" t="s">
        <v>2181</v>
      </c>
      <c r="D4354" s="3">
        <v>42379</v>
      </c>
      <c r="E4354" s="3">
        <v>42382</v>
      </c>
      <c r="F4354" s="2" t="s">
        <v>21</v>
      </c>
      <c r="G4354" s="2" t="s">
        <v>1330</v>
      </c>
      <c r="H4354">
        <v>12</v>
      </c>
      <c r="I4354">
        <v>5.53</v>
      </c>
      <c r="J4354">
        <v>0.06</v>
      </c>
      <c r="K4354">
        <v>3.9815999999999998</v>
      </c>
      <c r="L4354">
        <v>6.98</v>
      </c>
      <c r="M4354" s="2" t="s">
        <v>26</v>
      </c>
      <c r="N4354" s="2" t="s">
        <v>2179</v>
      </c>
      <c r="O4354">
        <v>3</v>
      </c>
    </row>
    <row r="4355" spans="1:15" x14ac:dyDescent="0.3">
      <c r="A4355">
        <v>20805</v>
      </c>
      <c r="B4355" s="2" t="s">
        <v>1453</v>
      </c>
      <c r="C4355" s="2" t="s">
        <v>2178</v>
      </c>
      <c r="D4355" s="3">
        <v>42379</v>
      </c>
      <c r="E4355" s="3">
        <v>42381</v>
      </c>
      <c r="F4355" s="2" t="s">
        <v>21</v>
      </c>
      <c r="G4355" s="2" t="s">
        <v>410</v>
      </c>
      <c r="H4355">
        <v>35</v>
      </c>
      <c r="I4355">
        <v>12.58</v>
      </c>
      <c r="J4355">
        <v>0.08</v>
      </c>
      <c r="K4355">
        <v>35.223999999999997</v>
      </c>
      <c r="L4355">
        <v>5.16</v>
      </c>
      <c r="M4355" s="2" t="s">
        <v>26</v>
      </c>
      <c r="N4355" s="2" t="s">
        <v>2179</v>
      </c>
      <c r="O4355">
        <v>2</v>
      </c>
    </row>
    <row r="4356" spans="1:15" x14ac:dyDescent="0.3">
      <c r="A4356">
        <v>20805</v>
      </c>
      <c r="B4356" s="2" t="s">
        <v>1453</v>
      </c>
      <c r="C4356" s="2" t="s">
        <v>2176</v>
      </c>
      <c r="D4356" s="3">
        <v>42379</v>
      </c>
      <c r="E4356" s="3">
        <v>42380</v>
      </c>
      <c r="F4356" s="2" t="s">
        <v>21</v>
      </c>
      <c r="G4356" s="2" t="s">
        <v>1839</v>
      </c>
      <c r="H4356">
        <v>3</v>
      </c>
      <c r="I4356">
        <v>4.28</v>
      </c>
      <c r="J4356">
        <v>0.06</v>
      </c>
      <c r="K4356">
        <v>0.77039999999999997</v>
      </c>
      <c r="L4356">
        <v>4.79</v>
      </c>
      <c r="M4356" s="2" t="s">
        <v>26</v>
      </c>
      <c r="N4356" s="2" t="s">
        <v>2179</v>
      </c>
      <c r="O4356">
        <v>1</v>
      </c>
    </row>
    <row r="4357" spans="1:15" x14ac:dyDescent="0.3">
      <c r="A4357">
        <v>20805</v>
      </c>
      <c r="B4357" s="2" t="s">
        <v>1453</v>
      </c>
      <c r="C4357" s="2" t="s">
        <v>2178</v>
      </c>
      <c r="D4357" s="3">
        <v>42379</v>
      </c>
      <c r="E4357" s="3">
        <v>42380</v>
      </c>
      <c r="F4357" s="2" t="s">
        <v>21</v>
      </c>
      <c r="G4357" s="2" t="s">
        <v>1902</v>
      </c>
      <c r="H4357">
        <v>12</v>
      </c>
      <c r="I4357">
        <v>3.85</v>
      </c>
      <c r="J4357">
        <v>0.1</v>
      </c>
      <c r="K4357">
        <v>4.62</v>
      </c>
      <c r="L4357">
        <v>0.7</v>
      </c>
      <c r="M4357" s="2" t="s">
        <v>26</v>
      </c>
      <c r="N4357" s="2" t="s">
        <v>2182</v>
      </c>
      <c r="O4357">
        <v>1</v>
      </c>
    </row>
    <row r="4358" spans="1:15" x14ac:dyDescent="0.3">
      <c r="A4358">
        <v>42081</v>
      </c>
      <c r="B4358" s="2" t="s">
        <v>415</v>
      </c>
      <c r="C4358" s="2" t="s">
        <v>2176</v>
      </c>
      <c r="D4358" s="3">
        <v>42379</v>
      </c>
      <c r="E4358" s="3">
        <v>42384</v>
      </c>
      <c r="F4358" s="2" t="s">
        <v>27</v>
      </c>
      <c r="G4358" s="2" t="s">
        <v>1546</v>
      </c>
      <c r="H4358">
        <v>36</v>
      </c>
      <c r="I4358">
        <v>5.18</v>
      </c>
      <c r="J4358">
        <v>0.04</v>
      </c>
      <c r="K4358">
        <v>7.4592000000000001</v>
      </c>
      <c r="L4358">
        <v>5.74</v>
      </c>
      <c r="M4358" s="2" t="s">
        <v>26</v>
      </c>
      <c r="N4358" s="2" t="s">
        <v>2179</v>
      </c>
      <c r="O4358">
        <v>5</v>
      </c>
    </row>
    <row r="4359" spans="1:15" x14ac:dyDescent="0.3">
      <c r="A4359">
        <v>42081</v>
      </c>
      <c r="B4359" s="2" t="s">
        <v>415</v>
      </c>
      <c r="C4359" s="2" t="s">
        <v>2181</v>
      </c>
      <c r="D4359" s="3">
        <v>42379</v>
      </c>
      <c r="E4359" s="3">
        <v>42381</v>
      </c>
      <c r="F4359" s="2" t="s">
        <v>27</v>
      </c>
      <c r="G4359" s="2" t="s">
        <v>1630</v>
      </c>
      <c r="H4359">
        <v>3</v>
      </c>
      <c r="I4359">
        <v>10.94</v>
      </c>
      <c r="J4359">
        <v>0.08</v>
      </c>
      <c r="K4359">
        <v>2.6255999999999999</v>
      </c>
      <c r="L4359">
        <v>1.39</v>
      </c>
      <c r="M4359" s="2" t="s">
        <v>26</v>
      </c>
      <c r="N4359" s="2" t="s">
        <v>2179</v>
      </c>
      <c r="O4359">
        <v>2</v>
      </c>
    </row>
    <row r="4360" spans="1:15" x14ac:dyDescent="0.3">
      <c r="A4360">
        <v>42081</v>
      </c>
      <c r="B4360" s="2" t="s">
        <v>415</v>
      </c>
      <c r="C4360" s="2" t="s">
        <v>2176</v>
      </c>
      <c r="D4360" s="3">
        <v>42379</v>
      </c>
      <c r="E4360" s="3">
        <v>42384</v>
      </c>
      <c r="F4360" s="2" t="s">
        <v>27</v>
      </c>
      <c r="G4360" s="2" t="s">
        <v>660</v>
      </c>
      <c r="H4360">
        <v>26</v>
      </c>
      <c r="I4360">
        <v>65.989999999999995</v>
      </c>
      <c r="J4360">
        <v>0.02</v>
      </c>
      <c r="K4360">
        <v>34.314799999999998</v>
      </c>
      <c r="L4360">
        <v>8.8000000000000007</v>
      </c>
      <c r="M4360" s="2" t="s">
        <v>26</v>
      </c>
      <c r="N4360" s="2" t="s">
        <v>2179</v>
      </c>
      <c r="O4360">
        <v>5</v>
      </c>
    </row>
    <row r="4361" spans="1:15" x14ac:dyDescent="0.3">
      <c r="A4361">
        <v>41254</v>
      </c>
      <c r="B4361" s="2" t="s">
        <v>1205</v>
      </c>
      <c r="C4361" s="2" t="s">
        <v>2176</v>
      </c>
      <c r="D4361" s="3">
        <v>42379</v>
      </c>
      <c r="E4361" s="3">
        <v>42381</v>
      </c>
      <c r="F4361" s="2" t="s">
        <v>14</v>
      </c>
      <c r="G4361" s="2" t="s">
        <v>1046</v>
      </c>
      <c r="H4361">
        <v>17</v>
      </c>
      <c r="I4361">
        <v>107.53</v>
      </c>
      <c r="J4361">
        <v>0.08</v>
      </c>
      <c r="K4361">
        <v>146.24080000000001</v>
      </c>
      <c r="L4361">
        <v>5.81</v>
      </c>
      <c r="M4361" s="2" t="s">
        <v>26</v>
      </c>
      <c r="N4361" s="2" t="s">
        <v>2184</v>
      </c>
      <c r="O4361">
        <v>2</v>
      </c>
    </row>
    <row r="4362" spans="1:15" x14ac:dyDescent="0.3">
      <c r="A4362">
        <v>40420</v>
      </c>
      <c r="B4362" s="2" t="s">
        <v>847</v>
      </c>
      <c r="C4362" s="2" t="s">
        <v>2176</v>
      </c>
      <c r="D4362" s="3">
        <v>42379</v>
      </c>
      <c r="E4362" s="3">
        <v>42381</v>
      </c>
      <c r="F4362" s="2" t="s">
        <v>21</v>
      </c>
      <c r="G4362" s="2" t="s">
        <v>1328</v>
      </c>
      <c r="H4362">
        <v>22</v>
      </c>
      <c r="I4362">
        <v>2.88</v>
      </c>
      <c r="J4362">
        <v>0.1</v>
      </c>
      <c r="K4362">
        <v>6.3360000000000003</v>
      </c>
      <c r="L4362">
        <v>1.49</v>
      </c>
      <c r="M4362" s="2" t="s">
        <v>26</v>
      </c>
      <c r="N4362" s="2" t="s">
        <v>2179</v>
      </c>
      <c r="O4362">
        <v>2</v>
      </c>
    </row>
    <row r="4363" spans="1:15" x14ac:dyDescent="0.3">
      <c r="A4363">
        <v>40420</v>
      </c>
      <c r="B4363" s="2" t="s">
        <v>847</v>
      </c>
      <c r="C4363" s="2" t="s">
        <v>2176</v>
      </c>
      <c r="D4363" s="3">
        <v>42379</v>
      </c>
      <c r="E4363" s="3">
        <v>42381</v>
      </c>
      <c r="F4363" s="2" t="s">
        <v>21</v>
      </c>
      <c r="G4363" s="2" t="s">
        <v>710</v>
      </c>
      <c r="H4363">
        <v>50</v>
      </c>
      <c r="I4363">
        <v>20.99</v>
      </c>
      <c r="J4363">
        <v>0.08</v>
      </c>
      <c r="K4363">
        <v>83.96</v>
      </c>
      <c r="L4363">
        <v>0.99</v>
      </c>
      <c r="M4363" s="2" t="s">
        <v>26</v>
      </c>
      <c r="N4363" s="2" t="s">
        <v>2182</v>
      </c>
      <c r="O4363">
        <v>2</v>
      </c>
    </row>
    <row r="4364" spans="1:15" x14ac:dyDescent="0.3">
      <c r="A4364">
        <v>12773</v>
      </c>
      <c r="B4364" s="2" t="s">
        <v>731</v>
      </c>
      <c r="C4364" s="2" t="s">
        <v>2181</v>
      </c>
      <c r="D4364" s="3">
        <v>42380</v>
      </c>
      <c r="E4364" s="3">
        <v>42382</v>
      </c>
      <c r="F4364" s="2" t="s">
        <v>27</v>
      </c>
      <c r="G4364" s="2" t="s">
        <v>1312</v>
      </c>
      <c r="H4364">
        <v>6</v>
      </c>
      <c r="I4364">
        <v>2.78</v>
      </c>
      <c r="J4364">
        <v>7.0000000000000007E-2</v>
      </c>
      <c r="K4364">
        <v>1.1676</v>
      </c>
      <c r="L4364">
        <v>1.49</v>
      </c>
      <c r="M4364" s="2" t="s">
        <v>26</v>
      </c>
      <c r="N4364" s="2" t="s">
        <v>2179</v>
      </c>
      <c r="O4364">
        <v>2</v>
      </c>
    </row>
    <row r="4365" spans="1:15" x14ac:dyDescent="0.3">
      <c r="A4365">
        <v>12773</v>
      </c>
      <c r="B4365" s="2" t="s">
        <v>731</v>
      </c>
      <c r="C4365" s="2" t="s">
        <v>2178</v>
      </c>
      <c r="D4365" s="3">
        <v>42380</v>
      </c>
      <c r="E4365" s="3">
        <v>42389</v>
      </c>
      <c r="F4365" s="2" t="s">
        <v>27</v>
      </c>
      <c r="G4365" s="2" t="s">
        <v>906</v>
      </c>
      <c r="H4365">
        <v>15</v>
      </c>
      <c r="I4365">
        <v>4.1399999999999997</v>
      </c>
      <c r="J4365">
        <v>0.04</v>
      </c>
      <c r="K4365">
        <v>2.484</v>
      </c>
      <c r="L4365">
        <v>6.6</v>
      </c>
      <c r="M4365" s="2" t="s">
        <v>26</v>
      </c>
      <c r="N4365" s="2" t="s">
        <v>2179</v>
      </c>
      <c r="O4365">
        <v>9</v>
      </c>
    </row>
    <row r="4366" spans="1:15" x14ac:dyDescent="0.3">
      <c r="A4366">
        <v>12773</v>
      </c>
      <c r="B4366" s="2" t="s">
        <v>731</v>
      </c>
      <c r="C4366" s="2" t="s">
        <v>2181</v>
      </c>
      <c r="D4366" s="3">
        <v>42380</v>
      </c>
      <c r="E4366" s="3">
        <v>42385</v>
      </c>
      <c r="F4366" s="2" t="s">
        <v>27</v>
      </c>
      <c r="G4366" s="2" t="s">
        <v>1881</v>
      </c>
      <c r="H4366">
        <v>19</v>
      </c>
      <c r="I4366">
        <v>6.48</v>
      </c>
      <c r="J4366">
        <v>0.05</v>
      </c>
      <c r="K4366">
        <v>6.1559999999999997</v>
      </c>
      <c r="L4366">
        <v>7.86</v>
      </c>
      <c r="M4366" s="2" t="s">
        <v>26</v>
      </c>
      <c r="N4366" s="2" t="s">
        <v>2179</v>
      </c>
      <c r="O4366">
        <v>5</v>
      </c>
    </row>
    <row r="4367" spans="1:15" x14ac:dyDescent="0.3">
      <c r="A4367">
        <v>12773</v>
      </c>
      <c r="B4367" s="2" t="s">
        <v>731</v>
      </c>
      <c r="C4367" s="2" t="s">
        <v>2176</v>
      </c>
      <c r="D4367" s="3">
        <v>42380</v>
      </c>
      <c r="E4367" s="3">
        <v>42385</v>
      </c>
      <c r="F4367" s="2" t="s">
        <v>27</v>
      </c>
      <c r="G4367" s="2" t="s">
        <v>1965</v>
      </c>
      <c r="H4367">
        <v>21</v>
      </c>
      <c r="I4367">
        <v>3.28</v>
      </c>
      <c r="J4367">
        <v>0.01</v>
      </c>
      <c r="K4367">
        <v>0.68879999999999997</v>
      </c>
      <c r="L4367">
        <v>3.97</v>
      </c>
      <c r="M4367" s="2" t="s">
        <v>26</v>
      </c>
      <c r="N4367" s="2" t="s">
        <v>2182</v>
      </c>
      <c r="O4367">
        <v>5</v>
      </c>
    </row>
    <row r="4368" spans="1:15" x14ac:dyDescent="0.3">
      <c r="A4368">
        <v>21670</v>
      </c>
      <c r="B4368" s="2" t="s">
        <v>901</v>
      </c>
      <c r="C4368" s="2" t="s">
        <v>2176</v>
      </c>
      <c r="D4368" s="3">
        <v>42380</v>
      </c>
      <c r="E4368" s="3">
        <v>42381</v>
      </c>
      <c r="F4368" s="2" t="s">
        <v>21</v>
      </c>
      <c r="G4368" s="2" t="s">
        <v>980</v>
      </c>
      <c r="H4368">
        <v>24</v>
      </c>
      <c r="I4368">
        <v>78.69</v>
      </c>
      <c r="J4368">
        <v>0</v>
      </c>
      <c r="K4368">
        <v>0</v>
      </c>
      <c r="L4368">
        <v>19.989999999999998</v>
      </c>
      <c r="M4368" s="2" t="s">
        <v>26</v>
      </c>
      <c r="N4368" s="2" t="s">
        <v>2179</v>
      </c>
      <c r="O4368">
        <v>1</v>
      </c>
    </row>
    <row r="4369" spans="1:15" x14ac:dyDescent="0.3">
      <c r="A4369">
        <v>46468</v>
      </c>
      <c r="B4369" s="2" t="s">
        <v>1683</v>
      </c>
      <c r="C4369" s="2" t="s">
        <v>2178</v>
      </c>
      <c r="D4369" s="3">
        <v>42380</v>
      </c>
      <c r="E4369" s="3">
        <v>42381</v>
      </c>
      <c r="F4369" s="2" t="s">
        <v>14</v>
      </c>
      <c r="G4369" s="2" t="s">
        <v>1408</v>
      </c>
      <c r="H4369">
        <v>46</v>
      </c>
      <c r="I4369">
        <v>165.98</v>
      </c>
      <c r="J4369">
        <v>0.08</v>
      </c>
      <c r="K4369">
        <v>610.80640000000005</v>
      </c>
      <c r="L4369">
        <v>19.989999999999998</v>
      </c>
      <c r="M4369" s="2" t="s">
        <v>26</v>
      </c>
      <c r="N4369" s="2" t="s">
        <v>2179</v>
      </c>
      <c r="O4369">
        <v>1</v>
      </c>
    </row>
    <row r="4370" spans="1:15" x14ac:dyDescent="0.3">
      <c r="A4370">
        <v>46468</v>
      </c>
      <c r="B4370" s="2" t="s">
        <v>1683</v>
      </c>
      <c r="C4370" s="2" t="s">
        <v>2178</v>
      </c>
      <c r="D4370" s="3">
        <v>42380</v>
      </c>
      <c r="E4370" s="3">
        <v>42382</v>
      </c>
      <c r="F4370" s="2" t="s">
        <v>14</v>
      </c>
      <c r="G4370" s="2" t="s">
        <v>2138</v>
      </c>
      <c r="H4370">
        <v>41</v>
      </c>
      <c r="I4370">
        <v>39.479999999999997</v>
      </c>
      <c r="J4370">
        <v>0.08</v>
      </c>
      <c r="K4370">
        <v>129.49440000000001</v>
      </c>
      <c r="L4370">
        <v>1.99</v>
      </c>
      <c r="M4370" s="2" t="s">
        <v>20</v>
      </c>
      <c r="N4370" s="2" t="s">
        <v>2185</v>
      </c>
      <c r="O4370">
        <v>2</v>
      </c>
    </row>
    <row r="4371" spans="1:15" x14ac:dyDescent="0.3">
      <c r="A4371">
        <v>46468</v>
      </c>
      <c r="B4371" s="2" t="s">
        <v>1683</v>
      </c>
      <c r="C4371" s="2" t="s">
        <v>2176</v>
      </c>
      <c r="D4371" s="3">
        <v>42380</v>
      </c>
      <c r="E4371" s="3">
        <v>42382</v>
      </c>
      <c r="F4371" s="2" t="s">
        <v>14</v>
      </c>
      <c r="G4371" s="2" t="s">
        <v>1876</v>
      </c>
      <c r="H4371">
        <v>1</v>
      </c>
      <c r="I4371">
        <v>6.48</v>
      </c>
      <c r="J4371">
        <v>0.04</v>
      </c>
      <c r="K4371">
        <v>0.25919999999999999</v>
      </c>
      <c r="L4371">
        <v>5.4</v>
      </c>
      <c r="M4371" s="2" t="s">
        <v>26</v>
      </c>
      <c r="N4371" s="2" t="s">
        <v>2179</v>
      </c>
      <c r="O4371">
        <v>2</v>
      </c>
    </row>
    <row r="4372" spans="1:15" x14ac:dyDescent="0.3">
      <c r="A4372">
        <v>4134</v>
      </c>
      <c r="B4372" s="2" t="s">
        <v>180</v>
      </c>
      <c r="C4372" s="2" t="s">
        <v>2181</v>
      </c>
      <c r="D4372" s="3">
        <v>42380</v>
      </c>
      <c r="E4372" s="3">
        <v>42382</v>
      </c>
      <c r="F4372" s="2" t="s">
        <v>14</v>
      </c>
      <c r="G4372" s="2" t="s">
        <v>78</v>
      </c>
      <c r="H4372">
        <v>48</v>
      </c>
      <c r="I4372">
        <v>130.97999999999999</v>
      </c>
      <c r="J4372">
        <v>0.01</v>
      </c>
      <c r="K4372">
        <v>62.870399999999997</v>
      </c>
      <c r="L4372">
        <v>54.74</v>
      </c>
      <c r="M4372" s="2" t="s">
        <v>13</v>
      </c>
      <c r="N4372" s="2" t="s">
        <v>2183</v>
      </c>
      <c r="O4372">
        <v>2</v>
      </c>
    </row>
    <row r="4373" spans="1:15" x14ac:dyDescent="0.3">
      <c r="A4373">
        <v>4134</v>
      </c>
      <c r="B4373" s="2" t="s">
        <v>180</v>
      </c>
      <c r="C4373" s="2" t="s">
        <v>2176</v>
      </c>
      <c r="D4373" s="3">
        <v>42380</v>
      </c>
      <c r="E4373" s="3">
        <v>42380</v>
      </c>
      <c r="F4373" s="2" t="s">
        <v>14</v>
      </c>
      <c r="G4373" s="2" t="s">
        <v>400</v>
      </c>
      <c r="H4373">
        <v>23</v>
      </c>
      <c r="I4373">
        <v>30.97</v>
      </c>
      <c r="J4373">
        <v>0.02</v>
      </c>
      <c r="K4373">
        <v>14.2462</v>
      </c>
      <c r="L4373">
        <v>4</v>
      </c>
      <c r="M4373" s="2" t="s">
        <v>26</v>
      </c>
      <c r="N4373" s="2" t="s">
        <v>2179</v>
      </c>
      <c r="O4373">
        <v>0</v>
      </c>
    </row>
    <row r="4374" spans="1:15" x14ac:dyDescent="0.3">
      <c r="A4374">
        <v>29409</v>
      </c>
      <c r="B4374" s="2" t="s">
        <v>1443</v>
      </c>
      <c r="C4374" s="2" t="s">
        <v>2181</v>
      </c>
      <c r="D4374" s="3">
        <v>42382</v>
      </c>
      <c r="E4374" s="3">
        <v>42384</v>
      </c>
      <c r="F4374" s="2" t="s">
        <v>21</v>
      </c>
      <c r="G4374" s="2" t="s">
        <v>2142</v>
      </c>
      <c r="H4374">
        <v>23</v>
      </c>
      <c r="I4374">
        <v>1.7</v>
      </c>
      <c r="J4374">
        <v>0.09</v>
      </c>
      <c r="K4374">
        <v>3.5190000000000001</v>
      </c>
      <c r="L4374">
        <v>1.99</v>
      </c>
      <c r="M4374" s="2" t="s">
        <v>26</v>
      </c>
      <c r="N4374" s="2" t="s">
        <v>2185</v>
      </c>
      <c r="O4374">
        <v>2</v>
      </c>
    </row>
    <row r="4375" spans="1:15" x14ac:dyDescent="0.3">
      <c r="A4375">
        <v>55815</v>
      </c>
      <c r="B4375" s="2" t="s">
        <v>481</v>
      </c>
      <c r="C4375" s="2" t="s">
        <v>2181</v>
      </c>
      <c r="D4375" s="3">
        <v>42382</v>
      </c>
      <c r="E4375" s="3">
        <v>42383</v>
      </c>
      <c r="F4375" s="2" t="s">
        <v>21</v>
      </c>
      <c r="G4375" s="2" t="s">
        <v>854</v>
      </c>
      <c r="H4375">
        <v>28</v>
      </c>
      <c r="I4375">
        <v>105.29</v>
      </c>
      <c r="J4375">
        <v>0.04</v>
      </c>
      <c r="K4375">
        <v>117.9248</v>
      </c>
      <c r="L4375">
        <v>10.119999999999999</v>
      </c>
      <c r="M4375" s="2" t="s">
        <v>20</v>
      </c>
      <c r="N4375" s="2" t="s">
        <v>2177</v>
      </c>
      <c r="O4375">
        <v>1</v>
      </c>
    </row>
    <row r="4376" spans="1:15" x14ac:dyDescent="0.3">
      <c r="A4376">
        <v>18370</v>
      </c>
      <c r="B4376" s="2" t="s">
        <v>1381</v>
      </c>
      <c r="C4376" s="2" t="s">
        <v>2176</v>
      </c>
      <c r="D4376" s="3">
        <v>42382</v>
      </c>
      <c r="E4376" s="3">
        <v>42386</v>
      </c>
      <c r="F4376" s="2" t="s">
        <v>27</v>
      </c>
      <c r="G4376" s="2" t="s">
        <v>718</v>
      </c>
      <c r="H4376">
        <v>41</v>
      </c>
      <c r="I4376">
        <v>35.99</v>
      </c>
      <c r="J4376">
        <v>0</v>
      </c>
      <c r="K4376">
        <v>0</v>
      </c>
      <c r="L4376">
        <v>5</v>
      </c>
      <c r="M4376" s="2" t="s">
        <v>26</v>
      </c>
      <c r="N4376" s="2" t="s">
        <v>2179</v>
      </c>
      <c r="O4376">
        <v>4</v>
      </c>
    </row>
    <row r="4377" spans="1:15" x14ac:dyDescent="0.3">
      <c r="A4377">
        <v>21379</v>
      </c>
      <c r="B4377" s="2" t="s">
        <v>393</v>
      </c>
      <c r="C4377" s="2" t="s">
        <v>2176</v>
      </c>
      <c r="D4377" s="3">
        <v>42383</v>
      </c>
      <c r="E4377" s="3">
        <v>42385</v>
      </c>
      <c r="F4377" s="2" t="s">
        <v>21</v>
      </c>
      <c r="G4377" s="2" t="s">
        <v>159</v>
      </c>
      <c r="H4377">
        <v>35</v>
      </c>
      <c r="I4377">
        <v>150.88999999999999</v>
      </c>
      <c r="J4377">
        <v>0.05</v>
      </c>
      <c r="K4377">
        <v>264.0575</v>
      </c>
      <c r="L4377">
        <v>60.2</v>
      </c>
      <c r="M4377" s="2" t="s">
        <v>13</v>
      </c>
      <c r="N4377" s="2" t="s">
        <v>2180</v>
      </c>
      <c r="O4377">
        <v>2</v>
      </c>
    </row>
    <row r="4378" spans="1:15" x14ac:dyDescent="0.3">
      <c r="A4378">
        <v>49189</v>
      </c>
      <c r="B4378" s="2" t="s">
        <v>325</v>
      </c>
      <c r="C4378" s="2" t="s">
        <v>2178</v>
      </c>
      <c r="D4378" s="3">
        <v>42384</v>
      </c>
      <c r="E4378" s="3">
        <v>42387</v>
      </c>
      <c r="F4378" s="2" t="s">
        <v>14</v>
      </c>
      <c r="G4378" s="2" t="s">
        <v>1606</v>
      </c>
      <c r="H4378">
        <v>32</v>
      </c>
      <c r="I4378">
        <v>7.64</v>
      </c>
      <c r="J4378">
        <v>0.06</v>
      </c>
      <c r="K4378">
        <v>14.668799999999999</v>
      </c>
      <c r="L4378">
        <v>1.39</v>
      </c>
      <c r="M4378" s="2" t="s">
        <v>26</v>
      </c>
      <c r="N4378" s="2" t="s">
        <v>2179</v>
      </c>
      <c r="O4378">
        <v>3</v>
      </c>
    </row>
    <row r="4379" spans="1:15" x14ac:dyDescent="0.3">
      <c r="A4379">
        <v>46147</v>
      </c>
      <c r="B4379" s="2" t="s">
        <v>1189</v>
      </c>
      <c r="C4379" s="2" t="s">
        <v>2181</v>
      </c>
      <c r="D4379" s="3">
        <v>42384</v>
      </c>
      <c r="E4379" s="3">
        <v>42386</v>
      </c>
      <c r="F4379" s="2" t="s">
        <v>14</v>
      </c>
      <c r="G4379" s="2" t="s">
        <v>1448</v>
      </c>
      <c r="H4379">
        <v>37</v>
      </c>
      <c r="I4379">
        <v>24.92</v>
      </c>
      <c r="J4379">
        <v>0.01</v>
      </c>
      <c r="K4379">
        <v>9.2203999999999997</v>
      </c>
      <c r="L4379">
        <v>12.98</v>
      </c>
      <c r="M4379" s="2" t="s">
        <v>26</v>
      </c>
      <c r="N4379" s="2" t="s">
        <v>2179</v>
      </c>
      <c r="O4379">
        <v>2</v>
      </c>
    </row>
    <row r="4380" spans="1:15" x14ac:dyDescent="0.3">
      <c r="A4380">
        <v>46147</v>
      </c>
      <c r="B4380" s="2" t="s">
        <v>1189</v>
      </c>
      <c r="C4380" s="2" t="s">
        <v>2178</v>
      </c>
      <c r="D4380" s="3">
        <v>42384</v>
      </c>
      <c r="E4380" s="3">
        <v>42386</v>
      </c>
      <c r="F4380" s="2" t="s">
        <v>14</v>
      </c>
      <c r="G4380" s="2" t="s">
        <v>1544</v>
      </c>
      <c r="H4380">
        <v>39</v>
      </c>
      <c r="I4380">
        <v>7.1</v>
      </c>
      <c r="J4380">
        <v>0.08</v>
      </c>
      <c r="K4380">
        <v>22.152000000000001</v>
      </c>
      <c r="L4380">
        <v>6.05</v>
      </c>
      <c r="M4380" s="2" t="s">
        <v>20</v>
      </c>
      <c r="N4380" s="2" t="s">
        <v>2179</v>
      </c>
      <c r="O4380">
        <v>2</v>
      </c>
    </row>
    <row r="4381" spans="1:15" x14ac:dyDescent="0.3">
      <c r="A4381">
        <v>46147</v>
      </c>
      <c r="B4381" s="2" t="s">
        <v>1189</v>
      </c>
      <c r="C4381" s="2" t="s">
        <v>2178</v>
      </c>
      <c r="D4381" s="3">
        <v>42384</v>
      </c>
      <c r="E4381" s="3">
        <v>42386</v>
      </c>
      <c r="F4381" s="2" t="s">
        <v>14</v>
      </c>
      <c r="G4381" s="2" t="s">
        <v>1108</v>
      </c>
      <c r="H4381">
        <v>12</v>
      </c>
      <c r="I4381">
        <v>550.98</v>
      </c>
      <c r="J4381">
        <v>0.09</v>
      </c>
      <c r="K4381">
        <v>595.05840000000001</v>
      </c>
      <c r="L4381">
        <v>64.59</v>
      </c>
      <c r="M4381" s="2" t="s">
        <v>13</v>
      </c>
      <c r="N4381" s="2" t="s">
        <v>2183</v>
      </c>
      <c r="O4381">
        <v>2</v>
      </c>
    </row>
    <row r="4382" spans="1:15" x14ac:dyDescent="0.3">
      <c r="A4382">
        <v>19365</v>
      </c>
      <c r="B4382" s="2" t="s">
        <v>669</v>
      </c>
      <c r="C4382" s="2" t="s">
        <v>2178</v>
      </c>
      <c r="D4382" s="3">
        <v>42385</v>
      </c>
      <c r="E4382" s="3">
        <v>42386</v>
      </c>
      <c r="F4382" s="2" t="s">
        <v>32</v>
      </c>
      <c r="G4382" s="2" t="s">
        <v>1865</v>
      </c>
      <c r="H4382">
        <v>29</v>
      </c>
      <c r="I4382">
        <v>5.98</v>
      </c>
      <c r="J4382">
        <v>0.03</v>
      </c>
      <c r="K4382">
        <v>5.2026000000000003</v>
      </c>
      <c r="L4382">
        <v>5.2</v>
      </c>
      <c r="M4382" s="2" t="s">
        <v>26</v>
      </c>
      <c r="N4382" s="2" t="s">
        <v>2179</v>
      </c>
      <c r="O4382">
        <v>1</v>
      </c>
    </row>
    <row r="4383" spans="1:15" x14ac:dyDescent="0.3">
      <c r="A4383">
        <v>25669</v>
      </c>
      <c r="B4383" s="2" t="s">
        <v>150</v>
      </c>
      <c r="C4383" s="2" t="s">
        <v>2176</v>
      </c>
      <c r="D4383" s="3">
        <v>42385</v>
      </c>
      <c r="E4383" s="3">
        <v>42385</v>
      </c>
      <c r="F4383" s="2" t="s">
        <v>14</v>
      </c>
      <c r="G4383" s="2" t="s">
        <v>1654</v>
      </c>
      <c r="H4383">
        <v>12</v>
      </c>
      <c r="I4383">
        <v>3.69</v>
      </c>
      <c r="J4383">
        <v>0.02</v>
      </c>
      <c r="K4383">
        <v>0.88560000000000005</v>
      </c>
      <c r="L4383">
        <v>0.5</v>
      </c>
      <c r="M4383" s="2" t="s">
        <v>26</v>
      </c>
      <c r="N4383" s="2" t="s">
        <v>2179</v>
      </c>
      <c r="O4383">
        <v>0</v>
      </c>
    </row>
    <row r="4384" spans="1:15" x14ac:dyDescent="0.3">
      <c r="A4384">
        <v>46980</v>
      </c>
      <c r="B4384" s="2" t="s">
        <v>1209</v>
      </c>
      <c r="C4384" s="2" t="s">
        <v>2181</v>
      </c>
      <c r="D4384" s="3">
        <v>42386</v>
      </c>
      <c r="E4384" s="3">
        <v>42386</v>
      </c>
      <c r="F4384" s="2" t="s">
        <v>14</v>
      </c>
      <c r="G4384" s="2" t="s">
        <v>1684</v>
      </c>
      <c r="H4384">
        <v>34</v>
      </c>
      <c r="I4384">
        <v>6.3</v>
      </c>
      <c r="J4384">
        <v>0.01</v>
      </c>
      <c r="K4384">
        <v>2.1419999999999999</v>
      </c>
      <c r="L4384">
        <v>0.5</v>
      </c>
      <c r="M4384" s="2" t="s">
        <v>26</v>
      </c>
      <c r="N4384" s="2" t="s">
        <v>2179</v>
      </c>
      <c r="O4384">
        <v>0</v>
      </c>
    </row>
    <row r="4385" spans="1:15" x14ac:dyDescent="0.3">
      <c r="A4385">
        <v>11111</v>
      </c>
      <c r="B4385" s="2" t="s">
        <v>743</v>
      </c>
      <c r="C4385" s="2" t="s">
        <v>2176</v>
      </c>
      <c r="D4385" s="3">
        <v>42386</v>
      </c>
      <c r="E4385" s="3">
        <v>42388</v>
      </c>
      <c r="F4385" s="2" t="s">
        <v>32</v>
      </c>
      <c r="G4385" s="2" t="s">
        <v>892</v>
      </c>
      <c r="H4385">
        <v>7</v>
      </c>
      <c r="I4385">
        <v>41.47</v>
      </c>
      <c r="J4385">
        <v>0.1</v>
      </c>
      <c r="K4385">
        <v>29.029</v>
      </c>
      <c r="L4385">
        <v>34.200000000000003</v>
      </c>
      <c r="M4385" s="2" t="s">
        <v>26</v>
      </c>
      <c r="N4385" s="2" t="s">
        <v>2182</v>
      </c>
      <c r="O4385">
        <v>2</v>
      </c>
    </row>
    <row r="4386" spans="1:15" x14ac:dyDescent="0.3">
      <c r="A4386">
        <v>11111</v>
      </c>
      <c r="B4386" s="2" t="s">
        <v>743</v>
      </c>
      <c r="C4386" s="2" t="s">
        <v>2178</v>
      </c>
      <c r="D4386" s="3">
        <v>42386</v>
      </c>
      <c r="E4386" s="3">
        <v>42388</v>
      </c>
      <c r="F4386" s="2" t="s">
        <v>32</v>
      </c>
      <c r="G4386" s="2" t="s">
        <v>1879</v>
      </c>
      <c r="H4386">
        <v>29</v>
      </c>
      <c r="I4386">
        <v>6.48</v>
      </c>
      <c r="J4386">
        <v>0.1</v>
      </c>
      <c r="K4386">
        <v>18.792000000000002</v>
      </c>
      <c r="L4386">
        <v>7.37</v>
      </c>
      <c r="M4386" s="2" t="s">
        <v>26</v>
      </c>
      <c r="N4386" s="2" t="s">
        <v>2179</v>
      </c>
      <c r="O4386">
        <v>2</v>
      </c>
    </row>
    <row r="4387" spans="1:15" x14ac:dyDescent="0.3">
      <c r="A4387">
        <v>35780</v>
      </c>
      <c r="B4387" s="2" t="s">
        <v>401</v>
      </c>
      <c r="C4387" s="2" t="s">
        <v>2176</v>
      </c>
      <c r="D4387" s="3">
        <v>42386</v>
      </c>
      <c r="E4387" s="3">
        <v>42388</v>
      </c>
      <c r="F4387" s="2" t="s">
        <v>32</v>
      </c>
      <c r="G4387" s="2" t="s">
        <v>1950</v>
      </c>
      <c r="H4387">
        <v>6</v>
      </c>
      <c r="I4387">
        <v>4.28</v>
      </c>
      <c r="J4387">
        <v>0.01</v>
      </c>
      <c r="K4387">
        <v>0.25679999999999997</v>
      </c>
      <c r="L4387">
        <v>1.6</v>
      </c>
      <c r="M4387" s="2" t="s">
        <v>26</v>
      </c>
      <c r="N4387" s="2" t="s">
        <v>2182</v>
      </c>
      <c r="O4387">
        <v>2</v>
      </c>
    </row>
    <row r="4388" spans="1:15" x14ac:dyDescent="0.3">
      <c r="A4388">
        <v>28642</v>
      </c>
      <c r="B4388" s="2" t="s">
        <v>1309</v>
      </c>
      <c r="C4388" s="2" t="s">
        <v>2176</v>
      </c>
      <c r="D4388" s="3">
        <v>42387</v>
      </c>
      <c r="E4388" s="3">
        <v>42389</v>
      </c>
      <c r="F4388" s="2" t="s">
        <v>21</v>
      </c>
      <c r="G4388" s="2" t="s">
        <v>1532</v>
      </c>
      <c r="H4388">
        <v>41</v>
      </c>
      <c r="I4388">
        <v>5.28</v>
      </c>
      <c r="J4388">
        <v>0</v>
      </c>
      <c r="K4388">
        <v>0</v>
      </c>
      <c r="L4388">
        <v>2.99</v>
      </c>
      <c r="M4388" s="2" t="s">
        <v>26</v>
      </c>
      <c r="N4388" s="2" t="s">
        <v>2179</v>
      </c>
      <c r="O4388">
        <v>2</v>
      </c>
    </row>
    <row r="4389" spans="1:15" x14ac:dyDescent="0.3">
      <c r="A4389">
        <v>28642</v>
      </c>
      <c r="B4389" s="2" t="s">
        <v>1309</v>
      </c>
      <c r="C4389" s="2" t="s">
        <v>2176</v>
      </c>
      <c r="D4389" s="3">
        <v>42387</v>
      </c>
      <c r="E4389" s="3">
        <v>42389</v>
      </c>
      <c r="F4389" s="2" t="s">
        <v>21</v>
      </c>
      <c r="G4389" s="2" t="s">
        <v>786</v>
      </c>
      <c r="H4389">
        <v>27</v>
      </c>
      <c r="I4389">
        <v>65.989999999999995</v>
      </c>
      <c r="J4389">
        <v>0</v>
      </c>
      <c r="K4389">
        <v>0</v>
      </c>
      <c r="L4389">
        <v>19.989999999999998</v>
      </c>
      <c r="M4389" s="2" t="s">
        <v>26</v>
      </c>
      <c r="N4389" s="2" t="s">
        <v>2179</v>
      </c>
      <c r="O4389">
        <v>2</v>
      </c>
    </row>
    <row r="4390" spans="1:15" x14ac:dyDescent="0.3">
      <c r="A4390">
        <v>15719</v>
      </c>
      <c r="B4390" s="2" t="s">
        <v>1655</v>
      </c>
      <c r="C4390" s="2" t="s">
        <v>2178</v>
      </c>
      <c r="D4390" s="3">
        <v>42387</v>
      </c>
      <c r="E4390" s="3">
        <v>42388</v>
      </c>
      <c r="F4390" s="2" t="s">
        <v>14</v>
      </c>
      <c r="G4390" s="2" t="s">
        <v>161</v>
      </c>
      <c r="H4390">
        <v>18</v>
      </c>
      <c r="I4390">
        <v>300.98</v>
      </c>
      <c r="J4390">
        <v>7.0000000000000007E-2</v>
      </c>
      <c r="K4390">
        <v>379.23480000000001</v>
      </c>
      <c r="L4390">
        <v>64.73</v>
      </c>
      <c r="M4390" s="2" t="s">
        <v>13</v>
      </c>
      <c r="N4390" s="2" t="s">
        <v>2180</v>
      </c>
      <c r="O4390">
        <v>1</v>
      </c>
    </row>
    <row r="4391" spans="1:15" x14ac:dyDescent="0.3">
      <c r="A4391">
        <v>49987</v>
      </c>
      <c r="B4391" s="2" t="s">
        <v>1581</v>
      </c>
      <c r="C4391" s="2" t="s">
        <v>2181</v>
      </c>
      <c r="D4391" s="3">
        <v>42388</v>
      </c>
      <c r="E4391" s="3">
        <v>42391</v>
      </c>
      <c r="F4391" s="2" t="s">
        <v>21</v>
      </c>
      <c r="G4391" s="2" t="s">
        <v>112</v>
      </c>
      <c r="H4391">
        <v>15</v>
      </c>
      <c r="I4391">
        <v>114.98</v>
      </c>
      <c r="J4391">
        <v>0.05</v>
      </c>
      <c r="K4391">
        <v>86.234999999999999</v>
      </c>
      <c r="L4391">
        <v>58.72</v>
      </c>
      <c r="M4391" s="2" t="s">
        <v>13</v>
      </c>
      <c r="N4391" s="2" t="s">
        <v>2183</v>
      </c>
      <c r="O4391">
        <v>3</v>
      </c>
    </row>
    <row r="4392" spans="1:15" x14ac:dyDescent="0.3">
      <c r="A4392">
        <v>49987</v>
      </c>
      <c r="B4392" s="2" t="s">
        <v>1581</v>
      </c>
      <c r="C4392" s="2" t="s">
        <v>2178</v>
      </c>
      <c r="D4392" s="3">
        <v>42388</v>
      </c>
      <c r="E4392" s="3">
        <v>42391</v>
      </c>
      <c r="F4392" s="2" t="s">
        <v>21</v>
      </c>
      <c r="G4392" s="2" t="s">
        <v>1102</v>
      </c>
      <c r="H4392">
        <v>4</v>
      </c>
      <c r="I4392">
        <v>212.6</v>
      </c>
      <c r="J4392">
        <v>0.03</v>
      </c>
      <c r="K4392">
        <v>25.512</v>
      </c>
      <c r="L4392">
        <v>52.2</v>
      </c>
      <c r="M4392" s="2" t="s">
        <v>13</v>
      </c>
      <c r="N4392" s="2" t="s">
        <v>2183</v>
      </c>
      <c r="O4392">
        <v>3</v>
      </c>
    </row>
    <row r="4393" spans="1:15" x14ac:dyDescent="0.3">
      <c r="A4393">
        <v>16096</v>
      </c>
      <c r="B4393" s="2" t="s">
        <v>1421</v>
      </c>
      <c r="C4393" s="2" t="s">
        <v>2181</v>
      </c>
      <c r="D4393" s="3">
        <v>42388</v>
      </c>
      <c r="E4393" s="3">
        <v>42389</v>
      </c>
      <c r="F4393" s="2" t="s">
        <v>21</v>
      </c>
      <c r="G4393" s="2" t="s">
        <v>1638</v>
      </c>
      <c r="H4393">
        <v>9</v>
      </c>
      <c r="I4393">
        <v>2.88</v>
      </c>
      <c r="J4393">
        <v>0</v>
      </c>
      <c r="K4393">
        <v>0</v>
      </c>
      <c r="L4393">
        <v>0.99</v>
      </c>
      <c r="M4393" s="2" t="s">
        <v>20</v>
      </c>
      <c r="N4393" s="2" t="s">
        <v>2179</v>
      </c>
      <c r="O4393">
        <v>1</v>
      </c>
    </row>
    <row r="4394" spans="1:15" x14ac:dyDescent="0.3">
      <c r="A4394">
        <v>10722</v>
      </c>
      <c r="B4394" s="2" t="s">
        <v>587</v>
      </c>
      <c r="C4394" s="2" t="s">
        <v>2181</v>
      </c>
      <c r="D4394" s="3">
        <v>42388</v>
      </c>
      <c r="E4394" s="3">
        <v>42390</v>
      </c>
      <c r="F4394" s="2" t="s">
        <v>37</v>
      </c>
      <c r="G4394" s="2" t="s">
        <v>1863</v>
      </c>
      <c r="H4394">
        <v>8</v>
      </c>
      <c r="I4394">
        <v>4.28</v>
      </c>
      <c r="J4394">
        <v>0.01</v>
      </c>
      <c r="K4394">
        <v>0.34239999999999998</v>
      </c>
      <c r="L4394">
        <v>5.68</v>
      </c>
      <c r="M4394" s="2" t="s">
        <v>26</v>
      </c>
      <c r="N4394" s="2" t="s">
        <v>2179</v>
      </c>
      <c r="O4394">
        <v>2</v>
      </c>
    </row>
    <row r="4395" spans="1:15" x14ac:dyDescent="0.3">
      <c r="A4395">
        <v>49987</v>
      </c>
      <c r="B4395" s="2" t="s">
        <v>1581</v>
      </c>
      <c r="C4395" s="2" t="s">
        <v>2181</v>
      </c>
      <c r="D4395" s="3">
        <v>42388</v>
      </c>
      <c r="E4395" s="3">
        <v>42390</v>
      </c>
      <c r="F4395" s="2" t="s">
        <v>21</v>
      </c>
      <c r="G4395" s="2" t="s">
        <v>710</v>
      </c>
      <c r="H4395">
        <v>14</v>
      </c>
      <c r="I4395">
        <v>20.99</v>
      </c>
      <c r="J4395">
        <v>0.03</v>
      </c>
      <c r="K4395">
        <v>8.8157999999999994</v>
      </c>
      <c r="L4395">
        <v>0.99</v>
      </c>
      <c r="M4395" s="2" t="s">
        <v>26</v>
      </c>
      <c r="N4395" s="2" t="s">
        <v>2182</v>
      </c>
      <c r="O4395">
        <v>2</v>
      </c>
    </row>
    <row r="4396" spans="1:15" x14ac:dyDescent="0.3">
      <c r="A4396">
        <v>36931</v>
      </c>
      <c r="B4396" s="2" t="s">
        <v>212</v>
      </c>
      <c r="C4396" s="2" t="s">
        <v>2178</v>
      </c>
      <c r="D4396" s="3">
        <v>42388</v>
      </c>
      <c r="E4396" s="3">
        <v>42388</v>
      </c>
      <c r="F4396" s="2" t="s">
        <v>37</v>
      </c>
      <c r="G4396" s="2" t="s">
        <v>1950</v>
      </c>
      <c r="H4396">
        <v>46</v>
      </c>
      <c r="I4396">
        <v>4.28</v>
      </c>
      <c r="J4396">
        <v>0.1</v>
      </c>
      <c r="K4396">
        <v>19.687999999999999</v>
      </c>
      <c r="L4396">
        <v>1.6</v>
      </c>
      <c r="M4396" s="2" t="s">
        <v>26</v>
      </c>
      <c r="N4396" s="2" t="s">
        <v>2182</v>
      </c>
      <c r="O4396">
        <v>0</v>
      </c>
    </row>
    <row r="4397" spans="1:15" x14ac:dyDescent="0.3">
      <c r="A4397">
        <v>22561</v>
      </c>
      <c r="B4397" s="2" t="s">
        <v>533</v>
      </c>
      <c r="C4397" s="2" t="s">
        <v>2176</v>
      </c>
      <c r="D4397" s="3">
        <v>42389</v>
      </c>
      <c r="E4397" s="3">
        <v>42391</v>
      </c>
      <c r="F4397" s="2" t="s">
        <v>14</v>
      </c>
      <c r="G4397" s="2" t="s">
        <v>948</v>
      </c>
      <c r="H4397">
        <v>7</v>
      </c>
      <c r="I4397">
        <v>17.670000000000002</v>
      </c>
      <c r="J4397">
        <v>7.0000000000000007E-2</v>
      </c>
      <c r="K4397">
        <v>8.6583000000000006</v>
      </c>
      <c r="L4397">
        <v>8.99</v>
      </c>
      <c r="M4397" s="2" t="s">
        <v>26</v>
      </c>
      <c r="N4397" s="2" t="s">
        <v>2185</v>
      </c>
      <c r="O4397">
        <v>2</v>
      </c>
    </row>
    <row r="4398" spans="1:15" x14ac:dyDescent="0.3">
      <c r="A4398">
        <v>22561</v>
      </c>
      <c r="B4398" s="2" t="s">
        <v>533</v>
      </c>
      <c r="C4398" s="2" t="s">
        <v>2181</v>
      </c>
      <c r="D4398" s="3">
        <v>42389</v>
      </c>
      <c r="E4398" s="3">
        <v>42391</v>
      </c>
      <c r="F4398" s="2" t="s">
        <v>14</v>
      </c>
      <c r="G4398" s="2" t="s">
        <v>1282</v>
      </c>
      <c r="H4398">
        <v>50</v>
      </c>
      <c r="I4398">
        <v>8.67</v>
      </c>
      <c r="J4398">
        <v>0.03</v>
      </c>
      <c r="K4398">
        <v>13.005000000000001</v>
      </c>
      <c r="L4398">
        <v>3.5</v>
      </c>
      <c r="M4398" s="2" t="s">
        <v>26</v>
      </c>
      <c r="N4398" s="2" t="s">
        <v>2179</v>
      </c>
      <c r="O4398">
        <v>2</v>
      </c>
    </row>
    <row r="4399" spans="1:15" x14ac:dyDescent="0.3">
      <c r="A4399">
        <v>22561</v>
      </c>
      <c r="B4399" s="2" t="s">
        <v>533</v>
      </c>
      <c r="C4399" s="2" t="s">
        <v>2178</v>
      </c>
      <c r="D4399" s="3">
        <v>42389</v>
      </c>
      <c r="E4399" s="3">
        <v>42391</v>
      </c>
      <c r="F4399" s="2" t="s">
        <v>14</v>
      </c>
      <c r="G4399" s="2" t="s">
        <v>430</v>
      </c>
      <c r="H4399">
        <v>5</v>
      </c>
      <c r="I4399">
        <v>99.99</v>
      </c>
      <c r="J4399">
        <v>0.03</v>
      </c>
      <c r="K4399">
        <v>14.9985</v>
      </c>
      <c r="L4399">
        <v>19.989999999999998</v>
      </c>
      <c r="M4399" s="2" t="s">
        <v>20</v>
      </c>
      <c r="N4399" s="2" t="s">
        <v>2179</v>
      </c>
      <c r="O4399">
        <v>2</v>
      </c>
    </row>
    <row r="4400" spans="1:15" x14ac:dyDescent="0.3">
      <c r="A4400">
        <v>57217</v>
      </c>
      <c r="B4400" s="2" t="s">
        <v>63</v>
      </c>
      <c r="C4400" s="2" t="s">
        <v>2181</v>
      </c>
      <c r="D4400" s="3">
        <v>42390</v>
      </c>
      <c r="E4400" s="3">
        <v>42392</v>
      </c>
      <c r="F4400" s="2" t="s">
        <v>32</v>
      </c>
      <c r="G4400" s="2" t="s">
        <v>1938</v>
      </c>
      <c r="H4400">
        <v>35</v>
      </c>
      <c r="I4400">
        <v>11.66</v>
      </c>
      <c r="J4400">
        <v>0.06</v>
      </c>
      <c r="K4400">
        <v>24.486000000000001</v>
      </c>
      <c r="L4400">
        <v>7.95</v>
      </c>
      <c r="M4400" s="2" t="s">
        <v>26</v>
      </c>
      <c r="N4400" s="2" t="s">
        <v>2185</v>
      </c>
      <c r="O4400">
        <v>2</v>
      </c>
    </row>
    <row r="4401" spans="1:15" x14ac:dyDescent="0.3">
      <c r="A4401">
        <v>16837</v>
      </c>
      <c r="B4401" s="2" t="s">
        <v>857</v>
      </c>
      <c r="C4401" s="2" t="s">
        <v>2176</v>
      </c>
      <c r="D4401" s="3">
        <v>42390</v>
      </c>
      <c r="E4401" s="3">
        <v>42391</v>
      </c>
      <c r="F4401" s="2" t="s">
        <v>37</v>
      </c>
      <c r="G4401" s="2" t="s">
        <v>149</v>
      </c>
      <c r="H4401">
        <v>4</v>
      </c>
      <c r="I4401">
        <v>258.98</v>
      </c>
      <c r="J4401">
        <v>0.09</v>
      </c>
      <c r="K4401">
        <v>93.232799999999997</v>
      </c>
      <c r="L4401">
        <v>54.31</v>
      </c>
      <c r="M4401" s="2" t="s">
        <v>13</v>
      </c>
      <c r="N4401" s="2" t="s">
        <v>2180</v>
      </c>
      <c r="O4401">
        <v>1</v>
      </c>
    </row>
    <row r="4402" spans="1:15" x14ac:dyDescent="0.3">
      <c r="A4402">
        <v>35399</v>
      </c>
      <c r="B4402" s="2" t="s">
        <v>943</v>
      </c>
      <c r="C4402" s="2" t="s">
        <v>2181</v>
      </c>
      <c r="D4402" s="3">
        <v>42390</v>
      </c>
      <c r="E4402" s="3">
        <v>42392</v>
      </c>
      <c r="F4402" s="2" t="s">
        <v>27</v>
      </c>
      <c r="G4402" s="2" t="s">
        <v>1304</v>
      </c>
      <c r="H4402">
        <v>38</v>
      </c>
      <c r="I4402">
        <v>4.91</v>
      </c>
      <c r="J4402">
        <v>0.04</v>
      </c>
      <c r="K4402">
        <v>7.4631999999999996</v>
      </c>
      <c r="L4402">
        <v>5.68</v>
      </c>
      <c r="M4402" s="2" t="s">
        <v>26</v>
      </c>
      <c r="N4402" s="2" t="s">
        <v>2179</v>
      </c>
      <c r="O4402">
        <v>2</v>
      </c>
    </row>
    <row r="4403" spans="1:15" x14ac:dyDescent="0.3">
      <c r="A4403">
        <v>6564</v>
      </c>
      <c r="B4403" s="2" t="s">
        <v>170</v>
      </c>
      <c r="C4403" s="2" t="s">
        <v>2176</v>
      </c>
      <c r="D4403" s="3">
        <v>42390</v>
      </c>
      <c r="E4403" s="3">
        <v>42390</v>
      </c>
      <c r="F4403" s="2" t="s">
        <v>27</v>
      </c>
      <c r="G4403" s="2" t="s">
        <v>350</v>
      </c>
      <c r="H4403">
        <v>26</v>
      </c>
      <c r="I4403">
        <v>15.98</v>
      </c>
      <c r="J4403">
        <v>0.01</v>
      </c>
      <c r="K4403">
        <v>4.1547999999999998</v>
      </c>
      <c r="L4403">
        <v>4</v>
      </c>
      <c r="M4403" s="2" t="s">
        <v>26</v>
      </c>
      <c r="N4403" s="2" t="s">
        <v>2179</v>
      </c>
      <c r="O4403">
        <v>0</v>
      </c>
    </row>
    <row r="4404" spans="1:15" x14ac:dyDescent="0.3">
      <c r="A4404">
        <v>2883</v>
      </c>
      <c r="B4404" s="2" t="s">
        <v>1389</v>
      </c>
      <c r="C4404" s="2" t="s">
        <v>2176</v>
      </c>
      <c r="D4404" s="3">
        <v>42391</v>
      </c>
      <c r="E4404" s="3">
        <v>42393</v>
      </c>
      <c r="F4404" s="2" t="s">
        <v>27</v>
      </c>
      <c r="G4404" s="2" t="s">
        <v>2074</v>
      </c>
      <c r="H4404">
        <v>34</v>
      </c>
      <c r="I4404">
        <v>64.98</v>
      </c>
      <c r="J4404">
        <v>0.1</v>
      </c>
      <c r="K4404">
        <v>220.93199999999999</v>
      </c>
      <c r="L4404">
        <v>6.88</v>
      </c>
      <c r="M4404" s="2" t="s">
        <v>26</v>
      </c>
      <c r="N4404" s="2" t="s">
        <v>2179</v>
      </c>
      <c r="O4404">
        <v>2</v>
      </c>
    </row>
    <row r="4405" spans="1:15" x14ac:dyDescent="0.3">
      <c r="A4405">
        <v>50208</v>
      </c>
      <c r="B4405" s="2" t="s">
        <v>1465</v>
      </c>
      <c r="C4405" s="2" t="s">
        <v>2176</v>
      </c>
      <c r="D4405" s="3">
        <v>42391</v>
      </c>
      <c r="E4405" s="3">
        <v>42392</v>
      </c>
      <c r="F4405" s="2" t="s">
        <v>32</v>
      </c>
      <c r="G4405" s="2" t="s">
        <v>1338</v>
      </c>
      <c r="H4405">
        <v>4</v>
      </c>
      <c r="I4405">
        <v>6.23</v>
      </c>
      <c r="J4405">
        <v>0.1</v>
      </c>
      <c r="K4405">
        <v>2.492</v>
      </c>
      <c r="L4405">
        <v>6.97</v>
      </c>
      <c r="M4405" s="2" t="s">
        <v>20</v>
      </c>
      <c r="N4405" s="2" t="s">
        <v>2179</v>
      </c>
      <c r="O4405">
        <v>1</v>
      </c>
    </row>
    <row r="4406" spans="1:15" x14ac:dyDescent="0.3">
      <c r="A4406">
        <v>21606</v>
      </c>
      <c r="B4406" s="2" t="s">
        <v>1657</v>
      </c>
      <c r="C4406" s="2" t="s">
        <v>2176</v>
      </c>
      <c r="D4406" s="3">
        <v>42391</v>
      </c>
      <c r="E4406" s="3">
        <v>42392</v>
      </c>
      <c r="F4406" s="2" t="s">
        <v>37</v>
      </c>
      <c r="G4406" s="2" t="s">
        <v>384</v>
      </c>
      <c r="H4406">
        <v>29</v>
      </c>
      <c r="I4406">
        <v>17.48</v>
      </c>
      <c r="J4406">
        <v>0.06</v>
      </c>
      <c r="K4406">
        <v>30.415199999999999</v>
      </c>
      <c r="L4406">
        <v>1.99</v>
      </c>
      <c r="M4406" s="2" t="s">
        <v>26</v>
      </c>
      <c r="N4406" s="2" t="s">
        <v>2185</v>
      </c>
      <c r="O4406">
        <v>1</v>
      </c>
    </row>
    <row r="4407" spans="1:15" x14ac:dyDescent="0.3">
      <c r="A4407">
        <v>21606</v>
      </c>
      <c r="B4407" s="2" t="s">
        <v>1657</v>
      </c>
      <c r="C4407" s="2" t="s">
        <v>2181</v>
      </c>
      <c r="D4407" s="3">
        <v>42391</v>
      </c>
      <c r="E4407" s="3">
        <v>42392</v>
      </c>
      <c r="F4407" s="2" t="s">
        <v>37</v>
      </c>
      <c r="G4407" s="2" t="s">
        <v>414</v>
      </c>
      <c r="H4407">
        <v>43</v>
      </c>
      <c r="I4407">
        <v>32.979999999999997</v>
      </c>
      <c r="J4407">
        <v>0.06</v>
      </c>
      <c r="K4407">
        <v>85.088399999999993</v>
      </c>
      <c r="L4407">
        <v>5.5</v>
      </c>
      <c r="M4407" s="2" t="s">
        <v>20</v>
      </c>
      <c r="N4407" s="2" t="s">
        <v>2179</v>
      </c>
      <c r="O4407">
        <v>1</v>
      </c>
    </row>
    <row r="4408" spans="1:15" x14ac:dyDescent="0.3">
      <c r="A4408">
        <v>9824</v>
      </c>
      <c r="B4408" s="2" t="s">
        <v>1605</v>
      </c>
      <c r="C4408" s="2" t="s">
        <v>2178</v>
      </c>
      <c r="D4408" s="3">
        <v>42391</v>
      </c>
      <c r="E4408" s="3">
        <v>42393</v>
      </c>
      <c r="F4408" s="2" t="s">
        <v>14</v>
      </c>
      <c r="G4408" s="2" t="s">
        <v>1216</v>
      </c>
      <c r="H4408">
        <v>39</v>
      </c>
      <c r="I4408">
        <v>48.92</v>
      </c>
      <c r="J4408">
        <v>0.03</v>
      </c>
      <c r="K4408">
        <v>57.236400000000003</v>
      </c>
      <c r="L4408">
        <v>4.5</v>
      </c>
      <c r="M4408" s="2" t="s">
        <v>20</v>
      </c>
      <c r="N4408" s="2" t="s">
        <v>2179</v>
      </c>
      <c r="O4408">
        <v>2</v>
      </c>
    </row>
    <row r="4409" spans="1:15" x14ac:dyDescent="0.3">
      <c r="A4409">
        <v>9824</v>
      </c>
      <c r="B4409" s="2" t="s">
        <v>1605</v>
      </c>
      <c r="C4409" s="2" t="s">
        <v>2181</v>
      </c>
      <c r="D4409" s="3">
        <v>42391</v>
      </c>
      <c r="E4409" s="3">
        <v>42393</v>
      </c>
      <c r="F4409" s="2" t="s">
        <v>14</v>
      </c>
      <c r="G4409" s="2" t="s">
        <v>1678</v>
      </c>
      <c r="H4409">
        <v>5</v>
      </c>
      <c r="I4409">
        <v>4.13</v>
      </c>
      <c r="J4409">
        <v>0</v>
      </c>
      <c r="K4409">
        <v>0</v>
      </c>
      <c r="L4409">
        <v>0.5</v>
      </c>
      <c r="M4409" s="2" t="s">
        <v>26</v>
      </c>
      <c r="N4409" s="2" t="s">
        <v>2179</v>
      </c>
      <c r="O4409">
        <v>2</v>
      </c>
    </row>
    <row r="4410" spans="1:15" x14ac:dyDescent="0.3">
      <c r="A4410">
        <v>9824</v>
      </c>
      <c r="B4410" s="2" t="s">
        <v>1605</v>
      </c>
      <c r="C4410" s="2" t="s">
        <v>2181</v>
      </c>
      <c r="D4410" s="3">
        <v>42391</v>
      </c>
      <c r="E4410" s="3">
        <v>42393</v>
      </c>
      <c r="F4410" s="2" t="s">
        <v>14</v>
      </c>
      <c r="G4410" s="2" t="s">
        <v>1983</v>
      </c>
      <c r="H4410">
        <v>43</v>
      </c>
      <c r="I4410">
        <v>2.88</v>
      </c>
      <c r="J4410">
        <v>0.1</v>
      </c>
      <c r="K4410">
        <v>12.384</v>
      </c>
      <c r="L4410">
        <v>1.01</v>
      </c>
      <c r="M4410" s="2" t="s">
        <v>26</v>
      </c>
      <c r="N4410" s="2" t="s">
        <v>2182</v>
      </c>
      <c r="O4410">
        <v>2</v>
      </c>
    </row>
    <row r="4411" spans="1:15" x14ac:dyDescent="0.3">
      <c r="A4411">
        <v>49443</v>
      </c>
      <c r="B4411" s="2" t="s">
        <v>1253</v>
      </c>
      <c r="C4411" s="2" t="s">
        <v>2178</v>
      </c>
      <c r="D4411" s="3">
        <v>42392</v>
      </c>
      <c r="E4411" s="3">
        <v>42393</v>
      </c>
      <c r="F4411" s="2" t="s">
        <v>21</v>
      </c>
      <c r="G4411" s="2" t="s">
        <v>1939</v>
      </c>
      <c r="H4411">
        <v>41</v>
      </c>
      <c r="I4411">
        <v>9.85</v>
      </c>
      <c r="J4411">
        <v>0.05</v>
      </c>
      <c r="K4411">
        <v>20.192499999999999</v>
      </c>
      <c r="L4411">
        <v>4.82</v>
      </c>
      <c r="M4411" s="2" t="s">
        <v>26</v>
      </c>
      <c r="N4411" s="2" t="s">
        <v>2182</v>
      </c>
      <c r="O4411">
        <v>1</v>
      </c>
    </row>
    <row r="4412" spans="1:15" x14ac:dyDescent="0.3">
      <c r="A4412">
        <v>49761</v>
      </c>
      <c r="B4412" s="2" t="s">
        <v>1043</v>
      </c>
      <c r="C4412" s="2" t="s">
        <v>2176</v>
      </c>
      <c r="D4412" s="3">
        <v>42393</v>
      </c>
      <c r="E4412" s="3">
        <v>42394</v>
      </c>
      <c r="F4412" s="2" t="s">
        <v>37</v>
      </c>
      <c r="G4412" s="2" t="s">
        <v>606</v>
      </c>
      <c r="H4412">
        <v>45</v>
      </c>
      <c r="I4412">
        <v>23.99</v>
      </c>
      <c r="J4412">
        <v>7.0000000000000007E-2</v>
      </c>
      <c r="K4412">
        <v>75.5685</v>
      </c>
      <c r="L4412">
        <v>6.3</v>
      </c>
      <c r="M4412" s="2" t="s">
        <v>26</v>
      </c>
      <c r="N4412" s="2" t="s">
        <v>2184</v>
      </c>
      <c r="O4412">
        <v>1</v>
      </c>
    </row>
    <row r="4413" spans="1:15" x14ac:dyDescent="0.3">
      <c r="A4413">
        <v>21890</v>
      </c>
      <c r="B4413" s="2" t="s">
        <v>124</v>
      </c>
      <c r="C4413" s="2" t="s">
        <v>2181</v>
      </c>
      <c r="D4413" s="3">
        <v>42393</v>
      </c>
      <c r="E4413" s="3">
        <v>42395</v>
      </c>
      <c r="F4413" s="2" t="s">
        <v>37</v>
      </c>
      <c r="G4413" s="2" t="s">
        <v>1966</v>
      </c>
      <c r="H4413">
        <v>27</v>
      </c>
      <c r="I4413">
        <v>2.94</v>
      </c>
      <c r="J4413">
        <v>0.01</v>
      </c>
      <c r="K4413">
        <v>0.79379999999999995</v>
      </c>
      <c r="L4413">
        <v>0.96</v>
      </c>
      <c r="M4413" s="2" t="s">
        <v>26</v>
      </c>
      <c r="N4413" s="2" t="s">
        <v>2182</v>
      </c>
      <c r="O4413">
        <v>2</v>
      </c>
    </row>
    <row r="4414" spans="1:15" x14ac:dyDescent="0.3">
      <c r="A4414">
        <v>47136</v>
      </c>
      <c r="B4414" s="2" t="s">
        <v>543</v>
      </c>
      <c r="C4414" s="2" t="s">
        <v>2181</v>
      </c>
      <c r="D4414" s="3">
        <v>42393</v>
      </c>
      <c r="E4414" s="3">
        <v>42395</v>
      </c>
      <c r="F4414" s="2" t="s">
        <v>32</v>
      </c>
      <c r="G4414" s="2" t="s">
        <v>1524</v>
      </c>
      <c r="H4414">
        <v>18</v>
      </c>
      <c r="I4414">
        <v>4.82</v>
      </c>
      <c r="J4414">
        <v>0</v>
      </c>
      <c r="K4414">
        <v>0</v>
      </c>
      <c r="L4414">
        <v>1.49</v>
      </c>
      <c r="M4414" s="2" t="s">
        <v>26</v>
      </c>
      <c r="N4414" s="2" t="s">
        <v>2179</v>
      </c>
      <c r="O4414">
        <v>2</v>
      </c>
    </row>
    <row r="4415" spans="1:15" x14ac:dyDescent="0.3">
      <c r="A4415">
        <v>386</v>
      </c>
      <c r="B4415" s="2" t="s">
        <v>1651</v>
      </c>
      <c r="C4415" s="2" t="s">
        <v>2181</v>
      </c>
      <c r="D4415" s="3">
        <v>42393</v>
      </c>
      <c r="E4415" s="3">
        <v>42395</v>
      </c>
      <c r="F4415" s="2" t="s">
        <v>21</v>
      </c>
      <c r="G4415" s="2" t="s">
        <v>1672</v>
      </c>
      <c r="H4415">
        <v>4</v>
      </c>
      <c r="I4415">
        <v>3.69</v>
      </c>
      <c r="J4415">
        <v>0.02</v>
      </c>
      <c r="K4415">
        <v>0.29520000000000002</v>
      </c>
      <c r="L4415">
        <v>0.5</v>
      </c>
      <c r="M4415" s="2" t="s">
        <v>26</v>
      </c>
      <c r="N4415" s="2" t="s">
        <v>2179</v>
      </c>
      <c r="O4415">
        <v>2</v>
      </c>
    </row>
    <row r="4416" spans="1:15" x14ac:dyDescent="0.3">
      <c r="A4416">
        <v>386</v>
      </c>
      <c r="B4416" s="2" t="s">
        <v>1651</v>
      </c>
      <c r="C4416" s="2" t="s">
        <v>2176</v>
      </c>
      <c r="D4416" s="3">
        <v>42393</v>
      </c>
      <c r="E4416" s="3">
        <v>42395</v>
      </c>
      <c r="F4416" s="2" t="s">
        <v>21</v>
      </c>
      <c r="G4416" s="2" t="s">
        <v>1902</v>
      </c>
      <c r="H4416">
        <v>4</v>
      </c>
      <c r="I4416">
        <v>3.85</v>
      </c>
      <c r="J4416">
        <v>0.09</v>
      </c>
      <c r="K4416">
        <v>1.3859999999999999</v>
      </c>
      <c r="L4416">
        <v>0.7</v>
      </c>
      <c r="M4416" s="2" t="s">
        <v>26</v>
      </c>
      <c r="N4416" s="2" t="s">
        <v>2182</v>
      </c>
      <c r="O4416">
        <v>2</v>
      </c>
    </row>
    <row r="4417" spans="1:15" x14ac:dyDescent="0.3">
      <c r="A4417">
        <v>21890</v>
      </c>
      <c r="B4417" s="2" t="s">
        <v>124</v>
      </c>
      <c r="C4417" s="2" t="s">
        <v>2181</v>
      </c>
      <c r="D4417" s="3">
        <v>42393</v>
      </c>
      <c r="E4417" s="3">
        <v>42395</v>
      </c>
      <c r="F4417" s="2" t="s">
        <v>37</v>
      </c>
      <c r="G4417" s="2" t="s">
        <v>1598</v>
      </c>
      <c r="H4417">
        <v>44</v>
      </c>
      <c r="I4417">
        <v>11.58</v>
      </c>
      <c r="J4417">
        <v>0.06</v>
      </c>
      <c r="K4417">
        <v>30.571200000000001</v>
      </c>
      <c r="L4417">
        <v>6.97</v>
      </c>
      <c r="M4417" s="2" t="s">
        <v>26</v>
      </c>
      <c r="N4417" s="2" t="s">
        <v>2179</v>
      </c>
      <c r="O4417">
        <v>2</v>
      </c>
    </row>
    <row r="4418" spans="1:15" x14ac:dyDescent="0.3">
      <c r="A4418">
        <v>33091</v>
      </c>
      <c r="B4418" s="2" t="s">
        <v>1401</v>
      </c>
      <c r="C4418" s="2" t="s">
        <v>2176</v>
      </c>
      <c r="D4418" s="3">
        <v>42394</v>
      </c>
      <c r="E4418" s="3">
        <v>42396</v>
      </c>
      <c r="F4418" s="2" t="s">
        <v>21</v>
      </c>
      <c r="G4418" s="2" t="s">
        <v>1727</v>
      </c>
      <c r="H4418">
        <v>24</v>
      </c>
      <c r="I4418">
        <v>9.99</v>
      </c>
      <c r="J4418">
        <v>0.02</v>
      </c>
      <c r="K4418">
        <v>4.7952000000000004</v>
      </c>
      <c r="L4418">
        <v>11.59</v>
      </c>
      <c r="M4418" s="2" t="s">
        <v>26</v>
      </c>
      <c r="N4418" s="2" t="s">
        <v>2179</v>
      </c>
      <c r="O4418">
        <v>2</v>
      </c>
    </row>
    <row r="4419" spans="1:15" x14ac:dyDescent="0.3">
      <c r="A4419">
        <v>25095</v>
      </c>
      <c r="B4419" s="2" t="s">
        <v>323</v>
      </c>
      <c r="C4419" s="2" t="s">
        <v>2178</v>
      </c>
      <c r="D4419" s="3">
        <v>42394</v>
      </c>
      <c r="E4419" s="3">
        <v>42399</v>
      </c>
      <c r="F4419" s="2" t="s">
        <v>27</v>
      </c>
      <c r="G4419" s="2" t="s">
        <v>1578</v>
      </c>
      <c r="H4419">
        <v>18</v>
      </c>
      <c r="I4419">
        <v>39.979999999999997</v>
      </c>
      <c r="J4419">
        <v>0.06</v>
      </c>
      <c r="K4419">
        <v>43.178400000000003</v>
      </c>
      <c r="L4419">
        <v>9.83</v>
      </c>
      <c r="M4419" s="2" t="s">
        <v>26</v>
      </c>
      <c r="N4419" s="2" t="s">
        <v>2179</v>
      </c>
      <c r="O4419">
        <v>5</v>
      </c>
    </row>
    <row r="4420" spans="1:15" x14ac:dyDescent="0.3">
      <c r="A4420">
        <v>25095</v>
      </c>
      <c r="B4420" s="2" t="s">
        <v>323</v>
      </c>
      <c r="C4420" s="2" t="s">
        <v>2178</v>
      </c>
      <c r="D4420" s="3">
        <v>42394</v>
      </c>
      <c r="E4420" s="3">
        <v>42394</v>
      </c>
      <c r="F4420" s="2" t="s">
        <v>27</v>
      </c>
      <c r="G4420" s="2" t="s">
        <v>542</v>
      </c>
      <c r="H4420">
        <v>41</v>
      </c>
      <c r="I4420">
        <v>115.99</v>
      </c>
      <c r="J4420">
        <v>0.08</v>
      </c>
      <c r="K4420">
        <v>380.44720000000001</v>
      </c>
      <c r="L4420">
        <v>56.14</v>
      </c>
      <c r="M4420" s="2" t="s">
        <v>13</v>
      </c>
      <c r="N4420" s="2" t="s">
        <v>2180</v>
      </c>
      <c r="O4420">
        <v>0</v>
      </c>
    </row>
    <row r="4421" spans="1:15" x14ac:dyDescent="0.3">
      <c r="A4421">
        <v>24388</v>
      </c>
      <c r="B4421" s="2" t="s">
        <v>637</v>
      </c>
      <c r="C4421" s="2" t="s">
        <v>2176</v>
      </c>
      <c r="D4421" s="3">
        <v>42395</v>
      </c>
      <c r="E4421" s="3">
        <v>42396</v>
      </c>
      <c r="F4421" s="2" t="s">
        <v>14</v>
      </c>
      <c r="G4421" s="2" t="s">
        <v>482</v>
      </c>
      <c r="H4421">
        <v>15</v>
      </c>
      <c r="I4421">
        <v>549.99</v>
      </c>
      <c r="J4421">
        <v>0</v>
      </c>
      <c r="K4421">
        <v>0</v>
      </c>
      <c r="L4421">
        <v>49</v>
      </c>
      <c r="M4421" s="2" t="s">
        <v>13</v>
      </c>
      <c r="N4421" s="2" t="s">
        <v>2180</v>
      </c>
      <c r="O4421">
        <v>1</v>
      </c>
    </row>
    <row r="4422" spans="1:15" x14ac:dyDescent="0.3">
      <c r="A4422">
        <v>49601</v>
      </c>
      <c r="B4422" s="2" t="s">
        <v>1099</v>
      </c>
      <c r="C4422" s="2" t="s">
        <v>2176</v>
      </c>
      <c r="D4422" s="3">
        <v>42395</v>
      </c>
      <c r="E4422" s="3">
        <v>42402</v>
      </c>
      <c r="F4422" s="2" t="s">
        <v>27</v>
      </c>
      <c r="G4422" s="2" t="s">
        <v>187</v>
      </c>
      <c r="H4422">
        <v>15</v>
      </c>
      <c r="I4422">
        <v>113.98</v>
      </c>
      <c r="J4422">
        <v>0.01</v>
      </c>
      <c r="K4422">
        <v>17.097000000000001</v>
      </c>
      <c r="L4422">
        <v>30</v>
      </c>
      <c r="M4422" s="2" t="s">
        <v>13</v>
      </c>
      <c r="N4422" s="2" t="s">
        <v>2180</v>
      </c>
      <c r="O4422">
        <v>7</v>
      </c>
    </row>
    <row r="4423" spans="1:15" x14ac:dyDescent="0.3">
      <c r="A4423">
        <v>51974</v>
      </c>
      <c r="B4423" s="2" t="s">
        <v>1661</v>
      </c>
      <c r="C4423" s="2" t="s">
        <v>2178</v>
      </c>
      <c r="D4423" s="3">
        <v>42395</v>
      </c>
      <c r="E4423" s="3">
        <v>42396</v>
      </c>
      <c r="F4423" s="2" t="s">
        <v>21</v>
      </c>
      <c r="G4423" s="2" t="s">
        <v>1244</v>
      </c>
      <c r="H4423">
        <v>10</v>
      </c>
      <c r="I4423">
        <v>123.38</v>
      </c>
      <c r="J4423">
        <v>0.05</v>
      </c>
      <c r="K4423">
        <v>61.69</v>
      </c>
      <c r="L4423">
        <v>24.49</v>
      </c>
      <c r="M4423" s="2" t="s">
        <v>26</v>
      </c>
      <c r="N4423" s="2" t="s">
        <v>2177</v>
      </c>
      <c r="O4423">
        <v>1</v>
      </c>
    </row>
    <row r="4424" spans="1:15" x14ac:dyDescent="0.3">
      <c r="A4424">
        <v>51974</v>
      </c>
      <c r="B4424" s="2" t="s">
        <v>1661</v>
      </c>
      <c r="C4424" s="2" t="s">
        <v>2176</v>
      </c>
      <c r="D4424" s="3">
        <v>42395</v>
      </c>
      <c r="E4424" s="3">
        <v>42396</v>
      </c>
      <c r="F4424" s="2" t="s">
        <v>21</v>
      </c>
      <c r="G4424" s="2" t="s">
        <v>1348</v>
      </c>
      <c r="H4424">
        <v>2</v>
      </c>
      <c r="I4424">
        <v>8.6</v>
      </c>
      <c r="J4424">
        <v>0.05</v>
      </c>
      <c r="K4424">
        <v>0.86</v>
      </c>
      <c r="L4424">
        <v>6.19</v>
      </c>
      <c r="M4424" s="2" t="s">
        <v>26</v>
      </c>
      <c r="N4424" s="2" t="s">
        <v>2179</v>
      </c>
      <c r="O4424">
        <v>1</v>
      </c>
    </row>
    <row r="4425" spans="1:15" x14ac:dyDescent="0.3">
      <c r="A4425">
        <v>52199</v>
      </c>
      <c r="B4425" s="2" t="s">
        <v>39</v>
      </c>
      <c r="C4425" s="2" t="s">
        <v>2181</v>
      </c>
      <c r="D4425" s="3">
        <v>42395</v>
      </c>
      <c r="E4425" s="3">
        <v>42396</v>
      </c>
      <c r="F4425" s="2" t="s">
        <v>32</v>
      </c>
      <c r="G4425" s="2" t="s">
        <v>1554</v>
      </c>
      <c r="H4425">
        <v>19</v>
      </c>
      <c r="I4425">
        <v>4.82</v>
      </c>
      <c r="J4425">
        <v>0.05</v>
      </c>
      <c r="K4425">
        <v>4.5789999999999997</v>
      </c>
      <c r="L4425">
        <v>5.24</v>
      </c>
      <c r="M4425" s="2" t="s">
        <v>26</v>
      </c>
      <c r="N4425" s="2" t="s">
        <v>2179</v>
      </c>
      <c r="O4425">
        <v>1</v>
      </c>
    </row>
    <row r="4426" spans="1:15" x14ac:dyDescent="0.3">
      <c r="A4426">
        <v>15106</v>
      </c>
      <c r="B4426" s="2" t="s">
        <v>581</v>
      </c>
      <c r="C4426" s="2" t="s">
        <v>2181</v>
      </c>
      <c r="D4426" s="3">
        <v>42396</v>
      </c>
      <c r="E4426" s="3">
        <v>42398</v>
      </c>
      <c r="F4426" s="2" t="s">
        <v>37</v>
      </c>
      <c r="G4426" s="2" t="s">
        <v>970</v>
      </c>
      <c r="H4426">
        <v>42</v>
      </c>
      <c r="I4426">
        <v>6.64</v>
      </c>
      <c r="J4426">
        <v>0.03</v>
      </c>
      <c r="K4426">
        <v>8.3664000000000005</v>
      </c>
      <c r="L4426">
        <v>4.95</v>
      </c>
      <c r="M4426" s="2" t="s">
        <v>26</v>
      </c>
      <c r="N4426" s="2" t="s">
        <v>2185</v>
      </c>
      <c r="O4426">
        <v>2</v>
      </c>
    </row>
    <row r="4427" spans="1:15" x14ac:dyDescent="0.3">
      <c r="A4427">
        <v>15106</v>
      </c>
      <c r="B4427" s="2" t="s">
        <v>581</v>
      </c>
      <c r="C4427" s="2" t="s">
        <v>2181</v>
      </c>
      <c r="D4427" s="3">
        <v>42396</v>
      </c>
      <c r="E4427" s="3">
        <v>42396</v>
      </c>
      <c r="F4427" s="2" t="s">
        <v>37</v>
      </c>
      <c r="G4427" s="2" t="s">
        <v>576</v>
      </c>
      <c r="H4427">
        <v>39</v>
      </c>
      <c r="I4427">
        <v>145.44999999999999</v>
      </c>
      <c r="J4427">
        <v>0.06</v>
      </c>
      <c r="K4427">
        <v>340.35300000000001</v>
      </c>
      <c r="L4427">
        <v>17.850000000000001</v>
      </c>
      <c r="M4427" s="2" t="s">
        <v>13</v>
      </c>
      <c r="N4427" s="2" t="s">
        <v>2180</v>
      </c>
      <c r="O4427">
        <v>0</v>
      </c>
    </row>
    <row r="4428" spans="1:15" x14ac:dyDescent="0.3">
      <c r="A4428">
        <v>15106</v>
      </c>
      <c r="B4428" s="2" t="s">
        <v>581</v>
      </c>
      <c r="C4428" s="2" t="s">
        <v>2178</v>
      </c>
      <c r="D4428" s="3">
        <v>42396</v>
      </c>
      <c r="E4428" s="3">
        <v>42398</v>
      </c>
      <c r="F4428" s="2" t="s">
        <v>37</v>
      </c>
      <c r="G4428" s="2" t="s">
        <v>1955</v>
      </c>
      <c r="H4428">
        <v>35</v>
      </c>
      <c r="I4428">
        <v>2.21</v>
      </c>
      <c r="J4428">
        <v>0.03</v>
      </c>
      <c r="K4428">
        <v>2.3205</v>
      </c>
      <c r="L4428">
        <v>1.1200000000000001</v>
      </c>
      <c r="M4428" s="2" t="s">
        <v>26</v>
      </c>
      <c r="N4428" s="2" t="s">
        <v>2182</v>
      </c>
      <c r="O4428">
        <v>2</v>
      </c>
    </row>
    <row r="4429" spans="1:15" x14ac:dyDescent="0.3">
      <c r="A4429">
        <v>24960</v>
      </c>
      <c r="B4429" s="2" t="s">
        <v>477</v>
      </c>
      <c r="C4429" s="2" t="s">
        <v>2178</v>
      </c>
      <c r="D4429" s="3">
        <v>42396</v>
      </c>
      <c r="E4429" s="3">
        <v>42397</v>
      </c>
      <c r="F4429" s="2" t="s">
        <v>21</v>
      </c>
      <c r="G4429" s="2" t="s">
        <v>2151</v>
      </c>
      <c r="H4429">
        <v>48</v>
      </c>
      <c r="I4429">
        <v>34.979999999999997</v>
      </c>
      <c r="J4429">
        <v>0.01</v>
      </c>
      <c r="K4429">
        <v>16.790400000000002</v>
      </c>
      <c r="L4429">
        <v>7.53</v>
      </c>
      <c r="M4429" s="2" t="s">
        <v>20</v>
      </c>
      <c r="N4429" s="2" t="s">
        <v>2179</v>
      </c>
      <c r="O4429">
        <v>1</v>
      </c>
    </row>
    <row r="4430" spans="1:15" x14ac:dyDescent="0.3">
      <c r="A4430">
        <v>24960</v>
      </c>
      <c r="B4430" s="2" t="s">
        <v>477</v>
      </c>
      <c r="C4430" s="2" t="s">
        <v>2178</v>
      </c>
      <c r="D4430" s="3">
        <v>42396</v>
      </c>
      <c r="E4430" s="3">
        <v>42397</v>
      </c>
      <c r="F4430" s="2" t="s">
        <v>21</v>
      </c>
      <c r="G4430" s="2" t="s">
        <v>1744</v>
      </c>
      <c r="H4430">
        <v>37</v>
      </c>
      <c r="I4430">
        <v>37.94</v>
      </c>
      <c r="J4430">
        <v>0</v>
      </c>
      <c r="K4430">
        <v>0</v>
      </c>
      <c r="L4430">
        <v>5.08</v>
      </c>
      <c r="M4430" s="2" t="s">
        <v>26</v>
      </c>
      <c r="N4430" s="2" t="s">
        <v>2182</v>
      </c>
      <c r="O4430">
        <v>1</v>
      </c>
    </row>
    <row r="4431" spans="1:15" x14ac:dyDescent="0.3">
      <c r="A4431">
        <v>24960</v>
      </c>
      <c r="B4431" s="2" t="s">
        <v>477</v>
      </c>
      <c r="C4431" s="2" t="s">
        <v>2178</v>
      </c>
      <c r="D4431" s="3">
        <v>42396</v>
      </c>
      <c r="E4431" s="3">
        <v>42398</v>
      </c>
      <c r="F4431" s="2" t="s">
        <v>21</v>
      </c>
      <c r="G4431" s="2" t="s">
        <v>1892</v>
      </c>
      <c r="H4431">
        <v>18</v>
      </c>
      <c r="I4431">
        <v>6.48</v>
      </c>
      <c r="J4431">
        <v>0.03</v>
      </c>
      <c r="K4431">
        <v>3.4992000000000001</v>
      </c>
      <c r="L4431">
        <v>5.87</v>
      </c>
      <c r="M4431" s="2" t="s">
        <v>26</v>
      </c>
      <c r="N4431" s="2" t="s">
        <v>2179</v>
      </c>
      <c r="O4431">
        <v>2</v>
      </c>
    </row>
    <row r="4432" spans="1:15" x14ac:dyDescent="0.3">
      <c r="A4432">
        <v>24960</v>
      </c>
      <c r="B4432" s="2" t="s">
        <v>477</v>
      </c>
      <c r="C4432" s="2" t="s">
        <v>2176</v>
      </c>
      <c r="D4432" s="3">
        <v>42396</v>
      </c>
      <c r="E4432" s="3">
        <v>42397</v>
      </c>
      <c r="F4432" s="2" t="s">
        <v>21</v>
      </c>
      <c r="G4432" s="2" t="s">
        <v>614</v>
      </c>
      <c r="H4432">
        <v>35</v>
      </c>
      <c r="I4432">
        <v>200.99</v>
      </c>
      <c r="J4432">
        <v>0.04</v>
      </c>
      <c r="K4432">
        <v>281.38600000000002</v>
      </c>
      <c r="L4432">
        <v>4.2</v>
      </c>
      <c r="M4432" s="2" t="s">
        <v>26</v>
      </c>
      <c r="N4432" s="2" t="s">
        <v>2179</v>
      </c>
      <c r="O4432">
        <v>1</v>
      </c>
    </row>
    <row r="4433" spans="1:15" x14ac:dyDescent="0.3">
      <c r="A4433">
        <v>59652</v>
      </c>
      <c r="B4433" s="2" t="s">
        <v>162</v>
      </c>
      <c r="C4433" s="2" t="s">
        <v>2176</v>
      </c>
      <c r="D4433" s="3">
        <v>42396</v>
      </c>
      <c r="E4433" s="3">
        <v>42398</v>
      </c>
      <c r="F4433" s="2" t="s">
        <v>32</v>
      </c>
      <c r="G4433" s="2" t="s">
        <v>702</v>
      </c>
      <c r="H4433">
        <v>17</v>
      </c>
      <c r="I4433">
        <v>20.99</v>
      </c>
      <c r="J4433">
        <v>0.05</v>
      </c>
      <c r="K4433">
        <v>17.8415</v>
      </c>
      <c r="L4433">
        <v>0.99</v>
      </c>
      <c r="M4433" s="2" t="s">
        <v>26</v>
      </c>
      <c r="N4433" s="2" t="s">
        <v>2185</v>
      </c>
      <c r="O4433">
        <v>2</v>
      </c>
    </row>
    <row r="4434" spans="1:15" x14ac:dyDescent="0.3">
      <c r="A4434">
        <v>59047</v>
      </c>
      <c r="B4434" s="2" t="s">
        <v>275</v>
      </c>
      <c r="C4434" s="2" t="s">
        <v>2176</v>
      </c>
      <c r="D4434" s="3">
        <v>42397</v>
      </c>
      <c r="E4434" s="3">
        <v>42397</v>
      </c>
      <c r="F4434" s="2" t="s">
        <v>37</v>
      </c>
      <c r="G4434" s="2" t="s">
        <v>376</v>
      </c>
      <c r="H4434">
        <v>10</v>
      </c>
      <c r="I4434">
        <v>28.48</v>
      </c>
      <c r="J4434">
        <v>0.09</v>
      </c>
      <c r="K4434">
        <v>25.632000000000001</v>
      </c>
      <c r="L4434">
        <v>1.99</v>
      </c>
      <c r="M4434" s="2" t="s">
        <v>26</v>
      </c>
      <c r="N4434" s="2" t="s">
        <v>2185</v>
      </c>
      <c r="O4434">
        <v>0</v>
      </c>
    </row>
    <row r="4435" spans="1:15" x14ac:dyDescent="0.3">
      <c r="A4435">
        <v>59047</v>
      </c>
      <c r="B4435" s="2" t="s">
        <v>275</v>
      </c>
      <c r="C4435" s="2" t="s">
        <v>2181</v>
      </c>
      <c r="D4435" s="3">
        <v>42397</v>
      </c>
      <c r="E4435" s="3">
        <v>42399</v>
      </c>
      <c r="F4435" s="2" t="s">
        <v>37</v>
      </c>
      <c r="G4435" s="2" t="s">
        <v>906</v>
      </c>
      <c r="H4435">
        <v>26</v>
      </c>
      <c r="I4435">
        <v>4.1399999999999997</v>
      </c>
      <c r="J4435">
        <v>0.06</v>
      </c>
      <c r="K4435">
        <v>6.4584000000000001</v>
      </c>
      <c r="L4435">
        <v>6.6</v>
      </c>
      <c r="M4435" s="2" t="s">
        <v>26</v>
      </c>
      <c r="N4435" s="2" t="s">
        <v>2179</v>
      </c>
      <c r="O4435">
        <v>2</v>
      </c>
    </row>
    <row r="4436" spans="1:15" x14ac:dyDescent="0.3">
      <c r="A4436">
        <v>26529</v>
      </c>
      <c r="B4436" s="2" t="s">
        <v>1313</v>
      </c>
      <c r="C4436" s="2" t="s">
        <v>2176</v>
      </c>
      <c r="D4436" s="3">
        <v>42397</v>
      </c>
      <c r="E4436" s="3">
        <v>42401</v>
      </c>
      <c r="F4436" s="2" t="s">
        <v>27</v>
      </c>
      <c r="G4436" s="2" t="s">
        <v>580</v>
      </c>
      <c r="H4436">
        <v>41</v>
      </c>
      <c r="I4436">
        <v>297.64</v>
      </c>
      <c r="J4436">
        <v>0.08</v>
      </c>
      <c r="K4436">
        <v>976.25919999999996</v>
      </c>
      <c r="L4436">
        <v>14.7</v>
      </c>
      <c r="M4436" s="2" t="s">
        <v>13</v>
      </c>
      <c r="N4436" s="2" t="s">
        <v>2180</v>
      </c>
      <c r="O4436">
        <v>4</v>
      </c>
    </row>
    <row r="4437" spans="1:15" x14ac:dyDescent="0.3">
      <c r="A4437">
        <v>26529</v>
      </c>
      <c r="B4437" s="2" t="s">
        <v>1313</v>
      </c>
      <c r="C4437" s="2" t="s">
        <v>2176</v>
      </c>
      <c r="D4437" s="3">
        <v>42397</v>
      </c>
      <c r="E4437" s="3">
        <v>42401</v>
      </c>
      <c r="F4437" s="2" t="s">
        <v>27</v>
      </c>
      <c r="G4437" s="2" t="s">
        <v>1753</v>
      </c>
      <c r="H4437">
        <v>17</v>
      </c>
      <c r="I4437">
        <v>11.34</v>
      </c>
      <c r="J4437">
        <v>0.05</v>
      </c>
      <c r="K4437">
        <v>9.6389999999999993</v>
      </c>
      <c r="L4437">
        <v>11.25</v>
      </c>
      <c r="M4437" s="2" t="s">
        <v>26</v>
      </c>
      <c r="N4437" s="2" t="s">
        <v>2179</v>
      </c>
      <c r="O4437">
        <v>4</v>
      </c>
    </row>
    <row r="4438" spans="1:15" x14ac:dyDescent="0.3">
      <c r="A4438">
        <v>24640</v>
      </c>
      <c r="B4438" s="2" t="s">
        <v>1291</v>
      </c>
      <c r="C4438" s="2" t="s">
        <v>2181</v>
      </c>
      <c r="D4438" s="3">
        <v>42398</v>
      </c>
      <c r="E4438" s="3">
        <v>42399</v>
      </c>
      <c r="F4438" s="2" t="s">
        <v>32</v>
      </c>
      <c r="G4438" s="2" t="s">
        <v>187</v>
      </c>
      <c r="H4438">
        <v>12</v>
      </c>
      <c r="I4438">
        <v>113.98</v>
      </c>
      <c r="J4438">
        <v>0.06</v>
      </c>
      <c r="K4438">
        <v>82.065600000000003</v>
      </c>
      <c r="L4438">
        <v>30</v>
      </c>
      <c r="M4438" s="2" t="s">
        <v>13</v>
      </c>
      <c r="N4438" s="2" t="s">
        <v>2180</v>
      </c>
      <c r="O4438">
        <v>1</v>
      </c>
    </row>
    <row r="4439" spans="1:15" x14ac:dyDescent="0.3">
      <c r="A4439">
        <v>30151</v>
      </c>
      <c r="B4439" s="2" t="s">
        <v>953</v>
      </c>
      <c r="C4439" s="2" t="s">
        <v>2176</v>
      </c>
      <c r="D4439" s="3">
        <v>42398</v>
      </c>
      <c r="E4439" s="3">
        <v>42400</v>
      </c>
      <c r="F4439" s="2" t="s">
        <v>37</v>
      </c>
      <c r="G4439" s="2" t="s">
        <v>1448</v>
      </c>
      <c r="H4439">
        <v>31</v>
      </c>
      <c r="I4439">
        <v>24.92</v>
      </c>
      <c r="J4439">
        <v>0.02</v>
      </c>
      <c r="K4439">
        <v>15.4504</v>
      </c>
      <c r="L4439">
        <v>12.98</v>
      </c>
      <c r="M4439" s="2" t="s">
        <v>26</v>
      </c>
      <c r="N4439" s="2" t="s">
        <v>2179</v>
      </c>
      <c r="O4439">
        <v>2</v>
      </c>
    </row>
    <row r="4440" spans="1:15" x14ac:dyDescent="0.3">
      <c r="A4440">
        <v>8480</v>
      </c>
      <c r="B4440" s="2" t="s">
        <v>1399</v>
      </c>
      <c r="C4440" s="2" t="s">
        <v>2176</v>
      </c>
      <c r="D4440" s="3">
        <v>42398</v>
      </c>
      <c r="E4440" s="3">
        <v>42400</v>
      </c>
      <c r="F4440" s="2" t="s">
        <v>21</v>
      </c>
      <c r="G4440" s="2" t="s">
        <v>1858</v>
      </c>
      <c r="H4440">
        <v>11</v>
      </c>
      <c r="I4440">
        <v>6.48</v>
      </c>
      <c r="J4440">
        <v>7.0000000000000007E-2</v>
      </c>
      <c r="K4440">
        <v>4.9896000000000003</v>
      </c>
      <c r="L4440">
        <v>8.74</v>
      </c>
      <c r="M4440" s="2" t="s">
        <v>26</v>
      </c>
      <c r="N4440" s="2" t="s">
        <v>2179</v>
      </c>
      <c r="O4440">
        <v>2</v>
      </c>
    </row>
    <row r="4441" spans="1:15" x14ac:dyDescent="0.3">
      <c r="A4441">
        <v>8480</v>
      </c>
      <c r="B4441" s="2" t="s">
        <v>1399</v>
      </c>
      <c r="C4441" s="2" t="s">
        <v>2181</v>
      </c>
      <c r="D4441" s="3">
        <v>42398</v>
      </c>
      <c r="E4441" s="3">
        <v>42400</v>
      </c>
      <c r="F4441" s="2" t="s">
        <v>21</v>
      </c>
      <c r="G4441" s="2" t="s">
        <v>862</v>
      </c>
      <c r="H4441">
        <v>3</v>
      </c>
      <c r="I4441">
        <v>125.99</v>
      </c>
      <c r="J4441">
        <v>0.09</v>
      </c>
      <c r="K4441">
        <v>34.017299999999999</v>
      </c>
      <c r="L4441">
        <v>7.69</v>
      </c>
      <c r="M4441" s="2" t="s">
        <v>26</v>
      </c>
      <c r="N4441" s="2" t="s">
        <v>2179</v>
      </c>
      <c r="O4441">
        <v>2</v>
      </c>
    </row>
    <row r="4442" spans="1:15" x14ac:dyDescent="0.3">
      <c r="A4442">
        <v>59139</v>
      </c>
      <c r="B4442" s="2" t="s">
        <v>769</v>
      </c>
      <c r="C4442" s="2" t="s">
        <v>2178</v>
      </c>
      <c r="D4442" s="3">
        <v>42398</v>
      </c>
      <c r="E4442" s="3">
        <v>42399</v>
      </c>
      <c r="F4442" s="2" t="s">
        <v>14</v>
      </c>
      <c r="G4442" s="2" t="s">
        <v>1290</v>
      </c>
      <c r="H4442">
        <v>12</v>
      </c>
      <c r="I4442">
        <v>70.97</v>
      </c>
      <c r="J4442">
        <v>0.05</v>
      </c>
      <c r="K4442">
        <v>42.582000000000001</v>
      </c>
      <c r="L4442">
        <v>3.5</v>
      </c>
      <c r="M4442" s="2" t="s">
        <v>26</v>
      </c>
      <c r="N4442" s="2" t="s">
        <v>2179</v>
      </c>
      <c r="O4442">
        <v>1</v>
      </c>
    </row>
    <row r="4443" spans="1:15" x14ac:dyDescent="0.3">
      <c r="A4443">
        <v>59139</v>
      </c>
      <c r="B4443" s="2" t="s">
        <v>769</v>
      </c>
      <c r="C4443" s="2" t="s">
        <v>2178</v>
      </c>
      <c r="D4443" s="3">
        <v>42398</v>
      </c>
      <c r="E4443" s="3">
        <v>42399</v>
      </c>
      <c r="F4443" s="2" t="s">
        <v>14</v>
      </c>
      <c r="G4443" s="2" t="s">
        <v>1534</v>
      </c>
      <c r="H4443">
        <v>38</v>
      </c>
      <c r="I4443">
        <v>5.34</v>
      </c>
      <c r="J4443">
        <v>0.09</v>
      </c>
      <c r="K4443">
        <v>18.262799999999999</v>
      </c>
      <c r="L4443">
        <v>2.99</v>
      </c>
      <c r="M4443" s="2" t="s">
        <v>26</v>
      </c>
      <c r="N4443" s="2" t="s">
        <v>2179</v>
      </c>
      <c r="O4443">
        <v>1</v>
      </c>
    </row>
    <row r="4444" spans="1:15" x14ac:dyDescent="0.3">
      <c r="A4444">
        <v>21760</v>
      </c>
      <c r="B4444" s="2" t="s">
        <v>1253</v>
      </c>
      <c r="C4444" s="2" t="s">
        <v>2181</v>
      </c>
      <c r="D4444" s="3">
        <v>42399</v>
      </c>
      <c r="E4444" s="3">
        <v>42400</v>
      </c>
      <c r="F4444" s="2" t="s">
        <v>37</v>
      </c>
      <c r="G4444" s="2" t="s">
        <v>932</v>
      </c>
      <c r="H4444">
        <v>9</v>
      </c>
      <c r="I4444">
        <v>7.38</v>
      </c>
      <c r="J4444">
        <v>0.08</v>
      </c>
      <c r="K4444">
        <v>5.3136000000000001</v>
      </c>
      <c r="L4444">
        <v>5.21</v>
      </c>
      <c r="M4444" s="2" t="s">
        <v>26</v>
      </c>
      <c r="N4444" s="2" t="s">
        <v>2179</v>
      </c>
      <c r="O4444">
        <v>1</v>
      </c>
    </row>
    <row r="4445" spans="1:15" x14ac:dyDescent="0.3">
      <c r="A4445">
        <v>52482</v>
      </c>
      <c r="B4445" s="2" t="s">
        <v>731</v>
      </c>
      <c r="C4445" s="2" t="s">
        <v>2176</v>
      </c>
      <c r="D4445" s="3">
        <v>42400</v>
      </c>
      <c r="E4445" s="3">
        <v>42400</v>
      </c>
      <c r="F4445" s="2" t="s">
        <v>14</v>
      </c>
      <c r="G4445" s="2" t="s">
        <v>1176</v>
      </c>
      <c r="H4445">
        <v>21</v>
      </c>
      <c r="I4445">
        <v>40.98</v>
      </c>
      <c r="J4445">
        <v>0.06</v>
      </c>
      <c r="K4445">
        <v>51.634799999999998</v>
      </c>
      <c r="L4445">
        <v>5.33</v>
      </c>
      <c r="M4445" s="2" t="s">
        <v>20</v>
      </c>
      <c r="N4445" s="2" t="s">
        <v>2179</v>
      </c>
      <c r="O4445">
        <v>0</v>
      </c>
    </row>
    <row r="4446" spans="1:15" x14ac:dyDescent="0.3">
      <c r="A4446">
        <v>52482</v>
      </c>
      <c r="B4446" s="2" t="s">
        <v>731</v>
      </c>
      <c r="C4446" s="2" t="s">
        <v>2178</v>
      </c>
      <c r="D4446" s="3">
        <v>42400</v>
      </c>
      <c r="E4446" s="3">
        <v>42402</v>
      </c>
      <c r="F4446" s="2" t="s">
        <v>14</v>
      </c>
      <c r="G4446" s="2" t="s">
        <v>958</v>
      </c>
      <c r="H4446">
        <v>30</v>
      </c>
      <c r="I4446">
        <v>22.23</v>
      </c>
      <c r="J4446">
        <v>0</v>
      </c>
      <c r="K4446">
        <v>0</v>
      </c>
      <c r="L4446">
        <v>3.63</v>
      </c>
      <c r="M4446" s="2" t="s">
        <v>26</v>
      </c>
      <c r="N4446" s="2" t="s">
        <v>2185</v>
      </c>
      <c r="O4446">
        <v>2</v>
      </c>
    </row>
    <row r="4447" spans="1:15" x14ac:dyDescent="0.3">
      <c r="A4447">
        <v>27430</v>
      </c>
      <c r="B4447" s="2" t="s">
        <v>180</v>
      </c>
      <c r="C4447" s="2" t="s">
        <v>2178</v>
      </c>
      <c r="D4447" s="3">
        <v>42400</v>
      </c>
      <c r="E4447" s="3">
        <v>42401</v>
      </c>
      <c r="F4447" s="2" t="s">
        <v>21</v>
      </c>
      <c r="G4447" s="2" t="s">
        <v>1038</v>
      </c>
      <c r="H4447">
        <v>3</v>
      </c>
      <c r="I4447">
        <v>105.98</v>
      </c>
      <c r="J4447">
        <v>0.08</v>
      </c>
      <c r="K4447">
        <v>25.435199999999998</v>
      </c>
      <c r="L4447">
        <v>13.99</v>
      </c>
      <c r="M4447" s="2" t="s">
        <v>26</v>
      </c>
      <c r="N4447" s="2" t="s">
        <v>2184</v>
      </c>
      <c r="O4447">
        <v>1</v>
      </c>
    </row>
    <row r="4448" spans="1:15" x14ac:dyDescent="0.3">
      <c r="A4448">
        <v>27430</v>
      </c>
      <c r="B4448" s="2" t="s">
        <v>180</v>
      </c>
      <c r="C4448" s="2" t="s">
        <v>2176</v>
      </c>
      <c r="D4448" s="3">
        <v>42400</v>
      </c>
      <c r="E4448" s="3">
        <v>42401</v>
      </c>
      <c r="F4448" s="2" t="s">
        <v>21</v>
      </c>
      <c r="G4448" s="2" t="s">
        <v>1988</v>
      </c>
      <c r="H4448">
        <v>12</v>
      </c>
      <c r="I4448">
        <v>7.08</v>
      </c>
      <c r="J4448">
        <v>0.1</v>
      </c>
      <c r="K4448">
        <v>8.4960000000000004</v>
      </c>
      <c r="L4448">
        <v>2.35</v>
      </c>
      <c r="M4448" s="2" t="s">
        <v>26</v>
      </c>
      <c r="N4448" s="2" t="s">
        <v>2182</v>
      </c>
      <c r="O4448">
        <v>1</v>
      </c>
    </row>
    <row r="4449" spans="1:15" x14ac:dyDescent="0.3">
      <c r="A4449">
        <v>8802</v>
      </c>
      <c r="B4449" s="2" t="s">
        <v>1569</v>
      </c>
      <c r="C4449" s="2" t="s">
        <v>2181</v>
      </c>
      <c r="D4449" s="3">
        <v>42400</v>
      </c>
      <c r="E4449" s="3">
        <v>42402</v>
      </c>
      <c r="F4449" s="2" t="s">
        <v>32</v>
      </c>
      <c r="G4449" s="2" t="s">
        <v>1244</v>
      </c>
      <c r="H4449">
        <v>15</v>
      </c>
      <c r="I4449">
        <v>123.38</v>
      </c>
      <c r="J4449">
        <v>7.0000000000000007E-2</v>
      </c>
      <c r="K4449">
        <v>129.54900000000001</v>
      </c>
      <c r="L4449">
        <v>24.49</v>
      </c>
      <c r="M4449" s="2" t="s">
        <v>26</v>
      </c>
      <c r="N4449" s="2" t="s">
        <v>2177</v>
      </c>
      <c r="O4449">
        <v>2</v>
      </c>
    </row>
    <row r="4450" spans="1:15" x14ac:dyDescent="0.3">
      <c r="A4450">
        <v>58981</v>
      </c>
      <c r="B4450" s="2" t="s">
        <v>1577</v>
      </c>
      <c r="C4450" s="2" t="s">
        <v>2181</v>
      </c>
      <c r="D4450" s="3">
        <v>42400</v>
      </c>
      <c r="E4450" s="3">
        <v>42402</v>
      </c>
      <c r="F4450" s="2" t="s">
        <v>21</v>
      </c>
      <c r="G4450" s="2" t="s">
        <v>1190</v>
      </c>
      <c r="H4450">
        <v>28</v>
      </c>
      <c r="I4450">
        <v>46.89</v>
      </c>
      <c r="J4450">
        <v>7.0000000000000007E-2</v>
      </c>
      <c r="K4450">
        <v>91.904399999999995</v>
      </c>
      <c r="L4450">
        <v>5.0999999999999996</v>
      </c>
      <c r="M4450" s="2" t="s">
        <v>26</v>
      </c>
      <c r="N4450" s="2" t="s">
        <v>2184</v>
      </c>
      <c r="O4450">
        <v>2</v>
      </c>
    </row>
    <row r="4451" spans="1:15" x14ac:dyDescent="0.3">
      <c r="A4451">
        <v>55075</v>
      </c>
      <c r="B4451" s="2" t="s">
        <v>1029</v>
      </c>
      <c r="C4451" s="2" t="s">
        <v>2178</v>
      </c>
      <c r="D4451" s="3">
        <v>42401</v>
      </c>
      <c r="E4451" s="3">
        <v>42404</v>
      </c>
      <c r="F4451" s="2" t="s">
        <v>14</v>
      </c>
      <c r="G4451" s="2" t="s">
        <v>173</v>
      </c>
      <c r="H4451">
        <v>21</v>
      </c>
      <c r="I4451">
        <v>25.98</v>
      </c>
      <c r="J4451">
        <v>0.08</v>
      </c>
      <c r="K4451">
        <v>43.6464</v>
      </c>
      <c r="L4451">
        <v>14.36</v>
      </c>
      <c r="M4451" s="2" t="s">
        <v>13</v>
      </c>
      <c r="N4451" s="2" t="s">
        <v>2180</v>
      </c>
      <c r="O4451">
        <v>3</v>
      </c>
    </row>
    <row r="4452" spans="1:15" x14ac:dyDescent="0.3">
      <c r="A4452">
        <v>21956</v>
      </c>
      <c r="B4452" s="2" t="s">
        <v>1229</v>
      </c>
      <c r="C4452" s="2" t="s">
        <v>2181</v>
      </c>
      <c r="D4452" s="3">
        <v>42401</v>
      </c>
      <c r="E4452" s="3">
        <v>42403</v>
      </c>
      <c r="F4452" s="2" t="s">
        <v>21</v>
      </c>
      <c r="G4452" s="2" t="s">
        <v>646</v>
      </c>
      <c r="H4452">
        <v>2</v>
      </c>
      <c r="I4452">
        <v>65.989999999999995</v>
      </c>
      <c r="J4452">
        <v>0.02</v>
      </c>
      <c r="K4452">
        <v>2.6396000000000002</v>
      </c>
      <c r="L4452">
        <v>8.99</v>
      </c>
      <c r="M4452" s="2" t="s">
        <v>26</v>
      </c>
      <c r="N4452" s="2" t="s">
        <v>2179</v>
      </c>
      <c r="O4452">
        <v>2</v>
      </c>
    </row>
    <row r="4453" spans="1:15" x14ac:dyDescent="0.3">
      <c r="A4453">
        <v>31140</v>
      </c>
      <c r="B4453" s="2" t="s">
        <v>1565</v>
      </c>
      <c r="C4453" s="2" t="s">
        <v>2181</v>
      </c>
      <c r="D4453" s="3">
        <v>42401</v>
      </c>
      <c r="E4453" s="3">
        <v>42402</v>
      </c>
      <c r="F4453" s="2" t="s">
        <v>14</v>
      </c>
      <c r="G4453" s="2" t="s">
        <v>1646</v>
      </c>
      <c r="H4453">
        <v>4</v>
      </c>
      <c r="I4453">
        <v>3.08</v>
      </c>
      <c r="J4453">
        <v>0.03</v>
      </c>
      <c r="K4453">
        <v>0.36959999999999998</v>
      </c>
      <c r="L4453">
        <v>0.99</v>
      </c>
      <c r="M4453" s="2" t="s">
        <v>26</v>
      </c>
      <c r="N4453" s="2" t="s">
        <v>2179</v>
      </c>
      <c r="O4453">
        <v>1</v>
      </c>
    </row>
    <row r="4454" spans="1:15" x14ac:dyDescent="0.3">
      <c r="A4454">
        <v>24160</v>
      </c>
      <c r="B4454" s="2" t="s">
        <v>128</v>
      </c>
      <c r="C4454" s="2" t="s">
        <v>2181</v>
      </c>
      <c r="D4454" s="3">
        <v>42401</v>
      </c>
      <c r="E4454" s="3">
        <v>42402</v>
      </c>
      <c r="F4454" s="2" t="s">
        <v>32</v>
      </c>
      <c r="G4454" s="2" t="s">
        <v>850</v>
      </c>
      <c r="H4454">
        <v>44</v>
      </c>
      <c r="I4454">
        <v>95.99</v>
      </c>
      <c r="J4454">
        <v>0.06</v>
      </c>
      <c r="K4454">
        <v>253.4136</v>
      </c>
      <c r="L4454">
        <v>4.9000000000000004</v>
      </c>
      <c r="M4454" s="2" t="s">
        <v>26</v>
      </c>
      <c r="N4454" s="2" t="s">
        <v>2179</v>
      </c>
      <c r="O4454">
        <v>1</v>
      </c>
    </row>
    <row r="4455" spans="1:15" x14ac:dyDescent="0.3">
      <c r="A4455">
        <v>6791</v>
      </c>
      <c r="B4455" s="2" t="s">
        <v>1037</v>
      </c>
      <c r="C4455" s="2" t="s">
        <v>2178</v>
      </c>
      <c r="D4455" s="3">
        <v>42401</v>
      </c>
      <c r="E4455" s="3">
        <v>42403</v>
      </c>
      <c r="F4455" s="2" t="s">
        <v>32</v>
      </c>
      <c r="G4455" s="2" t="s">
        <v>500</v>
      </c>
      <c r="H4455">
        <v>14</v>
      </c>
      <c r="I4455">
        <v>51.98</v>
      </c>
      <c r="J4455">
        <v>0.1</v>
      </c>
      <c r="K4455">
        <v>72.772000000000006</v>
      </c>
      <c r="L4455">
        <v>10.17</v>
      </c>
      <c r="M4455" s="2" t="s">
        <v>20</v>
      </c>
      <c r="N4455" s="2" t="s">
        <v>2184</v>
      </c>
      <c r="O4455">
        <v>2</v>
      </c>
    </row>
    <row r="4456" spans="1:15" x14ac:dyDescent="0.3">
      <c r="A4456">
        <v>33958</v>
      </c>
      <c r="B4456" s="2" t="s">
        <v>1101</v>
      </c>
      <c r="C4456" s="2" t="s">
        <v>2176</v>
      </c>
      <c r="D4456" s="3">
        <v>42402</v>
      </c>
      <c r="E4456" s="3">
        <v>42404</v>
      </c>
      <c r="F4456" s="2" t="s">
        <v>14</v>
      </c>
      <c r="G4456" s="2" t="s">
        <v>738</v>
      </c>
      <c r="H4456">
        <v>27</v>
      </c>
      <c r="I4456">
        <v>20.99</v>
      </c>
      <c r="J4456">
        <v>0.1</v>
      </c>
      <c r="K4456">
        <v>56.673000000000002</v>
      </c>
      <c r="L4456">
        <v>3.3</v>
      </c>
      <c r="M4456" s="2" t="s">
        <v>26</v>
      </c>
      <c r="N4456" s="2" t="s">
        <v>2185</v>
      </c>
      <c r="O4456">
        <v>2</v>
      </c>
    </row>
    <row r="4457" spans="1:15" x14ac:dyDescent="0.3">
      <c r="A4457">
        <v>33958</v>
      </c>
      <c r="B4457" s="2" t="s">
        <v>1101</v>
      </c>
      <c r="C4457" s="2" t="s">
        <v>2178</v>
      </c>
      <c r="D4457" s="3">
        <v>42402</v>
      </c>
      <c r="E4457" s="3">
        <v>42404</v>
      </c>
      <c r="F4457" s="2" t="s">
        <v>14</v>
      </c>
      <c r="G4457" s="2" t="s">
        <v>1923</v>
      </c>
      <c r="H4457">
        <v>14</v>
      </c>
      <c r="I4457">
        <v>25.99</v>
      </c>
      <c r="J4457">
        <v>0.09</v>
      </c>
      <c r="K4457">
        <v>32.747399999999999</v>
      </c>
      <c r="L4457">
        <v>5.37</v>
      </c>
      <c r="M4457" s="2" t="s">
        <v>26</v>
      </c>
      <c r="N4457" s="2" t="s">
        <v>2179</v>
      </c>
      <c r="O4457">
        <v>2</v>
      </c>
    </row>
    <row r="4458" spans="1:15" x14ac:dyDescent="0.3">
      <c r="A4458">
        <v>45543</v>
      </c>
      <c r="B4458" s="2" t="s">
        <v>563</v>
      </c>
      <c r="C4458" s="2" t="s">
        <v>2181</v>
      </c>
      <c r="D4458" s="3">
        <v>42402</v>
      </c>
      <c r="E4458" s="3">
        <v>42406</v>
      </c>
      <c r="F4458" s="2" t="s">
        <v>27</v>
      </c>
      <c r="G4458" s="2" t="s">
        <v>1136</v>
      </c>
      <c r="H4458">
        <v>16</v>
      </c>
      <c r="I4458">
        <v>70.89</v>
      </c>
      <c r="J4458">
        <v>0.01</v>
      </c>
      <c r="K4458">
        <v>11.3424</v>
      </c>
      <c r="L4458">
        <v>89.3</v>
      </c>
      <c r="M4458" s="2" t="s">
        <v>13</v>
      </c>
      <c r="N4458" s="2" t="s">
        <v>2183</v>
      </c>
      <c r="O4458">
        <v>4</v>
      </c>
    </row>
    <row r="4459" spans="1:15" x14ac:dyDescent="0.3">
      <c r="A4459">
        <v>12326</v>
      </c>
      <c r="B4459" s="2" t="s">
        <v>1657</v>
      </c>
      <c r="C4459" s="2" t="s">
        <v>2176</v>
      </c>
      <c r="D4459" s="3">
        <v>42402</v>
      </c>
      <c r="E4459" s="3">
        <v>42404</v>
      </c>
      <c r="F4459" s="2" t="s">
        <v>14</v>
      </c>
      <c r="G4459" s="2" t="s">
        <v>1026</v>
      </c>
      <c r="H4459">
        <v>4</v>
      </c>
      <c r="I4459">
        <v>29.34</v>
      </c>
      <c r="J4459">
        <v>0.05</v>
      </c>
      <c r="K4459">
        <v>5.8680000000000003</v>
      </c>
      <c r="L4459">
        <v>57.87</v>
      </c>
      <c r="M4459" s="2" t="s">
        <v>26</v>
      </c>
      <c r="N4459" s="2" t="s">
        <v>2179</v>
      </c>
      <c r="O4459">
        <v>2</v>
      </c>
    </row>
    <row r="4460" spans="1:15" x14ac:dyDescent="0.3">
      <c r="A4460">
        <v>21639</v>
      </c>
      <c r="B4460" s="2" t="s">
        <v>1627</v>
      </c>
      <c r="C4460" s="2" t="s">
        <v>2176</v>
      </c>
      <c r="D4460" s="3">
        <v>42402</v>
      </c>
      <c r="E4460" s="3">
        <v>42404</v>
      </c>
      <c r="F4460" s="2" t="s">
        <v>37</v>
      </c>
      <c r="G4460" s="2" t="s">
        <v>1516</v>
      </c>
      <c r="H4460">
        <v>24</v>
      </c>
      <c r="I4460">
        <v>5.94</v>
      </c>
      <c r="J4460">
        <v>7.0000000000000007E-2</v>
      </c>
      <c r="K4460">
        <v>9.9792000000000005</v>
      </c>
      <c r="L4460">
        <v>9.92</v>
      </c>
      <c r="M4460" s="2" t="s">
        <v>26</v>
      </c>
      <c r="N4460" s="2" t="s">
        <v>2179</v>
      </c>
      <c r="O4460">
        <v>2</v>
      </c>
    </row>
    <row r="4461" spans="1:15" x14ac:dyDescent="0.3">
      <c r="A4461">
        <v>21639</v>
      </c>
      <c r="B4461" s="2" t="s">
        <v>1627</v>
      </c>
      <c r="C4461" s="2" t="s">
        <v>2178</v>
      </c>
      <c r="D4461" s="3">
        <v>42402</v>
      </c>
      <c r="E4461" s="3">
        <v>42403</v>
      </c>
      <c r="F4461" s="2" t="s">
        <v>37</v>
      </c>
      <c r="G4461" s="2" t="s">
        <v>912</v>
      </c>
      <c r="H4461">
        <v>3</v>
      </c>
      <c r="I4461">
        <v>39.979999999999997</v>
      </c>
      <c r="J4461">
        <v>0.01</v>
      </c>
      <c r="K4461">
        <v>1.1994</v>
      </c>
      <c r="L4461">
        <v>9.1999999999999993</v>
      </c>
      <c r="M4461" s="2" t="s">
        <v>26</v>
      </c>
      <c r="N4461" s="2" t="s">
        <v>2182</v>
      </c>
      <c r="O4461">
        <v>1</v>
      </c>
    </row>
    <row r="4462" spans="1:15" x14ac:dyDescent="0.3">
      <c r="A4462">
        <v>21639</v>
      </c>
      <c r="B4462" s="2" t="s">
        <v>1627</v>
      </c>
      <c r="C4462" s="2" t="s">
        <v>2181</v>
      </c>
      <c r="D4462" s="3">
        <v>42402</v>
      </c>
      <c r="E4462" s="3">
        <v>42402</v>
      </c>
      <c r="F4462" s="2" t="s">
        <v>37</v>
      </c>
      <c r="G4462" s="2" t="s">
        <v>944</v>
      </c>
      <c r="H4462">
        <v>38</v>
      </c>
      <c r="I4462">
        <v>194.3</v>
      </c>
      <c r="J4462">
        <v>0.02</v>
      </c>
      <c r="K4462">
        <v>147.66800000000001</v>
      </c>
      <c r="L4462">
        <v>11.54</v>
      </c>
      <c r="M4462" s="2" t="s">
        <v>26</v>
      </c>
      <c r="N4462" s="2" t="s">
        <v>2177</v>
      </c>
      <c r="O4462">
        <v>0</v>
      </c>
    </row>
    <row r="4463" spans="1:15" x14ac:dyDescent="0.3">
      <c r="A4463">
        <v>21639</v>
      </c>
      <c r="B4463" s="2" t="s">
        <v>1627</v>
      </c>
      <c r="C4463" s="2" t="s">
        <v>2178</v>
      </c>
      <c r="D4463" s="3">
        <v>42402</v>
      </c>
      <c r="E4463" s="3">
        <v>42402</v>
      </c>
      <c r="F4463" s="2" t="s">
        <v>37</v>
      </c>
      <c r="G4463" s="2" t="s">
        <v>2071</v>
      </c>
      <c r="H4463">
        <v>23</v>
      </c>
      <c r="I4463">
        <v>6.98</v>
      </c>
      <c r="J4463">
        <v>7.0000000000000007E-2</v>
      </c>
      <c r="K4463">
        <v>11.2378</v>
      </c>
      <c r="L4463">
        <v>9.69</v>
      </c>
      <c r="M4463" s="2" t="s">
        <v>26</v>
      </c>
      <c r="N4463" s="2" t="s">
        <v>2179</v>
      </c>
      <c r="O4463">
        <v>0</v>
      </c>
    </row>
    <row r="4464" spans="1:15" x14ac:dyDescent="0.3">
      <c r="A4464">
        <v>45059</v>
      </c>
      <c r="B4464" s="2" t="s">
        <v>1639</v>
      </c>
      <c r="C4464" s="2" t="s">
        <v>2181</v>
      </c>
      <c r="D4464" s="3">
        <v>42403</v>
      </c>
      <c r="E4464" s="3">
        <v>42404</v>
      </c>
      <c r="F4464" s="2" t="s">
        <v>37</v>
      </c>
      <c r="G4464" s="2" t="s">
        <v>1970</v>
      </c>
      <c r="H4464">
        <v>35</v>
      </c>
      <c r="I4464">
        <v>37.74</v>
      </c>
      <c r="J4464">
        <v>0.05</v>
      </c>
      <c r="K4464">
        <v>66.045000000000002</v>
      </c>
      <c r="L4464">
        <v>2.9</v>
      </c>
      <c r="M4464" s="2" t="s">
        <v>20</v>
      </c>
      <c r="N4464" s="2" t="s">
        <v>2185</v>
      </c>
      <c r="O4464">
        <v>1</v>
      </c>
    </row>
    <row r="4465" spans="1:15" x14ac:dyDescent="0.3">
      <c r="A4465">
        <v>45059</v>
      </c>
      <c r="B4465" s="2" t="s">
        <v>1639</v>
      </c>
      <c r="C4465" s="2" t="s">
        <v>2176</v>
      </c>
      <c r="D4465" s="3">
        <v>42403</v>
      </c>
      <c r="E4465" s="3">
        <v>42405</v>
      </c>
      <c r="F4465" s="2" t="s">
        <v>37</v>
      </c>
      <c r="G4465" s="2" t="s">
        <v>2084</v>
      </c>
      <c r="H4465">
        <v>39</v>
      </c>
      <c r="I4465">
        <v>95.43</v>
      </c>
      <c r="J4465">
        <v>0.09</v>
      </c>
      <c r="K4465">
        <v>334.95929999999998</v>
      </c>
      <c r="L4465">
        <v>19.989999999999998</v>
      </c>
      <c r="M4465" s="2" t="s">
        <v>20</v>
      </c>
      <c r="N4465" s="2" t="s">
        <v>2179</v>
      </c>
      <c r="O4465">
        <v>2</v>
      </c>
    </row>
    <row r="4466" spans="1:15" x14ac:dyDescent="0.3">
      <c r="A4466">
        <v>38784</v>
      </c>
      <c r="B4466" s="2" t="s">
        <v>1099</v>
      </c>
      <c r="C4466" s="2" t="s">
        <v>2176</v>
      </c>
      <c r="D4466" s="3">
        <v>42403</v>
      </c>
      <c r="E4466" s="3">
        <v>42405</v>
      </c>
      <c r="F4466" s="2" t="s">
        <v>32</v>
      </c>
      <c r="G4466" s="2" t="s">
        <v>1684</v>
      </c>
      <c r="H4466">
        <v>50</v>
      </c>
      <c r="I4466">
        <v>6.3</v>
      </c>
      <c r="J4466">
        <v>0.09</v>
      </c>
      <c r="K4466">
        <v>28.35</v>
      </c>
      <c r="L4466">
        <v>0.5</v>
      </c>
      <c r="M4466" s="2" t="s">
        <v>26</v>
      </c>
      <c r="N4466" s="2" t="s">
        <v>2179</v>
      </c>
      <c r="O4466">
        <v>2</v>
      </c>
    </row>
    <row r="4467" spans="1:15" x14ac:dyDescent="0.3">
      <c r="A4467">
        <v>21057</v>
      </c>
      <c r="B4467" s="2" t="s">
        <v>939</v>
      </c>
      <c r="C4467" s="2" t="s">
        <v>2176</v>
      </c>
      <c r="D4467" s="3">
        <v>42403</v>
      </c>
      <c r="E4467" s="3">
        <v>42410</v>
      </c>
      <c r="F4467" s="2" t="s">
        <v>27</v>
      </c>
      <c r="G4467" s="2" t="s">
        <v>2138</v>
      </c>
      <c r="H4467">
        <v>28</v>
      </c>
      <c r="I4467">
        <v>39.479999999999997</v>
      </c>
      <c r="J4467">
        <v>0.04</v>
      </c>
      <c r="K4467">
        <v>44.217599999999997</v>
      </c>
      <c r="L4467">
        <v>1.99</v>
      </c>
      <c r="M4467" s="2" t="s">
        <v>26</v>
      </c>
      <c r="N4467" s="2" t="s">
        <v>2185</v>
      </c>
      <c r="O4467">
        <v>7</v>
      </c>
    </row>
    <row r="4468" spans="1:15" x14ac:dyDescent="0.3">
      <c r="A4468">
        <v>45059</v>
      </c>
      <c r="B4468" s="2" t="s">
        <v>1639</v>
      </c>
      <c r="C4468" s="2" t="s">
        <v>2178</v>
      </c>
      <c r="D4468" s="3">
        <v>42403</v>
      </c>
      <c r="E4468" s="3">
        <v>42405</v>
      </c>
      <c r="F4468" s="2" t="s">
        <v>37</v>
      </c>
      <c r="G4468" s="2" t="s">
        <v>2152</v>
      </c>
      <c r="H4468">
        <v>4</v>
      </c>
      <c r="I4468">
        <v>30.42</v>
      </c>
      <c r="J4468">
        <v>0.04</v>
      </c>
      <c r="K4468">
        <v>4.8672000000000004</v>
      </c>
      <c r="L4468">
        <v>8.65</v>
      </c>
      <c r="M4468" s="2" t="s">
        <v>26</v>
      </c>
      <c r="N4468" s="2" t="s">
        <v>2179</v>
      </c>
      <c r="O4468">
        <v>2</v>
      </c>
    </row>
    <row r="4469" spans="1:15" x14ac:dyDescent="0.3">
      <c r="A4469">
        <v>40102</v>
      </c>
      <c r="B4469" s="2" t="s">
        <v>101</v>
      </c>
      <c r="C4469" s="2" t="s">
        <v>2178</v>
      </c>
      <c r="D4469" s="3">
        <v>42403</v>
      </c>
      <c r="E4469" s="3">
        <v>42405</v>
      </c>
      <c r="F4469" s="2" t="s">
        <v>32</v>
      </c>
      <c r="G4469" s="2" t="s">
        <v>1282</v>
      </c>
      <c r="H4469">
        <v>46</v>
      </c>
      <c r="I4469">
        <v>8.67</v>
      </c>
      <c r="J4469">
        <v>0.06</v>
      </c>
      <c r="K4469">
        <v>23.929200000000002</v>
      </c>
      <c r="L4469">
        <v>3.5</v>
      </c>
      <c r="M4469" s="2" t="s">
        <v>20</v>
      </c>
      <c r="N4469" s="2" t="s">
        <v>2179</v>
      </c>
      <c r="O4469">
        <v>2</v>
      </c>
    </row>
    <row r="4470" spans="1:15" x14ac:dyDescent="0.3">
      <c r="A4470">
        <v>34978</v>
      </c>
      <c r="B4470" s="2" t="s">
        <v>361</v>
      </c>
      <c r="C4470" s="2" t="s">
        <v>2181</v>
      </c>
      <c r="D4470" s="3">
        <v>42404</v>
      </c>
      <c r="E4470" s="3">
        <v>42406</v>
      </c>
      <c r="F4470" s="2" t="s">
        <v>21</v>
      </c>
      <c r="G4470" s="2" t="s">
        <v>1512</v>
      </c>
      <c r="H4470">
        <v>49</v>
      </c>
      <c r="I4470">
        <v>3.52</v>
      </c>
      <c r="J4470">
        <v>0.08</v>
      </c>
      <c r="K4470">
        <v>13.798400000000001</v>
      </c>
      <c r="L4470">
        <v>6.83</v>
      </c>
      <c r="M4470" s="2" t="s">
        <v>26</v>
      </c>
      <c r="N4470" s="2" t="s">
        <v>2179</v>
      </c>
      <c r="O4470">
        <v>2</v>
      </c>
    </row>
    <row r="4471" spans="1:15" x14ac:dyDescent="0.3">
      <c r="A4471">
        <v>50949</v>
      </c>
      <c r="B4471" s="2" t="s">
        <v>745</v>
      </c>
      <c r="C4471" s="2" t="s">
        <v>2181</v>
      </c>
      <c r="D4471" s="3">
        <v>42404</v>
      </c>
      <c r="E4471" s="3">
        <v>42405</v>
      </c>
      <c r="F4471" s="2" t="s">
        <v>32</v>
      </c>
      <c r="G4471" s="2" t="s">
        <v>2026</v>
      </c>
      <c r="H4471">
        <v>32</v>
      </c>
      <c r="I4471">
        <v>2.1800000000000002</v>
      </c>
      <c r="J4471">
        <v>0.09</v>
      </c>
      <c r="K4471">
        <v>6.2784000000000004</v>
      </c>
      <c r="L4471">
        <v>0.78</v>
      </c>
      <c r="M4471" s="2" t="s">
        <v>20</v>
      </c>
      <c r="N4471" s="2" t="s">
        <v>2182</v>
      </c>
      <c r="O4471">
        <v>1</v>
      </c>
    </row>
    <row r="4472" spans="1:15" x14ac:dyDescent="0.3">
      <c r="A4472">
        <v>50949</v>
      </c>
      <c r="B4472" s="2" t="s">
        <v>745</v>
      </c>
      <c r="C4472" s="2" t="s">
        <v>2176</v>
      </c>
      <c r="D4472" s="3">
        <v>42404</v>
      </c>
      <c r="E4472" s="3">
        <v>42406</v>
      </c>
      <c r="F4472" s="2" t="s">
        <v>32</v>
      </c>
      <c r="G4472" s="2" t="s">
        <v>824</v>
      </c>
      <c r="H4472">
        <v>46</v>
      </c>
      <c r="I4472">
        <v>125.99</v>
      </c>
      <c r="J4472">
        <v>0.08</v>
      </c>
      <c r="K4472">
        <v>463.64319999999998</v>
      </c>
      <c r="L4472">
        <v>8.8000000000000007</v>
      </c>
      <c r="M4472" s="2" t="s">
        <v>26</v>
      </c>
      <c r="N4472" s="2" t="s">
        <v>2179</v>
      </c>
      <c r="O4472">
        <v>2</v>
      </c>
    </row>
    <row r="4473" spans="1:15" x14ac:dyDescent="0.3">
      <c r="A4473">
        <v>32484</v>
      </c>
      <c r="B4473" s="2" t="s">
        <v>1689</v>
      </c>
      <c r="C4473" s="2" t="s">
        <v>2178</v>
      </c>
      <c r="D4473" s="3">
        <v>42404</v>
      </c>
      <c r="E4473" s="3">
        <v>42405</v>
      </c>
      <c r="F4473" s="2" t="s">
        <v>37</v>
      </c>
      <c r="G4473" s="2" t="s">
        <v>161</v>
      </c>
      <c r="H4473">
        <v>9</v>
      </c>
      <c r="I4473">
        <v>300.98</v>
      </c>
      <c r="J4473">
        <v>0.1</v>
      </c>
      <c r="K4473">
        <v>270.88200000000001</v>
      </c>
      <c r="L4473">
        <v>64.73</v>
      </c>
      <c r="M4473" s="2" t="s">
        <v>13</v>
      </c>
      <c r="N4473" s="2" t="s">
        <v>2180</v>
      </c>
      <c r="O4473">
        <v>1</v>
      </c>
    </row>
    <row r="4474" spans="1:15" x14ac:dyDescent="0.3">
      <c r="A4474">
        <v>14503</v>
      </c>
      <c r="B4474" s="2" t="s">
        <v>335</v>
      </c>
      <c r="C4474" s="2" t="s">
        <v>2176</v>
      </c>
      <c r="D4474" s="3">
        <v>42405</v>
      </c>
      <c r="E4474" s="3">
        <v>42406</v>
      </c>
      <c r="F4474" s="2" t="s">
        <v>37</v>
      </c>
      <c r="G4474" s="2" t="s">
        <v>1520</v>
      </c>
      <c r="H4474">
        <v>14</v>
      </c>
      <c r="I4474">
        <v>30.56</v>
      </c>
      <c r="J4474">
        <v>0.02</v>
      </c>
      <c r="K4474">
        <v>8.5568000000000008</v>
      </c>
      <c r="L4474">
        <v>2.99</v>
      </c>
      <c r="M4474" s="2" t="s">
        <v>20</v>
      </c>
      <c r="N4474" s="2" t="s">
        <v>2179</v>
      </c>
      <c r="O4474">
        <v>1</v>
      </c>
    </row>
    <row r="4475" spans="1:15" x14ac:dyDescent="0.3">
      <c r="A4475">
        <v>41926</v>
      </c>
      <c r="B4475" s="2" t="s">
        <v>753</v>
      </c>
      <c r="C4475" s="2" t="s">
        <v>2181</v>
      </c>
      <c r="D4475" s="3">
        <v>42405</v>
      </c>
      <c r="E4475" s="3">
        <v>42406</v>
      </c>
      <c r="F4475" s="2" t="s">
        <v>21</v>
      </c>
      <c r="G4475" s="2" t="s">
        <v>1893</v>
      </c>
      <c r="H4475">
        <v>17</v>
      </c>
      <c r="I4475">
        <v>6.48</v>
      </c>
      <c r="J4475">
        <v>0.08</v>
      </c>
      <c r="K4475">
        <v>8.8127999999999993</v>
      </c>
      <c r="L4475">
        <v>5.14</v>
      </c>
      <c r="M4475" s="2" t="s">
        <v>26</v>
      </c>
      <c r="N4475" s="2" t="s">
        <v>2179</v>
      </c>
      <c r="O4475">
        <v>1</v>
      </c>
    </row>
    <row r="4476" spans="1:15" x14ac:dyDescent="0.3">
      <c r="A4476">
        <v>41926</v>
      </c>
      <c r="B4476" s="2" t="s">
        <v>753</v>
      </c>
      <c r="C4476" s="2" t="s">
        <v>2178</v>
      </c>
      <c r="D4476" s="3">
        <v>42405</v>
      </c>
      <c r="E4476" s="3">
        <v>42405</v>
      </c>
      <c r="F4476" s="2" t="s">
        <v>21</v>
      </c>
      <c r="G4476" s="2" t="s">
        <v>2099</v>
      </c>
      <c r="H4476">
        <v>43</v>
      </c>
      <c r="I4476">
        <v>34.76</v>
      </c>
      <c r="J4476">
        <v>0</v>
      </c>
      <c r="K4476">
        <v>0</v>
      </c>
      <c r="L4476">
        <v>8.2200000000000006</v>
      </c>
      <c r="M4476" s="2" t="s">
        <v>26</v>
      </c>
      <c r="N4476" s="2" t="s">
        <v>2179</v>
      </c>
      <c r="O4476">
        <v>0</v>
      </c>
    </row>
    <row r="4477" spans="1:15" x14ac:dyDescent="0.3">
      <c r="A4477">
        <v>11719</v>
      </c>
      <c r="B4477" s="2" t="s">
        <v>977</v>
      </c>
      <c r="C4477" s="2" t="s">
        <v>2176</v>
      </c>
      <c r="D4477" s="3">
        <v>42405</v>
      </c>
      <c r="E4477" s="3">
        <v>42406</v>
      </c>
      <c r="F4477" s="2" t="s">
        <v>37</v>
      </c>
      <c r="G4477" s="2" t="s">
        <v>528</v>
      </c>
      <c r="H4477">
        <v>3</v>
      </c>
      <c r="I4477">
        <v>500.97</v>
      </c>
      <c r="J4477">
        <v>0.06</v>
      </c>
      <c r="K4477">
        <v>90.174599999999998</v>
      </c>
      <c r="L4477">
        <v>69.3</v>
      </c>
      <c r="M4477" s="2" t="s">
        <v>13</v>
      </c>
      <c r="N4477" s="2" t="s">
        <v>2180</v>
      </c>
      <c r="O4477">
        <v>1</v>
      </c>
    </row>
    <row r="4478" spans="1:15" x14ac:dyDescent="0.3">
      <c r="A4478">
        <v>11719</v>
      </c>
      <c r="B4478" s="2" t="s">
        <v>977</v>
      </c>
      <c r="C4478" s="2" t="s">
        <v>2181</v>
      </c>
      <c r="D4478" s="3">
        <v>42405</v>
      </c>
      <c r="E4478" s="3">
        <v>42405</v>
      </c>
      <c r="F4478" s="2" t="s">
        <v>37</v>
      </c>
      <c r="G4478" s="2" t="s">
        <v>1916</v>
      </c>
      <c r="H4478">
        <v>30</v>
      </c>
      <c r="I4478">
        <v>21.38</v>
      </c>
      <c r="J4478">
        <v>0.09</v>
      </c>
      <c r="K4478">
        <v>57.725999999999999</v>
      </c>
      <c r="L4478">
        <v>8.99</v>
      </c>
      <c r="M4478" s="2" t="s">
        <v>26</v>
      </c>
      <c r="N4478" s="2" t="s">
        <v>2185</v>
      </c>
      <c r="O4478">
        <v>0</v>
      </c>
    </row>
    <row r="4479" spans="1:15" x14ac:dyDescent="0.3">
      <c r="A4479">
        <v>11719</v>
      </c>
      <c r="B4479" s="2" t="s">
        <v>977</v>
      </c>
      <c r="C4479" s="2" t="s">
        <v>2176</v>
      </c>
      <c r="D4479" s="3">
        <v>42405</v>
      </c>
      <c r="E4479" s="3">
        <v>42405</v>
      </c>
      <c r="F4479" s="2" t="s">
        <v>37</v>
      </c>
      <c r="G4479" s="2" t="s">
        <v>820</v>
      </c>
      <c r="H4479">
        <v>17</v>
      </c>
      <c r="I4479">
        <v>28.99</v>
      </c>
      <c r="J4479">
        <v>0.01</v>
      </c>
      <c r="K4479">
        <v>4.9283000000000001</v>
      </c>
      <c r="L4479">
        <v>8.59</v>
      </c>
      <c r="M4479" s="2" t="s">
        <v>26</v>
      </c>
      <c r="N4479" s="2" t="s">
        <v>2184</v>
      </c>
      <c r="O4479">
        <v>0</v>
      </c>
    </row>
    <row r="4480" spans="1:15" x14ac:dyDescent="0.3">
      <c r="A4480">
        <v>29028</v>
      </c>
      <c r="B4480" s="2" t="s">
        <v>1079</v>
      </c>
      <c r="C4480" s="2" t="s">
        <v>2178</v>
      </c>
      <c r="D4480" s="3">
        <v>42405</v>
      </c>
      <c r="E4480" s="3">
        <v>42407</v>
      </c>
      <c r="F4480" s="2" t="s">
        <v>14</v>
      </c>
      <c r="G4480" s="2" t="s">
        <v>520</v>
      </c>
      <c r="H4480">
        <v>43</v>
      </c>
      <c r="I4480">
        <v>400.97</v>
      </c>
      <c r="J4480">
        <v>0.08</v>
      </c>
      <c r="K4480">
        <v>1379.3368</v>
      </c>
      <c r="L4480">
        <v>14.7</v>
      </c>
      <c r="M4480" s="2" t="s">
        <v>13</v>
      </c>
      <c r="N4480" s="2" t="s">
        <v>2180</v>
      </c>
      <c r="O4480">
        <v>2</v>
      </c>
    </row>
    <row r="4481" spans="1:15" x14ac:dyDescent="0.3">
      <c r="A4481">
        <v>21155</v>
      </c>
      <c r="B4481" s="2" t="s">
        <v>1215</v>
      </c>
      <c r="C4481" s="2" t="s">
        <v>2178</v>
      </c>
      <c r="D4481" s="3">
        <v>42405</v>
      </c>
      <c r="E4481" s="3">
        <v>42406</v>
      </c>
      <c r="F4481" s="2" t="s">
        <v>21</v>
      </c>
      <c r="G4481" s="2" t="s">
        <v>1820</v>
      </c>
      <c r="H4481">
        <v>4</v>
      </c>
      <c r="I4481">
        <v>19.98</v>
      </c>
      <c r="J4481">
        <v>7.0000000000000007E-2</v>
      </c>
      <c r="K4481">
        <v>5.5944000000000003</v>
      </c>
      <c r="L4481">
        <v>5.97</v>
      </c>
      <c r="M4481" s="2" t="s">
        <v>26</v>
      </c>
      <c r="N4481" s="2" t="s">
        <v>2179</v>
      </c>
      <c r="O4481">
        <v>1</v>
      </c>
    </row>
    <row r="4482" spans="1:15" x14ac:dyDescent="0.3">
      <c r="A4482">
        <v>29767</v>
      </c>
      <c r="B4482" s="2" t="s">
        <v>661</v>
      </c>
      <c r="C4482" s="2" t="s">
        <v>2178</v>
      </c>
      <c r="D4482" s="3">
        <v>42405</v>
      </c>
      <c r="E4482" s="3">
        <v>42406</v>
      </c>
      <c r="F4482" s="2" t="s">
        <v>21</v>
      </c>
      <c r="G4482" s="2" t="s">
        <v>1268</v>
      </c>
      <c r="H4482">
        <v>48</v>
      </c>
      <c r="I4482">
        <v>90.24</v>
      </c>
      <c r="J4482">
        <v>0.06</v>
      </c>
      <c r="K4482">
        <v>259.89120000000003</v>
      </c>
      <c r="L4482">
        <v>0.99</v>
      </c>
      <c r="M4482" s="2" t="s">
        <v>26</v>
      </c>
      <c r="N4482" s="2" t="s">
        <v>2179</v>
      </c>
      <c r="O4482">
        <v>1</v>
      </c>
    </row>
    <row r="4483" spans="1:15" x14ac:dyDescent="0.3">
      <c r="A4483">
        <v>32007</v>
      </c>
      <c r="B4483" s="2" t="s">
        <v>1637</v>
      </c>
      <c r="C4483" s="2" t="s">
        <v>2178</v>
      </c>
      <c r="D4483" s="3">
        <v>42405</v>
      </c>
      <c r="E4483" s="3">
        <v>42409</v>
      </c>
      <c r="F4483" s="2" t="s">
        <v>27</v>
      </c>
      <c r="G4483" s="2" t="s">
        <v>1092</v>
      </c>
      <c r="H4483">
        <v>41</v>
      </c>
      <c r="I4483">
        <v>417.4</v>
      </c>
      <c r="J4483">
        <v>0.06</v>
      </c>
      <c r="K4483">
        <v>1026.8040000000001</v>
      </c>
      <c r="L4483">
        <v>75.23</v>
      </c>
      <c r="M4483" s="2" t="s">
        <v>13</v>
      </c>
      <c r="N4483" s="2" t="s">
        <v>2183</v>
      </c>
      <c r="O4483">
        <v>4</v>
      </c>
    </row>
    <row r="4484" spans="1:15" x14ac:dyDescent="0.3">
      <c r="A4484">
        <v>46307</v>
      </c>
      <c r="B4484" s="2" t="s">
        <v>899</v>
      </c>
      <c r="C4484" s="2" t="s">
        <v>2176</v>
      </c>
      <c r="D4484" s="3">
        <v>42406</v>
      </c>
      <c r="E4484" s="3">
        <v>42406</v>
      </c>
      <c r="F4484" s="2" t="s">
        <v>32</v>
      </c>
      <c r="G4484" s="2" t="s">
        <v>1896</v>
      </c>
      <c r="H4484">
        <v>32</v>
      </c>
      <c r="I4484">
        <v>19.98</v>
      </c>
      <c r="J4484">
        <v>0.05</v>
      </c>
      <c r="K4484">
        <v>31.968</v>
      </c>
      <c r="L4484">
        <v>5.77</v>
      </c>
      <c r="M4484" s="2" t="s">
        <v>26</v>
      </c>
      <c r="N4484" s="2" t="s">
        <v>2179</v>
      </c>
      <c r="O4484">
        <v>0</v>
      </c>
    </row>
    <row r="4485" spans="1:15" x14ac:dyDescent="0.3">
      <c r="A4485">
        <v>46307</v>
      </c>
      <c r="B4485" s="2" t="s">
        <v>899</v>
      </c>
      <c r="C4485" s="2" t="s">
        <v>2178</v>
      </c>
      <c r="D4485" s="3">
        <v>42406</v>
      </c>
      <c r="E4485" s="3">
        <v>42409</v>
      </c>
      <c r="F4485" s="2" t="s">
        <v>32</v>
      </c>
      <c r="G4485" s="2" t="s">
        <v>2112</v>
      </c>
      <c r="H4485">
        <v>27</v>
      </c>
      <c r="I4485">
        <v>42.76</v>
      </c>
      <c r="J4485">
        <v>0.01</v>
      </c>
      <c r="K4485">
        <v>11.545199999999999</v>
      </c>
      <c r="L4485">
        <v>6.22</v>
      </c>
      <c r="M4485" s="2" t="s">
        <v>26</v>
      </c>
      <c r="N4485" s="2" t="s">
        <v>2179</v>
      </c>
      <c r="O4485">
        <v>3</v>
      </c>
    </row>
    <row r="4486" spans="1:15" x14ac:dyDescent="0.3">
      <c r="A4486">
        <v>2053</v>
      </c>
      <c r="B4486" s="2" t="s">
        <v>1623</v>
      </c>
      <c r="C4486" s="2" t="s">
        <v>2176</v>
      </c>
      <c r="D4486" s="3">
        <v>42406</v>
      </c>
      <c r="E4486" s="3">
        <v>42407</v>
      </c>
      <c r="F4486" s="2" t="s">
        <v>14</v>
      </c>
      <c r="G4486" s="2" t="s">
        <v>175</v>
      </c>
      <c r="H4486">
        <v>39</v>
      </c>
      <c r="I4486">
        <v>500.98</v>
      </c>
      <c r="J4486">
        <v>0.01</v>
      </c>
      <c r="K4486">
        <v>195.38220000000001</v>
      </c>
      <c r="L4486">
        <v>126</v>
      </c>
      <c r="M4486" s="2" t="s">
        <v>13</v>
      </c>
      <c r="N4486" s="2" t="s">
        <v>2180</v>
      </c>
      <c r="O4486">
        <v>1</v>
      </c>
    </row>
    <row r="4487" spans="1:15" x14ac:dyDescent="0.3">
      <c r="A4487">
        <v>2053</v>
      </c>
      <c r="B4487" s="2" t="s">
        <v>1623</v>
      </c>
      <c r="C4487" s="2" t="s">
        <v>2181</v>
      </c>
      <c r="D4487" s="3">
        <v>42406</v>
      </c>
      <c r="E4487" s="3">
        <v>42408</v>
      </c>
      <c r="F4487" s="2" t="s">
        <v>14</v>
      </c>
      <c r="G4487" s="2" t="s">
        <v>682</v>
      </c>
      <c r="H4487">
        <v>7</v>
      </c>
      <c r="I4487">
        <v>140.99</v>
      </c>
      <c r="J4487">
        <v>0.08</v>
      </c>
      <c r="K4487">
        <v>78.954400000000007</v>
      </c>
      <c r="L4487">
        <v>4.2</v>
      </c>
      <c r="M4487" s="2" t="s">
        <v>26</v>
      </c>
      <c r="N4487" s="2" t="s">
        <v>2179</v>
      </c>
      <c r="O4487">
        <v>2</v>
      </c>
    </row>
    <row r="4488" spans="1:15" x14ac:dyDescent="0.3">
      <c r="A4488">
        <v>27622</v>
      </c>
      <c r="B4488" s="2" t="s">
        <v>1185</v>
      </c>
      <c r="C4488" s="2" t="s">
        <v>2176</v>
      </c>
      <c r="D4488" s="3">
        <v>42406</v>
      </c>
      <c r="E4488" s="3">
        <v>42407</v>
      </c>
      <c r="F4488" s="2" t="s">
        <v>32</v>
      </c>
      <c r="G4488" s="2" t="s">
        <v>1106</v>
      </c>
      <c r="H4488">
        <v>4</v>
      </c>
      <c r="I4488">
        <v>320.64</v>
      </c>
      <c r="J4488">
        <v>0.09</v>
      </c>
      <c r="K4488">
        <v>115.43040000000001</v>
      </c>
      <c r="L4488">
        <v>43.57</v>
      </c>
      <c r="M4488" s="2" t="s">
        <v>13</v>
      </c>
      <c r="N4488" s="2" t="s">
        <v>2183</v>
      </c>
      <c r="O4488">
        <v>1</v>
      </c>
    </row>
    <row r="4489" spans="1:15" x14ac:dyDescent="0.3">
      <c r="A4489">
        <v>30497</v>
      </c>
      <c r="B4489" s="2" t="s">
        <v>1535</v>
      </c>
      <c r="C4489" s="2" t="s">
        <v>2176</v>
      </c>
      <c r="D4489" s="3">
        <v>42406</v>
      </c>
      <c r="E4489" s="3">
        <v>42408</v>
      </c>
      <c r="F4489" s="2" t="s">
        <v>14</v>
      </c>
      <c r="G4489" s="2" t="s">
        <v>1498</v>
      </c>
      <c r="H4489">
        <v>34</v>
      </c>
      <c r="I4489">
        <v>20.98</v>
      </c>
      <c r="J4489">
        <v>0.03</v>
      </c>
      <c r="K4489">
        <v>21.3996</v>
      </c>
      <c r="L4489">
        <v>8.83</v>
      </c>
      <c r="M4489" s="2" t="s">
        <v>20</v>
      </c>
      <c r="N4489" s="2" t="s">
        <v>2179</v>
      </c>
      <c r="O4489">
        <v>2</v>
      </c>
    </row>
    <row r="4490" spans="1:15" x14ac:dyDescent="0.3">
      <c r="A4490">
        <v>30497</v>
      </c>
      <c r="B4490" s="2" t="s">
        <v>1535</v>
      </c>
      <c r="C4490" s="2" t="s">
        <v>2178</v>
      </c>
      <c r="D4490" s="3">
        <v>42406</v>
      </c>
      <c r="E4490" s="3">
        <v>42408</v>
      </c>
      <c r="F4490" s="2" t="s">
        <v>14</v>
      </c>
      <c r="G4490" s="2" t="s">
        <v>1827</v>
      </c>
      <c r="H4490">
        <v>31</v>
      </c>
      <c r="I4490">
        <v>5.98</v>
      </c>
      <c r="J4490">
        <v>0.06</v>
      </c>
      <c r="K4490">
        <v>11.1228</v>
      </c>
      <c r="L4490">
        <v>5.35</v>
      </c>
      <c r="M4490" s="2" t="s">
        <v>26</v>
      </c>
      <c r="N4490" s="2" t="s">
        <v>2179</v>
      </c>
      <c r="O4490">
        <v>2</v>
      </c>
    </row>
    <row r="4491" spans="1:15" x14ac:dyDescent="0.3">
      <c r="A4491">
        <v>54882</v>
      </c>
      <c r="B4491" s="2" t="s">
        <v>1229</v>
      </c>
      <c r="C4491" s="2" t="s">
        <v>2178</v>
      </c>
      <c r="D4491" s="3">
        <v>42406</v>
      </c>
      <c r="E4491" s="3">
        <v>42409</v>
      </c>
      <c r="F4491" s="2" t="s">
        <v>14</v>
      </c>
      <c r="G4491" s="2" t="s">
        <v>1698</v>
      </c>
      <c r="H4491">
        <v>17</v>
      </c>
      <c r="I4491">
        <v>4.9800000000000004</v>
      </c>
      <c r="J4491">
        <v>0.02</v>
      </c>
      <c r="K4491">
        <v>1.6932</v>
      </c>
      <c r="L4491">
        <v>0.49</v>
      </c>
      <c r="M4491" s="2" t="s">
        <v>26</v>
      </c>
      <c r="N4491" s="2" t="s">
        <v>2179</v>
      </c>
      <c r="O4491">
        <v>3</v>
      </c>
    </row>
    <row r="4492" spans="1:15" x14ac:dyDescent="0.3">
      <c r="A4492">
        <v>54882</v>
      </c>
      <c r="B4492" s="2" t="s">
        <v>1229</v>
      </c>
      <c r="C4492" s="2" t="s">
        <v>2181</v>
      </c>
      <c r="D4492" s="3">
        <v>42406</v>
      </c>
      <c r="E4492" s="3">
        <v>42408</v>
      </c>
      <c r="F4492" s="2" t="s">
        <v>14</v>
      </c>
      <c r="G4492" s="2" t="s">
        <v>1932</v>
      </c>
      <c r="H4492">
        <v>2</v>
      </c>
      <c r="I4492">
        <v>36.549999999999997</v>
      </c>
      <c r="J4492">
        <v>0.03</v>
      </c>
      <c r="K4492">
        <v>2.1930000000000001</v>
      </c>
      <c r="L4492">
        <v>13.89</v>
      </c>
      <c r="M4492" s="2" t="s">
        <v>26</v>
      </c>
      <c r="N4492" s="2" t="s">
        <v>2182</v>
      </c>
      <c r="O4492">
        <v>2</v>
      </c>
    </row>
    <row r="4493" spans="1:15" x14ac:dyDescent="0.3">
      <c r="A4493">
        <v>43110</v>
      </c>
      <c r="B4493" s="2" t="s">
        <v>1145</v>
      </c>
      <c r="C4493" s="2" t="s">
        <v>2176</v>
      </c>
      <c r="D4493" s="3">
        <v>42406</v>
      </c>
      <c r="E4493" s="3">
        <v>42406</v>
      </c>
      <c r="F4493" s="2" t="s">
        <v>21</v>
      </c>
      <c r="G4493" s="2" t="s">
        <v>1862</v>
      </c>
      <c r="H4493">
        <v>3</v>
      </c>
      <c r="I4493">
        <v>4.9800000000000004</v>
      </c>
      <c r="J4493">
        <v>0</v>
      </c>
      <c r="K4493">
        <v>0</v>
      </c>
      <c r="L4493">
        <v>5.0199999999999996</v>
      </c>
      <c r="M4493" s="2" t="s">
        <v>26</v>
      </c>
      <c r="N4493" s="2" t="s">
        <v>2179</v>
      </c>
      <c r="O4493">
        <v>0</v>
      </c>
    </row>
    <row r="4494" spans="1:15" x14ac:dyDescent="0.3">
      <c r="A4494">
        <v>43110</v>
      </c>
      <c r="B4494" s="2" t="s">
        <v>1145</v>
      </c>
      <c r="C4494" s="2" t="s">
        <v>2181</v>
      </c>
      <c r="D4494" s="3">
        <v>42406</v>
      </c>
      <c r="E4494" s="3">
        <v>42408</v>
      </c>
      <c r="F4494" s="2" t="s">
        <v>21</v>
      </c>
      <c r="G4494" s="2" t="s">
        <v>464</v>
      </c>
      <c r="H4494">
        <v>1</v>
      </c>
      <c r="I4494">
        <v>3499.99</v>
      </c>
      <c r="J4494">
        <v>0.05</v>
      </c>
      <c r="K4494">
        <v>174.99950000000001</v>
      </c>
      <c r="L4494">
        <v>24.49</v>
      </c>
      <c r="M4494" s="2" t="s">
        <v>26</v>
      </c>
      <c r="N4494" s="2" t="s">
        <v>2177</v>
      </c>
      <c r="O4494">
        <v>2</v>
      </c>
    </row>
    <row r="4495" spans="1:15" x14ac:dyDescent="0.3">
      <c r="A4495">
        <v>56711</v>
      </c>
      <c r="B4495" s="2" t="s">
        <v>1659</v>
      </c>
      <c r="C4495" s="2" t="s">
        <v>2176</v>
      </c>
      <c r="D4495" s="3">
        <v>42406</v>
      </c>
      <c r="E4495" s="3">
        <v>42411</v>
      </c>
      <c r="F4495" s="2" t="s">
        <v>27</v>
      </c>
      <c r="G4495" s="2" t="s">
        <v>1781</v>
      </c>
      <c r="H4495">
        <v>25</v>
      </c>
      <c r="I4495">
        <v>48.04</v>
      </c>
      <c r="J4495">
        <v>0.01</v>
      </c>
      <c r="K4495">
        <v>12.01</v>
      </c>
      <c r="L4495">
        <v>7.23</v>
      </c>
      <c r="M4495" s="2" t="s">
        <v>26</v>
      </c>
      <c r="N4495" s="2" t="s">
        <v>2179</v>
      </c>
      <c r="O4495">
        <v>5</v>
      </c>
    </row>
    <row r="4496" spans="1:15" x14ac:dyDescent="0.3">
      <c r="A4496">
        <v>12066</v>
      </c>
      <c r="B4496" s="2" t="s">
        <v>565</v>
      </c>
      <c r="C4496" s="2" t="s">
        <v>2181</v>
      </c>
      <c r="D4496" s="3">
        <v>42406</v>
      </c>
      <c r="E4496" s="3">
        <v>42407</v>
      </c>
      <c r="F4496" s="2" t="s">
        <v>32</v>
      </c>
      <c r="G4496" s="2" t="s">
        <v>638</v>
      </c>
      <c r="H4496">
        <v>27</v>
      </c>
      <c r="I4496">
        <v>200.99</v>
      </c>
      <c r="J4496">
        <v>0.1</v>
      </c>
      <c r="K4496">
        <v>542.673</v>
      </c>
      <c r="L4496">
        <v>8.08</v>
      </c>
      <c r="M4496" s="2" t="s">
        <v>26</v>
      </c>
      <c r="N4496" s="2" t="s">
        <v>2179</v>
      </c>
      <c r="O4496">
        <v>1</v>
      </c>
    </row>
    <row r="4497" spans="1:15" x14ac:dyDescent="0.3">
      <c r="A4497">
        <v>57633</v>
      </c>
      <c r="B4497" s="2" t="s">
        <v>1523</v>
      </c>
      <c r="C4497" s="2" t="s">
        <v>2181</v>
      </c>
      <c r="D4497" s="3">
        <v>42406</v>
      </c>
      <c r="E4497" s="3">
        <v>42407</v>
      </c>
      <c r="F4497" s="2" t="s">
        <v>21</v>
      </c>
      <c r="G4497" s="2" t="s">
        <v>276</v>
      </c>
      <c r="H4497">
        <v>12</v>
      </c>
      <c r="I4497">
        <v>30.93</v>
      </c>
      <c r="J4497">
        <v>0.09</v>
      </c>
      <c r="K4497">
        <v>33.404400000000003</v>
      </c>
      <c r="L4497">
        <v>3.92</v>
      </c>
      <c r="M4497" s="2" t="s">
        <v>20</v>
      </c>
      <c r="N4497" s="2" t="s">
        <v>2185</v>
      </c>
      <c r="O4497">
        <v>1</v>
      </c>
    </row>
    <row r="4498" spans="1:15" x14ac:dyDescent="0.3">
      <c r="A4498">
        <v>39270</v>
      </c>
      <c r="B4498" s="2" t="s">
        <v>735</v>
      </c>
      <c r="C4498" s="2" t="s">
        <v>2181</v>
      </c>
      <c r="D4498" s="3">
        <v>42406</v>
      </c>
      <c r="E4498" s="3">
        <v>42406</v>
      </c>
      <c r="F4498" s="2" t="s">
        <v>21</v>
      </c>
      <c r="G4498" s="2" t="s">
        <v>2003</v>
      </c>
      <c r="H4498">
        <v>11</v>
      </c>
      <c r="I4498">
        <v>5.81</v>
      </c>
      <c r="J4498">
        <v>7.0000000000000007E-2</v>
      </c>
      <c r="K4498">
        <v>4.4737</v>
      </c>
      <c r="L4498">
        <v>3.37</v>
      </c>
      <c r="M4498" s="2" t="s">
        <v>26</v>
      </c>
      <c r="N4498" s="2" t="s">
        <v>2182</v>
      </c>
      <c r="O4498">
        <v>0</v>
      </c>
    </row>
    <row r="4499" spans="1:15" x14ac:dyDescent="0.3">
      <c r="A4499">
        <v>29953</v>
      </c>
      <c r="B4499" s="2" t="s">
        <v>325</v>
      </c>
      <c r="C4499" s="2" t="s">
        <v>2181</v>
      </c>
      <c r="D4499" s="3">
        <v>42407</v>
      </c>
      <c r="E4499" s="3">
        <v>42410</v>
      </c>
      <c r="F4499" s="2" t="s">
        <v>14</v>
      </c>
      <c r="G4499" s="2" t="s">
        <v>1310</v>
      </c>
      <c r="H4499">
        <v>42</v>
      </c>
      <c r="I4499">
        <v>14.45</v>
      </c>
      <c r="J4499">
        <v>0.02</v>
      </c>
      <c r="K4499">
        <v>12.138</v>
      </c>
      <c r="L4499">
        <v>7.17</v>
      </c>
      <c r="M4499" s="2" t="s">
        <v>26</v>
      </c>
      <c r="N4499" s="2" t="s">
        <v>2179</v>
      </c>
      <c r="O4499">
        <v>3</v>
      </c>
    </row>
    <row r="4500" spans="1:15" x14ac:dyDescent="0.3">
      <c r="A4500">
        <v>21824</v>
      </c>
      <c r="B4500" s="2" t="s">
        <v>517</v>
      </c>
      <c r="C4500" s="2" t="s">
        <v>2181</v>
      </c>
      <c r="D4500" s="3">
        <v>42407</v>
      </c>
      <c r="E4500" s="3">
        <v>42414</v>
      </c>
      <c r="F4500" s="2" t="s">
        <v>27</v>
      </c>
      <c r="G4500" s="2" t="s">
        <v>888</v>
      </c>
      <c r="H4500">
        <v>37</v>
      </c>
      <c r="I4500">
        <v>90.98</v>
      </c>
      <c r="J4500">
        <v>0.04</v>
      </c>
      <c r="K4500">
        <v>134.65039999999999</v>
      </c>
      <c r="L4500">
        <v>56.2</v>
      </c>
      <c r="M4500" s="2" t="s">
        <v>20</v>
      </c>
      <c r="N4500" s="2" t="s">
        <v>2184</v>
      </c>
      <c r="O4500">
        <v>7</v>
      </c>
    </row>
    <row r="4501" spans="1:15" x14ac:dyDescent="0.3">
      <c r="A4501">
        <v>31046</v>
      </c>
      <c r="B4501" s="2" t="s">
        <v>647</v>
      </c>
      <c r="C4501" s="2" t="s">
        <v>2176</v>
      </c>
      <c r="D4501" s="3">
        <v>42407</v>
      </c>
      <c r="E4501" s="3">
        <v>42408</v>
      </c>
      <c r="F4501" s="2" t="s">
        <v>14</v>
      </c>
      <c r="G4501" s="2" t="s">
        <v>842</v>
      </c>
      <c r="H4501">
        <v>42</v>
      </c>
      <c r="I4501">
        <v>110.99</v>
      </c>
      <c r="J4501">
        <v>0.08</v>
      </c>
      <c r="K4501">
        <v>372.9264</v>
      </c>
      <c r="L4501">
        <v>2.5</v>
      </c>
      <c r="M4501" s="2" t="s">
        <v>26</v>
      </c>
      <c r="N4501" s="2" t="s">
        <v>2179</v>
      </c>
      <c r="O4501">
        <v>1</v>
      </c>
    </row>
    <row r="4502" spans="1:15" x14ac:dyDescent="0.3">
      <c r="A4502">
        <v>31046</v>
      </c>
      <c r="B4502" s="2" t="s">
        <v>647</v>
      </c>
      <c r="C4502" s="2" t="s">
        <v>2176</v>
      </c>
      <c r="D4502" s="3">
        <v>42407</v>
      </c>
      <c r="E4502" s="3">
        <v>42410</v>
      </c>
      <c r="F4502" s="2" t="s">
        <v>14</v>
      </c>
      <c r="G4502" s="2" t="s">
        <v>2036</v>
      </c>
      <c r="H4502">
        <v>35</v>
      </c>
      <c r="I4502">
        <v>6.84</v>
      </c>
      <c r="J4502">
        <v>0.02</v>
      </c>
      <c r="K4502">
        <v>4.7880000000000003</v>
      </c>
      <c r="L4502">
        <v>4.42</v>
      </c>
      <c r="M4502" s="2" t="s">
        <v>26</v>
      </c>
      <c r="N4502" s="2" t="s">
        <v>2185</v>
      </c>
      <c r="O4502">
        <v>3</v>
      </c>
    </row>
    <row r="4503" spans="1:15" x14ac:dyDescent="0.3">
      <c r="A4503">
        <v>34881</v>
      </c>
      <c r="B4503" s="2" t="s">
        <v>371</v>
      </c>
      <c r="C4503" s="2" t="s">
        <v>2181</v>
      </c>
      <c r="D4503" s="3">
        <v>42407</v>
      </c>
      <c r="E4503" s="3">
        <v>42409</v>
      </c>
      <c r="F4503" s="2" t="s">
        <v>32</v>
      </c>
      <c r="G4503" s="2" t="s">
        <v>1370</v>
      </c>
      <c r="H4503">
        <v>37</v>
      </c>
      <c r="I4503">
        <v>4.9800000000000004</v>
      </c>
      <c r="J4503">
        <v>0.01</v>
      </c>
      <c r="K4503">
        <v>1.8426</v>
      </c>
      <c r="L4503">
        <v>4.95</v>
      </c>
      <c r="M4503" s="2" t="s">
        <v>26</v>
      </c>
      <c r="N4503" s="2" t="s">
        <v>2179</v>
      </c>
      <c r="O4503">
        <v>2</v>
      </c>
    </row>
    <row r="4504" spans="1:15" x14ac:dyDescent="0.3">
      <c r="A4504">
        <v>1637</v>
      </c>
      <c r="B4504" s="2" t="s">
        <v>87</v>
      </c>
      <c r="C4504" s="2" t="s">
        <v>2181</v>
      </c>
      <c r="D4504" s="3">
        <v>42407</v>
      </c>
      <c r="E4504" s="3">
        <v>42407</v>
      </c>
      <c r="F4504" s="2" t="s">
        <v>37</v>
      </c>
      <c r="G4504" s="2" t="s">
        <v>2056</v>
      </c>
      <c r="H4504">
        <v>36</v>
      </c>
      <c r="I4504">
        <v>35.479999999999997</v>
      </c>
      <c r="J4504">
        <v>0.1</v>
      </c>
      <c r="K4504">
        <v>127.72799999999999</v>
      </c>
      <c r="L4504">
        <v>35</v>
      </c>
      <c r="M4504" s="2" t="s">
        <v>20</v>
      </c>
      <c r="N4504" s="2" t="s">
        <v>2177</v>
      </c>
      <c r="O4504">
        <v>0</v>
      </c>
    </row>
    <row r="4505" spans="1:15" x14ac:dyDescent="0.3">
      <c r="A4505">
        <v>1637</v>
      </c>
      <c r="B4505" s="2" t="s">
        <v>87</v>
      </c>
      <c r="C4505" s="2" t="s">
        <v>2176</v>
      </c>
      <c r="D4505" s="3">
        <v>42407</v>
      </c>
      <c r="E4505" s="3">
        <v>42407</v>
      </c>
      <c r="F4505" s="2" t="s">
        <v>37</v>
      </c>
      <c r="G4505" s="2" t="s">
        <v>434</v>
      </c>
      <c r="H4505">
        <v>10</v>
      </c>
      <c r="I4505">
        <v>99.99</v>
      </c>
      <c r="J4505">
        <v>7.0000000000000007E-2</v>
      </c>
      <c r="K4505">
        <v>69.992999999999995</v>
      </c>
      <c r="L4505">
        <v>19.989999999999998</v>
      </c>
      <c r="M4505" s="2" t="s">
        <v>26</v>
      </c>
      <c r="N4505" s="2" t="s">
        <v>2179</v>
      </c>
      <c r="O4505">
        <v>0</v>
      </c>
    </row>
    <row r="4506" spans="1:15" x14ac:dyDescent="0.3">
      <c r="A4506">
        <v>1637</v>
      </c>
      <c r="B4506" s="2" t="s">
        <v>87</v>
      </c>
      <c r="C4506" s="2" t="s">
        <v>2178</v>
      </c>
      <c r="D4506" s="3">
        <v>42407</v>
      </c>
      <c r="E4506" s="3">
        <v>42409</v>
      </c>
      <c r="F4506" s="2" t="s">
        <v>37</v>
      </c>
      <c r="G4506" s="2" t="s">
        <v>1922</v>
      </c>
      <c r="H4506">
        <v>47</v>
      </c>
      <c r="I4506">
        <v>30.98</v>
      </c>
      <c r="J4506">
        <v>0.08</v>
      </c>
      <c r="K4506">
        <v>116.48480000000001</v>
      </c>
      <c r="L4506">
        <v>8.99</v>
      </c>
      <c r="M4506" s="2" t="s">
        <v>26</v>
      </c>
      <c r="N4506" s="2" t="s">
        <v>2185</v>
      </c>
      <c r="O4506">
        <v>2</v>
      </c>
    </row>
    <row r="4507" spans="1:15" x14ac:dyDescent="0.3">
      <c r="A4507">
        <v>22532</v>
      </c>
      <c r="B4507" s="2" t="s">
        <v>361</v>
      </c>
      <c r="C4507" s="2" t="s">
        <v>2178</v>
      </c>
      <c r="D4507" s="3">
        <v>42408</v>
      </c>
      <c r="E4507" s="3">
        <v>42408</v>
      </c>
      <c r="F4507" s="2" t="s">
        <v>14</v>
      </c>
      <c r="G4507" s="2" t="s">
        <v>1444</v>
      </c>
      <c r="H4507">
        <v>13</v>
      </c>
      <c r="I4507">
        <v>8.85</v>
      </c>
      <c r="J4507">
        <v>0.03</v>
      </c>
      <c r="K4507">
        <v>3.4514999999999998</v>
      </c>
      <c r="L4507">
        <v>5.6</v>
      </c>
      <c r="M4507" s="2" t="s">
        <v>26</v>
      </c>
      <c r="N4507" s="2" t="s">
        <v>2179</v>
      </c>
      <c r="O4507">
        <v>0</v>
      </c>
    </row>
    <row r="4508" spans="1:15" x14ac:dyDescent="0.3">
      <c r="A4508">
        <v>57922</v>
      </c>
      <c r="B4508" s="2" t="s">
        <v>741</v>
      </c>
      <c r="C4508" s="2" t="s">
        <v>2181</v>
      </c>
      <c r="D4508" s="3">
        <v>42408</v>
      </c>
      <c r="E4508" s="3">
        <v>42408</v>
      </c>
      <c r="F4508" s="2" t="s">
        <v>14</v>
      </c>
      <c r="G4508" s="2" t="s">
        <v>2030</v>
      </c>
      <c r="H4508">
        <v>50</v>
      </c>
      <c r="I4508">
        <v>6.84</v>
      </c>
      <c r="J4508">
        <v>0.04</v>
      </c>
      <c r="K4508">
        <v>13.68</v>
      </c>
      <c r="L4508">
        <v>8.3699999999999992</v>
      </c>
      <c r="M4508" s="2" t="s">
        <v>26</v>
      </c>
      <c r="N4508" s="2" t="s">
        <v>2185</v>
      </c>
      <c r="O4508">
        <v>0</v>
      </c>
    </row>
    <row r="4509" spans="1:15" x14ac:dyDescent="0.3">
      <c r="A4509">
        <v>15300</v>
      </c>
      <c r="B4509" s="2" t="s">
        <v>347</v>
      </c>
      <c r="C4509" s="2" t="s">
        <v>2178</v>
      </c>
      <c r="D4509" s="3">
        <v>42408</v>
      </c>
      <c r="E4509" s="3">
        <v>42410</v>
      </c>
      <c r="F4509" s="2" t="s">
        <v>21</v>
      </c>
      <c r="G4509" s="2" t="s">
        <v>1718</v>
      </c>
      <c r="H4509">
        <v>42</v>
      </c>
      <c r="I4509">
        <v>5.28</v>
      </c>
      <c r="J4509">
        <v>0.05</v>
      </c>
      <c r="K4509">
        <v>11.087999999999999</v>
      </c>
      <c r="L4509">
        <v>5.0599999999999996</v>
      </c>
      <c r="M4509" s="2" t="s">
        <v>20</v>
      </c>
      <c r="N4509" s="2" t="s">
        <v>2179</v>
      </c>
      <c r="O4509">
        <v>2</v>
      </c>
    </row>
    <row r="4510" spans="1:15" x14ac:dyDescent="0.3">
      <c r="A4510">
        <v>15428</v>
      </c>
      <c r="B4510" s="2" t="s">
        <v>1515</v>
      </c>
      <c r="C4510" s="2" t="s">
        <v>2178</v>
      </c>
      <c r="D4510" s="3">
        <v>42409</v>
      </c>
      <c r="E4510" s="3">
        <v>42410</v>
      </c>
      <c r="F4510" s="2" t="s">
        <v>14</v>
      </c>
      <c r="G4510" s="2" t="s">
        <v>2140</v>
      </c>
      <c r="H4510">
        <v>50</v>
      </c>
      <c r="I4510">
        <v>29.1</v>
      </c>
      <c r="J4510">
        <v>0.09</v>
      </c>
      <c r="K4510">
        <v>130.94999999999999</v>
      </c>
      <c r="L4510">
        <v>4</v>
      </c>
      <c r="M4510" s="2" t="s">
        <v>20</v>
      </c>
      <c r="N4510" s="2" t="s">
        <v>2179</v>
      </c>
      <c r="O4510">
        <v>1</v>
      </c>
    </row>
    <row r="4511" spans="1:15" x14ac:dyDescent="0.3">
      <c r="A4511">
        <v>15428</v>
      </c>
      <c r="B4511" s="2" t="s">
        <v>1515</v>
      </c>
      <c r="C4511" s="2" t="s">
        <v>2178</v>
      </c>
      <c r="D4511" s="3">
        <v>42409</v>
      </c>
      <c r="E4511" s="3">
        <v>42412</v>
      </c>
      <c r="F4511" s="2" t="s">
        <v>14</v>
      </c>
      <c r="G4511" s="2" t="s">
        <v>794</v>
      </c>
      <c r="H4511">
        <v>10</v>
      </c>
      <c r="I4511">
        <v>110.99</v>
      </c>
      <c r="J4511">
        <v>0.01</v>
      </c>
      <c r="K4511">
        <v>11.099</v>
      </c>
      <c r="L4511">
        <v>8.99</v>
      </c>
      <c r="M4511" s="2" t="s">
        <v>26</v>
      </c>
      <c r="N4511" s="2" t="s">
        <v>2179</v>
      </c>
      <c r="O4511">
        <v>3</v>
      </c>
    </row>
    <row r="4512" spans="1:15" x14ac:dyDescent="0.3">
      <c r="A4512">
        <v>51461</v>
      </c>
      <c r="B4512" s="2" t="s">
        <v>731</v>
      </c>
      <c r="C4512" s="2" t="s">
        <v>2178</v>
      </c>
      <c r="D4512" s="3">
        <v>42410</v>
      </c>
      <c r="E4512" s="3">
        <v>42412</v>
      </c>
      <c r="F4512" s="2" t="s">
        <v>37</v>
      </c>
      <c r="G4512" s="2" t="s">
        <v>1036</v>
      </c>
      <c r="H4512">
        <v>43</v>
      </c>
      <c r="I4512">
        <v>19.989999999999998</v>
      </c>
      <c r="J4512">
        <v>7.0000000000000007E-2</v>
      </c>
      <c r="K4512">
        <v>60.169899999999998</v>
      </c>
      <c r="L4512">
        <v>11.17</v>
      </c>
      <c r="M4512" s="2" t="s">
        <v>26</v>
      </c>
      <c r="N4512" s="2" t="s">
        <v>2177</v>
      </c>
      <c r="O4512">
        <v>2</v>
      </c>
    </row>
    <row r="4513" spans="1:15" x14ac:dyDescent="0.3">
      <c r="A4513">
        <v>33764</v>
      </c>
      <c r="B4513" s="2" t="s">
        <v>1643</v>
      </c>
      <c r="C4513" s="2" t="s">
        <v>2181</v>
      </c>
      <c r="D4513" s="3">
        <v>42410</v>
      </c>
      <c r="E4513" s="3">
        <v>42411</v>
      </c>
      <c r="F4513" s="2" t="s">
        <v>14</v>
      </c>
      <c r="G4513" s="2" t="s">
        <v>1988</v>
      </c>
      <c r="H4513">
        <v>31</v>
      </c>
      <c r="I4513">
        <v>7.08</v>
      </c>
      <c r="J4513">
        <v>0.01</v>
      </c>
      <c r="K4513">
        <v>2.1947999999999999</v>
      </c>
      <c r="L4513">
        <v>2.35</v>
      </c>
      <c r="M4513" s="2" t="s">
        <v>26</v>
      </c>
      <c r="N4513" s="2" t="s">
        <v>2182</v>
      </c>
      <c r="O4513">
        <v>1</v>
      </c>
    </row>
    <row r="4514" spans="1:15" x14ac:dyDescent="0.3">
      <c r="A4514">
        <v>49892</v>
      </c>
      <c r="B4514" s="2" t="s">
        <v>279</v>
      </c>
      <c r="C4514" s="2" t="s">
        <v>2181</v>
      </c>
      <c r="D4514" s="3">
        <v>42410</v>
      </c>
      <c r="E4514" s="3">
        <v>42410</v>
      </c>
      <c r="F4514" s="2" t="s">
        <v>27</v>
      </c>
      <c r="G4514" s="2" t="s">
        <v>1252</v>
      </c>
      <c r="H4514">
        <v>26</v>
      </c>
      <c r="I4514">
        <v>4.4800000000000004</v>
      </c>
      <c r="J4514">
        <v>0.02</v>
      </c>
      <c r="K4514">
        <v>2.3296000000000001</v>
      </c>
      <c r="L4514">
        <v>49</v>
      </c>
      <c r="M4514" s="2" t="s">
        <v>26</v>
      </c>
      <c r="N4514" s="2" t="s">
        <v>2177</v>
      </c>
      <c r="O4514">
        <v>0</v>
      </c>
    </row>
    <row r="4515" spans="1:15" x14ac:dyDescent="0.3">
      <c r="A4515">
        <v>21989</v>
      </c>
      <c r="B4515" s="2" t="s">
        <v>1027</v>
      </c>
      <c r="C4515" s="2" t="s">
        <v>2178</v>
      </c>
      <c r="D4515" s="3">
        <v>42410</v>
      </c>
      <c r="E4515" s="3">
        <v>42410</v>
      </c>
      <c r="F4515" s="2" t="s">
        <v>27</v>
      </c>
      <c r="G4515" s="2" t="s">
        <v>926</v>
      </c>
      <c r="H4515">
        <v>9</v>
      </c>
      <c r="I4515">
        <v>12.07</v>
      </c>
      <c r="J4515">
        <v>0.03</v>
      </c>
      <c r="K4515">
        <v>3.2589000000000001</v>
      </c>
      <c r="L4515">
        <v>6.2</v>
      </c>
      <c r="M4515" s="2" t="s">
        <v>26</v>
      </c>
      <c r="N4515" s="2" t="s">
        <v>2182</v>
      </c>
      <c r="O4515">
        <v>0</v>
      </c>
    </row>
    <row r="4516" spans="1:15" x14ac:dyDescent="0.3">
      <c r="A4516">
        <v>21989</v>
      </c>
      <c r="B4516" s="2" t="s">
        <v>1027</v>
      </c>
      <c r="C4516" s="2" t="s">
        <v>2181</v>
      </c>
      <c r="D4516" s="3">
        <v>42410</v>
      </c>
      <c r="E4516" s="3">
        <v>42410</v>
      </c>
      <c r="F4516" s="2" t="s">
        <v>27</v>
      </c>
      <c r="G4516" s="2" t="s">
        <v>768</v>
      </c>
      <c r="H4516">
        <v>35</v>
      </c>
      <c r="I4516">
        <v>125.99</v>
      </c>
      <c r="J4516">
        <v>0.04</v>
      </c>
      <c r="K4516">
        <v>176.386</v>
      </c>
      <c r="L4516">
        <v>4.2</v>
      </c>
      <c r="M4516" s="2" t="s">
        <v>26</v>
      </c>
      <c r="N4516" s="2" t="s">
        <v>2179</v>
      </c>
      <c r="O4516">
        <v>0</v>
      </c>
    </row>
    <row r="4517" spans="1:15" x14ac:dyDescent="0.3">
      <c r="A4517">
        <v>28773</v>
      </c>
      <c r="B4517" s="2" t="s">
        <v>1203</v>
      </c>
      <c r="C4517" s="2" t="s">
        <v>2181</v>
      </c>
      <c r="D4517" s="3">
        <v>42410</v>
      </c>
      <c r="E4517" s="3">
        <v>42417</v>
      </c>
      <c r="F4517" s="2" t="s">
        <v>27</v>
      </c>
      <c r="G4517" s="2" t="s">
        <v>734</v>
      </c>
      <c r="H4517">
        <v>48</v>
      </c>
      <c r="I4517">
        <v>55.99</v>
      </c>
      <c r="J4517">
        <v>0.05</v>
      </c>
      <c r="K4517">
        <v>134.376</v>
      </c>
      <c r="L4517">
        <v>5</v>
      </c>
      <c r="M4517" s="2" t="s">
        <v>26</v>
      </c>
      <c r="N4517" s="2" t="s">
        <v>2185</v>
      </c>
      <c r="O4517">
        <v>7</v>
      </c>
    </row>
    <row r="4518" spans="1:15" x14ac:dyDescent="0.3">
      <c r="A4518">
        <v>33764</v>
      </c>
      <c r="B4518" s="2" t="s">
        <v>1643</v>
      </c>
      <c r="C4518" s="2" t="s">
        <v>2178</v>
      </c>
      <c r="D4518" s="3">
        <v>42410</v>
      </c>
      <c r="E4518" s="3">
        <v>42412</v>
      </c>
      <c r="F4518" s="2" t="s">
        <v>14</v>
      </c>
      <c r="G4518" s="2" t="s">
        <v>2094</v>
      </c>
      <c r="H4518">
        <v>4</v>
      </c>
      <c r="I4518">
        <v>120.33</v>
      </c>
      <c r="J4518">
        <v>0</v>
      </c>
      <c r="K4518">
        <v>0</v>
      </c>
      <c r="L4518">
        <v>19.989999999999998</v>
      </c>
      <c r="M4518" s="2" t="s">
        <v>26</v>
      </c>
      <c r="N4518" s="2" t="s">
        <v>2179</v>
      </c>
      <c r="O4518">
        <v>2</v>
      </c>
    </row>
    <row r="4519" spans="1:15" x14ac:dyDescent="0.3">
      <c r="A4519">
        <v>33764</v>
      </c>
      <c r="B4519" s="2" t="s">
        <v>1643</v>
      </c>
      <c r="C4519" s="2" t="s">
        <v>2176</v>
      </c>
      <c r="D4519" s="3">
        <v>42410</v>
      </c>
      <c r="E4519" s="3">
        <v>42411</v>
      </c>
      <c r="F4519" s="2" t="s">
        <v>14</v>
      </c>
      <c r="G4519" s="2" t="s">
        <v>866</v>
      </c>
      <c r="H4519">
        <v>6</v>
      </c>
      <c r="I4519">
        <v>205.99</v>
      </c>
      <c r="J4519">
        <v>0.06</v>
      </c>
      <c r="K4519">
        <v>74.156400000000005</v>
      </c>
      <c r="L4519">
        <v>8.99</v>
      </c>
      <c r="M4519" s="2" t="s">
        <v>20</v>
      </c>
      <c r="N4519" s="2" t="s">
        <v>2179</v>
      </c>
      <c r="O4519">
        <v>1</v>
      </c>
    </row>
    <row r="4520" spans="1:15" x14ac:dyDescent="0.3">
      <c r="A4520">
        <v>6403</v>
      </c>
      <c r="B4520" s="2" t="s">
        <v>891</v>
      </c>
      <c r="C4520" s="2" t="s">
        <v>2181</v>
      </c>
      <c r="D4520" s="3">
        <v>42411</v>
      </c>
      <c r="E4520" s="3">
        <v>42413</v>
      </c>
      <c r="F4520" s="2" t="s">
        <v>27</v>
      </c>
      <c r="G4520" s="2" t="s">
        <v>2116</v>
      </c>
      <c r="H4520">
        <v>41</v>
      </c>
      <c r="I4520">
        <v>419.19</v>
      </c>
      <c r="J4520">
        <v>0</v>
      </c>
      <c r="K4520">
        <v>0</v>
      </c>
      <c r="L4520">
        <v>19.989999999999998</v>
      </c>
      <c r="M4520" s="2" t="s">
        <v>26</v>
      </c>
      <c r="N4520" s="2" t="s">
        <v>2179</v>
      </c>
      <c r="O4520">
        <v>2</v>
      </c>
    </row>
    <row r="4521" spans="1:15" x14ac:dyDescent="0.3">
      <c r="A4521">
        <v>18244</v>
      </c>
      <c r="B4521" s="2" t="s">
        <v>403</v>
      </c>
      <c r="C4521" s="2" t="s">
        <v>2178</v>
      </c>
      <c r="D4521" s="3">
        <v>42411</v>
      </c>
      <c r="E4521" s="3">
        <v>42413</v>
      </c>
      <c r="F4521" s="2" t="s">
        <v>14</v>
      </c>
      <c r="G4521" s="2" t="s">
        <v>203</v>
      </c>
      <c r="H4521">
        <v>1</v>
      </c>
      <c r="I4521">
        <v>140.81</v>
      </c>
      <c r="J4521">
        <v>0</v>
      </c>
      <c r="K4521">
        <v>0</v>
      </c>
      <c r="L4521">
        <v>24.49</v>
      </c>
      <c r="M4521" s="2" t="s">
        <v>26</v>
      </c>
      <c r="N4521" s="2" t="s">
        <v>2177</v>
      </c>
      <c r="O4521">
        <v>2</v>
      </c>
    </row>
    <row r="4522" spans="1:15" x14ac:dyDescent="0.3">
      <c r="A4522">
        <v>34243</v>
      </c>
      <c r="B4522" s="2" t="s">
        <v>1627</v>
      </c>
      <c r="C4522" s="2" t="s">
        <v>2181</v>
      </c>
      <c r="D4522" s="3">
        <v>42411</v>
      </c>
      <c r="E4522" s="3">
        <v>42413</v>
      </c>
      <c r="F4522" s="2" t="s">
        <v>21</v>
      </c>
      <c r="G4522" s="2" t="s">
        <v>924</v>
      </c>
      <c r="H4522">
        <v>10</v>
      </c>
      <c r="I4522">
        <v>8.75</v>
      </c>
      <c r="J4522">
        <v>0.08</v>
      </c>
      <c r="K4522">
        <v>7</v>
      </c>
      <c r="L4522">
        <v>8.5399999999999991</v>
      </c>
      <c r="M4522" s="2" t="s">
        <v>26</v>
      </c>
      <c r="N4522" s="2" t="s">
        <v>2185</v>
      </c>
      <c r="O4522">
        <v>2</v>
      </c>
    </row>
    <row r="4523" spans="1:15" x14ac:dyDescent="0.3">
      <c r="A4523">
        <v>34243</v>
      </c>
      <c r="B4523" s="2" t="s">
        <v>1627</v>
      </c>
      <c r="C4523" s="2" t="s">
        <v>2178</v>
      </c>
      <c r="D4523" s="3">
        <v>42411</v>
      </c>
      <c r="E4523" s="3">
        <v>42412</v>
      </c>
      <c r="F4523" s="2" t="s">
        <v>21</v>
      </c>
      <c r="G4523" s="2" t="s">
        <v>1717</v>
      </c>
      <c r="H4523">
        <v>40</v>
      </c>
      <c r="I4523">
        <v>7.28</v>
      </c>
      <c r="J4523">
        <v>0.04</v>
      </c>
      <c r="K4523">
        <v>11.648</v>
      </c>
      <c r="L4523">
        <v>11.15</v>
      </c>
      <c r="M4523" s="2" t="s">
        <v>20</v>
      </c>
      <c r="N4523" s="2" t="s">
        <v>2179</v>
      </c>
      <c r="O4523">
        <v>1</v>
      </c>
    </row>
    <row r="4524" spans="1:15" x14ac:dyDescent="0.3">
      <c r="A4524">
        <v>34243</v>
      </c>
      <c r="B4524" s="2" t="s">
        <v>1627</v>
      </c>
      <c r="C4524" s="2" t="s">
        <v>2181</v>
      </c>
      <c r="D4524" s="3">
        <v>42411</v>
      </c>
      <c r="E4524" s="3">
        <v>42413</v>
      </c>
      <c r="F4524" s="2" t="s">
        <v>21</v>
      </c>
      <c r="G4524" s="2" t="s">
        <v>2056</v>
      </c>
      <c r="H4524">
        <v>35</v>
      </c>
      <c r="I4524">
        <v>35.479999999999997</v>
      </c>
      <c r="J4524">
        <v>0.02</v>
      </c>
      <c r="K4524">
        <v>24.835999999999999</v>
      </c>
      <c r="L4524">
        <v>35</v>
      </c>
      <c r="M4524" s="2" t="s">
        <v>26</v>
      </c>
      <c r="N4524" s="2" t="s">
        <v>2177</v>
      </c>
      <c r="O4524">
        <v>2</v>
      </c>
    </row>
    <row r="4525" spans="1:15" x14ac:dyDescent="0.3">
      <c r="A4525">
        <v>46562</v>
      </c>
      <c r="B4525" s="2" t="s">
        <v>172</v>
      </c>
      <c r="C4525" s="2" t="s">
        <v>2178</v>
      </c>
      <c r="D4525" s="3">
        <v>42412</v>
      </c>
      <c r="E4525" s="3">
        <v>42414</v>
      </c>
      <c r="F4525" s="2" t="s">
        <v>37</v>
      </c>
      <c r="G4525" s="2" t="s">
        <v>1078</v>
      </c>
      <c r="H4525">
        <v>35</v>
      </c>
      <c r="I4525">
        <v>145.97999999999999</v>
      </c>
      <c r="J4525">
        <v>0.01</v>
      </c>
      <c r="K4525">
        <v>51.093000000000004</v>
      </c>
      <c r="L4525">
        <v>46.2</v>
      </c>
      <c r="M4525" s="2" t="s">
        <v>13</v>
      </c>
      <c r="N4525" s="2" t="s">
        <v>2183</v>
      </c>
      <c r="O4525">
        <v>2</v>
      </c>
    </row>
    <row r="4526" spans="1:15" x14ac:dyDescent="0.3">
      <c r="A4526">
        <v>45156</v>
      </c>
      <c r="B4526" s="2" t="s">
        <v>1069</v>
      </c>
      <c r="C4526" s="2" t="s">
        <v>2178</v>
      </c>
      <c r="D4526" s="3">
        <v>42412</v>
      </c>
      <c r="E4526" s="3">
        <v>42412</v>
      </c>
      <c r="F4526" s="2" t="s">
        <v>27</v>
      </c>
      <c r="G4526" s="2" t="s">
        <v>1266</v>
      </c>
      <c r="H4526">
        <v>30</v>
      </c>
      <c r="I4526">
        <v>20.48</v>
      </c>
      <c r="J4526">
        <v>0.01</v>
      </c>
      <c r="K4526">
        <v>6.1440000000000001</v>
      </c>
      <c r="L4526">
        <v>6.32</v>
      </c>
      <c r="M4526" s="2" t="s">
        <v>26</v>
      </c>
      <c r="N4526" s="2" t="s">
        <v>2179</v>
      </c>
      <c r="O4526">
        <v>0</v>
      </c>
    </row>
    <row r="4527" spans="1:15" x14ac:dyDescent="0.3">
      <c r="A4527">
        <v>45156</v>
      </c>
      <c r="B4527" s="2" t="s">
        <v>1069</v>
      </c>
      <c r="C4527" s="2" t="s">
        <v>2181</v>
      </c>
      <c r="D4527" s="3">
        <v>42412</v>
      </c>
      <c r="E4527" s="3">
        <v>42419</v>
      </c>
      <c r="F4527" s="2" t="s">
        <v>27</v>
      </c>
      <c r="G4527" s="2" t="s">
        <v>1538</v>
      </c>
      <c r="H4527">
        <v>35</v>
      </c>
      <c r="I4527">
        <v>6.75</v>
      </c>
      <c r="J4527">
        <v>7.0000000000000007E-2</v>
      </c>
      <c r="K4527">
        <v>16.537500000000001</v>
      </c>
      <c r="L4527">
        <v>2.99</v>
      </c>
      <c r="M4527" s="2" t="s">
        <v>26</v>
      </c>
      <c r="N4527" s="2" t="s">
        <v>2179</v>
      </c>
      <c r="O4527">
        <v>7</v>
      </c>
    </row>
    <row r="4528" spans="1:15" x14ac:dyDescent="0.3">
      <c r="A4528">
        <v>45156</v>
      </c>
      <c r="B4528" s="2" t="s">
        <v>1069</v>
      </c>
      <c r="C4528" s="2" t="s">
        <v>2178</v>
      </c>
      <c r="D4528" s="3">
        <v>42412</v>
      </c>
      <c r="E4528" s="3">
        <v>42417</v>
      </c>
      <c r="F4528" s="2" t="s">
        <v>27</v>
      </c>
      <c r="G4528" s="2" t="s">
        <v>1652</v>
      </c>
      <c r="H4528">
        <v>14</v>
      </c>
      <c r="I4528">
        <v>12.53</v>
      </c>
      <c r="J4528">
        <v>0.08</v>
      </c>
      <c r="K4528">
        <v>14.0336</v>
      </c>
      <c r="L4528">
        <v>0.5</v>
      </c>
      <c r="M4528" s="2" t="s">
        <v>26</v>
      </c>
      <c r="N4528" s="2" t="s">
        <v>2179</v>
      </c>
      <c r="O4528">
        <v>5</v>
      </c>
    </row>
    <row r="4529" spans="1:15" x14ac:dyDescent="0.3">
      <c r="A4529">
        <v>59045</v>
      </c>
      <c r="B4529" s="2" t="s">
        <v>383</v>
      </c>
      <c r="C4529" s="2" t="s">
        <v>2176</v>
      </c>
      <c r="D4529" s="3">
        <v>42413</v>
      </c>
      <c r="E4529" s="3">
        <v>42415</v>
      </c>
      <c r="F4529" s="2" t="s">
        <v>14</v>
      </c>
      <c r="G4529" s="2" t="s">
        <v>1504</v>
      </c>
      <c r="H4529">
        <v>30</v>
      </c>
      <c r="I4529">
        <v>4.55</v>
      </c>
      <c r="J4529">
        <v>0.05</v>
      </c>
      <c r="K4529">
        <v>6.8250000000000002</v>
      </c>
      <c r="L4529">
        <v>1.49</v>
      </c>
      <c r="M4529" s="2" t="s">
        <v>26</v>
      </c>
      <c r="N4529" s="2" t="s">
        <v>2179</v>
      </c>
      <c r="O4529">
        <v>2</v>
      </c>
    </row>
    <row r="4530" spans="1:15" x14ac:dyDescent="0.3">
      <c r="A4530">
        <v>9537</v>
      </c>
      <c r="B4530" s="2" t="s">
        <v>831</v>
      </c>
      <c r="C4530" s="2" t="s">
        <v>2176</v>
      </c>
      <c r="D4530" s="3">
        <v>42413</v>
      </c>
      <c r="E4530" s="3">
        <v>42415</v>
      </c>
      <c r="F4530" s="2" t="s">
        <v>37</v>
      </c>
      <c r="G4530" s="2" t="s">
        <v>38</v>
      </c>
      <c r="H4530">
        <v>6</v>
      </c>
      <c r="I4530">
        <v>150.97999999999999</v>
      </c>
      <c r="J4530">
        <v>0.1</v>
      </c>
      <c r="K4530">
        <v>90.587999999999994</v>
      </c>
      <c r="L4530">
        <v>66.27</v>
      </c>
      <c r="M4530" s="2" t="s">
        <v>13</v>
      </c>
      <c r="N4530" s="2" t="s">
        <v>2183</v>
      </c>
      <c r="O4530">
        <v>2</v>
      </c>
    </row>
    <row r="4531" spans="1:15" x14ac:dyDescent="0.3">
      <c r="A4531">
        <v>9537</v>
      </c>
      <c r="B4531" s="2" t="s">
        <v>831</v>
      </c>
      <c r="C4531" s="2" t="s">
        <v>2181</v>
      </c>
      <c r="D4531" s="3">
        <v>42413</v>
      </c>
      <c r="E4531" s="3">
        <v>42415</v>
      </c>
      <c r="F4531" s="2" t="s">
        <v>37</v>
      </c>
      <c r="G4531" s="2" t="s">
        <v>1300</v>
      </c>
      <c r="H4531">
        <v>43</v>
      </c>
      <c r="I4531">
        <v>3.81</v>
      </c>
      <c r="J4531">
        <v>0.01</v>
      </c>
      <c r="K4531">
        <v>1.6383000000000001</v>
      </c>
      <c r="L4531">
        <v>5.44</v>
      </c>
      <c r="M4531" s="2" t="s">
        <v>26</v>
      </c>
      <c r="N4531" s="2" t="s">
        <v>2179</v>
      </c>
      <c r="O4531">
        <v>2</v>
      </c>
    </row>
    <row r="4532" spans="1:15" x14ac:dyDescent="0.3">
      <c r="A4532">
        <v>49763</v>
      </c>
      <c r="B4532" s="2" t="s">
        <v>297</v>
      </c>
      <c r="C4532" s="2" t="s">
        <v>2176</v>
      </c>
      <c r="D4532" s="3">
        <v>42413</v>
      </c>
      <c r="E4532" s="3">
        <v>42414</v>
      </c>
      <c r="F4532" s="2" t="s">
        <v>14</v>
      </c>
      <c r="G4532" s="2" t="s">
        <v>1616</v>
      </c>
      <c r="H4532">
        <v>8</v>
      </c>
      <c r="I4532">
        <v>5.68</v>
      </c>
      <c r="J4532">
        <v>0.02</v>
      </c>
      <c r="K4532">
        <v>0.90880000000000005</v>
      </c>
      <c r="L4532">
        <v>1.39</v>
      </c>
      <c r="M4532" s="2" t="s">
        <v>26</v>
      </c>
      <c r="N4532" s="2" t="s">
        <v>2179</v>
      </c>
      <c r="O4532">
        <v>1</v>
      </c>
    </row>
    <row r="4533" spans="1:15" x14ac:dyDescent="0.3">
      <c r="A4533">
        <v>49763</v>
      </c>
      <c r="B4533" s="2" t="s">
        <v>297</v>
      </c>
      <c r="C4533" s="2" t="s">
        <v>2176</v>
      </c>
      <c r="D4533" s="3">
        <v>42413</v>
      </c>
      <c r="E4533" s="3">
        <v>42413</v>
      </c>
      <c r="F4533" s="2" t="s">
        <v>14</v>
      </c>
      <c r="G4533" s="2" t="s">
        <v>1094</v>
      </c>
      <c r="H4533">
        <v>6</v>
      </c>
      <c r="I4533">
        <v>348.21</v>
      </c>
      <c r="J4533">
        <v>0</v>
      </c>
      <c r="K4533">
        <v>0</v>
      </c>
      <c r="L4533">
        <v>84.84</v>
      </c>
      <c r="M4533" s="2" t="s">
        <v>13</v>
      </c>
      <c r="N4533" s="2" t="s">
        <v>2183</v>
      </c>
      <c r="O4533">
        <v>0</v>
      </c>
    </row>
    <row r="4534" spans="1:15" x14ac:dyDescent="0.3">
      <c r="A4534">
        <v>10245</v>
      </c>
      <c r="B4534" s="2" t="s">
        <v>214</v>
      </c>
      <c r="C4534" s="2" t="s">
        <v>2176</v>
      </c>
      <c r="D4534" s="3">
        <v>42413</v>
      </c>
      <c r="E4534" s="3">
        <v>42415</v>
      </c>
      <c r="F4534" s="2" t="s">
        <v>32</v>
      </c>
      <c r="G4534" s="2" t="s">
        <v>1330</v>
      </c>
      <c r="H4534">
        <v>23</v>
      </c>
      <c r="I4534">
        <v>5.53</v>
      </c>
      <c r="J4534">
        <v>0.1</v>
      </c>
      <c r="K4534">
        <v>12.718999999999999</v>
      </c>
      <c r="L4534">
        <v>6.98</v>
      </c>
      <c r="M4534" s="2" t="s">
        <v>26</v>
      </c>
      <c r="N4534" s="2" t="s">
        <v>2179</v>
      </c>
      <c r="O4534">
        <v>2</v>
      </c>
    </row>
    <row r="4535" spans="1:15" x14ac:dyDescent="0.3">
      <c r="A4535">
        <v>10245</v>
      </c>
      <c r="B4535" s="2" t="s">
        <v>214</v>
      </c>
      <c r="C4535" s="2" t="s">
        <v>2181</v>
      </c>
      <c r="D4535" s="3">
        <v>42413</v>
      </c>
      <c r="E4535" s="3">
        <v>42414</v>
      </c>
      <c r="F4535" s="2" t="s">
        <v>32</v>
      </c>
      <c r="G4535" s="2" t="s">
        <v>155</v>
      </c>
      <c r="H4535">
        <v>20</v>
      </c>
      <c r="I4535">
        <v>122.99</v>
      </c>
      <c r="J4535">
        <v>0.04</v>
      </c>
      <c r="K4535">
        <v>98.391999999999996</v>
      </c>
      <c r="L4535">
        <v>70.2</v>
      </c>
      <c r="M4535" s="2" t="s">
        <v>13</v>
      </c>
      <c r="N4535" s="2" t="s">
        <v>2180</v>
      </c>
      <c r="O4535">
        <v>1</v>
      </c>
    </row>
    <row r="4536" spans="1:15" x14ac:dyDescent="0.3">
      <c r="A4536">
        <v>47015</v>
      </c>
      <c r="B4536" s="2" t="s">
        <v>845</v>
      </c>
      <c r="C4536" s="2" t="s">
        <v>2181</v>
      </c>
      <c r="D4536" s="3">
        <v>42413</v>
      </c>
      <c r="E4536" s="3">
        <v>42414</v>
      </c>
      <c r="F4536" s="2" t="s">
        <v>37</v>
      </c>
      <c r="G4536" s="2" t="s">
        <v>1144</v>
      </c>
      <c r="H4536">
        <v>19</v>
      </c>
      <c r="I4536">
        <v>286.85000000000002</v>
      </c>
      <c r="J4536">
        <v>0.06</v>
      </c>
      <c r="K4536">
        <v>327.00900000000001</v>
      </c>
      <c r="L4536">
        <v>61.76</v>
      </c>
      <c r="M4536" s="2" t="s">
        <v>13</v>
      </c>
      <c r="N4536" s="2" t="s">
        <v>2183</v>
      </c>
      <c r="O4536">
        <v>1</v>
      </c>
    </row>
    <row r="4537" spans="1:15" x14ac:dyDescent="0.3">
      <c r="A4537">
        <v>7171</v>
      </c>
      <c r="B4537" s="2" t="s">
        <v>138</v>
      </c>
      <c r="C4537" s="2" t="s">
        <v>2178</v>
      </c>
      <c r="D4537" s="3">
        <v>42413</v>
      </c>
      <c r="E4537" s="3">
        <v>42415</v>
      </c>
      <c r="F4537" s="2" t="s">
        <v>32</v>
      </c>
      <c r="G4537" s="2" t="s">
        <v>684</v>
      </c>
      <c r="H4537">
        <v>28</v>
      </c>
      <c r="I4537">
        <v>65.989999999999995</v>
      </c>
      <c r="J4537">
        <v>0</v>
      </c>
      <c r="K4537">
        <v>0</v>
      </c>
      <c r="L4537">
        <v>8.99</v>
      </c>
      <c r="M4537" s="2" t="s">
        <v>26</v>
      </c>
      <c r="N4537" s="2" t="s">
        <v>2179</v>
      </c>
      <c r="O4537">
        <v>2</v>
      </c>
    </row>
    <row r="4538" spans="1:15" x14ac:dyDescent="0.3">
      <c r="A4538">
        <v>7171</v>
      </c>
      <c r="B4538" s="2" t="s">
        <v>138</v>
      </c>
      <c r="C4538" s="2" t="s">
        <v>2176</v>
      </c>
      <c r="D4538" s="3">
        <v>42413</v>
      </c>
      <c r="E4538" s="3">
        <v>42415</v>
      </c>
      <c r="F4538" s="2" t="s">
        <v>32</v>
      </c>
      <c r="G4538" s="2" t="s">
        <v>710</v>
      </c>
      <c r="H4538">
        <v>17</v>
      </c>
      <c r="I4538">
        <v>20.99</v>
      </c>
      <c r="J4538">
        <v>0.02</v>
      </c>
      <c r="K4538">
        <v>7.1365999999999996</v>
      </c>
      <c r="L4538">
        <v>0.99</v>
      </c>
      <c r="M4538" s="2" t="s">
        <v>26</v>
      </c>
      <c r="N4538" s="2" t="s">
        <v>2182</v>
      </c>
      <c r="O4538">
        <v>2</v>
      </c>
    </row>
    <row r="4539" spans="1:15" x14ac:dyDescent="0.3">
      <c r="A4539">
        <v>10245</v>
      </c>
      <c r="B4539" s="2" t="s">
        <v>214</v>
      </c>
      <c r="C4539" s="2" t="s">
        <v>2176</v>
      </c>
      <c r="D4539" s="3">
        <v>42413</v>
      </c>
      <c r="E4539" s="3">
        <v>42414</v>
      </c>
      <c r="F4539" s="2" t="s">
        <v>32</v>
      </c>
      <c r="G4539" s="2" t="s">
        <v>42</v>
      </c>
      <c r="H4539">
        <v>27</v>
      </c>
      <c r="I4539">
        <v>100.98</v>
      </c>
      <c r="J4539">
        <v>0.06</v>
      </c>
      <c r="K4539">
        <v>163.58760000000001</v>
      </c>
      <c r="L4539">
        <v>57.38</v>
      </c>
      <c r="M4539" s="2" t="s">
        <v>13</v>
      </c>
      <c r="N4539" s="2" t="s">
        <v>2183</v>
      </c>
      <c r="O4539">
        <v>1</v>
      </c>
    </row>
    <row r="4540" spans="1:15" x14ac:dyDescent="0.3">
      <c r="A4540">
        <v>58500</v>
      </c>
      <c r="B4540" s="2" t="s">
        <v>407</v>
      </c>
      <c r="C4540" s="2" t="s">
        <v>2176</v>
      </c>
      <c r="D4540" s="3">
        <v>42414</v>
      </c>
      <c r="E4540" s="3">
        <v>42414</v>
      </c>
      <c r="F4540" s="2" t="s">
        <v>27</v>
      </c>
      <c r="G4540" s="2" t="s">
        <v>794</v>
      </c>
      <c r="H4540">
        <v>17</v>
      </c>
      <c r="I4540">
        <v>110.99</v>
      </c>
      <c r="J4540">
        <v>7.0000000000000007E-2</v>
      </c>
      <c r="K4540">
        <v>132.07810000000001</v>
      </c>
      <c r="L4540">
        <v>8.99</v>
      </c>
      <c r="M4540" s="2" t="s">
        <v>26</v>
      </c>
      <c r="N4540" s="2" t="s">
        <v>2179</v>
      </c>
      <c r="O4540">
        <v>0</v>
      </c>
    </row>
    <row r="4541" spans="1:15" x14ac:dyDescent="0.3">
      <c r="A4541">
        <v>22849</v>
      </c>
      <c r="B4541" s="2" t="s">
        <v>647</v>
      </c>
      <c r="C4541" s="2" t="s">
        <v>2181</v>
      </c>
      <c r="D4541" s="3">
        <v>42414</v>
      </c>
      <c r="E4541" s="3">
        <v>42415</v>
      </c>
      <c r="F4541" s="2" t="s">
        <v>37</v>
      </c>
      <c r="G4541" s="2" t="s">
        <v>1388</v>
      </c>
      <c r="H4541">
        <v>27</v>
      </c>
      <c r="I4541">
        <v>11.7</v>
      </c>
      <c r="J4541">
        <v>0.08</v>
      </c>
      <c r="K4541">
        <v>25.271999999999998</v>
      </c>
      <c r="L4541">
        <v>5.63</v>
      </c>
      <c r="M4541" s="2" t="s">
        <v>26</v>
      </c>
      <c r="N4541" s="2" t="s">
        <v>2179</v>
      </c>
      <c r="O4541">
        <v>1</v>
      </c>
    </row>
    <row r="4542" spans="1:15" x14ac:dyDescent="0.3">
      <c r="A4542">
        <v>22849</v>
      </c>
      <c r="B4542" s="2" t="s">
        <v>647</v>
      </c>
      <c r="C4542" s="2" t="s">
        <v>2181</v>
      </c>
      <c r="D4542" s="3">
        <v>42414</v>
      </c>
      <c r="E4542" s="3">
        <v>42416</v>
      </c>
      <c r="F4542" s="2" t="s">
        <v>37</v>
      </c>
      <c r="G4542" s="2" t="s">
        <v>1975</v>
      </c>
      <c r="H4542">
        <v>34</v>
      </c>
      <c r="I4542">
        <v>2.78</v>
      </c>
      <c r="J4542">
        <v>0</v>
      </c>
      <c r="K4542">
        <v>0</v>
      </c>
      <c r="L4542">
        <v>1.34</v>
      </c>
      <c r="M4542" s="2" t="s">
        <v>20</v>
      </c>
      <c r="N4542" s="2" t="s">
        <v>2182</v>
      </c>
      <c r="O4542">
        <v>2</v>
      </c>
    </row>
    <row r="4543" spans="1:15" x14ac:dyDescent="0.3">
      <c r="A4543">
        <v>22849</v>
      </c>
      <c r="B4543" s="2" t="s">
        <v>647</v>
      </c>
      <c r="C4543" s="2" t="s">
        <v>2176</v>
      </c>
      <c r="D4543" s="3">
        <v>42414</v>
      </c>
      <c r="E4543" s="3">
        <v>42416</v>
      </c>
      <c r="F4543" s="2" t="s">
        <v>37</v>
      </c>
      <c r="G4543" s="2" t="s">
        <v>2071</v>
      </c>
      <c r="H4543">
        <v>27</v>
      </c>
      <c r="I4543">
        <v>6.98</v>
      </c>
      <c r="J4543">
        <v>0.01</v>
      </c>
      <c r="K4543">
        <v>1.8846000000000001</v>
      </c>
      <c r="L4543">
        <v>9.69</v>
      </c>
      <c r="M4543" s="2" t="s">
        <v>26</v>
      </c>
      <c r="N4543" s="2" t="s">
        <v>2179</v>
      </c>
      <c r="O4543">
        <v>2</v>
      </c>
    </row>
    <row r="4544" spans="1:15" x14ac:dyDescent="0.3">
      <c r="A4544">
        <v>22849</v>
      </c>
      <c r="B4544" s="2" t="s">
        <v>647</v>
      </c>
      <c r="C4544" s="2" t="s">
        <v>2181</v>
      </c>
      <c r="D4544" s="3">
        <v>42414</v>
      </c>
      <c r="E4544" s="3">
        <v>42416</v>
      </c>
      <c r="F4544" s="2" t="s">
        <v>37</v>
      </c>
      <c r="G4544" s="2" t="s">
        <v>670</v>
      </c>
      <c r="H4544">
        <v>25</v>
      </c>
      <c r="I4544">
        <v>205.99</v>
      </c>
      <c r="J4544">
        <v>0.05</v>
      </c>
      <c r="K4544">
        <v>257.48750000000001</v>
      </c>
      <c r="L4544">
        <v>3</v>
      </c>
      <c r="M4544" s="2" t="s">
        <v>26</v>
      </c>
      <c r="N4544" s="2" t="s">
        <v>2179</v>
      </c>
      <c r="O4544">
        <v>2</v>
      </c>
    </row>
    <row r="4545" spans="1:15" x14ac:dyDescent="0.3">
      <c r="A4545">
        <v>45991</v>
      </c>
      <c r="B4545" s="2" t="s">
        <v>709</v>
      </c>
      <c r="C4545" s="2" t="s">
        <v>2178</v>
      </c>
      <c r="D4545" s="3">
        <v>42414</v>
      </c>
      <c r="E4545" s="3">
        <v>42416</v>
      </c>
      <c r="F4545" s="2" t="s">
        <v>27</v>
      </c>
      <c r="G4545" s="2" t="s">
        <v>46</v>
      </c>
      <c r="H4545">
        <v>1</v>
      </c>
      <c r="I4545">
        <v>100.98</v>
      </c>
      <c r="J4545">
        <v>0.1</v>
      </c>
      <c r="K4545">
        <v>10.098000000000001</v>
      </c>
      <c r="L4545">
        <v>35.840000000000003</v>
      </c>
      <c r="M4545" s="2" t="s">
        <v>13</v>
      </c>
      <c r="N4545" s="2" t="s">
        <v>2183</v>
      </c>
      <c r="O4545">
        <v>2</v>
      </c>
    </row>
    <row r="4546" spans="1:15" x14ac:dyDescent="0.3">
      <c r="A4546">
        <v>45991</v>
      </c>
      <c r="B4546" s="2" t="s">
        <v>709</v>
      </c>
      <c r="C4546" s="2" t="s">
        <v>2181</v>
      </c>
      <c r="D4546" s="3">
        <v>42414</v>
      </c>
      <c r="E4546" s="3">
        <v>42418</v>
      </c>
      <c r="F4546" s="2" t="s">
        <v>27</v>
      </c>
      <c r="G4546" s="2" t="s">
        <v>1678</v>
      </c>
      <c r="H4546">
        <v>50</v>
      </c>
      <c r="I4546">
        <v>4.13</v>
      </c>
      <c r="J4546">
        <v>7.0000000000000007E-2</v>
      </c>
      <c r="K4546">
        <v>14.455</v>
      </c>
      <c r="L4546">
        <v>0.5</v>
      </c>
      <c r="M4546" s="2" t="s">
        <v>26</v>
      </c>
      <c r="N4546" s="2" t="s">
        <v>2179</v>
      </c>
      <c r="O4546">
        <v>4</v>
      </c>
    </row>
    <row r="4547" spans="1:15" x14ac:dyDescent="0.3">
      <c r="A4547">
        <v>50276</v>
      </c>
      <c r="B4547" s="2" t="s">
        <v>305</v>
      </c>
      <c r="C4547" s="2" t="s">
        <v>2178</v>
      </c>
      <c r="D4547" s="3">
        <v>42414</v>
      </c>
      <c r="E4547" s="3">
        <v>42415</v>
      </c>
      <c r="F4547" s="2" t="s">
        <v>37</v>
      </c>
      <c r="G4547" s="2" t="s">
        <v>1943</v>
      </c>
      <c r="H4547">
        <v>34</v>
      </c>
      <c r="I4547">
        <v>11.55</v>
      </c>
      <c r="J4547">
        <v>0.05</v>
      </c>
      <c r="K4547">
        <v>19.635000000000002</v>
      </c>
      <c r="L4547">
        <v>2.36</v>
      </c>
      <c r="M4547" s="2" t="s">
        <v>26</v>
      </c>
      <c r="N4547" s="2" t="s">
        <v>2182</v>
      </c>
      <c r="O4547">
        <v>1</v>
      </c>
    </row>
    <row r="4548" spans="1:15" x14ac:dyDescent="0.3">
      <c r="A4548">
        <v>35494</v>
      </c>
      <c r="B4548" s="2" t="s">
        <v>905</v>
      </c>
      <c r="C4548" s="2" t="s">
        <v>2176</v>
      </c>
      <c r="D4548" s="3">
        <v>42414</v>
      </c>
      <c r="E4548" s="3">
        <v>42415</v>
      </c>
      <c r="F4548" s="2" t="s">
        <v>32</v>
      </c>
      <c r="G4548" s="2" t="s">
        <v>1120</v>
      </c>
      <c r="H4548">
        <v>18</v>
      </c>
      <c r="I4548">
        <v>111.96</v>
      </c>
      <c r="J4548">
        <v>0.01</v>
      </c>
      <c r="K4548">
        <v>20.152799999999999</v>
      </c>
      <c r="L4548">
        <v>69</v>
      </c>
      <c r="M4548" s="2" t="s">
        <v>26</v>
      </c>
      <c r="N4548" s="2" t="s">
        <v>2177</v>
      </c>
      <c r="O4548">
        <v>1</v>
      </c>
    </row>
    <row r="4549" spans="1:15" x14ac:dyDescent="0.3">
      <c r="A4549">
        <v>55808</v>
      </c>
      <c r="B4549" s="2" t="s">
        <v>601</v>
      </c>
      <c r="C4549" s="2" t="s">
        <v>2181</v>
      </c>
      <c r="D4549" s="3">
        <v>42414</v>
      </c>
      <c r="E4549" s="3">
        <v>42416</v>
      </c>
      <c r="F4549" s="2" t="s">
        <v>37</v>
      </c>
      <c r="G4549" s="2" t="s">
        <v>155</v>
      </c>
      <c r="H4549">
        <v>6</v>
      </c>
      <c r="I4549">
        <v>122.99</v>
      </c>
      <c r="J4549">
        <v>0</v>
      </c>
      <c r="K4549">
        <v>0</v>
      </c>
      <c r="L4549">
        <v>70.2</v>
      </c>
      <c r="M4549" s="2" t="s">
        <v>13</v>
      </c>
      <c r="N4549" s="2" t="s">
        <v>2180</v>
      </c>
      <c r="O4549">
        <v>2</v>
      </c>
    </row>
    <row r="4550" spans="1:15" x14ac:dyDescent="0.3">
      <c r="A4550">
        <v>55808</v>
      </c>
      <c r="B4550" s="2" t="s">
        <v>601</v>
      </c>
      <c r="C4550" s="2" t="s">
        <v>2178</v>
      </c>
      <c r="D4550" s="3">
        <v>42414</v>
      </c>
      <c r="E4550" s="3">
        <v>42416</v>
      </c>
      <c r="F4550" s="2" t="s">
        <v>37</v>
      </c>
      <c r="G4550" s="2" t="s">
        <v>608</v>
      </c>
      <c r="H4550">
        <v>45</v>
      </c>
      <c r="I4550">
        <v>20.99</v>
      </c>
      <c r="J4550">
        <v>0.03</v>
      </c>
      <c r="K4550">
        <v>28.336500000000001</v>
      </c>
      <c r="L4550">
        <v>4.8099999999999996</v>
      </c>
      <c r="M4550" s="2" t="s">
        <v>26</v>
      </c>
      <c r="N4550" s="2" t="s">
        <v>2184</v>
      </c>
      <c r="O4550">
        <v>2</v>
      </c>
    </row>
    <row r="4551" spans="1:15" x14ac:dyDescent="0.3">
      <c r="A4551">
        <v>45155</v>
      </c>
      <c r="B4551" s="2" t="s">
        <v>1349</v>
      </c>
      <c r="C4551" s="2" t="s">
        <v>2176</v>
      </c>
      <c r="D4551" s="3">
        <v>42415</v>
      </c>
      <c r="E4551" s="3">
        <v>42422</v>
      </c>
      <c r="F4551" s="2" t="s">
        <v>27</v>
      </c>
      <c r="G4551" s="2" t="s">
        <v>1318</v>
      </c>
      <c r="H4551">
        <v>44</v>
      </c>
      <c r="I4551">
        <v>4.13</v>
      </c>
      <c r="J4551">
        <v>0.03</v>
      </c>
      <c r="K4551">
        <v>5.4516</v>
      </c>
      <c r="L4551">
        <v>5.34</v>
      </c>
      <c r="M4551" s="2" t="s">
        <v>26</v>
      </c>
      <c r="N4551" s="2" t="s">
        <v>2179</v>
      </c>
      <c r="O4551">
        <v>7</v>
      </c>
    </row>
    <row r="4552" spans="1:15" x14ac:dyDescent="0.3">
      <c r="A4552">
        <v>45155</v>
      </c>
      <c r="B4552" s="2" t="s">
        <v>1349</v>
      </c>
      <c r="C4552" s="2" t="s">
        <v>2181</v>
      </c>
      <c r="D4552" s="3">
        <v>42415</v>
      </c>
      <c r="E4552" s="3">
        <v>42415</v>
      </c>
      <c r="F4552" s="2" t="s">
        <v>27</v>
      </c>
      <c r="G4552" s="2" t="s">
        <v>2049</v>
      </c>
      <c r="H4552">
        <v>35</v>
      </c>
      <c r="I4552">
        <v>3.14</v>
      </c>
      <c r="J4552">
        <v>0.05</v>
      </c>
      <c r="K4552">
        <v>5.4950000000000001</v>
      </c>
      <c r="L4552">
        <v>1.92</v>
      </c>
      <c r="M4552" s="2" t="s">
        <v>26</v>
      </c>
      <c r="N4552" s="2" t="s">
        <v>2182</v>
      </c>
      <c r="O4552">
        <v>0</v>
      </c>
    </row>
    <row r="4553" spans="1:15" x14ac:dyDescent="0.3">
      <c r="A4553">
        <v>30981</v>
      </c>
      <c r="B4553" s="2" t="s">
        <v>1233</v>
      </c>
      <c r="C4553" s="2" t="s">
        <v>2178</v>
      </c>
      <c r="D4553" s="3">
        <v>42415</v>
      </c>
      <c r="E4553" s="3">
        <v>42419</v>
      </c>
      <c r="F4553" s="2" t="s">
        <v>27</v>
      </c>
      <c r="G4553" s="2" t="s">
        <v>1278</v>
      </c>
      <c r="H4553">
        <v>29</v>
      </c>
      <c r="I4553">
        <v>279.81</v>
      </c>
      <c r="J4553">
        <v>0.1</v>
      </c>
      <c r="K4553">
        <v>811.44899999999996</v>
      </c>
      <c r="L4553">
        <v>23.19</v>
      </c>
      <c r="M4553" s="2" t="s">
        <v>13</v>
      </c>
      <c r="N4553" s="2" t="s">
        <v>2180</v>
      </c>
      <c r="O4553">
        <v>4</v>
      </c>
    </row>
    <row r="4554" spans="1:15" x14ac:dyDescent="0.3">
      <c r="A4554">
        <v>30981</v>
      </c>
      <c r="B4554" s="2" t="s">
        <v>1233</v>
      </c>
      <c r="C4554" s="2" t="s">
        <v>2178</v>
      </c>
      <c r="D4554" s="3">
        <v>42415</v>
      </c>
      <c r="E4554" s="3">
        <v>42417</v>
      </c>
      <c r="F4554" s="2" t="s">
        <v>27</v>
      </c>
      <c r="G4554" s="2" t="s">
        <v>230</v>
      </c>
      <c r="H4554">
        <v>22</v>
      </c>
      <c r="I4554">
        <v>180.98</v>
      </c>
      <c r="J4554">
        <v>0.09</v>
      </c>
      <c r="K4554">
        <v>358.34039999999999</v>
      </c>
      <c r="L4554">
        <v>30</v>
      </c>
      <c r="M4554" s="2" t="s">
        <v>13</v>
      </c>
      <c r="N4554" s="2" t="s">
        <v>2180</v>
      </c>
      <c r="O4554">
        <v>2</v>
      </c>
    </row>
    <row r="4555" spans="1:15" x14ac:dyDescent="0.3">
      <c r="A4555">
        <v>5636</v>
      </c>
      <c r="B4555" s="2" t="s">
        <v>557</v>
      </c>
      <c r="C4555" s="2" t="s">
        <v>2181</v>
      </c>
      <c r="D4555" s="3">
        <v>42415</v>
      </c>
      <c r="E4555" s="3">
        <v>42417</v>
      </c>
      <c r="F4555" s="2" t="s">
        <v>32</v>
      </c>
      <c r="G4555" s="2" t="s">
        <v>1928</v>
      </c>
      <c r="H4555">
        <v>23</v>
      </c>
      <c r="I4555">
        <v>5.85</v>
      </c>
      <c r="J4555">
        <v>0</v>
      </c>
      <c r="K4555">
        <v>0</v>
      </c>
      <c r="L4555">
        <v>2.27</v>
      </c>
      <c r="M4555" s="2" t="s">
        <v>26</v>
      </c>
      <c r="N4555" s="2" t="s">
        <v>2182</v>
      </c>
      <c r="O4555">
        <v>2</v>
      </c>
    </row>
    <row r="4556" spans="1:15" x14ac:dyDescent="0.3">
      <c r="A4556">
        <v>14434</v>
      </c>
      <c r="B4556" s="2" t="s">
        <v>1611</v>
      </c>
      <c r="C4556" s="2" t="s">
        <v>2178</v>
      </c>
      <c r="D4556" s="3">
        <v>42415</v>
      </c>
      <c r="E4556" s="3">
        <v>42417</v>
      </c>
      <c r="F4556" s="2" t="s">
        <v>37</v>
      </c>
      <c r="G4556" s="2" t="s">
        <v>532</v>
      </c>
      <c r="H4556">
        <v>39</v>
      </c>
      <c r="I4556">
        <v>119.99</v>
      </c>
      <c r="J4556">
        <v>0.02</v>
      </c>
      <c r="K4556">
        <v>93.592200000000005</v>
      </c>
      <c r="L4556">
        <v>56.14</v>
      </c>
      <c r="M4556" s="2" t="s">
        <v>13</v>
      </c>
      <c r="N4556" s="2" t="s">
        <v>2183</v>
      </c>
      <c r="O4556">
        <v>2</v>
      </c>
    </row>
    <row r="4557" spans="1:15" x14ac:dyDescent="0.3">
      <c r="A4557">
        <v>27105</v>
      </c>
      <c r="B4557" s="2" t="s">
        <v>1455</v>
      </c>
      <c r="C4557" s="2" t="s">
        <v>2178</v>
      </c>
      <c r="D4557" s="3">
        <v>42416</v>
      </c>
      <c r="E4557" s="3">
        <v>42417</v>
      </c>
      <c r="F4557" s="2" t="s">
        <v>37</v>
      </c>
      <c r="G4557" s="2" t="s">
        <v>1628</v>
      </c>
      <c r="H4557">
        <v>37</v>
      </c>
      <c r="I4557">
        <v>5.98</v>
      </c>
      <c r="J4557">
        <v>0.01</v>
      </c>
      <c r="K4557">
        <v>2.2126000000000001</v>
      </c>
      <c r="L4557">
        <v>2.5</v>
      </c>
      <c r="M4557" s="2" t="s">
        <v>26</v>
      </c>
      <c r="N4557" s="2" t="s">
        <v>2179</v>
      </c>
      <c r="O4557">
        <v>1</v>
      </c>
    </row>
    <row r="4558" spans="1:15" x14ac:dyDescent="0.3">
      <c r="A4558">
        <v>27105</v>
      </c>
      <c r="B4558" s="2" t="s">
        <v>1455</v>
      </c>
      <c r="C4558" s="2" t="s">
        <v>2181</v>
      </c>
      <c r="D4558" s="3">
        <v>42416</v>
      </c>
      <c r="E4558" s="3">
        <v>42417</v>
      </c>
      <c r="F4558" s="2" t="s">
        <v>37</v>
      </c>
      <c r="G4558" s="2" t="s">
        <v>964</v>
      </c>
      <c r="H4558">
        <v>2</v>
      </c>
      <c r="I4558">
        <v>10.4</v>
      </c>
      <c r="J4558">
        <v>0</v>
      </c>
      <c r="K4558">
        <v>0</v>
      </c>
      <c r="L4558">
        <v>5.4</v>
      </c>
      <c r="M4558" s="2" t="s">
        <v>26</v>
      </c>
      <c r="N4558" s="2" t="s">
        <v>2185</v>
      </c>
      <c r="O4558">
        <v>1</v>
      </c>
    </row>
    <row r="4559" spans="1:15" x14ac:dyDescent="0.3">
      <c r="A4559">
        <v>52868</v>
      </c>
      <c r="B4559" s="2" t="s">
        <v>995</v>
      </c>
      <c r="C4559" s="2" t="s">
        <v>2176</v>
      </c>
      <c r="D4559" s="3">
        <v>42416</v>
      </c>
      <c r="E4559" s="3">
        <v>42418</v>
      </c>
      <c r="F4559" s="2" t="s">
        <v>27</v>
      </c>
      <c r="G4559" s="2" t="s">
        <v>318</v>
      </c>
      <c r="H4559">
        <v>19</v>
      </c>
      <c r="I4559">
        <v>7.37</v>
      </c>
      <c r="J4559">
        <v>0.09</v>
      </c>
      <c r="K4559">
        <v>12.6027</v>
      </c>
      <c r="L4559">
        <v>5.53</v>
      </c>
      <c r="M4559" s="2" t="s">
        <v>26</v>
      </c>
      <c r="N4559" s="2" t="s">
        <v>2185</v>
      </c>
      <c r="O4559">
        <v>2</v>
      </c>
    </row>
    <row r="4560" spans="1:15" x14ac:dyDescent="0.3">
      <c r="A4560">
        <v>23426</v>
      </c>
      <c r="B4560" s="2" t="s">
        <v>645</v>
      </c>
      <c r="C4560" s="2" t="s">
        <v>2181</v>
      </c>
      <c r="D4560" s="3">
        <v>42416</v>
      </c>
      <c r="E4560" s="3">
        <v>42418</v>
      </c>
      <c r="F4560" s="2" t="s">
        <v>14</v>
      </c>
      <c r="G4560" s="2" t="s">
        <v>382</v>
      </c>
      <c r="H4560">
        <v>45</v>
      </c>
      <c r="I4560">
        <v>22.98</v>
      </c>
      <c r="J4560">
        <v>7.0000000000000007E-2</v>
      </c>
      <c r="K4560">
        <v>72.387</v>
      </c>
      <c r="L4560">
        <v>1.99</v>
      </c>
      <c r="M4560" s="2" t="s">
        <v>26</v>
      </c>
      <c r="N4560" s="2" t="s">
        <v>2185</v>
      </c>
      <c r="O4560">
        <v>2</v>
      </c>
    </row>
    <row r="4561" spans="1:15" x14ac:dyDescent="0.3">
      <c r="A4561">
        <v>23426</v>
      </c>
      <c r="B4561" s="2" t="s">
        <v>645</v>
      </c>
      <c r="C4561" s="2" t="s">
        <v>2181</v>
      </c>
      <c r="D4561" s="3">
        <v>42416</v>
      </c>
      <c r="E4561" s="3">
        <v>42417</v>
      </c>
      <c r="F4561" s="2" t="s">
        <v>14</v>
      </c>
      <c r="G4561" s="2" t="s">
        <v>2046</v>
      </c>
      <c r="H4561">
        <v>12</v>
      </c>
      <c r="I4561">
        <v>2.52</v>
      </c>
      <c r="J4561">
        <v>0.09</v>
      </c>
      <c r="K4561">
        <v>2.7216</v>
      </c>
      <c r="L4561">
        <v>1.92</v>
      </c>
      <c r="M4561" s="2" t="s">
        <v>26</v>
      </c>
      <c r="N4561" s="2" t="s">
        <v>2182</v>
      </c>
      <c r="O4561">
        <v>1</v>
      </c>
    </row>
    <row r="4562" spans="1:15" x14ac:dyDescent="0.3">
      <c r="A4562">
        <v>49921</v>
      </c>
      <c r="B4562" s="2" t="s">
        <v>445</v>
      </c>
      <c r="C4562" s="2" t="s">
        <v>2178</v>
      </c>
      <c r="D4562" s="3">
        <v>42417</v>
      </c>
      <c r="E4562" s="3">
        <v>42421</v>
      </c>
      <c r="F4562" s="2" t="s">
        <v>27</v>
      </c>
      <c r="G4562" s="2" t="s">
        <v>576</v>
      </c>
      <c r="H4562">
        <v>5</v>
      </c>
      <c r="I4562">
        <v>145.44999999999999</v>
      </c>
      <c r="J4562">
        <v>0.06</v>
      </c>
      <c r="K4562">
        <v>43.634999999999998</v>
      </c>
      <c r="L4562">
        <v>17.850000000000001</v>
      </c>
      <c r="M4562" s="2" t="s">
        <v>13</v>
      </c>
      <c r="N4562" s="2" t="s">
        <v>2180</v>
      </c>
      <c r="O4562">
        <v>4</v>
      </c>
    </row>
    <row r="4563" spans="1:15" x14ac:dyDescent="0.3">
      <c r="A4563">
        <v>49921</v>
      </c>
      <c r="B4563" s="2" t="s">
        <v>445</v>
      </c>
      <c r="C4563" s="2" t="s">
        <v>2178</v>
      </c>
      <c r="D4563" s="3">
        <v>42417</v>
      </c>
      <c r="E4563" s="3">
        <v>42419</v>
      </c>
      <c r="F4563" s="2" t="s">
        <v>27</v>
      </c>
      <c r="G4563" s="2" t="s">
        <v>2106</v>
      </c>
      <c r="H4563">
        <v>1</v>
      </c>
      <c r="I4563">
        <v>12.28</v>
      </c>
      <c r="J4563">
        <v>0.04</v>
      </c>
      <c r="K4563">
        <v>0.49120000000000003</v>
      </c>
      <c r="L4563">
        <v>6.13</v>
      </c>
      <c r="M4563" s="2" t="s">
        <v>26</v>
      </c>
      <c r="N4563" s="2" t="s">
        <v>2179</v>
      </c>
      <c r="O4563">
        <v>2</v>
      </c>
    </row>
    <row r="4564" spans="1:15" x14ac:dyDescent="0.3">
      <c r="A4564">
        <v>10213</v>
      </c>
      <c r="B4564" s="2" t="s">
        <v>569</v>
      </c>
      <c r="C4564" s="2" t="s">
        <v>2181</v>
      </c>
      <c r="D4564" s="3">
        <v>42417</v>
      </c>
      <c r="E4564" s="3">
        <v>42419</v>
      </c>
      <c r="F4564" s="2" t="s">
        <v>21</v>
      </c>
      <c r="G4564" s="2" t="s">
        <v>402</v>
      </c>
      <c r="H4564">
        <v>12</v>
      </c>
      <c r="I4564">
        <v>39.979999999999997</v>
      </c>
      <c r="J4564">
        <v>0.04</v>
      </c>
      <c r="K4564">
        <v>19.1904</v>
      </c>
      <c r="L4564">
        <v>4</v>
      </c>
      <c r="M4564" s="2" t="s">
        <v>26</v>
      </c>
      <c r="N4564" s="2" t="s">
        <v>2179</v>
      </c>
      <c r="O4564">
        <v>2</v>
      </c>
    </row>
    <row r="4565" spans="1:15" x14ac:dyDescent="0.3">
      <c r="A4565">
        <v>40386</v>
      </c>
      <c r="B4565" s="2" t="s">
        <v>851</v>
      </c>
      <c r="C4565" s="2" t="s">
        <v>2181</v>
      </c>
      <c r="D4565" s="3">
        <v>42418</v>
      </c>
      <c r="E4565" s="3">
        <v>42420</v>
      </c>
      <c r="F4565" s="2" t="s">
        <v>21</v>
      </c>
      <c r="G4565" s="2" t="s">
        <v>1699</v>
      </c>
      <c r="H4565">
        <v>28</v>
      </c>
      <c r="I4565">
        <v>98.31</v>
      </c>
      <c r="J4565">
        <v>0</v>
      </c>
      <c r="K4565">
        <v>0</v>
      </c>
      <c r="L4565">
        <v>0.49</v>
      </c>
      <c r="M4565" s="2" t="s">
        <v>20</v>
      </c>
      <c r="N4565" s="2" t="s">
        <v>2179</v>
      </c>
      <c r="O4565">
        <v>2</v>
      </c>
    </row>
    <row r="4566" spans="1:15" x14ac:dyDescent="0.3">
      <c r="A4566">
        <v>36454</v>
      </c>
      <c r="B4566" s="2" t="s">
        <v>180</v>
      </c>
      <c r="C4566" s="2" t="s">
        <v>2181</v>
      </c>
      <c r="D4566" s="3">
        <v>42418</v>
      </c>
      <c r="E4566" s="3">
        <v>42421</v>
      </c>
      <c r="F4566" s="2" t="s">
        <v>14</v>
      </c>
      <c r="G4566" s="2" t="s">
        <v>2095</v>
      </c>
      <c r="H4566">
        <v>8</v>
      </c>
      <c r="I4566">
        <v>7.98</v>
      </c>
      <c r="J4566">
        <v>0.05</v>
      </c>
      <c r="K4566">
        <v>3.1920000000000002</v>
      </c>
      <c r="L4566">
        <v>6.5</v>
      </c>
      <c r="M4566" s="2" t="s">
        <v>26</v>
      </c>
      <c r="N4566" s="2" t="s">
        <v>2184</v>
      </c>
      <c r="O4566">
        <v>3</v>
      </c>
    </row>
    <row r="4567" spans="1:15" x14ac:dyDescent="0.3">
      <c r="A4567">
        <v>16481</v>
      </c>
      <c r="B4567" s="2" t="s">
        <v>1307</v>
      </c>
      <c r="C4567" s="2" t="s">
        <v>2178</v>
      </c>
      <c r="D4567" s="3">
        <v>42418</v>
      </c>
      <c r="E4567" s="3">
        <v>42423</v>
      </c>
      <c r="F4567" s="2" t="s">
        <v>27</v>
      </c>
      <c r="G4567" s="2" t="s">
        <v>1194</v>
      </c>
      <c r="H4567">
        <v>50</v>
      </c>
      <c r="I4567">
        <v>56.96</v>
      </c>
      <c r="J4567">
        <v>0</v>
      </c>
      <c r="K4567">
        <v>0</v>
      </c>
      <c r="L4567">
        <v>13.22</v>
      </c>
      <c r="M4567" s="2" t="s">
        <v>26</v>
      </c>
      <c r="N4567" s="2" t="s">
        <v>2179</v>
      </c>
      <c r="O4567">
        <v>5</v>
      </c>
    </row>
    <row r="4568" spans="1:15" x14ac:dyDescent="0.3">
      <c r="A4568">
        <v>16481</v>
      </c>
      <c r="B4568" s="2" t="s">
        <v>1307</v>
      </c>
      <c r="C4568" s="2" t="s">
        <v>2181</v>
      </c>
      <c r="D4568" s="3">
        <v>42418</v>
      </c>
      <c r="E4568" s="3">
        <v>42423</v>
      </c>
      <c r="F4568" s="2" t="s">
        <v>27</v>
      </c>
      <c r="G4568" s="2" t="s">
        <v>562</v>
      </c>
      <c r="H4568">
        <v>47</v>
      </c>
      <c r="I4568">
        <v>442.14</v>
      </c>
      <c r="J4568">
        <v>0.08</v>
      </c>
      <c r="K4568">
        <v>1662.4464</v>
      </c>
      <c r="L4568">
        <v>14.7</v>
      </c>
      <c r="M4568" s="2" t="s">
        <v>13</v>
      </c>
      <c r="N4568" s="2" t="s">
        <v>2180</v>
      </c>
      <c r="O4568">
        <v>5</v>
      </c>
    </row>
    <row r="4569" spans="1:15" x14ac:dyDescent="0.3">
      <c r="A4569">
        <v>51777</v>
      </c>
      <c r="B4569" s="2" t="s">
        <v>1197</v>
      </c>
      <c r="C4569" s="2" t="s">
        <v>2178</v>
      </c>
      <c r="D4569" s="3">
        <v>42419</v>
      </c>
      <c r="E4569" s="3">
        <v>42420</v>
      </c>
      <c r="F4569" s="2" t="s">
        <v>32</v>
      </c>
      <c r="G4569" s="2" t="s">
        <v>1414</v>
      </c>
      <c r="H4569">
        <v>4</v>
      </c>
      <c r="I4569">
        <v>896.99</v>
      </c>
      <c r="J4569">
        <v>0.08</v>
      </c>
      <c r="K4569">
        <v>287.03680000000003</v>
      </c>
      <c r="L4569">
        <v>19.989999999999998</v>
      </c>
      <c r="M4569" s="2" t="s">
        <v>26</v>
      </c>
      <c r="N4569" s="2" t="s">
        <v>2179</v>
      </c>
      <c r="O4569">
        <v>1</v>
      </c>
    </row>
    <row r="4570" spans="1:15" x14ac:dyDescent="0.3">
      <c r="A4570">
        <v>51777</v>
      </c>
      <c r="B4570" s="2" t="s">
        <v>1197</v>
      </c>
      <c r="C4570" s="2" t="s">
        <v>2181</v>
      </c>
      <c r="D4570" s="3">
        <v>42419</v>
      </c>
      <c r="E4570" s="3">
        <v>42421</v>
      </c>
      <c r="F4570" s="2" t="s">
        <v>32</v>
      </c>
      <c r="G4570" s="2" t="s">
        <v>2158</v>
      </c>
      <c r="H4570">
        <v>13</v>
      </c>
      <c r="I4570">
        <v>100.97</v>
      </c>
      <c r="J4570">
        <v>0.06</v>
      </c>
      <c r="K4570">
        <v>78.756600000000006</v>
      </c>
      <c r="L4570">
        <v>7.18</v>
      </c>
      <c r="M4570" s="2" t="s">
        <v>26</v>
      </c>
      <c r="N4570" s="2" t="s">
        <v>2179</v>
      </c>
      <c r="O4570">
        <v>2</v>
      </c>
    </row>
    <row r="4571" spans="1:15" x14ac:dyDescent="0.3">
      <c r="A4571">
        <v>9696</v>
      </c>
      <c r="B4571" s="2" t="s">
        <v>749</v>
      </c>
      <c r="C4571" s="2" t="s">
        <v>2178</v>
      </c>
      <c r="D4571" s="3">
        <v>42419</v>
      </c>
      <c r="E4571" s="3">
        <v>42421</v>
      </c>
      <c r="F4571" s="2" t="s">
        <v>37</v>
      </c>
      <c r="G4571" s="2" t="s">
        <v>1538</v>
      </c>
      <c r="H4571">
        <v>15</v>
      </c>
      <c r="I4571">
        <v>6.75</v>
      </c>
      <c r="J4571">
        <v>0.02</v>
      </c>
      <c r="K4571">
        <v>2.0249999999999999</v>
      </c>
      <c r="L4571">
        <v>2.99</v>
      </c>
      <c r="M4571" s="2" t="s">
        <v>26</v>
      </c>
      <c r="N4571" s="2" t="s">
        <v>2179</v>
      </c>
      <c r="O4571">
        <v>2</v>
      </c>
    </row>
    <row r="4572" spans="1:15" x14ac:dyDescent="0.3">
      <c r="A4572">
        <v>9696</v>
      </c>
      <c r="B4572" s="2" t="s">
        <v>749</v>
      </c>
      <c r="C4572" s="2" t="s">
        <v>2181</v>
      </c>
      <c r="D4572" s="3">
        <v>42419</v>
      </c>
      <c r="E4572" s="3">
        <v>42421</v>
      </c>
      <c r="F4572" s="2" t="s">
        <v>37</v>
      </c>
      <c r="G4572" s="2" t="s">
        <v>193</v>
      </c>
      <c r="H4572">
        <v>13</v>
      </c>
      <c r="I4572">
        <v>243.98</v>
      </c>
      <c r="J4572">
        <v>0.03</v>
      </c>
      <c r="K4572">
        <v>95.152199999999993</v>
      </c>
      <c r="L4572">
        <v>43.32</v>
      </c>
      <c r="M4572" s="2" t="s">
        <v>13</v>
      </c>
      <c r="N4572" s="2" t="s">
        <v>2180</v>
      </c>
      <c r="O4572">
        <v>2</v>
      </c>
    </row>
    <row r="4573" spans="1:15" x14ac:dyDescent="0.3">
      <c r="A4573">
        <v>58117</v>
      </c>
      <c r="B4573" s="2" t="s">
        <v>637</v>
      </c>
      <c r="C4573" s="2" t="s">
        <v>2178</v>
      </c>
      <c r="D4573" s="3">
        <v>42420</v>
      </c>
      <c r="E4573" s="3">
        <v>42421</v>
      </c>
      <c r="F4573" s="2" t="s">
        <v>14</v>
      </c>
      <c r="G4573" s="2" t="s">
        <v>2049</v>
      </c>
      <c r="H4573">
        <v>42</v>
      </c>
      <c r="I4573">
        <v>3.14</v>
      </c>
      <c r="J4573">
        <v>0.04</v>
      </c>
      <c r="K4573">
        <v>5.2751999999999999</v>
      </c>
      <c r="L4573">
        <v>1.92</v>
      </c>
      <c r="M4573" s="2" t="s">
        <v>26</v>
      </c>
      <c r="N4573" s="2" t="s">
        <v>2182</v>
      </c>
      <c r="O4573">
        <v>1</v>
      </c>
    </row>
    <row r="4574" spans="1:15" x14ac:dyDescent="0.3">
      <c r="A4574">
        <v>40962</v>
      </c>
      <c r="B4574" s="2" t="s">
        <v>1111</v>
      </c>
      <c r="C4574" s="2" t="s">
        <v>2181</v>
      </c>
      <c r="D4574" s="3">
        <v>42420</v>
      </c>
      <c r="E4574" s="3">
        <v>42421</v>
      </c>
      <c r="F4574" s="2" t="s">
        <v>14</v>
      </c>
      <c r="G4574" s="2" t="s">
        <v>1170</v>
      </c>
      <c r="H4574">
        <v>28</v>
      </c>
      <c r="I4574">
        <v>54.48</v>
      </c>
      <c r="J4574">
        <v>0.03</v>
      </c>
      <c r="K4574">
        <v>45.763199999999998</v>
      </c>
      <c r="L4574">
        <v>0.99</v>
      </c>
      <c r="M4574" s="2" t="s">
        <v>26</v>
      </c>
      <c r="N4574" s="2" t="s">
        <v>2179</v>
      </c>
      <c r="O4574">
        <v>1</v>
      </c>
    </row>
    <row r="4575" spans="1:15" x14ac:dyDescent="0.3">
      <c r="A4575">
        <v>40962</v>
      </c>
      <c r="B4575" s="2" t="s">
        <v>1111</v>
      </c>
      <c r="C4575" s="2" t="s">
        <v>2181</v>
      </c>
      <c r="D4575" s="3">
        <v>42420</v>
      </c>
      <c r="E4575" s="3">
        <v>42421</v>
      </c>
      <c r="F4575" s="2" t="s">
        <v>14</v>
      </c>
      <c r="G4575" s="2" t="s">
        <v>800</v>
      </c>
      <c r="H4575">
        <v>30</v>
      </c>
      <c r="I4575">
        <v>125.99</v>
      </c>
      <c r="J4575">
        <v>0</v>
      </c>
      <c r="K4575">
        <v>0</v>
      </c>
      <c r="L4575">
        <v>8.99</v>
      </c>
      <c r="M4575" s="2" t="s">
        <v>26</v>
      </c>
      <c r="N4575" s="2" t="s">
        <v>2179</v>
      </c>
      <c r="O4575">
        <v>1</v>
      </c>
    </row>
    <row r="4576" spans="1:15" x14ac:dyDescent="0.3">
      <c r="A4576">
        <v>7462</v>
      </c>
      <c r="B4576" s="2" t="s">
        <v>1031</v>
      </c>
      <c r="C4576" s="2" t="s">
        <v>2176</v>
      </c>
      <c r="D4576" s="3">
        <v>42420</v>
      </c>
      <c r="E4576" s="3">
        <v>42421</v>
      </c>
      <c r="F4576" s="2" t="s">
        <v>21</v>
      </c>
      <c r="G4576" s="2" t="s">
        <v>1915</v>
      </c>
      <c r="H4576">
        <v>3</v>
      </c>
      <c r="I4576">
        <v>22.01</v>
      </c>
      <c r="J4576">
        <v>7.0000000000000007E-2</v>
      </c>
      <c r="K4576">
        <v>4.6220999999999997</v>
      </c>
      <c r="L4576">
        <v>5.53</v>
      </c>
      <c r="M4576" s="2" t="s">
        <v>20</v>
      </c>
      <c r="N4576" s="2" t="s">
        <v>2185</v>
      </c>
      <c r="O4576">
        <v>1</v>
      </c>
    </row>
    <row r="4577" spans="1:15" x14ac:dyDescent="0.3">
      <c r="A4577">
        <v>12486</v>
      </c>
      <c r="B4577" s="2" t="s">
        <v>519</v>
      </c>
      <c r="C4577" s="2" t="s">
        <v>2178</v>
      </c>
      <c r="D4577" s="3">
        <v>42420</v>
      </c>
      <c r="E4577" s="3">
        <v>42421</v>
      </c>
      <c r="F4577" s="2" t="s">
        <v>21</v>
      </c>
      <c r="G4577" s="2" t="s">
        <v>42</v>
      </c>
      <c r="H4577">
        <v>31</v>
      </c>
      <c r="I4577">
        <v>100.98</v>
      </c>
      <c r="J4577">
        <v>0.08</v>
      </c>
      <c r="K4577">
        <v>250.43039999999999</v>
      </c>
      <c r="L4577">
        <v>57.38</v>
      </c>
      <c r="M4577" s="2" t="s">
        <v>13</v>
      </c>
      <c r="N4577" s="2" t="s">
        <v>2183</v>
      </c>
      <c r="O4577">
        <v>1</v>
      </c>
    </row>
    <row r="4578" spans="1:15" x14ac:dyDescent="0.3">
      <c r="A4578">
        <v>12486</v>
      </c>
      <c r="B4578" s="2" t="s">
        <v>519</v>
      </c>
      <c r="C4578" s="2" t="s">
        <v>2178</v>
      </c>
      <c r="D4578" s="3">
        <v>42420</v>
      </c>
      <c r="E4578" s="3">
        <v>42421</v>
      </c>
      <c r="F4578" s="2" t="s">
        <v>21</v>
      </c>
      <c r="G4578" s="2" t="s">
        <v>1270</v>
      </c>
      <c r="H4578">
        <v>42</v>
      </c>
      <c r="I4578">
        <v>40.98</v>
      </c>
      <c r="J4578">
        <v>0.04</v>
      </c>
      <c r="K4578">
        <v>68.846400000000003</v>
      </c>
      <c r="L4578">
        <v>7.2</v>
      </c>
      <c r="M4578" s="2" t="s">
        <v>26</v>
      </c>
      <c r="N4578" s="2" t="s">
        <v>2179</v>
      </c>
      <c r="O4578">
        <v>1</v>
      </c>
    </row>
    <row r="4579" spans="1:15" x14ac:dyDescent="0.3">
      <c r="A4579">
        <v>21475</v>
      </c>
      <c r="B4579" s="2" t="s">
        <v>719</v>
      </c>
      <c r="C4579" s="2" t="s">
        <v>2181</v>
      </c>
      <c r="D4579" s="3">
        <v>42420</v>
      </c>
      <c r="E4579" s="3">
        <v>42422</v>
      </c>
      <c r="F4579" s="2" t="s">
        <v>14</v>
      </c>
      <c r="G4579" s="2" t="s">
        <v>424</v>
      </c>
      <c r="H4579">
        <v>39</v>
      </c>
      <c r="I4579">
        <v>14.48</v>
      </c>
      <c r="J4579">
        <v>0.06</v>
      </c>
      <c r="K4579">
        <v>33.883200000000002</v>
      </c>
      <c r="L4579">
        <v>1.99</v>
      </c>
      <c r="M4579" s="2" t="s">
        <v>26</v>
      </c>
      <c r="N4579" s="2" t="s">
        <v>2185</v>
      </c>
      <c r="O4579">
        <v>2</v>
      </c>
    </row>
    <row r="4580" spans="1:15" x14ac:dyDescent="0.3">
      <c r="A4580">
        <v>21475</v>
      </c>
      <c r="B4580" s="2" t="s">
        <v>719</v>
      </c>
      <c r="C4580" s="2" t="s">
        <v>2176</v>
      </c>
      <c r="D4580" s="3">
        <v>42420</v>
      </c>
      <c r="E4580" s="3">
        <v>42421</v>
      </c>
      <c r="F4580" s="2" t="s">
        <v>14</v>
      </c>
      <c r="G4580" s="2" t="s">
        <v>1092</v>
      </c>
      <c r="H4580">
        <v>15</v>
      </c>
      <c r="I4580">
        <v>417.4</v>
      </c>
      <c r="J4580">
        <v>0.06</v>
      </c>
      <c r="K4580">
        <v>375.66</v>
      </c>
      <c r="L4580">
        <v>75.23</v>
      </c>
      <c r="M4580" s="2" t="s">
        <v>13</v>
      </c>
      <c r="N4580" s="2" t="s">
        <v>2183</v>
      </c>
      <c r="O4580">
        <v>1</v>
      </c>
    </row>
    <row r="4581" spans="1:15" x14ac:dyDescent="0.3">
      <c r="A4581">
        <v>49312</v>
      </c>
      <c r="B4581" s="2" t="s">
        <v>541</v>
      </c>
      <c r="C4581" s="2" t="s">
        <v>2176</v>
      </c>
      <c r="D4581" s="3">
        <v>42421</v>
      </c>
      <c r="E4581" s="3">
        <v>42422</v>
      </c>
      <c r="F4581" s="2" t="s">
        <v>14</v>
      </c>
      <c r="G4581" s="2" t="s">
        <v>1838</v>
      </c>
      <c r="H4581">
        <v>30</v>
      </c>
      <c r="I4581">
        <v>4.9800000000000004</v>
      </c>
      <c r="J4581">
        <v>0</v>
      </c>
      <c r="K4581">
        <v>0</v>
      </c>
      <c r="L4581">
        <v>7.54</v>
      </c>
      <c r="M4581" s="2" t="s">
        <v>26</v>
      </c>
      <c r="N4581" s="2" t="s">
        <v>2179</v>
      </c>
      <c r="O4581">
        <v>1</v>
      </c>
    </row>
    <row r="4582" spans="1:15" x14ac:dyDescent="0.3">
      <c r="A4582">
        <v>49312</v>
      </c>
      <c r="B4582" s="2" t="s">
        <v>541</v>
      </c>
      <c r="C4582" s="2" t="s">
        <v>2176</v>
      </c>
      <c r="D4582" s="3">
        <v>42421</v>
      </c>
      <c r="E4582" s="3">
        <v>42423</v>
      </c>
      <c r="F4582" s="2" t="s">
        <v>14</v>
      </c>
      <c r="G4582" s="2" t="s">
        <v>1046</v>
      </c>
      <c r="H4582">
        <v>19</v>
      </c>
      <c r="I4582">
        <v>107.53</v>
      </c>
      <c r="J4582">
        <v>0.09</v>
      </c>
      <c r="K4582">
        <v>183.87629999999999</v>
      </c>
      <c r="L4582">
        <v>5.81</v>
      </c>
      <c r="M4582" s="2" t="s">
        <v>20</v>
      </c>
      <c r="N4582" s="2" t="s">
        <v>2184</v>
      </c>
      <c r="O4582">
        <v>2</v>
      </c>
    </row>
    <row r="4583" spans="1:15" x14ac:dyDescent="0.3">
      <c r="A4583">
        <v>3814</v>
      </c>
      <c r="B4583" s="2" t="s">
        <v>1605</v>
      </c>
      <c r="C4583" s="2" t="s">
        <v>2178</v>
      </c>
      <c r="D4583" s="3">
        <v>42421</v>
      </c>
      <c r="E4583" s="3">
        <v>42427</v>
      </c>
      <c r="F4583" s="2" t="s">
        <v>27</v>
      </c>
      <c r="G4583" s="2" t="s">
        <v>2070</v>
      </c>
      <c r="H4583">
        <v>43</v>
      </c>
      <c r="I4583">
        <v>28.28</v>
      </c>
      <c r="J4583">
        <v>0.04</v>
      </c>
      <c r="K4583">
        <v>48.641599999999997</v>
      </c>
      <c r="L4583">
        <v>13.99</v>
      </c>
      <c r="M4583" s="2" t="s">
        <v>20</v>
      </c>
      <c r="N4583" s="2" t="s">
        <v>2184</v>
      </c>
      <c r="O4583">
        <v>6</v>
      </c>
    </row>
    <row r="4584" spans="1:15" x14ac:dyDescent="0.3">
      <c r="A4584">
        <v>5347</v>
      </c>
      <c r="B4584" s="2" t="s">
        <v>987</v>
      </c>
      <c r="C4584" s="2" t="s">
        <v>2181</v>
      </c>
      <c r="D4584" s="3">
        <v>42421</v>
      </c>
      <c r="E4584" s="3">
        <v>42423</v>
      </c>
      <c r="F4584" s="2" t="s">
        <v>32</v>
      </c>
      <c r="G4584" s="2" t="s">
        <v>748</v>
      </c>
      <c r="H4584">
        <v>7</v>
      </c>
      <c r="I4584">
        <v>85.99</v>
      </c>
      <c r="J4584">
        <v>0.04</v>
      </c>
      <c r="K4584">
        <v>24.077200000000001</v>
      </c>
      <c r="L4584">
        <v>1.25</v>
      </c>
      <c r="M4584" s="2" t="s">
        <v>26</v>
      </c>
      <c r="N4584" s="2" t="s">
        <v>2185</v>
      </c>
      <c r="O4584">
        <v>2</v>
      </c>
    </row>
    <row r="4585" spans="1:15" x14ac:dyDescent="0.3">
      <c r="A4585">
        <v>5347</v>
      </c>
      <c r="B4585" s="2" t="s">
        <v>987</v>
      </c>
      <c r="C4585" s="2" t="s">
        <v>2178</v>
      </c>
      <c r="D4585" s="3">
        <v>42421</v>
      </c>
      <c r="E4585" s="3">
        <v>42424</v>
      </c>
      <c r="F4585" s="2" t="s">
        <v>32</v>
      </c>
      <c r="G4585" s="2" t="s">
        <v>752</v>
      </c>
      <c r="H4585">
        <v>39</v>
      </c>
      <c r="I4585">
        <v>7.99</v>
      </c>
      <c r="J4585">
        <v>0.05</v>
      </c>
      <c r="K4585">
        <v>15.580500000000001</v>
      </c>
      <c r="L4585">
        <v>5.03</v>
      </c>
      <c r="M4585" s="2" t="s">
        <v>26</v>
      </c>
      <c r="N4585" s="2" t="s">
        <v>2184</v>
      </c>
      <c r="O4585">
        <v>3</v>
      </c>
    </row>
    <row r="4586" spans="1:15" x14ac:dyDescent="0.3">
      <c r="A4586">
        <v>5347</v>
      </c>
      <c r="B4586" s="2" t="s">
        <v>987</v>
      </c>
      <c r="C4586" s="2" t="s">
        <v>2181</v>
      </c>
      <c r="D4586" s="3">
        <v>42421</v>
      </c>
      <c r="E4586" s="3">
        <v>42422</v>
      </c>
      <c r="F4586" s="2" t="s">
        <v>32</v>
      </c>
      <c r="G4586" s="2" t="s">
        <v>774</v>
      </c>
      <c r="H4586">
        <v>1</v>
      </c>
      <c r="I4586">
        <v>205.99</v>
      </c>
      <c r="J4586">
        <v>0.01</v>
      </c>
      <c r="K4586">
        <v>2.0598999999999998</v>
      </c>
      <c r="L4586">
        <v>5.26</v>
      </c>
      <c r="M4586" s="2" t="s">
        <v>26</v>
      </c>
      <c r="N4586" s="2" t="s">
        <v>2179</v>
      </c>
      <c r="O4586">
        <v>1</v>
      </c>
    </row>
    <row r="4587" spans="1:15" x14ac:dyDescent="0.3">
      <c r="A4587">
        <v>33794</v>
      </c>
      <c r="B4587" s="2" t="s">
        <v>1437</v>
      </c>
      <c r="C4587" s="2" t="s">
        <v>2176</v>
      </c>
      <c r="D4587" s="3">
        <v>42422</v>
      </c>
      <c r="E4587" s="3">
        <v>42424</v>
      </c>
      <c r="F4587" s="2" t="s">
        <v>14</v>
      </c>
      <c r="G4587" s="2" t="s">
        <v>1058</v>
      </c>
      <c r="H4587">
        <v>18</v>
      </c>
      <c r="I4587">
        <v>4.91</v>
      </c>
      <c r="J4587">
        <v>0.06</v>
      </c>
      <c r="K4587">
        <v>5.3028000000000004</v>
      </c>
      <c r="L4587">
        <v>3.05</v>
      </c>
      <c r="M4587" s="2" t="s">
        <v>26</v>
      </c>
      <c r="N4587" s="2" t="s">
        <v>2185</v>
      </c>
      <c r="O4587">
        <v>2</v>
      </c>
    </row>
    <row r="4588" spans="1:15" x14ac:dyDescent="0.3">
      <c r="A4588">
        <v>12641</v>
      </c>
      <c r="B4588" s="2" t="s">
        <v>176</v>
      </c>
      <c r="C4588" s="2" t="s">
        <v>2181</v>
      </c>
      <c r="D4588" s="3">
        <v>42422</v>
      </c>
      <c r="E4588" s="3">
        <v>42428</v>
      </c>
      <c r="F4588" s="2" t="s">
        <v>27</v>
      </c>
      <c r="G4588" s="2" t="s">
        <v>1800</v>
      </c>
      <c r="H4588">
        <v>2</v>
      </c>
      <c r="I4588">
        <v>55.98</v>
      </c>
      <c r="J4588">
        <v>0.08</v>
      </c>
      <c r="K4588">
        <v>8.9567999999999994</v>
      </c>
      <c r="L4588">
        <v>4.8600000000000003</v>
      </c>
      <c r="M4588" s="2" t="s">
        <v>26</v>
      </c>
      <c r="N4588" s="2" t="s">
        <v>2179</v>
      </c>
      <c r="O4588">
        <v>6</v>
      </c>
    </row>
    <row r="4589" spans="1:15" x14ac:dyDescent="0.3">
      <c r="A4589">
        <v>12641</v>
      </c>
      <c r="B4589" s="2" t="s">
        <v>176</v>
      </c>
      <c r="C4589" s="2" t="s">
        <v>2176</v>
      </c>
      <c r="D4589" s="3">
        <v>42422</v>
      </c>
      <c r="E4589" s="3">
        <v>42426</v>
      </c>
      <c r="F4589" s="2" t="s">
        <v>27</v>
      </c>
      <c r="G4589" s="2" t="s">
        <v>1819</v>
      </c>
      <c r="H4589">
        <v>25</v>
      </c>
      <c r="I4589">
        <v>26.38</v>
      </c>
      <c r="J4589">
        <v>0.05</v>
      </c>
      <c r="K4589">
        <v>32.975000000000001</v>
      </c>
      <c r="L4589">
        <v>5.86</v>
      </c>
      <c r="M4589" s="2" t="s">
        <v>26</v>
      </c>
      <c r="N4589" s="2" t="s">
        <v>2179</v>
      </c>
      <c r="O4589">
        <v>4</v>
      </c>
    </row>
    <row r="4590" spans="1:15" x14ac:dyDescent="0.3">
      <c r="A4590">
        <v>12641</v>
      </c>
      <c r="B4590" s="2" t="s">
        <v>176</v>
      </c>
      <c r="C4590" s="2" t="s">
        <v>2176</v>
      </c>
      <c r="D4590" s="3">
        <v>42422</v>
      </c>
      <c r="E4590" s="3">
        <v>42426</v>
      </c>
      <c r="F4590" s="2" t="s">
        <v>27</v>
      </c>
      <c r="G4590" s="2" t="s">
        <v>2066</v>
      </c>
      <c r="H4590">
        <v>24</v>
      </c>
      <c r="I4590">
        <v>155.06</v>
      </c>
      <c r="J4590">
        <v>7.0000000000000007E-2</v>
      </c>
      <c r="K4590">
        <v>260.50080000000003</v>
      </c>
      <c r="L4590">
        <v>7.07</v>
      </c>
      <c r="M4590" s="2" t="s">
        <v>26</v>
      </c>
      <c r="N4590" s="2" t="s">
        <v>2179</v>
      </c>
      <c r="O4590">
        <v>4</v>
      </c>
    </row>
    <row r="4591" spans="1:15" x14ac:dyDescent="0.3">
      <c r="A4591">
        <v>11651</v>
      </c>
      <c r="B4591" s="2" t="s">
        <v>643</v>
      </c>
      <c r="C4591" s="2" t="s">
        <v>2176</v>
      </c>
      <c r="D4591" s="3">
        <v>42422</v>
      </c>
      <c r="E4591" s="3">
        <v>42424</v>
      </c>
      <c r="F4591" s="2" t="s">
        <v>32</v>
      </c>
      <c r="G4591" s="2" t="s">
        <v>1956</v>
      </c>
      <c r="H4591">
        <v>19</v>
      </c>
      <c r="I4591">
        <v>3.28</v>
      </c>
      <c r="J4591">
        <v>7.0000000000000007E-2</v>
      </c>
      <c r="K4591">
        <v>4.3624000000000001</v>
      </c>
      <c r="L4591">
        <v>0.98</v>
      </c>
      <c r="M4591" s="2" t="s">
        <v>20</v>
      </c>
      <c r="N4591" s="2" t="s">
        <v>2182</v>
      </c>
      <c r="O4591">
        <v>2</v>
      </c>
    </row>
    <row r="4592" spans="1:15" x14ac:dyDescent="0.3">
      <c r="A4592">
        <v>3749</v>
      </c>
      <c r="B4592" s="2" t="s">
        <v>989</v>
      </c>
      <c r="C4592" s="2" t="s">
        <v>2176</v>
      </c>
      <c r="D4592" s="3">
        <v>42423</v>
      </c>
      <c r="E4592" s="3">
        <v>42425</v>
      </c>
      <c r="F4592" s="2" t="s">
        <v>32</v>
      </c>
      <c r="G4592" s="2" t="s">
        <v>1486</v>
      </c>
      <c r="H4592">
        <v>27</v>
      </c>
      <c r="I4592">
        <v>12.97</v>
      </c>
      <c r="J4592">
        <v>0.01</v>
      </c>
      <c r="K4592">
        <v>3.5019</v>
      </c>
      <c r="L4592">
        <v>1.49</v>
      </c>
      <c r="M4592" s="2" t="s">
        <v>26</v>
      </c>
      <c r="N4592" s="2" t="s">
        <v>2179</v>
      </c>
      <c r="O4592">
        <v>2</v>
      </c>
    </row>
    <row r="4593" spans="1:15" x14ac:dyDescent="0.3">
      <c r="A4593">
        <v>21350</v>
      </c>
      <c r="B4593" s="2" t="s">
        <v>1349</v>
      </c>
      <c r="C4593" s="2" t="s">
        <v>2181</v>
      </c>
      <c r="D4593" s="3">
        <v>42424</v>
      </c>
      <c r="E4593" s="3">
        <v>42425</v>
      </c>
      <c r="F4593" s="2" t="s">
        <v>32</v>
      </c>
      <c r="G4593" s="2" t="s">
        <v>1747</v>
      </c>
      <c r="H4593">
        <v>30</v>
      </c>
      <c r="I4593">
        <v>9.06</v>
      </c>
      <c r="J4593">
        <v>0.01</v>
      </c>
      <c r="K4593">
        <v>2.718</v>
      </c>
      <c r="L4593">
        <v>9.86</v>
      </c>
      <c r="M4593" s="2" t="s">
        <v>26</v>
      </c>
      <c r="N4593" s="2" t="s">
        <v>2179</v>
      </c>
      <c r="O4593">
        <v>1</v>
      </c>
    </row>
    <row r="4594" spans="1:15" x14ac:dyDescent="0.3">
      <c r="A4594">
        <v>40001</v>
      </c>
      <c r="B4594" s="2" t="s">
        <v>53</v>
      </c>
      <c r="C4594" s="2" t="s">
        <v>2176</v>
      </c>
      <c r="D4594" s="3">
        <v>42424</v>
      </c>
      <c r="E4594" s="3">
        <v>42426</v>
      </c>
      <c r="F4594" s="2" t="s">
        <v>32</v>
      </c>
      <c r="G4594" s="2" t="s">
        <v>1174</v>
      </c>
      <c r="H4594">
        <v>46</v>
      </c>
      <c r="I4594">
        <v>39.479999999999997</v>
      </c>
      <c r="J4594">
        <v>0.1</v>
      </c>
      <c r="K4594">
        <v>181.608</v>
      </c>
      <c r="L4594">
        <v>3.99</v>
      </c>
      <c r="M4594" s="2" t="s">
        <v>26</v>
      </c>
      <c r="N4594" s="2" t="s">
        <v>2179</v>
      </c>
      <c r="O4594">
        <v>2</v>
      </c>
    </row>
    <row r="4595" spans="1:15" x14ac:dyDescent="0.3">
      <c r="A4595">
        <v>32965</v>
      </c>
      <c r="B4595" s="2" t="s">
        <v>1171</v>
      </c>
      <c r="C4595" s="2" t="s">
        <v>2176</v>
      </c>
      <c r="D4595" s="3">
        <v>42424</v>
      </c>
      <c r="E4595" s="3">
        <v>42425</v>
      </c>
      <c r="F4595" s="2" t="s">
        <v>21</v>
      </c>
      <c r="G4595" s="2" t="s">
        <v>1764</v>
      </c>
      <c r="H4595">
        <v>2</v>
      </c>
      <c r="I4595">
        <v>3.98</v>
      </c>
      <c r="J4595">
        <v>0.04</v>
      </c>
      <c r="K4595">
        <v>0.31840000000000002</v>
      </c>
      <c r="L4595">
        <v>2.97</v>
      </c>
      <c r="M4595" s="2" t="s">
        <v>26</v>
      </c>
      <c r="N4595" s="2" t="s">
        <v>2182</v>
      </c>
      <c r="O4595">
        <v>1</v>
      </c>
    </row>
    <row r="4596" spans="1:15" x14ac:dyDescent="0.3">
      <c r="A4596">
        <v>18023</v>
      </c>
      <c r="B4596" s="2" t="s">
        <v>1667</v>
      </c>
      <c r="C4596" s="2" t="s">
        <v>2181</v>
      </c>
      <c r="D4596" s="3">
        <v>42424</v>
      </c>
      <c r="E4596" s="3">
        <v>42425</v>
      </c>
      <c r="F4596" s="2" t="s">
        <v>32</v>
      </c>
      <c r="G4596" s="2" t="s">
        <v>508</v>
      </c>
      <c r="H4596">
        <v>38</v>
      </c>
      <c r="I4596">
        <v>120.97</v>
      </c>
      <c r="J4596">
        <v>0.09</v>
      </c>
      <c r="K4596">
        <v>413.7174</v>
      </c>
      <c r="L4596">
        <v>26.3</v>
      </c>
      <c r="M4596" s="2" t="s">
        <v>13</v>
      </c>
      <c r="N4596" s="2" t="s">
        <v>2180</v>
      </c>
      <c r="O4596">
        <v>1</v>
      </c>
    </row>
    <row r="4597" spans="1:15" x14ac:dyDescent="0.3">
      <c r="A4597">
        <v>18023</v>
      </c>
      <c r="B4597" s="2" t="s">
        <v>1667</v>
      </c>
      <c r="C4597" s="2" t="s">
        <v>2176</v>
      </c>
      <c r="D4597" s="3">
        <v>42424</v>
      </c>
      <c r="E4597" s="3">
        <v>42425</v>
      </c>
      <c r="F4597" s="2" t="s">
        <v>32</v>
      </c>
      <c r="G4597" s="2" t="s">
        <v>1730</v>
      </c>
      <c r="H4597">
        <v>34</v>
      </c>
      <c r="I4597">
        <v>5.78</v>
      </c>
      <c r="J4597">
        <v>7.0000000000000007E-2</v>
      </c>
      <c r="K4597">
        <v>13.756399999999999</v>
      </c>
      <c r="L4597">
        <v>7.64</v>
      </c>
      <c r="M4597" s="2" t="s">
        <v>26</v>
      </c>
      <c r="N4597" s="2" t="s">
        <v>2179</v>
      </c>
      <c r="O4597">
        <v>1</v>
      </c>
    </row>
    <row r="4598" spans="1:15" x14ac:dyDescent="0.3">
      <c r="A4598">
        <v>32965</v>
      </c>
      <c r="B4598" s="2" t="s">
        <v>1171</v>
      </c>
      <c r="C4598" s="2" t="s">
        <v>2176</v>
      </c>
      <c r="D4598" s="3">
        <v>42424</v>
      </c>
      <c r="E4598" s="3">
        <v>42425</v>
      </c>
      <c r="F4598" s="2" t="s">
        <v>21</v>
      </c>
      <c r="G4598" s="2" t="s">
        <v>434</v>
      </c>
      <c r="H4598">
        <v>25</v>
      </c>
      <c r="I4598">
        <v>99.99</v>
      </c>
      <c r="J4598">
        <v>0.1</v>
      </c>
      <c r="K4598">
        <v>249.97499999999999</v>
      </c>
      <c r="L4598">
        <v>19.989999999999998</v>
      </c>
      <c r="M4598" s="2" t="s">
        <v>26</v>
      </c>
      <c r="N4598" s="2" t="s">
        <v>2179</v>
      </c>
      <c r="O4598">
        <v>1</v>
      </c>
    </row>
    <row r="4599" spans="1:15" x14ac:dyDescent="0.3">
      <c r="A4599">
        <v>39909</v>
      </c>
      <c r="B4599" s="2" t="s">
        <v>403</v>
      </c>
      <c r="C4599" s="2" t="s">
        <v>2181</v>
      </c>
      <c r="D4599" s="3">
        <v>42424</v>
      </c>
      <c r="E4599" s="3">
        <v>42432</v>
      </c>
      <c r="F4599" s="2" t="s">
        <v>27</v>
      </c>
      <c r="G4599" s="2" t="s">
        <v>640</v>
      </c>
      <c r="H4599">
        <v>50</v>
      </c>
      <c r="I4599">
        <v>175.99</v>
      </c>
      <c r="J4599">
        <v>0</v>
      </c>
      <c r="K4599">
        <v>0</v>
      </c>
      <c r="L4599">
        <v>4.99</v>
      </c>
      <c r="M4599" s="2" t="s">
        <v>26</v>
      </c>
      <c r="N4599" s="2" t="s">
        <v>2179</v>
      </c>
      <c r="O4599">
        <v>8</v>
      </c>
    </row>
    <row r="4600" spans="1:15" x14ac:dyDescent="0.3">
      <c r="A4600">
        <v>37863</v>
      </c>
      <c r="B4600" s="2" t="s">
        <v>17</v>
      </c>
      <c r="C4600" s="2" t="s">
        <v>2176</v>
      </c>
      <c r="D4600" s="3">
        <v>42424</v>
      </c>
      <c r="E4600" s="3">
        <v>42426</v>
      </c>
      <c r="F4600" s="2" t="s">
        <v>21</v>
      </c>
      <c r="G4600" s="2" t="s">
        <v>2043</v>
      </c>
      <c r="H4600">
        <v>27</v>
      </c>
      <c r="I4600">
        <v>10.98</v>
      </c>
      <c r="J4600">
        <v>0.04</v>
      </c>
      <c r="K4600">
        <v>11.8584</v>
      </c>
      <c r="L4600">
        <v>3.37</v>
      </c>
      <c r="M4600" s="2" t="s">
        <v>26</v>
      </c>
      <c r="N4600" s="2" t="s">
        <v>2185</v>
      </c>
      <c r="O4600">
        <v>2</v>
      </c>
    </row>
    <row r="4601" spans="1:15" x14ac:dyDescent="0.3">
      <c r="A4601">
        <v>25799</v>
      </c>
      <c r="B4601" s="2" t="s">
        <v>1461</v>
      </c>
      <c r="C4601" s="2" t="s">
        <v>2178</v>
      </c>
      <c r="D4601" s="3">
        <v>42424</v>
      </c>
      <c r="E4601" s="3">
        <v>42427</v>
      </c>
      <c r="F4601" s="2" t="s">
        <v>27</v>
      </c>
      <c r="G4601" s="2" t="s">
        <v>1935</v>
      </c>
      <c r="H4601">
        <v>38</v>
      </c>
      <c r="I4601">
        <v>3.34</v>
      </c>
      <c r="J4601">
        <v>0.05</v>
      </c>
      <c r="K4601">
        <v>6.3460000000000001</v>
      </c>
      <c r="L4601">
        <v>7.49</v>
      </c>
      <c r="M4601" s="2" t="s">
        <v>26</v>
      </c>
      <c r="N4601" s="2" t="s">
        <v>2182</v>
      </c>
      <c r="O4601">
        <v>3</v>
      </c>
    </row>
    <row r="4602" spans="1:15" x14ac:dyDescent="0.3">
      <c r="A4602">
        <v>54787</v>
      </c>
      <c r="B4602" s="2" t="s">
        <v>373</v>
      </c>
      <c r="C4602" s="2" t="s">
        <v>2181</v>
      </c>
      <c r="D4602" s="3">
        <v>42424</v>
      </c>
      <c r="E4602" s="3">
        <v>42425</v>
      </c>
      <c r="F4602" s="2" t="s">
        <v>21</v>
      </c>
      <c r="G4602" s="2" t="s">
        <v>1856</v>
      </c>
      <c r="H4602">
        <v>7</v>
      </c>
      <c r="I4602">
        <v>22.84</v>
      </c>
      <c r="J4602">
        <v>7.0000000000000007E-2</v>
      </c>
      <c r="K4602">
        <v>11.191599999999999</v>
      </c>
      <c r="L4602">
        <v>16.87</v>
      </c>
      <c r="M4602" s="2" t="s">
        <v>26</v>
      </c>
      <c r="N4602" s="2" t="s">
        <v>2179</v>
      </c>
      <c r="O4602">
        <v>1</v>
      </c>
    </row>
    <row r="4603" spans="1:15" x14ac:dyDescent="0.3">
      <c r="A4603">
        <v>4960</v>
      </c>
      <c r="B4603" s="2" t="s">
        <v>461</v>
      </c>
      <c r="C4603" s="2" t="s">
        <v>2181</v>
      </c>
      <c r="D4603" s="3">
        <v>42425</v>
      </c>
      <c r="E4603" s="3">
        <v>42429</v>
      </c>
      <c r="F4603" s="2" t="s">
        <v>27</v>
      </c>
      <c r="G4603" s="2" t="s">
        <v>161</v>
      </c>
      <c r="H4603">
        <v>30</v>
      </c>
      <c r="I4603">
        <v>300.98</v>
      </c>
      <c r="J4603">
        <v>0.09</v>
      </c>
      <c r="K4603">
        <v>812.64599999999996</v>
      </c>
      <c r="L4603">
        <v>64.73</v>
      </c>
      <c r="M4603" s="2" t="s">
        <v>13</v>
      </c>
      <c r="N4603" s="2" t="s">
        <v>2180</v>
      </c>
      <c r="O4603">
        <v>4</v>
      </c>
    </row>
    <row r="4604" spans="1:15" x14ac:dyDescent="0.3">
      <c r="A4604">
        <v>4960</v>
      </c>
      <c r="B4604" s="2" t="s">
        <v>461</v>
      </c>
      <c r="C4604" s="2" t="s">
        <v>2178</v>
      </c>
      <c r="D4604" s="3">
        <v>42425</v>
      </c>
      <c r="E4604" s="3">
        <v>42427</v>
      </c>
      <c r="F4604" s="2" t="s">
        <v>27</v>
      </c>
      <c r="G4604" s="2" t="s">
        <v>1858</v>
      </c>
      <c r="H4604">
        <v>4</v>
      </c>
      <c r="I4604">
        <v>6.48</v>
      </c>
      <c r="J4604">
        <v>0.04</v>
      </c>
      <c r="K4604">
        <v>1.0367999999999999</v>
      </c>
      <c r="L4604">
        <v>8.74</v>
      </c>
      <c r="M4604" s="2" t="s">
        <v>20</v>
      </c>
      <c r="N4604" s="2" t="s">
        <v>2179</v>
      </c>
      <c r="O4604">
        <v>2</v>
      </c>
    </row>
    <row r="4605" spans="1:15" x14ac:dyDescent="0.3">
      <c r="A4605">
        <v>19558</v>
      </c>
      <c r="B4605" s="2" t="s">
        <v>619</v>
      </c>
      <c r="C4605" s="2" t="s">
        <v>2178</v>
      </c>
      <c r="D4605" s="3">
        <v>42425</v>
      </c>
      <c r="E4605" s="3">
        <v>42428</v>
      </c>
      <c r="F4605" s="2" t="s">
        <v>27</v>
      </c>
      <c r="G4605" s="2" t="s">
        <v>1999</v>
      </c>
      <c r="H4605">
        <v>2</v>
      </c>
      <c r="I4605">
        <v>3.29</v>
      </c>
      <c r="J4605">
        <v>0.04</v>
      </c>
      <c r="K4605">
        <v>0.26319999999999999</v>
      </c>
      <c r="L4605">
        <v>1.35</v>
      </c>
      <c r="M4605" s="2" t="s">
        <v>26</v>
      </c>
      <c r="N4605" s="2" t="s">
        <v>2182</v>
      </c>
      <c r="O4605">
        <v>3</v>
      </c>
    </row>
    <row r="4606" spans="1:15" x14ac:dyDescent="0.3">
      <c r="A4606">
        <v>4642</v>
      </c>
      <c r="B4606" s="2" t="s">
        <v>1497</v>
      </c>
      <c r="C4606" s="2" t="s">
        <v>2181</v>
      </c>
      <c r="D4606" s="3">
        <v>42426</v>
      </c>
      <c r="E4606" s="3">
        <v>42427</v>
      </c>
      <c r="F4606" s="2" t="s">
        <v>14</v>
      </c>
      <c r="G4606" s="2" t="s">
        <v>314</v>
      </c>
      <c r="H4606">
        <v>9</v>
      </c>
      <c r="I4606">
        <v>7.28</v>
      </c>
      <c r="J4606">
        <v>0.08</v>
      </c>
      <c r="K4606">
        <v>5.2416</v>
      </c>
      <c r="L4606">
        <v>3.52</v>
      </c>
      <c r="M4606" s="2" t="s">
        <v>26</v>
      </c>
      <c r="N4606" s="2" t="s">
        <v>2185</v>
      </c>
      <c r="O4606">
        <v>1</v>
      </c>
    </row>
    <row r="4607" spans="1:15" x14ac:dyDescent="0.3">
      <c r="A4607">
        <v>4642</v>
      </c>
      <c r="B4607" s="2" t="s">
        <v>1497</v>
      </c>
      <c r="C4607" s="2" t="s">
        <v>2176</v>
      </c>
      <c r="D4607" s="3">
        <v>42426</v>
      </c>
      <c r="E4607" s="3">
        <v>42426</v>
      </c>
      <c r="F4607" s="2" t="s">
        <v>14</v>
      </c>
      <c r="G4607" s="2" t="s">
        <v>2105</v>
      </c>
      <c r="H4607">
        <v>21</v>
      </c>
      <c r="I4607">
        <v>14.03</v>
      </c>
      <c r="J4607">
        <v>0</v>
      </c>
      <c r="K4607">
        <v>0</v>
      </c>
      <c r="L4607">
        <v>9.3699999999999992</v>
      </c>
      <c r="M4607" s="2" t="s">
        <v>20</v>
      </c>
      <c r="N4607" s="2" t="s">
        <v>2179</v>
      </c>
      <c r="O4607">
        <v>0</v>
      </c>
    </row>
    <row r="4608" spans="1:15" x14ac:dyDescent="0.3">
      <c r="A4608">
        <v>21125</v>
      </c>
      <c r="B4608" s="2" t="s">
        <v>1125</v>
      </c>
      <c r="C4608" s="2" t="s">
        <v>2181</v>
      </c>
      <c r="D4608" s="3">
        <v>42426</v>
      </c>
      <c r="E4608" s="3">
        <v>42427</v>
      </c>
      <c r="F4608" s="2" t="s">
        <v>37</v>
      </c>
      <c r="G4608" s="2" t="s">
        <v>1772</v>
      </c>
      <c r="H4608">
        <v>17</v>
      </c>
      <c r="I4608">
        <v>9.27</v>
      </c>
      <c r="J4608">
        <v>0.08</v>
      </c>
      <c r="K4608">
        <v>12.607200000000001</v>
      </c>
      <c r="L4608">
        <v>4.3899999999999997</v>
      </c>
      <c r="M4608" s="2" t="s">
        <v>26</v>
      </c>
      <c r="N4608" s="2" t="s">
        <v>2182</v>
      </c>
      <c r="O4608">
        <v>1</v>
      </c>
    </row>
    <row r="4609" spans="1:15" x14ac:dyDescent="0.3">
      <c r="A4609">
        <v>43137</v>
      </c>
      <c r="B4609" s="2" t="s">
        <v>1035</v>
      </c>
      <c r="C4609" s="2" t="s">
        <v>2178</v>
      </c>
      <c r="D4609" s="3">
        <v>42426</v>
      </c>
      <c r="E4609" s="3">
        <v>42427</v>
      </c>
      <c r="F4609" s="2" t="s">
        <v>21</v>
      </c>
      <c r="G4609" s="2" t="s">
        <v>2066</v>
      </c>
      <c r="H4609">
        <v>40</v>
      </c>
      <c r="I4609">
        <v>155.06</v>
      </c>
      <c r="J4609">
        <v>0.05</v>
      </c>
      <c r="K4609">
        <v>310.12</v>
      </c>
      <c r="L4609">
        <v>7.07</v>
      </c>
      <c r="M4609" s="2" t="s">
        <v>26</v>
      </c>
      <c r="N4609" s="2" t="s">
        <v>2179</v>
      </c>
      <c r="O4609">
        <v>1</v>
      </c>
    </row>
    <row r="4610" spans="1:15" x14ac:dyDescent="0.3">
      <c r="A4610">
        <v>46372</v>
      </c>
      <c r="B4610" s="2" t="s">
        <v>1581</v>
      </c>
      <c r="C4610" s="2" t="s">
        <v>2181</v>
      </c>
      <c r="D4610" s="3">
        <v>42426</v>
      </c>
      <c r="E4610" s="3">
        <v>42426</v>
      </c>
      <c r="F4610" s="2" t="s">
        <v>21</v>
      </c>
      <c r="G4610" s="2" t="s">
        <v>1474</v>
      </c>
      <c r="H4610">
        <v>7</v>
      </c>
      <c r="I4610">
        <v>52.4</v>
      </c>
      <c r="J4610">
        <v>0.02</v>
      </c>
      <c r="K4610">
        <v>7.3360000000000003</v>
      </c>
      <c r="L4610">
        <v>16.11</v>
      </c>
      <c r="M4610" s="2" t="s">
        <v>26</v>
      </c>
      <c r="N4610" s="2" t="s">
        <v>2179</v>
      </c>
      <c r="O4610">
        <v>0</v>
      </c>
    </row>
    <row r="4611" spans="1:15" x14ac:dyDescent="0.3">
      <c r="A4611">
        <v>46372</v>
      </c>
      <c r="B4611" s="2" t="s">
        <v>1581</v>
      </c>
      <c r="C4611" s="2" t="s">
        <v>2181</v>
      </c>
      <c r="D4611" s="3">
        <v>42426</v>
      </c>
      <c r="E4611" s="3">
        <v>42427</v>
      </c>
      <c r="F4611" s="2" t="s">
        <v>21</v>
      </c>
      <c r="G4611" s="2" t="s">
        <v>1853</v>
      </c>
      <c r="H4611">
        <v>15</v>
      </c>
      <c r="I4611">
        <v>4.9800000000000004</v>
      </c>
      <c r="J4611">
        <v>7.0000000000000007E-2</v>
      </c>
      <c r="K4611">
        <v>5.2290000000000001</v>
      </c>
      <c r="L4611">
        <v>8.33</v>
      </c>
      <c r="M4611" s="2" t="s">
        <v>26</v>
      </c>
      <c r="N4611" s="2" t="s">
        <v>2179</v>
      </c>
      <c r="O4611">
        <v>1</v>
      </c>
    </row>
    <row r="4612" spans="1:15" x14ac:dyDescent="0.3">
      <c r="A4612">
        <v>8133</v>
      </c>
      <c r="B4612" s="2" t="s">
        <v>1239</v>
      </c>
      <c r="C4612" s="2" t="s">
        <v>2178</v>
      </c>
      <c r="D4612" s="3">
        <v>42426</v>
      </c>
      <c r="E4612" s="3">
        <v>42427</v>
      </c>
      <c r="F4612" s="2" t="s">
        <v>32</v>
      </c>
      <c r="G4612" s="2" t="s">
        <v>1816</v>
      </c>
      <c r="H4612">
        <v>11</v>
      </c>
      <c r="I4612">
        <v>35.44</v>
      </c>
      <c r="J4612">
        <v>0.04</v>
      </c>
      <c r="K4612">
        <v>15.5936</v>
      </c>
      <c r="L4612">
        <v>5.09</v>
      </c>
      <c r="M4612" s="2" t="s">
        <v>26</v>
      </c>
      <c r="N4612" s="2" t="s">
        <v>2179</v>
      </c>
      <c r="O4612">
        <v>1</v>
      </c>
    </row>
    <row r="4613" spans="1:15" x14ac:dyDescent="0.3">
      <c r="A4613">
        <v>15462</v>
      </c>
      <c r="B4613" s="2" t="s">
        <v>1069</v>
      </c>
      <c r="C4613" s="2" t="s">
        <v>2176</v>
      </c>
      <c r="D4613" s="3">
        <v>42426</v>
      </c>
      <c r="E4613" s="3">
        <v>42427</v>
      </c>
      <c r="F4613" s="2" t="s">
        <v>14</v>
      </c>
      <c r="G4613" s="2" t="s">
        <v>1510</v>
      </c>
      <c r="H4613">
        <v>20</v>
      </c>
      <c r="I4613">
        <v>43.41</v>
      </c>
      <c r="J4613">
        <v>0.08</v>
      </c>
      <c r="K4613">
        <v>69.456000000000003</v>
      </c>
      <c r="L4613">
        <v>2.99</v>
      </c>
      <c r="M4613" s="2" t="s">
        <v>26</v>
      </c>
      <c r="N4613" s="2" t="s">
        <v>2179</v>
      </c>
      <c r="O4613">
        <v>1</v>
      </c>
    </row>
    <row r="4614" spans="1:15" x14ac:dyDescent="0.3">
      <c r="A4614">
        <v>50145</v>
      </c>
      <c r="B4614" s="2" t="s">
        <v>1159</v>
      </c>
      <c r="C4614" s="2" t="s">
        <v>2181</v>
      </c>
      <c r="D4614" s="3">
        <v>42426</v>
      </c>
      <c r="E4614" s="3">
        <v>42427</v>
      </c>
      <c r="F4614" s="2" t="s">
        <v>21</v>
      </c>
      <c r="G4614" s="2" t="s">
        <v>966</v>
      </c>
      <c r="H4614">
        <v>18</v>
      </c>
      <c r="I4614">
        <v>18.84</v>
      </c>
      <c r="J4614">
        <v>0.06</v>
      </c>
      <c r="K4614">
        <v>20.347200000000001</v>
      </c>
      <c r="L4614">
        <v>3.62</v>
      </c>
      <c r="M4614" s="2" t="s">
        <v>26</v>
      </c>
      <c r="N4614" s="2" t="s">
        <v>2182</v>
      </c>
      <c r="O4614">
        <v>1</v>
      </c>
    </row>
    <row r="4615" spans="1:15" x14ac:dyDescent="0.3">
      <c r="A4615">
        <v>50145</v>
      </c>
      <c r="B4615" s="2" t="s">
        <v>1159</v>
      </c>
      <c r="C4615" s="2" t="s">
        <v>2176</v>
      </c>
      <c r="D4615" s="3">
        <v>42426</v>
      </c>
      <c r="E4615" s="3">
        <v>42426</v>
      </c>
      <c r="F4615" s="2" t="s">
        <v>21</v>
      </c>
      <c r="G4615" s="2" t="s">
        <v>982</v>
      </c>
      <c r="H4615">
        <v>9</v>
      </c>
      <c r="I4615">
        <v>46.94</v>
      </c>
      <c r="J4615">
        <v>0</v>
      </c>
      <c r="K4615">
        <v>0</v>
      </c>
      <c r="L4615">
        <v>6.77</v>
      </c>
      <c r="M4615" s="2" t="s">
        <v>26</v>
      </c>
      <c r="N4615" s="2" t="s">
        <v>2179</v>
      </c>
      <c r="O4615">
        <v>0</v>
      </c>
    </row>
    <row r="4616" spans="1:15" x14ac:dyDescent="0.3">
      <c r="A4616">
        <v>7521</v>
      </c>
      <c r="B4616" s="2" t="s">
        <v>1105</v>
      </c>
      <c r="C4616" s="2" t="s">
        <v>2181</v>
      </c>
      <c r="D4616" s="3">
        <v>42427</v>
      </c>
      <c r="E4616" s="3">
        <v>42433</v>
      </c>
      <c r="F4616" s="2" t="s">
        <v>27</v>
      </c>
      <c r="G4616" s="2" t="s">
        <v>828</v>
      </c>
      <c r="H4616">
        <v>19</v>
      </c>
      <c r="I4616">
        <v>115.99</v>
      </c>
      <c r="J4616">
        <v>0</v>
      </c>
      <c r="K4616">
        <v>0</v>
      </c>
      <c r="L4616">
        <v>2.5</v>
      </c>
      <c r="M4616" s="2" t="s">
        <v>20</v>
      </c>
      <c r="N4616" s="2" t="s">
        <v>2179</v>
      </c>
      <c r="O4616">
        <v>6</v>
      </c>
    </row>
    <row r="4617" spans="1:15" x14ac:dyDescent="0.3">
      <c r="A4617">
        <v>20068</v>
      </c>
      <c r="B4617" s="2" t="s">
        <v>369</v>
      </c>
      <c r="C4617" s="2" t="s">
        <v>2181</v>
      </c>
      <c r="D4617" s="3">
        <v>42428</v>
      </c>
      <c r="E4617" s="3">
        <v>42429</v>
      </c>
      <c r="F4617" s="2" t="s">
        <v>14</v>
      </c>
      <c r="G4617" s="2" t="s">
        <v>1330</v>
      </c>
      <c r="H4617">
        <v>9</v>
      </c>
      <c r="I4617">
        <v>5.53</v>
      </c>
      <c r="J4617">
        <v>0.09</v>
      </c>
      <c r="K4617">
        <v>4.4793000000000003</v>
      </c>
      <c r="L4617">
        <v>6.98</v>
      </c>
      <c r="M4617" s="2" t="s">
        <v>26</v>
      </c>
      <c r="N4617" s="2" t="s">
        <v>2179</v>
      </c>
      <c r="O4617">
        <v>1</v>
      </c>
    </row>
    <row r="4618" spans="1:15" x14ac:dyDescent="0.3">
      <c r="A4618">
        <v>28741</v>
      </c>
      <c r="B4618" s="2" t="s">
        <v>469</v>
      </c>
      <c r="C4618" s="2" t="s">
        <v>2176</v>
      </c>
      <c r="D4618" s="3">
        <v>42428</v>
      </c>
      <c r="E4618" s="3">
        <v>42429</v>
      </c>
      <c r="F4618" s="2" t="s">
        <v>37</v>
      </c>
      <c r="G4618" s="2" t="s">
        <v>1769</v>
      </c>
      <c r="H4618">
        <v>13</v>
      </c>
      <c r="I4618">
        <v>5.43</v>
      </c>
      <c r="J4618">
        <v>0.02</v>
      </c>
      <c r="K4618">
        <v>1.4117999999999999</v>
      </c>
      <c r="L4618">
        <v>0.95</v>
      </c>
      <c r="M4618" s="2" t="s">
        <v>26</v>
      </c>
      <c r="N4618" s="2" t="s">
        <v>2182</v>
      </c>
      <c r="O4618">
        <v>1</v>
      </c>
    </row>
    <row r="4619" spans="1:15" x14ac:dyDescent="0.3">
      <c r="A4619">
        <v>28741</v>
      </c>
      <c r="B4619" s="2" t="s">
        <v>469</v>
      </c>
      <c r="C4619" s="2" t="s">
        <v>2178</v>
      </c>
      <c r="D4619" s="3">
        <v>42428</v>
      </c>
      <c r="E4619" s="3">
        <v>42429</v>
      </c>
      <c r="F4619" s="2" t="s">
        <v>37</v>
      </c>
      <c r="G4619" s="2" t="s">
        <v>2043</v>
      </c>
      <c r="H4619">
        <v>5</v>
      </c>
      <c r="I4619">
        <v>10.98</v>
      </c>
      <c r="J4619">
        <v>0.04</v>
      </c>
      <c r="K4619">
        <v>2.1960000000000002</v>
      </c>
      <c r="L4619">
        <v>3.37</v>
      </c>
      <c r="M4619" s="2" t="s">
        <v>26</v>
      </c>
      <c r="N4619" s="2" t="s">
        <v>2185</v>
      </c>
      <c r="O4619">
        <v>1</v>
      </c>
    </row>
    <row r="4620" spans="1:15" x14ac:dyDescent="0.3">
      <c r="A4620">
        <v>40612</v>
      </c>
      <c r="B4620" s="2" t="s">
        <v>1501</v>
      </c>
      <c r="C4620" s="2" t="s">
        <v>2176</v>
      </c>
      <c r="D4620" s="3">
        <v>42428</v>
      </c>
      <c r="E4620" s="3">
        <v>42429</v>
      </c>
      <c r="F4620" s="2" t="s">
        <v>21</v>
      </c>
      <c r="G4620" s="2" t="s">
        <v>1955</v>
      </c>
      <c r="H4620">
        <v>9</v>
      </c>
      <c r="I4620">
        <v>2.21</v>
      </c>
      <c r="J4620">
        <v>0.1</v>
      </c>
      <c r="K4620">
        <v>1.9890000000000001</v>
      </c>
      <c r="L4620">
        <v>1.1200000000000001</v>
      </c>
      <c r="M4620" s="2" t="s">
        <v>26</v>
      </c>
      <c r="N4620" s="2" t="s">
        <v>2182</v>
      </c>
      <c r="O4620">
        <v>1</v>
      </c>
    </row>
    <row r="4621" spans="1:15" x14ac:dyDescent="0.3">
      <c r="A4621">
        <v>928</v>
      </c>
      <c r="B4621" s="2" t="s">
        <v>186</v>
      </c>
      <c r="C4621" s="2" t="s">
        <v>2176</v>
      </c>
      <c r="D4621" s="3">
        <v>42429</v>
      </c>
      <c r="E4621" s="3">
        <v>42434</v>
      </c>
      <c r="F4621" s="2" t="s">
        <v>27</v>
      </c>
      <c r="G4621" s="2" t="s">
        <v>1178</v>
      </c>
      <c r="H4621">
        <v>21</v>
      </c>
      <c r="I4621">
        <v>59.98</v>
      </c>
      <c r="J4621">
        <v>0.06</v>
      </c>
      <c r="K4621">
        <v>75.574799999999996</v>
      </c>
      <c r="L4621">
        <v>3.99</v>
      </c>
      <c r="M4621" s="2" t="s">
        <v>20</v>
      </c>
      <c r="N4621" s="2" t="s">
        <v>2179</v>
      </c>
      <c r="O4621">
        <v>5</v>
      </c>
    </row>
    <row r="4622" spans="1:15" x14ac:dyDescent="0.3">
      <c r="A4622">
        <v>928</v>
      </c>
      <c r="B4622" s="2" t="s">
        <v>186</v>
      </c>
      <c r="C4622" s="2" t="s">
        <v>2178</v>
      </c>
      <c r="D4622" s="3">
        <v>42429</v>
      </c>
      <c r="E4622" s="3">
        <v>42431</v>
      </c>
      <c r="F4622" s="2" t="s">
        <v>27</v>
      </c>
      <c r="G4622" s="2" t="s">
        <v>364</v>
      </c>
      <c r="H4622">
        <v>26</v>
      </c>
      <c r="I4622">
        <v>14.58</v>
      </c>
      <c r="J4622">
        <v>0.02</v>
      </c>
      <c r="K4622">
        <v>7.5815999999999999</v>
      </c>
      <c r="L4622">
        <v>7.4</v>
      </c>
      <c r="M4622" s="2" t="s">
        <v>20</v>
      </c>
      <c r="N4622" s="2" t="s">
        <v>2179</v>
      </c>
      <c r="O4622">
        <v>2</v>
      </c>
    </row>
    <row r="4623" spans="1:15" x14ac:dyDescent="0.3">
      <c r="A4623">
        <v>12868</v>
      </c>
      <c r="B4623" s="2" t="s">
        <v>1211</v>
      </c>
      <c r="C4623" s="2" t="s">
        <v>2178</v>
      </c>
      <c r="D4623" s="3">
        <v>42429</v>
      </c>
      <c r="E4623" s="3">
        <v>42431</v>
      </c>
      <c r="F4623" s="2" t="s">
        <v>14</v>
      </c>
      <c r="G4623" s="2" t="s">
        <v>1751</v>
      </c>
      <c r="H4623">
        <v>2</v>
      </c>
      <c r="I4623">
        <v>4.4800000000000004</v>
      </c>
      <c r="J4623">
        <v>0.09</v>
      </c>
      <c r="K4623">
        <v>0.80640000000000001</v>
      </c>
      <c r="L4623">
        <v>1.22</v>
      </c>
      <c r="M4623" s="2" t="s">
        <v>26</v>
      </c>
      <c r="N4623" s="2" t="s">
        <v>2182</v>
      </c>
      <c r="O4623">
        <v>2</v>
      </c>
    </row>
    <row r="4624" spans="1:15" x14ac:dyDescent="0.3">
      <c r="A4624">
        <v>12868</v>
      </c>
      <c r="B4624" s="2" t="s">
        <v>1211</v>
      </c>
      <c r="C4624" s="2" t="s">
        <v>2176</v>
      </c>
      <c r="D4624" s="3">
        <v>42429</v>
      </c>
      <c r="E4624" s="3">
        <v>42430</v>
      </c>
      <c r="F4624" s="2" t="s">
        <v>14</v>
      </c>
      <c r="G4624" s="2" t="s">
        <v>1945</v>
      </c>
      <c r="H4624">
        <v>31</v>
      </c>
      <c r="I4624">
        <v>1.76</v>
      </c>
      <c r="J4624">
        <v>0.09</v>
      </c>
      <c r="K4624">
        <v>4.9104000000000001</v>
      </c>
      <c r="L4624">
        <v>0.7</v>
      </c>
      <c r="M4624" s="2" t="s">
        <v>26</v>
      </c>
      <c r="N4624" s="2" t="s">
        <v>2182</v>
      </c>
      <c r="O4624">
        <v>1</v>
      </c>
    </row>
    <row r="4625" spans="1:15" x14ac:dyDescent="0.3">
      <c r="A4625">
        <v>12194</v>
      </c>
      <c r="B4625" s="2" t="s">
        <v>1145</v>
      </c>
      <c r="C4625" s="2" t="s">
        <v>2178</v>
      </c>
      <c r="D4625" s="3">
        <v>42429</v>
      </c>
      <c r="E4625" s="3">
        <v>42430</v>
      </c>
      <c r="F4625" s="2" t="s">
        <v>14</v>
      </c>
      <c r="G4625" s="2" t="s">
        <v>814</v>
      </c>
      <c r="H4625">
        <v>19</v>
      </c>
      <c r="I4625">
        <v>195.99</v>
      </c>
      <c r="J4625">
        <v>0</v>
      </c>
      <c r="K4625">
        <v>0</v>
      </c>
      <c r="L4625">
        <v>3.99</v>
      </c>
      <c r="M4625" s="2" t="s">
        <v>26</v>
      </c>
      <c r="N4625" s="2" t="s">
        <v>2179</v>
      </c>
      <c r="O4625">
        <v>1</v>
      </c>
    </row>
    <row r="4626" spans="1:15" x14ac:dyDescent="0.3">
      <c r="A4626">
        <v>5188</v>
      </c>
      <c r="B4626" s="2" t="s">
        <v>301</v>
      </c>
      <c r="C4626" s="2" t="s">
        <v>2181</v>
      </c>
      <c r="D4626" s="3">
        <v>42429</v>
      </c>
      <c r="E4626" s="3">
        <v>42432</v>
      </c>
      <c r="F4626" s="2" t="s">
        <v>37</v>
      </c>
      <c r="G4626" s="2" t="s">
        <v>1761</v>
      </c>
      <c r="H4626">
        <v>24</v>
      </c>
      <c r="I4626">
        <v>8.01</v>
      </c>
      <c r="J4626">
        <v>0.05</v>
      </c>
      <c r="K4626">
        <v>9.6120000000000001</v>
      </c>
      <c r="L4626">
        <v>2.87</v>
      </c>
      <c r="M4626" s="2" t="s">
        <v>26</v>
      </c>
      <c r="N4626" s="2" t="s">
        <v>2182</v>
      </c>
      <c r="O4626">
        <v>3</v>
      </c>
    </row>
    <row r="4627" spans="1:15" x14ac:dyDescent="0.3">
      <c r="A4627">
        <v>40165</v>
      </c>
      <c r="B4627" s="2" t="s">
        <v>303</v>
      </c>
      <c r="C4627" s="2" t="s">
        <v>2181</v>
      </c>
      <c r="D4627" s="3">
        <v>42430</v>
      </c>
      <c r="E4627" s="3">
        <v>42433</v>
      </c>
      <c r="F4627" s="2" t="s">
        <v>21</v>
      </c>
      <c r="G4627" s="2" t="s">
        <v>1156</v>
      </c>
      <c r="H4627">
        <v>50</v>
      </c>
      <c r="I4627">
        <v>8.6199999999999992</v>
      </c>
      <c r="J4627">
        <v>7.0000000000000007E-2</v>
      </c>
      <c r="K4627">
        <v>30.17</v>
      </c>
      <c r="L4627">
        <v>4.5</v>
      </c>
      <c r="M4627" s="2" t="s">
        <v>26</v>
      </c>
      <c r="N4627" s="2" t="s">
        <v>2179</v>
      </c>
      <c r="O4627">
        <v>3</v>
      </c>
    </row>
    <row r="4628" spans="1:15" x14ac:dyDescent="0.3">
      <c r="A4628">
        <v>46115</v>
      </c>
      <c r="B4628" s="2" t="s">
        <v>1633</v>
      </c>
      <c r="C4628" s="2" t="s">
        <v>2176</v>
      </c>
      <c r="D4628" s="3">
        <v>42430</v>
      </c>
      <c r="E4628" s="3">
        <v>42432</v>
      </c>
      <c r="F4628" s="2" t="s">
        <v>14</v>
      </c>
      <c r="G4628" s="2" t="s">
        <v>2143</v>
      </c>
      <c r="H4628">
        <v>35</v>
      </c>
      <c r="I4628">
        <v>19.98</v>
      </c>
      <c r="J4628">
        <v>0.1</v>
      </c>
      <c r="K4628">
        <v>69.930000000000007</v>
      </c>
      <c r="L4628">
        <v>4</v>
      </c>
      <c r="M4628" s="2" t="s">
        <v>26</v>
      </c>
      <c r="N4628" s="2" t="s">
        <v>2179</v>
      </c>
      <c r="O4628">
        <v>2</v>
      </c>
    </row>
    <row r="4629" spans="1:15" x14ac:dyDescent="0.3">
      <c r="A4629">
        <v>46115</v>
      </c>
      <c r="B4629" s="2" t="s">
        <v>1633</v>
      </c>
      <c r="C4629" s="2" t="s">
        <v>2181</v>
      </c>
      <c r="D4629" s="3">
        <v>42430</v>
      </c>
      <c r="E4629" s="3">
        <v>42430</v>
      </c>
      <c r="F4629" s="2" t="s">
        <v>14</v>
      </c>
      <c r="G4629" s="2" t="s">
        <v>1778</v>
      </c>
      <c r="H4629">
        <v>38</v>
      </c>
      <c r="I4629">
        <v>12.28</v>
      </c>
      <c r="J4629">
        <v>0</v>
      </c>
      <c r="K4629">
        <v>0</v>
      </c>
      <c r="L4629">
        <v>6.47</v>
      </c>
      <c r="M4629" s="2" t="s">
        <v>26</v>
      </c>
      <c r="N4629" s="2" t="s">
        <v>2179</v>
      </c>
      <c r="O4629">
        <v>0</v>
      </c>
    </row>
    <row r="4630" spans="1:15" x14ac:dyDescent="0.3">
      <c r="A4630">
        <v>16642</v>
      </c>
      <c r="B4630" s="2" t="s">
        <v>34</v>
      </c>
      <c r="C4630" s="2" t="s">
        <v>2178</v>
      </c>
      <c r="D4630" s="3">
        <v>42430</v>
      </c>
      <c r="E4630" s="3">
        <v>42432</v>
      </c>
      <c r="F4630" s="2" t="s">
        <v>37</v>
      </c>
      <c r="G4630" s="2" t="s">
        <v>878</v>
      </c>
      <c r="H4630">
        <v>46</v>
      </c>
      <c r="I4630">
        <v>205.99</v>
      </c>
      <c r="J4630">
        <v>7.0000000000000007E-2</v>
      </c>
      <c r="K4630">
        <v>663.28779999999995</v>
      </c>
      <c r="L4630">
        <v>2.5</v>
      </c>
      <c r="M4630" s="2" t="s">
        <v>26</v>
      </c>
      <c r="N4630" s="2" t="s">
        <v>2179</v>
      </c>
      <c r="O4630">
        <v>2</v>
      </c>
    </row>
    <row r="4631" spans="1:15" x14ac:dyDescent="0.3">
      <c r="A4631">
        <v>33824</v>
      </c>
      <c r="B4631" s="2" t="s">
        <v>967</v>
      </c>
      <c r="C4631" s="2" t="s">
        <v>2178</v>
      </c>
      <c r="D4631" s="3">
        <v>42430</v>
      </c>
      <c r="E4631" s="3">
        <v>42431</v>
      </c>
      <c r="F4631" s="2" t="s">
        <v>14</v>
      </c>
      <c r="G4631" s="2" t="s">
        <v>1975</v>
      </c>
      <c r="H4631">
        <v>19</v>
      </c>
      <c r="I4631">
        <v>2.78</v>
      </c>
      <c r="J4631">
        <v>0.06</v>
      </c>
      <c r="K4631">
        <v>3.1692</v>
      </c>
      <c r="L4631">
        <v>1.34</v>
      </c>
      <c r="M4631" s="2" t="s">
        <v>26</v>
      </c>
      <c r="N4631" s="2" t="s">
        <v>2182</v>
      </c>
      <c r="O4631">
        <v>1</v>
      </c>
    </row>
    <row r="4632" spans="1:15" x14ac:dyDescent="0.3">
      <c r="A4632">
        <v>48071</v>
      </c>
      <c r="B4632" s="2" t="s">
        <v>623</v>
      </c>
      <c r="C4632" s="2" t="s">
        <v>2178</v>
      </c>
      <c r="D4632" s="3">
        <v>42431</v>
      </c>
      <c r="E4632" s="3">
        <v>42440</v>
      </c>
      <c r="F4632" s="2" t="s">
        <v>27</v>
      </c>
      <c r="G4632" s="2" t="s">
        <v>1012</v>
      </c>
      <c r="H4632">
        <v>1</v>
      </c>
      <c r="I4632">
        <v>12.64</v>
      </c>
      <c r="J4632">
        <v>0.03</v>
      </c>
      <c r="K4632">
        <v>0.37919999999999998</v>
      </c>
      <c r="L4632">
        <v>4.9800000000000004</v>
      </c>
      <c r="M4632" s="2" t="s">
        <v>20</v>
      </c>
      <c r="N4632" s="2" t="s">
        <v>2185</v>
      </c>
      <c r="O4632">
        <v>9</v>
      </c>
    </row>
    <row r="4633" spans="1:15" x14ac:dyDescent="0.3">
      <c r="A4633">
        <v>22433</v>
      </c>
      <c r="B4633" s="2" t="s">
        <v>341</v>
      </c>
      <c r="C4633" s="2" t="s">
        <v>2176</v>
      </c>
      <c r="D4633" s="3">
        <v>42431</v>
      </c>
      <c r="E4633" s="3">
        <v>42433</v>
      </c>
      <c r="F4633" s="2" t="s">
        <v>14</v>
      </c>
      <c r="G4633" s="2" t="s">
        <v>716</v>
      </c>
      <c r="H4633">
        <v>44</v>
      </c>
      <c r="I4633">
        <v>20.99</v>
      </c>
      <c r="J4633">
        <v>0.05</v>
      </c>
      <c r="K4633">
        <v>46.177999999999997</v>
      </c>
      <c r="L4633">
        <v>0.99</v>
      </c>
      <c r="M4633" s="2" t="s">
        <v>26</v>
      </c>
      <c r="N4633" s="2" t="s">
        <v>2182</v>
      </c>
      <c r="O4633">
        <v>2</v>
      </c>
    </row>
    <row r="4634" spans="1:15" x14ac:dyDescent="0.3">
      <c r="A4634">
        <v>47525</v>
      </c>
      <c r="B4634" s="2" t="s">
        <v>188</v>
      </c>
      <c r="C4634" s="2" t="s">
        <v>2181</v>
      </c>
      <c r="D4634" s="3">
        <v>42431</v>
      </c>
      <c r="E4634" s="3">
        <v>42432</v>
      </c>
      <c r="F4634" s="2" t="s">
        <v>32</v>
      </c>
      <c r="G4634" s="2" t="s">
        <v>350</v>
      </c>
      <c r="H4634">
        <v>40</v>
      </c>
      <c r="I4634">
        <v>15.98</v>
      </c>
      <c r="J4634">
        <v>0.01</v>
      </c>
      <c r="K4634">
        <v>6.3920000000000003</v>
      </c>
      <c r="L4634">
        <v>4</v>
      </c>
      <c r="M4634" s="2" t="s">
        <v>26</v>
      </c>
      <c r="N4634" s="2" t="s">
        <v>2179</v>
      </c>
      <c r="O4634">
        <v>1</v>
      </c>
    </row>
    <row r="4635" spans="1:15" x14ac:dyDescent="0.3">
      <c r="A4635">
        <v>26723</v>
      </c>
      <c r="B4635" s="2" t="s">
        <v>1423</v>
      </c>
      <c r="C4635" s="2" t="s">
        <v>2176</v>
      </c>
      <c r="D4635" s="3">
        <v>42431</v>
      </c>
      <c r="E4635" s="3">
        <v>42436</v>
      </c>
      <c r="F4635" s="2" t="s">
        <v>27</v>
      </c>
      <c r="G4635" s="2" t="s">
        <v>650</v>
      </c>
      <c r="H4635">
        <v>8</v>
      </c>
      <c r="I4635">
        <v>65.989999999999995</v>
      </c>
      <c r="J4635">
        <v>0.03</v>
      </c>
      <c r="K4635">
        <v>15.8376</v>
      </c>
      <c r="L4635">
        <v>7.69</v>
      </c>
      <c r="M4635" s="2" t="s">
        <v>26</v>
      </c>
      <c r="N4635" s="2" t="s">
        <v>2179</v>
      </c>
      <c r="O4635">
        <v>5</v>
      </c>
    </row>
    <row r="4636" spans="1:15" x14ac:dyDescent="0.3">
      <c r="A4636">
        <v>450</v>
      </c>
      <c r="B4636" s="2" t="s">
        <v>1119</v>
      </c>
      <c r="C4636" s="2" t="s">
        <v>2176</v>
      </c>
      <c r="D4636" s="3">
        <v>42432</v>
      </c>
      <c r="E4636" s="3">
        <v>42433</v>
      </c>
      <c r="F4636" s="2" t="s">
        <v>37</v>
      </c>
      <c r="G4636" s="2" t="s">
        <v>1972</v>
      </c>
      <c r="H4636">
        <v>29</v>
      </c>
      <c r="I4636">
        <v>34.58</v>
      </c>
      <c r="J4636">
        <v>0.05</v>
      </c>
      <c r="K4636">
        <v>50.140999999999998</v>
      </c>
      <c r="L4636">
        <v>8.99</v>
      </c>
      <c r="M4636" s="2" t="s">
        <v>20</v>
      </c>
      <c r="N4636" s="2" t="s">
        <v>2185</v>
      </c>
      <c r="O4636">
        <v>1</v>
      </c>
    </row>
    <row r="4637" spans="1:15" x14ac:dyDescent="0.3">
      <c r="A4637">
        <v>450</v>
      </c>
      <c r="B4637" s="2" t="s">
        <v>1119</v>
      </c>
      <c r="C4637" s="2" t="s">
        <v>2178</v>
      </c>
      <c r="D4637" s="3">
        <v>42432</v>
      </c>
      <c r="E4637" s="3">
        <v>42434</v>
      </c>
      <c r="F4637" s="2" t="s">
        <v>37</v>
      </c>
      <c r="G4637" s="2" t="s">
        <v>2091</v>
      </c>
      <c r="H4637">
        <v>35</v>
      </c>
      <c r="I4637">
        <v>15.7</v>
      </c>
      <c r="J4637">
        <v>0.05</v>
      </c>
      <c r="K4637">
        <v>27.475000000000001</v>
      </c>
      <c r="L4637">
        <v>11.25</v>
      </c>
      <c r="M4637" s="2" t="s">
        <v>26</v>
      </c>
      <c r="N4637" s="2" t="s">
        <v>2179</v>
      </c>
      <c r="O4637">
        <v>2</v>
      </c>
    </row>
    <row r="4638" spans="1:15" x14ac:dyDescent="0.3">
      <c r="A4638">
        <v>53955</v>
      </c>
      <c r="B4638" s="2" t="s">
        <v>1117</v>
      </c>
      <c r="C4638" s="2" t="s">
        <v>2178</v>
      </c>
      <c r="D4638" s="3">
        <v>42432</v>
      </c>
      <c r="E4638" s="3">
        <v>42434</v>
      </c>
      <c r="F4638" s="2" t="s">
        <v>14</v>
      </c>
      <c r="G4638" s="2" t="s">
        <v>228</v>
      </c>
      <c r="H4638">
        <v>43</v>
      </c>
      <c r="I4638">
        <v>130.97999999999999</v>
      </c>
      <c r="J4638">
        <v>0.04</v>
      </c>
      <c r="K4638">
        <v>225.28559999999999</v>
      </c>
      <c r="L4638">
        <v>130</v>
      </c>
      <c r="M4638" s="2" t="s">
        <v>13</v>
      </c>
      <c r="N4638" s="2" t="s">
        <v>2180</v>
      </c>
      <c r="O4638">
        <v>2</v>
      </c>
    </row>
    <row r="4639" spans="1:15" x14ac:dyDescent="0.3">
      <c r="A4639">
        <v>35555</v>
      </c>
      <c r="B4639" s="2" t="s">
        <v>801</v>
      </c>
      <c r="C4639" s="2" t="s">
        <v>2176</v>
      </c>
      <c r="D4639" s="3">
        <v>42432</v>
      </c>
      <c r="E4639" s="3">
        <v>42433</v>
      </c>
      <c r="F4639" s="2" t="s">
        <v>32</v>
      </c>
      <c r="G4639" s="2" t="s">
        <v>193</v>
      </c>
      <c r="H4639">
        <v>50</v>
      </c>
      <c r="I4639">
        <v>243.98</v>
      </c>
      <c r="J4639">
        <v>0.08</v>
      </c>
      <c r="K4639">
        <v>975.92</v>
      </c>
      <c r="L4639">
        <v>43.32</v>
      </c>
      <c r="M4639" s="2" t="s">
        <v>13</v>
      </c>
      <c r="N4639" s="2" t="s">
        <v>2180</v>
      </c>
      <c r="O4639">
        <v>1</v>
      </c>
    </row>
    <row r="4640" spans="1:15" x14ac:dyDescent="0.3">
      <c r="A4640">
        <v>35555</v>
      </c>
      <c r="B4640" s="2" t="s">
        <v>801</v>
      </c>
      <c r="C4640" s="2" t="s">
        <v>2176</v>
      </c>
      <c r="D4640" s="3">
        <v>42432</v>
      </c>
      <c r="E4640" s="3">
        <v>42434</v>
      </c>
      <c r="F4640" s="2" t="s">
        <v>32</v>
      </c>
      <c r="G4640" s="2" t="s">
        <v>362</v>
      </c>
      <c r="H4640">
        <v>15</v>
      </c>
      <c r="I4640">
        <v>4.8899999999999997</v>
      </c>
      <c r="J4640">
        <v>0.1</v>
      </c>
      <c r="K4640">
        <v>7.335</v>
      </c>
      <c r="L4640">
        <v>4.93</v>
      </c>
      <c r="M4640" s="2" t="s">
        <v>26</v>
      </c>
      <c r="N4640" s="2" t="s">
        <v>2185</v>
      </c>
      <c r="O4640">
        <v>2</v>
      </c>
    </row>
    <row r="4641" spans="1:15" x14ac:dyDescent="0.3">
      <c r="A4641">
        <v>35555</v>
      </c>
      <c r="B4641" s="2" t="s">
        <v>801</v>
      </c>
      <c r="C4641" s="2" t="s">
        <v>2181</v>
      </c>
      <c r="D4641" s="3">
        <v>42432</v>
      </c>
      <c r="E4641" s="3">
        <v>42432</v>
      </c>
      <c r="F4641" s="2" t="s">
        <v>32</v>
      </c>
      <c r="G4641" s="2" t="s">
        <v>1741</v>
      </c>
      <c r="H4641">
        <v>2</v>
      </c>
      <c r="I4641">
        <v>4.9800000000000004</v>
      </c>
      <c r="J4641">
        <v>7.0000000000000007E-2</v>
      </c>
      <c r="K4641">
        <v>0.69720000000000004</v>
      </c>
      <c r="L4641">
        <v>0.8</v>
      </c>
      <c r="M4641" s="2" t="s">
        <v>26</v>
      </c>
      <c r="N4641" s="2" t="s">
        <v>2182</v>
      </c>
      <c r="O4641">
        <v>0</v>
      </c>
    </row>
    <row r="4642" spans="1:15" x14ac:dyDescent="0.3">
      <c r="A4642">
        <v>23968</v>
      </c>
      <c r="B4642" s="2" t="s">
        <v>1651</v>
      </c>
      <c r="C4642" s="2" t="s">
        <v>2176</v>
      </c>
      <c r="D4642" s="3">
        <v>42432</v>
      </c>
      <c r="E4642" s="3">
        <v>42435</v>
      </c>
      <c r="F4642" s="2" t="s">
        <v>14</v>
      </c>
      <c r="G4642" s="2" t="s">
        <v>1890</v>
      </c>
      <c r="H4642">
        <v>19</v>
      </c>
      <c r="I4642">
        <v>6.48</v>
      </c>
      <c r="J4642">
        <v>0.05</v>
      </c>
      <c r="K4642">
        <v>6.1559999999999997</v>
      </c>
      <c r="L4642">
        <v>5.84</v>
      </c>
      <c r="M4642" s="2" t="s">
        <v>26</v>
      </c>
      <c r="N4642" s="2" t="s">
        <v>2179</v>
      </c>
      <c r="O4642">
        <v>3</v>
      </c>
    </row>
    <row r="4643" spans="1:15" x14ac:dyDescent="0.3">
      <c r="A4643">
        <v>27811</v>
      </c>
      <c r="B4643" s="2" t="s">
        <v>1271</v>
      </c>
      <c r="C4643" s="2" t="s">
        <v>2181</v>
      </c>
      <c r="D4643" s="3">
        <v>42432</v>
      </c>
      <c r="E4643" s="3">
        <v>42434</v>
      </c>
      <c r="F4643" s="2" t="s">
        <v>37</v>
      </c>
      <c r="G4643" s="2" t="s">
        <v>1354</v>
      </c>
      <c r="H4643">
        <v>31</v>
      </c>
      <c r="I4643">
        <v>6.81</v>
      </c>
      <c r="J4643">
        <v>0.09</v>
      </c>
      <c r="K4643">
        <v>18.9999</v>
      </c>
      <c r="L4643">
        <v>5.48</v>
      </c>
      <c r="M4643" s="2" t="s">
        <v>26</v>
      </c>
      <c r="N4643" s="2" t="s">
        <v>2179</v>
      </c>
      <c r="O4643">
        <v>2</v>
      </c>
    </row>
    <row r="4644" spans="1:15" x14ac:dyDescent="0.3">
      <c r="A4644">
        <v>27811</v>
      </c>
      <c r="B4644" s="2" t="s">
        <v>1271</v>
      </c>
      <c r="C4644" s="2" t="s">
        <v>2181</v>
      </c>
      <c r="D4644" s="3">
        <v>42432</v>
      </c>
      <c r="E4644" s="3">
        <v>42433</v>
      </c>
      <c r="F4644" s="2" t="s">
        <v>37</v>
      </c>
      <c r="G4644" s="2" t="s">
        <v>1430</v>
      </c>
      <c r="H4644">
        <v>4</v>
      </c>
      <c r="I4644">
        <v>15.99</v>
      </c>
      <c r="J4644">
        <v>0.06</v>
      </c>
      <c r="K4644">
        <v>3.8376000000000001</v>
      </c>
      <c r="L4644">
        <v>13.18</v>
      </c>
      <c r="M4644" s="2" t="s">
        <v>26</v>
      </c>
      <c r="N4644" s="2" t="s">
        <v>2179</v>
      </c>
      <c r="O4644">
        <v>1</v>
      </c>
    </row>
    <row r="4645" spans="1:15" x14ac:dyDescent="0.3">
      <c r="A4645">
        <v>39878</v>
      </c>
      <c r="B4645" s="2" t="s">
        <v>1505</v>
      </c>
      <c r="C4645" s="2" t="s">
        <v>2181</v>
      </c>
      <c r="D4645" s="3">
        <v>42433</v>
      </c>
      <c r="E4645" s="3">
        <v>42435</v>
      </c>
      <c r="F4645" s="2" t="s">
        <v>37</v>
      </c>
      <c r="G4645" s="2" t="s">
        <v>1134</v>
      </c>
      <c r="H4645">
        <v>50</v>
      </c>
      <c r="I4645">
        <v>150.97999999999999</v>
      </c>
      <c r="J4645">
        <v>0</v>
      </c>
      <c r="K4645">
        <v>0</v>
      </c>
      <c r="L4645">
        <v>39.25</v>
      </c>
      <c r="M4645" s="2" t="s">
        <v>13</v>
      </c>
      <c r="N4645" s="2" t="s">
        <v>2183</v>
      </c>
      <c r="O4645">
        <v>2</v>
      </c>
    </row>
    <row r="4646" spans="1:15" x14ac:dyDescent="0.3">
      <c r="A4646">
        <v>20486</v>
      </c>
      <c r="B4646" s="2" t="s">
        <v>79</v>
      </c>
      <c r="C4646" s="2" t="s">
        <v>2181</v>
      </c>
      <c r="D4646" s="3">
        <v>42433</v>
      </c>
      <c r="E4646" s="3">
        <v>42434</v>
      </c>
      <c r="F4646" s="2" t="s">
        <v>21</v>
      </c>
      <c r="G4646" s="2" t="s">
        <v>1772</v>
      </c>
      <c r="H4646">
        <v>34</v>
      </c>
      <c r="I4646">
        <v>9.27</v>
      </c>
      <c r="J4646">
        <v>7.0000000000000007E-2</v>
      </c>
      <c r="K4646">
        <v>22.0626</v>
      </c>
      <c r="L4646">
        <v>4.3899999999999997</v>
      </c>
      <c r="M4646" s="2" t="s">
        <v>26</v>
      </c>
      <c r="N4646" s="2" t="s">
        <v>2182</v>
      </c>
      <c r="O4646">
        <v>1</v>
      </c>
    </row>
    <row r="4647" spans="1:15" x14ac:dyDescent="0.3">
      <c r="A4647">
        <v>20486</v>
      </c>
      <c r="B4647" s="2" t="s">
        <v>79</v>
      </c>
      <c r="C4647" s="2" t="s">
        <v>2181</v>
      </c>
      <c r="D4647" s="3">
        <v>42433</v>
      </c>
      <c r="E4647" s="3">
        <v>42434</v>
      </c>
      <c r="F4647" s="2" t="s">
        <v>21</v>
      </c>
      <c r="G4647" s="2" t="s">
        <v>1902</v>
      </c>
      <c r="H4647">
        <v>42</v>
      </c>
      <c r="I4647">
        <v>3.85</v>
      </c>
      <c r="J4647">
        <v>0.01</v>
      </c>
      <c r="K4647">
        <v>1.617</v>
      </c>
      <c r="L4647">
        <v>0.7</v>
      </c>
      <c r="M4647" s="2" t="s">
        <v>26</v>
      </c>
      <c r="N4647" s="2" t="s">
        <v>2182</v>
      </c>
      <c r="O4647">
        <v>1</v>
      </c>
    </row>
    <row r="4648" spans="1:15" x14ac:dyDescent="0.3">
      <c r="A4648">
        <v>25603</v>
      </c>
      <c r="B4648" s="2" t="s">
        <v>117</v>
      </c>
      <c r="C4648" s="2" t="s">
        <v>2176</v>
      </c>
      <c r="D4648" s="3">
        <v>42433</v>
      </c>
      <c r="E4648" s="3">
        <v>42435</v>
      </c>
      <c r="F4648" s="2" t="s">
        <v>27</v>
      </c>
      <c r="G4648" s="2" t="s">
        <v>1586</v>
      </c>
      <c r="H4648">
        <v>23</v>
      </c>
      <c r="I4648">
        <v>35.89</v>
      </c>
      <c r="J4648">
        <v>0.04</v>
      </c>
      <c r="K4648">
        <v>33.018799999999999</v>
      </c>
      <c r="L4648">
        <v>14.72</v>
      </c>
      <c r="M4648" s="2" t="s">
        <v>26</v>
      </c>
      <c r="N4648" s="2" t="s">
        <v>2179</v>
      </c>
      <c r="O4648">
        <v>2</v>
      </c>
    </row>
    <row r="4649" spans="1:15" x14ac:dyDescent="0.3">
      <c r="A4649">
        <v>18688</v>
      </c>
      <c r="B4649" s="2" t="s">
        <v>627</v>
      </c>
      <c r="C4649" s="2" t="s">
        <v>2181</v>
      </c>
      <c r="D4649" s="3">
        <v>42433</v>
      </c>
      <c r="E4649" s="3">
        <v>42435</v>
      </c>
      <c r="F4649" s="2" t="s">
        <v>37</v>
      </c>
      <c r="G4649" s="2" t="s">
        <v>1470</v>
      </c>
      <c r="H4649">
        <v>49</v>
      </c>
      <c r="I4649">
        <v>304.99</v>
      </c>
      <c r="J4649">
        <v>0.04</v>
      </c>
      <c r="K4649">
        <v>597.78039999999999</v>
      </c>
      <c r="L4649">
        <v>19.989999999999998</v>
      </c>
      <c r="M4649" s="2" t="s">
        <v>26</v>
      </c>
      <c r="N4649" s="2" t="s">
        <v>2179</v>
      </c>
      <c r="O4649">
        <v>2</v>
      </c>
    </row>
    <row r="4650" spans="1:15" x14ac:dyDescent="0.3">
      <c r="A4650">
        <v>18688</v>
      </c>
      <c r="B4650" s="2" t="s">
        <v>627</v>
      </c>
      <c r="C4650" s="2" t="s">
        <v>2178</v>
      </c>
      <c r="D4650" s="3">
        <v>42433</v>
      </c>
      <c r="E4650" s="3">
        <v>42435</v>
      </c>
      <c r="F4650" s="2" t="s">
        <v>37</v>
      </c>
      <c r="G4650" s="2" t="s">
        <v>1670</v>
      </c>
      <c r="H4650">
        <v>15</v>
      </c>
      <c r="I4650">
        <v>2.89</v>
      </c>
      <c r="J4650">
        <v>0.09</v>
      </c>
      <c r="K4650">
        <v>3.9015</v>
      </c>
      <c r="L4650">
        <v>0.5</v>
      </c>
      <c r="M4650" s="2" t="s">
        <v>26</v>
      </c>
      <c r="N4650" s="2" t="s">
        <v>2179</v>
      </c>
      <c r="O4650">
        <v>2</v>
      </c>
    </row>
    <row r="4651" spans="1:15" x14ac:dyDescent="0.3">
      <c r="A4651">
        <v>18688</v>
      </c>
      <c r="B4651" s="2" t="s">
        <v>627</v>
      </c>
      <c r="C4651" s="2" t="s">
        <v>2178</v>
      </c>
      <c r="D4651" s="3">
        <v>42433</v>
      </c>
      <c r="E4651" s="3">
        <v>42434</v>
      </c>
      <c r="F4651" s="2" t="s">
        <v>37</v>
      </c>
      <c r="G4651" s="2" t="s">
        <v>768</v>
      </c>
      <c r="H4651">
        <v>41</v>
      </c>
      <c r="I4651">
        <v>125.99</v>
      </c>
      <c r="J4651">
        <v>0.1</v>
      </c>
      <c r="K4651">
        <v>516.55899999999997</v>
      </c>
      <c r="L4651">
        <v>4.2</v>
      </c>
      <c r="M4651" s="2" t="s">
        <v>26</v>
      </c>
      <c r="N4651" s="2" t="s">
        <v>2179</v>
      </c>
      <c r="O4651">
        <v>1</v>
      </c>
    </row>
    <row r="4652" spans="1:15" x14ac:dyDescent="0.3">
      <c r="A4652">
        <v>16100</v>
      </c>
      <c r="B4652" s="2" t="s">
        <v>1295</v>
      </c>
      <c r="C4652" s="2" t="s">
        <v>2176</v>
      </c>
      <c r="D4652" s="3">
        <v>42435</v>
      </c>
      <c r="E4652" s="3">
        <v>42436</v>
      </c>
      <c r="F4652" s="2" t="s">
        <v>32</v>
      </c>
      <c r="G4652" s="2" t="s">
        <v>1000</v>
      </c>
      <c r="H4652">
        <v>44</v>
      </c>
      <c r="I4652">
        <v>4.82</v>
      </c>
      <c r="J4652">
        <v>0.01</v>
      </c>
      <c r="K4652">
        <v>2.1208</v>
      </c>
      <c r="L4652">
        <v>5.72</v>
      </c>
      <c r="M4652" s="2" t="s">
        <v>26</v>
      </c>
      <c r="N4652" s="2" t="s">
        <v>2185</v>
      </c>
      <c r="O4652">
        <v>1</v>
      </c>
    </row>
    <row r="4653" spans="1:15" x14ac:dyDescent="0.3">
      <c r="A4653">
        <v>14021</v>
      </c>
      <c r="B4653" s="2" t="s">
        <v>995</v>
      </c>
      <c r="C4653" s="2" t="s">
        <v>2176</v>
      </c>
      <c r="D4653" s="3">
        <v>42435</v>
      </c>
      <c r="E4653" s="3">
        <v>42436</v>
      </c>
      <c r="F4653" s="2" t="s">
        <v>21</v>
      </c>
      <c r="G4653" s="2" t="s">
        <v>1941</v>
      </c>
      <c r="H4653">
        <v>12</v>
      </c>
      <c r="I4653">
        <v>1.82</v>
      </c>
      <c r="J4653">
        <v>0</v>
      </c>
      <c r="K4653">
        <v>0</v>
      </c>
      <c r="L4653">
        <v>0.83</v>
      </c>
      <c r="M4653" s="2" t="s">
        <v>20</v>
      </c>
      <c r="N4653" s="2" t="s">
        <v>2182</v>
      </c>
      <c r="O4653">
        <v>1</v>
      </c>
    </row>
    <row r="4654" spans="1:15" x14ac:dyDescent="0.3">
      <c r="A4654">
        <v>49600</v>
      </c>
      <c r="B4654" s="2" t="s">
        <v>1655</v>
      </c>
      <c r="C4654" s="2" t="s">
        <v>2181</v>
      </c>
      <c r="D4654" s="3">
        <v>42435</v>
      </c>
      <c r="E4654" s="3">
        <v>42440</v>
      </c>
      <c r="F4654" s="2" t="s">
        <v>27</v>
      </c>
      <c r="G4654" s="2" t="s">
        <v>1825</v>
      </c>
      <c r="H4654">
        <v>33</v>
      </c>
      <c r="I4654">
        <v>54.96</v>
      </c>
      <c r="J4654">
        <v>0.1</v>
      </c>
      <c r="K4654">
        <v>181.36799999999999</v>
      </c>
      <c r="L4654">
        <v>10.75</v>
      </c>
      <c r="M4654" s="2" t="s">
        <v>26</v>
      </c>
      <c r="N4654" s="2" t="s">
        <v>2179</v>
      </c>
      <c r="O4654">
        <v>5</v>
      </c>
    </row>
    <row r="4655" spans="1:15" x14ac:dyDescent="0.3">
      <c r="A4655">
        <v>49026</v>
      </c>
      <c r="B4655" s="2" t="s">
        <v>1409</v>
      </c>
      <c r="C4655" s="2" t="s">
        <v>2178</v>
      </c>
      <c r="D4655" s="3">
        <v>42435</v>
      </c>
      <c r="E4655" s="3">
        <v>42440</v>
      </c>
      <c r="F4655" s="2" t="s">
        <v>27</v>
      </c>
      <c r="G4655" s="2" t="s">
        <v>1914</v>
      </c>
      <c r="H4655">
        <v>36</v>
      </c>
      <c r="I4655">
        <v>11.66</v>
      </c>
      <c r="J4655">
        <v>0.05</v>
      </c>
      <c r="K4655">
        <v>20.988</v>
      </c>
      <c r="L4655">
        <v>8.99</v>
      </c>
      <c r="M4655" s="2" t="s">
        <v>26</v>
      </c>
      <c r="N4655" s="2" t="s">
        <v>2185</v>
      </c>
      <c r="O4655">
        <v>5</v>
      </c>
    </row>
    <row r="4656" spans="1:15" x14ac:dyDescent="0.3">
      <c r="A4656">
        <v>52578</v>
      </c>
      <c r="B4656" s="2" t="s">
        <v>1313</v>
      </c>
      <c r="C4656" s="2" t="s">
        <v>2176</v>
      </c>
      <c r="D4656" s="3">
        <v>42435</v>
      </c>
      <c r="E4656" s="3">
        <v>42437</v>
      </c>
      <c r="F4656" s="2" t="s">
        <v>14</v>
      </c>
      <c r="G4656" s="2" t="s">
        <v>1112</v>
      </c>
      <c r="H4656">
        <v>38</v>
      </c>
      <c r="I4656">
        <v>217.85</v>
      </c>
      <c r="J4656">
        <v>0.09</v>
      </c>
      <c r="K4656">
        <v>745.04700000000003</v>
      </c>
      <c r="L4656">
        <v>29.1</v>
      </c>
      <c r="M4656" s="2" t="s">
        <v>13</v>
      </c>
      <c r="N4656" s="2" t="s">
        <v>2183</v>
      </c>
      <c r="O4656">
        <v>2</v>
      </c>
    </row>
    <row r="4657" spans="1:15" x14ac:dyDescent="0.3">
      <c r="A4657">
        <v>52578</v>
      </c>
      <c r="B4657" s="2" t="s">
        <v>1313</v>
      </c>
      <c r="C4657" s="2" t="s">
        <v>2178</v>
      </c>
      <c r="D4657" s="3">
        <v>42435</v>
      </c>
      <c r="E4657" s="3">
        <v>42438</v>
      </c>
      <c r="F4657" s="2" t="s">
        <v>14</v>
      </c>
      <c r="G4657" s="2" t="s">
        <v>1118</v>
      </c>
      <c r="H4657">
        <v>8</v>
      </c>
      <c r="I4657">
        <v>209.37</v>
      </c>
      <c r="J4657">
        <v>0.05</v>
      </c>
      <c r="K4657">
        <v>83.748000000000005</v>
      </c>
      <c r="L4657">
        <v>69</v>
      </c>
      <c r="M4657" s="2" t="s">
        <v>26</v>
      </c>
      <c r="N4657" s="2" t="s">
        <v>2177</v>
      </c>
      <c r="O4657">
        <v>3</v>
      </c>
    </row>
    <row r="4658" spans="1:15" x14ac:dyDescent="0.3">
      <c r="A4658">
        <v>29095</v>
      </c>
      <c r="B4658" s="2" t="s">
        <v>549</v>
      </c>
      <c r="C4658" s="2" t="s">
        <v>2176</v>
      </c>
      <c r="D4658" s="3">
        <v>42436</v>
      </c>
      <c r="E4658" s="3">
        <v>42437</v>
      </c>
      <c r="F4658" s="2" t="s">
        <v>37</v>
      </c>
      <c r="G4658" s="2" t="s">
        <v>1538</v>
      </c>
      <c r="H4658">
        <v>40</v>
      </c>
      <c r="I4658">
        <v>6.75</v>
      </c>
      <c r="J4658">
        <v>0.01</v>
      </c>
      <c r="K4658">
        <v>2.7</v>
      </c>
      <c r="L4658">
        <v>2.99</v>
      </c>
      <c r="M4658" s="2" t="s">
        <v>26</v>
      </c>
      <c r="N4658" s="2" t="s">
        <v>2179</v>
      </c>
      <c r="O4658">
        <v>1</v>
      </c>
    </row>
    <row r="4659" spans="1:15" x14ac:dyDescent="0.3">
      <c r="A4659">
        <v>57029</v>
      </c>
      <c r="B4659" s="2" t="s">
        <v>1681</v>
      </c>
      <c r="C4659" s="2" t="s">
        <v>2181</v>
      </c>
      <c r="D4659" s="3">
        <v>42436</v>
      </c>
      <c r="E4659" s="3">
        <v>42437</v>
      </c>
      <c r="F4659" s="2" t="s">
        <v>14</v>
      </c>
      <c r="G4659" s="2" t="s">
        <v>1476</v>
      </c>
      <c r="H4659">
        <v>17</v>
      </c>
      <c r="I4659">
        <v>3.98</v>
      </c>
      <c r="J4659">
        <v>0.01</v>
      </c>
      <c r="K4659">
        <v>0.67659999999999998</v>
      </c>
      <c r="L4659">
        <v>5.26</v>
      </c>
      <c r="M4659" s="2" t="s">
        <v>26</v>
      </c>
      <c r="N4659" s="2" t="s">
        <v>2179</v>
      </c>
      <c r="O4659">
        <v>1</v>
      </c>
    </row>
    <row r="4660" spans="1:15" x14ac:dyDescent="0.3">
      <c r="A4660">
        <v>57029</v>
      </c>
      <c r="B4660" s="2" t="s">
        <v>1681</v>
      </c>
      <c r="C4660" s="2" t="s">
        <v>2176</v>
      </c>
      <c r="D4660" s="3">
        <v>42436</v>
      </c>
      <c r="E4660" s="3">
        <v>42437</v>
      </c>
      <c r="F4660" s="2" t="s">
        <v>14</v>
      </c>
      <c r="G4660" s="2" t="s">
        <v>1811</v>
      </c>
      <c r="H4660">
        <v>4</v>
      </c>
      <c r="I4660">
        <v>4.28</v>
      </c>
      <c r="J4660">
        <v>0.09</v>
      </c>
      <c r="K4660">
        <v>1.5407999999999999</v>
      </c>
      <c r="L4660">
        <v>6.72</v>
      </c>
      <c r="M4660" s="2" t="s">
        <v>26</v>
      </c>
      <c r="N4660" s="2" t="s">
        <v>2179</v>
      </c>
      <c r="O4660">
        <v>1</v>
      </c>
    </row>
    <row r="4661" spans="1:15" x14ac:dyDescent="0.3">
      <c r="A4661">
        <v>49797</v>
      </c>
      <c r="B4661" s="2" t="s">
        <v>1031</v>
      </c>
      <c r="C4661" s="2" t="s">
        <v>2176</v>
      </c>
      <c r="D4661" s="3">
        <v>42436</v>
      </c>
      <c r="E4661" s="3">
        <v>42437</v>
      </c>
      <c r="F4661" s="2" t="s">
        <v>37</v>
      </c>
      <c r="G4661" s="2" t="s">
        <v>1284</v>
      </c>
      <c r="H4661">
        <v>27</v>
      </c>
      <c r="I4661">
        <v>11.97</v>
      </c>
      <c r="J4661">
        <v>0</v>
      </c>
      <c r="K4661">
        <v>0</v>
      </c>
      <c r="L4661">
        <v>4.9800000000000004</v>
      </c>
      <c r="M4661" s="2" t="s">
        <v>26</v>
      </c>
      <c r="N4661" s="2" t="s">
        <v>2179</v>
      </c>
      <c r="O4661">
        <v>1</v>
      </c>
    </row>
    <row r="4662" spans="1:15" x14ac:dyDescent="0.3">
      <c r="A4662">
        <v>49797</v>
      </c>
      <c r="B4662" s="2" t="s">
        <v>1031</v>
      </c>
      <c r="C4662" s="2" t="s">
        <v>2176</v>
      </c>
      <c r="D4662" s="3">
        <v>42436</v>
      </c>
      <c r="E4662" s="3">
        <v>42437</v>
      </c>
      <c r="F4662" s="2" t="s">
        <v>37</v>
      </c>
      <c r="G4662" s="2" t="s">
        <v>1885</v>
      </c>
      <c r="H4662">
        <v>26</v>
      </c>
      <c r="I4662">
        <v>6.48</v>
      </c>
      <c r="J4662">
        <v>7.0000000000000007E-2</v>
      </c>
      <c r="K4662">
        <v>11.7936</v>
      </c>
      <c r="L4662">
        <v>8.19</v>
      </c>
      <c r="M4662" s="2" t="s">
        <v>20</v>
      </c>
      <c r="N4662" s="2" t="s">
        <v>2179</v>
      </c>
      <c r="O4662">
        <v>1</v>
      </c>
    </row>
    <row r="4663" spans="1:15" x14ac:dyDescent="0.3">
      <c r="A4663">
        <v>59809</v>
      </c>
      <c r="B4663" s="2" t="s">
        <v>553</v>
      </c>
      <c r="C4663" s="2" t="s">
        <v>2178</v>
      </c>
      <c r="D4663" s="3">
        <v>42436</v>
      </c>
      <c r="E4663" s="3">
        <v>42438</v>
      </c>
      <c r="F4663" s="2" t="s">
        <v>37</v>
      </c>
      <c r="G4663" s="2" t="s">
        <v>1388</v>
      </c>
      <c r="H4663">
        <v>12</v>
      </c>
      <c r="I4663">
        <v>11.7</v>
      </c>
      <c r="J4663">
        <v>0.08</v>
      </c>
      <c r="K4663">
        <v>11.231999999999999</v>
      </c>
      <c r="L4663">
        <v>5.63</v>
      </c>
      <c r="M4663" s="2" t="s">
        <v>26</v>
      </c>
      <c r="N4663" s="2" t="s">
        <v>2179</v>
      </c>
      <c r="O4663">
        <v>2</v>
      </c>
    </row>
    <row r="4664" spans="1:15" x14ac:dyDescent="0.3">
      <c r="A4664">
        <v>59809</v>
      </c>
      <c r="B4664" s="2" t="s">
        <v>553</v>
      </c>
      <c r="C4664" s="2" t="s">
        <v>2176</v>
      </c>
      <c r="D4664" s="3">
        <v>42436</v>
      </c>
      <c r="E4664" s="3">
        <v>42437</v>
      </c>
      <c r="F4664" s="2" t="s">
        <v>37</v>
      </c>
      <c r="G4664" s="2" t="s">
        <v>2145</v>
      </c>
      <c r="H4664">
        <v>16</v>
      </c>
      <c r="I4664">
        <v>30.98</v>
      </c>
      <c r="J4664">
        <v>0.02</v>
      </c>
      <c r="K4664">
        <v>9.9136000000000006</v>
      </c>
      <c r="L4664">
        <v>6.5</v>
      </c>
      <c r="M4664" s="2" t="s">
        <v>26</v>
      </c>
      <c r="N4664" s="2" t="s">
        <v>2179</v>
      </c>
      <c r="O4664">
        <v>1</v>
      </c>
    </row>
    <row r="4665" spans="1:15" x14ac:dyDescent="0.3">
      <c r="A4665">
        <v>59686</v>
      </c>
      <c r="B4665" s="2" t="s">
        <v>1501</v>
      </c>
      <c r="C4665" s="2" t="s">
        <v>2181</v>
      </c>
      <c r="D4665" s="3">
        <v>42436</v>
      </c>
      <c r="E4665" s="3">
        <v>42441</v>
      </c>
      <c r="F4665" s="2" t="s">
        <v>27</v>
      </c>
      <c r="G4665" s="2" t="s">
        <v>1530</v>
      </c>
      <c r="H4665">
        <v>41</v>
      </c>
      <c r="I4665">
        <v>5.8</v>
      </c>
      <c r="J4665">
        <v>0.01</v>
      </c>
      <c r="K4665">
        <v>2.3780000000000001</v>
      </c>
      <c r="L4665">
        <v>5.59</v>
      </c>
      <c r="M4665" s="2" t="s">
        <v>26</v>
      </c>
      <c r="N4665" s="2" t="s">
        <v>2179</v>
      </c>
      <c r="O4665">
        <v>5</v>
      </c>
    </row>
    <row r="4666" spans="1:15" x14ac:dyDescent="0.3">
      <c r="A4666">
        <v>1539</v>
      </c>
      <c r="B4666" s="2" t="s">
        <v>353</v>
      </c>
      <c r="C4666" s="2" t="s">
        <v>2176</v>
      </c>
      <c r="D4666" s="3">
        <v>42437</v>
      </c>
      <c r="E4666" s="3">
        <v>42439</v>
      </c>
      <c r="F4666" s="2" t="s">
        <v>27</v>
      </c>
      <c r="G4666" s="2" t="s">
        <v>1430</v>
      </c>
      <c r="H4666">
        <v>33</v>
      </c>
      <c r="I4666">
        <v>15.99</v>
      </c>
      <c r="J4666">
        <v>0.1</v>
      </c>
      <c r="K4666">
        <v>52.767000000000003</v>
      </c>
      <c r="L4666">
        <v>13.18</v>
      </c>
      <c r="M4666" s="2" t="s">
        <v>26</v>
      </c>
      <c r="N4666" s="2" t="s">
        <v>2179</v>
      </c>
      <c r="O4666">
        <v>2</v>
      </c>
    </row>
    <row r="4667" spans="1:15" x14ac:dyDescent="0.3">
      <c r="A4667">
        <v>1539</v>
      </c>
      <c r="B4667" s="2" t="s">
        <v>353</v>
      </c>
      <c r="C4667" s="2" t="s">
        <v>2178</v>
      </c>
      <c r="D4667" s="3">
        <v>42437</v>
      </c>
      <c r="E4667" s="3">
        <v>42442</v>
      </c>
      <c r="F4667" s="2" t="s">
        <v>27</v>
      </c>
      <c r="G4667" s="2" t="s">
        <v>362</v>
      </c>
      <c r="H4667">
        <v>38</v>
      </c>
      <c r="I4667">
        <v>4.8899999999999997</v>
      </c>
      <c r="J4667">
        <v>0.05</v>
      </c>
      <c r="K4667">
        <v>9.2910000000000004</v>
      </c>
      <c r="L4667">
        <v>4.93</v>
      </c>
      <c r="M4667" s="2" t="s">
        <v>26</v>
      </c>
      <c r="N4667" s="2" t="s">
        <v>2185</v>
      </c>
      <c r="O4667">
        <v>5</v>
      </c>
    </row>
    <row r="4668" spans="1:15" x14ac:dyDescent="0.3">
      <c r="A4668">
        <v>47714</v>
      </c>
      <c r="B4668" s="2" t="s">
        <v>1329</v>
      </c>
      <c r="C4668" s="2" t="s">
        <v>2176</v>
      </c>
      <c r="D4668" s="3">
        <v>42438</v>
      </c>
      <c r="E4668" s="3">
        <v>42439</v>
      </c>
      <c r="F4668" s="2" t="s">
        <v>32</v>
      </c>
      <c r="G4668" s="2" t="s">
        <v>1330</v>
      </c>
      <c r="H4668">
        <v>30</v>
      </c>
      <c r="I4668">
        <v>5.53</v>
      </c>
      <c r="J4668">
        <v>0.01</v>
      </c>
      <c r="K4668">
        <v>1.659</v>
      </c>
      <c r="L4668">
        <v>6.98</v>
      </c>
      <c r="M4668" s="2" t="s">
        <v>26</v>
      </c>
      <c r="N4668" s="2" t="s">
        <v>2179</v>
      </c>
      <c r="O4668">
        <v>1</v>
      </c>
    </row>
    <row r="4669" spans="1:15" x14ac:dyDescent="0.3">
      <c r="A4669">
        <v>54081</v>
      </c>
      <c r="B4669" s="2" t="s">
        <v>1491</v>
      </c>
      <c r="C4669" s="2" t="s">
        <v>2181</v>
      </c>
      <c r="D4669" s="3">
        <v>42438</v>
      </c>
      <c r="E4669" s="3">
        <v>42440</v>
      </c>
      <c r="F4669" s="2" t="s">
        <v>27</v>
      </c>
      <c r="G4669" s="2" t="s">
        <v>376</v>
      </c>
      <c r="H4669">
        <v>2</v>
      </c>
      <c r="I4669">
        <v>28.48</v>
      </c>
      <c r="J4669">
        <v>0.02</v>
      </c>
      <c r="K4669">
        <v>1.1392</v>
      </c>
      <c r="L4669">
        <v>1.99</v>
      </c>
      <c r="M4669" s="2" t="s">
        <v>26</v>
      </c>
      <c r="N4669" s="2" t="s">
        <v>2185</v>
      </c>
      <c r="O4669">
        <v>2</v>
      </c>
    </row>
    <row r="4670" spans="1:15" x14ac:dyDescent="0.3">
      <c r="A4670">
        <v>10916</v>
      </c>
      <c r="B4670" s="2" t="s">
        <v>1663</v>
      </c>
      <c r="C4670" s="2" t="s">
        <v>2181</v>
      </c>
      <c r="D4670" s="3">
        <v>42438</v>
      </c>
      <c r="E4670" s="3">
        <v>42438</v>
      </c>
      <c r="F4670" s="2" t="s">
        <v>32</v>
      </c>
      <c r="G4670" s="2" t="s">
        <v>1366</v>
      </c>
      <c r="H4670">
        <v>23</v>
      </c>
      <c r="I4670">
        <v>5.74</v>
      </c>
      <c r="J4670">
        <v>0.06</v>
      </c>
      <c r="K4670">
        <v>7.9211999999999998</v>
      </c>
      <c r="L4670">
        <v>5.01</v>
      </c>
      <c r="M4670" s="2" t="s">
        <v>26</v>
      </c>
      <c r="N4670" s="2" t="s">
        <v>2179</v>
      </c>
      <c r="O4670">
        <v>0</v>
      </c>
    </row>
    <row r="4671" spans="1:15" x14ac:dyDescent="0.3">
      <c r="A4671">
        <v>44610</v>
      </c>
      <c r="B4671" s="2" t="s">
        <v>783</v>
      </c>
      <c r="C4671" s="2" t="s">
        <v>2181</v>
      </c>
      <c r="D4671" s="3">
        <v>42438</v>
      </c>
      <c r="E4671" s="3">
        <v>42438</v>
      </c>
      <c r="F4671" s="2" t="s">
        <v>21</v>
      </c>
      <c r="G4671" s="2" t="s">
        <v>1678</v>
      </c>
      <c r="H4671">
        <v>31</v>
      </c>
      <c r="I4671">
        <v>4.13</v>
      </c>
      <c r="J4671">
        <v>7.0000000000000007E-2</v>
      </c>
      <c r="K4671">
        <v>8.9620999999999995</v>
      </c>
      <c r="L4671">
        <v>0.5</v>
      </c>
      <c r="M4671" s="2" t="s">
        <v>26</v>
      </c>
      <c r="N4671" s="2" t="s">
        <v>2179</v>
      </c>
      <c r="O4671">
        <v>0</v>
      </c>
    </row>
    <row r="4672" spans="1:15" x14ac:dyDescent="0.3">
      <c r="A4672">
        <v>20453</v>
      </c>
      <c r="B4672" s="2" t="s">
        <v>1077</v>
      </c>
      <c r="C4672" s="2" t="s">
        <v>2176</v>
      </c>
      <c r="D4672" s="3">
        <v>42438</v>
      </c>
      <c r="E4672" s="3">
        <v>42440</v>
      </c>
      <c r="F4672" s="2" t="s">
        <v>32</v>
      </c>
      <c r="G4672" s="2" t="s">
        <v>952</v>
      </c>
      <c r="H4672">
        <v>23</v>
      </c>
      <c r="I4672">
        <v>19.23</v>
      </c>
      <c r="J4672">
        <v>7.0000000000000007E-2</v>
      </c>
      <c r="K4672">
        <v>30.9603</v>
      </c>
      <c r="L4672">
        <v>6.15</v>
      </c>
      <c r="M4672" s="2" t="s">
        <v>26</v>
      </c>
      <c r="N4672" s="2" t="s">
        <v>2185</v>
      </c>
      <c r="O4672">
        <v>2</v>
      </c>
    </row>
    <row r="4673" spans="1:15" x14ac:dyDescent="0.3">
      <c r="A4673">
        <v>20453</v>
      </c>
      <c r="B4673" s="2" t="s">
        <v>1077</v>
      </c>
      <c r="C4673" s="2" t="s">
        <v>2178</v>
      </c>
      <c r="D4673" s="3">
        <v>42438</v>
      </c>
      <c r="E4673" s="3">
        <v>42440</v>
      </c>
      <c r="F4673" s="2" t="s">
        <v>32</v>
      </c>
      <c r="G4673" s="2" t="s">
        <v>730</v>
      </c>
      <c r="H4673">
        <v>17</v>
      </c>
      <c r="I4673">
        <v>85.99</v>
      </c>
      <c r="J4673">
        <v>0.08</v>
      </c>
      <c r="K4673">
        <v>116.9464</v>
      </c>
      <c r="L4673">
        <v>0.99</v>
      </c>
      <c r="M4673" s="2" t="s">
        <v>20</v>
      </c>
      <c r="N4673" s="2" t="s">
        <v>2182</v>
      </c>
      <c r="O4673">
        <v>2</v>
      </c>
    </row>
    <row r="4674" spans="1:15" x14ac:dyDescent="0.3">
      <c r="A4674">
        <v>47714</v>
      </c>
      <c r="B4674" s="2" t="s">
        <v>1329</v>
      </c>
      <c r="C4674" s="2" t="s">
        <v>2176</v>
      </c>
      <c r="D4674" s="3">
        <v>42438</v>
      </c>
      <c r="E4674" s="3">
        <v>42439</v>
      </c>
      <c r="F4674" s="2" t="s">
        <v>32</v>
      </c>
      <c r="G4674" s="2" t="s">
        <v>1066</v>
      </c>
      <c r="H4674">
        <v>29</v>
      </c>
      <c r="I4674">
        <v>105.49</v>
      </c>
      <c r="J4674">
        <v>0.06</v>
      </c>
      <c r="K4674">
        <v>183.55260000000001</v>
      </c>
      <c r="L4674">
        <v>41.64</v>
      </c>
      <c r="M4674" s="2" t="s">
        <v>13</v>
      </c>
      <c r="N4674" s="2" t="s">
        <v>2183</v>
      </c>
      <c r="O4674">
        <v>1</v>
      </c>
    </row>
    <row r="4675" spans="1:15" x14ac:dyDescent="0.3">
      <c r="A4675">
        <v>58086</v>
      </c>
      <c r="B4675" s="2" t="s">
        <v>204</v>
      </c>
      <c r="C4675" s="2" t="s">
        <v>2178</v>
      </c>
      <c r="D4675" s="3">
        <v>42438</v>
      </c>
      <c r="E4675" s="3">
        <v>42439</v>
      </c>
      <c r="F4675" s="2" t="s">
        <v>32</v>
      </c>
      <c r="G4675" s="2" t="s">
        <v>1330</v>
      </c>
      <c r="H4675">
        <v>27</v>
      </c>
      <c r="I4675">
        <v>5.53</v>
      </c>
      <c r="J4675">
        <v>0.04</v>
      </c>
      <c r="K4675">
        <v>5.9724000000000004</v>
      </c>
      <c r="L4675">
        <v>6.98</v>
      </c>
      <c r="M4675" s="2" t="s">
        <v>26</v>
      </c>
      <c r="N4675" s="2" t="s">
        <v>2179</v>
      </c>
      <c r="O4675">
        <v>1</v>
      </c>
    </row>
    <row r="4676" spans="1:15" x14ac:dyDescent="0.3">
      <c r="A4676">
        <v>58086</v>
      </c>
      <c r="B4676" s="2" t="s">
        <v>204</v>
      </c>
      <c r="C4676" s="2" t="s">
        <v>2176</v>
      </c>
      <c r="D4676" s="3">
        <v>42438</v>
      </c>
      <c r="E4676" s="3">
        <v>42439</v>
      </c>
      <c r="F4676" s="2" t="s">
        <v>32</v>
      </c>
      <c r="G4676" s="2" t="s">
        <v>1779</v>
      </c>
      <c r="H4676">
        <v>31</v>
      </c>
      <c r="I4676">
        <v>55.98</v>
      </c>
      <c r="J4676">
        <v>0.1</v>
      </c>
      <c r="K4676">
        <v>173.53800000000001</v>
      </c>
      <c r="L4676">
        <v>13.88</v>
      </c>
      <c r="M4676" s="2" t="s">
        <v>26</v>
      </c>
      <c r="N4676" s="2" t="s">
        <v>2179</v>
      </c>
      <c r="O4676">
        <v>1</v>
      </c>
    </row>
    <row r="4677" spans="1:15" x14ac:dyDescent="0.3">
      <c r="A4677">
        <v>27554</v>
      </c>
      <c r="B4677" s="2" t="s">
        <v>263</v>
      </c>
      <c r="C4677" s="2" t="s">
        <v>2176</v>
      </c>
      <c r="D4677" s="3">
        <v>42438</v>
      </c>
      <c r="E4677" s="3">
        <v>42440</v>
      </c>
      <c r="F4677" s="2" t="s">
        <v>14</v>
      </c>
      <c r="G4677" s="2" t="s">
        <v>1094</v>
      </c>
      <c r="H4677">
        <v>45</v>
      </c>
      <c r="I4677">
        <v>348.21</v>
      </c>
      <c r="J4677">
        <v>0.02</v>
      </c>
      <c r="K4677">
        <v>313.38900000000001</v>
      </c>
      <c r="L4677">
        <v>40.19</v>
      </c>
      <c r="M4677" s="2" t="s">
        <v>13</v>
      </c>
      <c r="N4677" s="2" t="s">
        <v>2183</v>
      </c>
      <c r="O4677">
        <v>2</v>
      </c>
    </row>
    <row r="4678" spans="1:15" x14ac:dyDescent="0.3">
      <c r="A4678">
        <v>40034</v>
      </c>
      <c r="B4678" s="2" t="s">
        <v>1695</v>
      </c>
      <c r="C4678" s="2" t="s">
        <v>2181</v>
      </c>
      <c r="D4678" s="3">
        <v>42438</v>
      </c>
      <c r="E4678" s="3">
        <v>42439</v>
      </c>
      <c r="F4678" s="2" t="s">
        <v>32</v>
      </c>
      <c r="G4678" s="2" t="s">
        <v>1817</v>
      </c>
      <c r="H4678">
        <v>47</v>
      </c>
      <c r="I4678">
        <v>12.28</v>
      </c>
      <c r="J4678">
        <v>0</v>
      </c>
      <c r="K4678">
        <v>0</v>
      </c>
      <c r="L4678">
        <v>4.8600000000000003</v>
      </c>
      <c r="M4678" s="2" t="s">
        <v>20</v>
      </c>
      <c r="N4678" s="2" t="s">
        <v>2179</v>
      </c>
      <c r="O4678">
        <v>1</v>
      </c>
    </row>
    <row r="4679" spans="1:15" x14ac:dyDescent="0.3">
      <c r="A4679">
        <v>55271</v>
      </c>
      <c r="B4679" s="2" t="s">
        <v>361</v>
      </c>
      <c r="C4679" s="2" t="s">
        <v>2178</v>
      </c>
      <c r="D4679" s="3">
        <v>42439</v>
      </c>
      <c r="E4679" s="3">
        <v>42441</v>
      </c>
      <c r="F4679" s="2" t="s">
        <v>32</v>
      </c>
      <c r="G4679" s="2" t="s">
        <v>238</v>
      </c>
      <c r="H4679">
        <v>16</v>
      </c>
      <c r="I4679">
        <v>100.89</v>
      </c>
      <c r="J4679">
        <v>7.0000000000000007E-2</v>
      </c>
      <c r="K4679">
        <v>112.99679999999999</v>
      </c>
      <c r="L4679">
        <v>42</v>
      </c>
      <c r="M4679" s="2" t="s">
        <v>13</v>
      </c>
      <c r="N4679" s="2" t="s">
        <v>2180</v>
      </c>
      <c r="O4679">
        <v>2</v>
      </c>
    </row>
    <row r="4680" spans="1:15" x14ac:dyDescent="0.3">
      <c r="A4680">
        <v>12867</v>
      </c>
      <c r="B4680" s="2" t="s">
        <v>1587</v>
      </c>
      <c r="C4680" s="2" t="s">
        <v>2176</v>
      </c>
      <c r="D4680" s="3">
        <v>42439</v>
      </c>
      <c r="E4680" s="3">
        <v>42439</v>
      </c>
      <c r="F4680" s="2" t="s">
        <v>37</v>
      </c>
      <c r="G4680" s="2" t="s">
        <v>2143</v>
      </c>
      <c r="H4680">
        <v>6</v>
      </c>
      <c r="I4680">
        <v>19.98</v>
      </c>
      <c r="J4680">
        <v>0.08</v>
      </c>
      <c r="K4680">
        <v>9.5904000000000007</v>
      </c>
      <c r="L4680">
        <v>4</v>
      </c>
      <c r="M4680" s="2" t="s">
        <v>20</v>
      </c>
      <c r="N4680" s="2" t="s">
        <v>2179</v>
      </c>
      <c r="O4680">
        <v>0</v>
      </c>
    </row>
    <row r="4681" spans="1:15" x14ac:dyDescent="0.3">
      <c r="A4681">
        <v>50465</v>
      </c>
      <c r="B4681" s="2" t="s">
        <v>1587</v>
      </c>
      <c r="C4681" s="2" t="s">
        <v>2178</v>
      </c>
      <c r="D4681" s="3">
        <v>42439</v>
      </c>
      <c r="E4681" s="3">
        <v>42441</v>
      </c>
      <c r="F4681" s="2" t="s">
        <v>32</v>
      </c>
      <c r="G4681" s="2" t="s">
        <v>2129</v>
      </c>
      <c r="H4681">
        <v>29</v>
      </c>
      <c r="I4681">
        <v>48.91</v>
      </c>
      <c r="J4681">
        <v>0.1</v>
      </c>
      <c r="K4681">
        <v>141.839</v>
      </c>
      <c r="L4681">
        <v>35</v>
      </c>
      <c r="M4681" s="2" t="s">
        <v>26</v>
      </c>
      <c r="N4681" s="2" t="s">
        <v>2177</v>
      </c>
      <c r="O4681">
        <v>2</v>
      </c>
    </row>
    <row r="4682" spans="1:15" x14ac:dyDescent="0.3">
      <c r="A4682">
        <v>18432</v>
      </c>
      <c r="B4682" s="2" t="s">
        <v>196</v>
      </c>
      <c r="C4682" s="2" t="s">
        <v>2178</v>
      </c>
      <c r="D4682" s="3">
        <v>42440</v>
      </c>
      <c r="E4682" s="3">
        <v>42440</v>
      </c>
      <c r="F4682" s="2" t="s">
        <v>21</v>
      </c>
      <c r="G4682" s="2" t="s">
        <v>900</v>
      </c>
      <c r="H4682">
        <v>42</v>
      </c>
      <c r="I4682">
        <v>10.64</v>
      </c>
      <c r="J4682">
        <v>0.04</v>
      </c>
      <c r="K4682">
        <v>17.8752</v>
      </c>
      <c r="L4682">
        <v>5.16</v>
      </c>
      <c r="M4682" s="2" t="s">
        <v>26</v>
      </c>
      <c r="N4682" s="2" t="s">
        <v>2179</v>
      </c>
      <c r="O4682">
        <v>0</v>
      </c>
    </row>
    <row r="4683" spans="1:15" x14ac:dyDescent="0.3">
      <c r="A4683">
        <v>18432</v>
      </c>
      <c r="B4683" s="2" t="s">
        <v>196</v>
      </c>
      <c r="C4683" s="2" t="s">
        <v>2181</v>
      </c>
      <c r="D4683" s="3">
        <v>42440</v>
      </c>
      <c r="E4683" s="3">
        <v>42440</v>
      </c>
      <c r="F4683" s="2" t="s">
        <v>21</v>
      </c>
      <c r="G4683" s="2" t="s">
        <v>1232</v>
      </c>
      <c r="H4683">
        <v>15</v>
      </c>
      <c r="I4683">
        <v>14.42</v>
      </c>
      <c r="J4683">
        <v>0.1</v>
      </c>
      <c r="K4683">
        <v>21.63</v>
      </c>
      <c r="L4683">
        <v>6.75</v>
      </c>
      <c r="M4683" s="2" t="s">
        <v>20</v>
      </c>
      <c r="N4683" s="2" t="s">
        <v>2184</v>
      </c>
      <c r="O4683">
        <v>0</v>
      </c>
    </row>
    <row r="4684" spans="1:15" x14ac:dyDescent="0.3">
      <c r="A4684">
        <v>18432</v>
      </c>
      <c r="B4684" s="2" t="s">
        <v>196</v>
      </c>
      <c r="C4684" s="2" t="s">
        <v>2176</v>
      </c>
      <c r="D4684" s="3">
        <v>42440</v>
      </c>
      <c r="E4684" s="3">
        <v>42442</v>
      </c>
      <c r="F4684" s="2" t="s">
        <v>21</v>
      </c>
      <c r="G4684" s="2" t="s">
        <v>1278</v>
      </c>
      <c r="H4684">
        <v>5</v>
      </c>
      <c r="I4684">
        <v>279.81</v>
      </c>
      <c r="J4684">
        <v>0.08</v>
      </c>
      <c r="K4684">
        <v>111.92400000000001</v>
      </c>
      <c r="L4684">
        <v>23.19</v>
      </c>
      <c r="M4684" s="2" t="s">
        <v>13</v>
      </c>
      <c r="N4684" s="2" t="s">
        <v>2180</v>
      </c>
      <c r="O4684">
        <v>2</v>
      </c>
    </row>
    <row r="4685" spans="1:15" x14ac:dyDescent="0.3">
      <c r="A4685">
        <v>18432</v>
      </c>
      <c r="B4685" s="2" t="s">
        <v>196</v>
      </c>
      <c r="C4685" s="2" t="s">
        <v>2178</v>
      </c>
      <c r="D4685" s="3">
        <v>42440</v>
      </c>
      <c r="E4685" s="3">
        <v>42442</v>
      </c>
      <c r="F4685" s="2" t="s">
        <v>21</v>
      </c>
      <c r="G4685" s="2" t="s">
        <v>1905</v>
      </c>
      <c r="H4685">
        <v>12</v>
      </c>
      <c r="I4685">
        <v>5.84</v>
      </c>
      <c r="J4685">
        <v>0.02</v>
      </c>
      <c r="K4685">
        <v>1.4016</v>
      </c>
      <c r="L4685">
        <v>0.83</v>
      </c>
      <c r="M4685" s="2" t="s">
        <v>20</v>
      </c>
      <c r="N4685" s="2" t="s">
        <v>2182</v>
      </c>
      <c r="O4685">
        <v>2</v>
      </c>
    </row>
    <row r="4686" spans="1:15" x14ac:dyDescent="0.3">
      <c r="A4686">
        <v>20134</v>
      </c>
      <c r="B4686" s="2" t="s">
        <v>801</v>
      </c>
      <c r="C4686" s="2" t="s">
        <v>2178</v>
      </c>
      <c r="D4686" s="3">
        <v>42440</v>
      </c>
      <c r="E4686" s="3">
        <v>42444</v>
      </c>
      <c r="F4686" s="2" t="s">
        <v>27</v>
      </c>
      <c r="G4686" s="2" t="s">
        <v>398</v>
      </c>
      <c r="H4686">
        <v>26</v>
      </c>
      <c r="I4686">
        <v>20.97</v>
      </c>
      <c r="J4686">
        <v>0.02</v>
      </c>
      <c r="K4686">
        <v>10.904400000000001</v>
      </c>
      <c r="L4686">
        <v>6.5</v>
      </c>
      <c r="M4686" s="2" t="s">
        <v>26</v>
      </c>
      <c r="N4686" s="2" t="s">
        <v>2179</v>
      </c>
      <c r="O4686">
        <v>4</v>
      </c>
    </row>
    <row r="4687" spans="1:15" x14ac:dyDescent="0.3">
      <c r="A4687">
        <v>20134</v>
      </c>
      <c r="B4687" s="2" t="s">
        <v>801</v>
      </c>
      <c r="C4687" s="2" t="s">
        <v>2176</v>
      </c>
      <c r="D4687" s="3">
        <v>42440</v>
      </c>
      <c r="E4687" s="3">
        <v>42447</v>
      </c>
      <c r="F4687" s="2" t="s">
        <v>27</v>
      </c>
      <c r="G4687" s="2" t="s">
        <v>1879</v>
      </c>
      <c r="H4687">
        <v>47</v>
      </c>
      <c r="I4687">
        <v>6.48</v>
      </c>
      <c r="J4687">
        <v>0.1</v>
      </c>
      <c r="K4687">
        <v>30.456</v>
      </c>
      <c r="L4687">
        <v>7.37</v>
      </c>
      <c r="M4687" s="2" t="s">
        <v>26</v>
      </c>
      <c r="N4687" s="2" t="s">
        <v>2179</v>
      </c>
      <c r="O4687">
        <v>7</v>
      </c>
    </row>
    <row r="4688" spans="1:15" x14ac:dyDescent="0.3">
      <c r="A4688">
        <v>50789</v>
      </c>
      <c r="B4688" s="2" t="s">
        <v>1647</v>
      </c>
      <c r="C4688" s="2" t="s">
        <v>2181</v>
      </c>
      <c r="D4688" s="3">
        <v>42440</v>
      </c>
      <c r="E4688" s="3">
        <v>42442</v>
      </c>
      <c r="F4688" s="2" t="s">
        <v>37</v>
      </c>
      <c r="G4688" s="2" t="s">
        <v>1392</v>
      </c>
      <c r="H4688">
        <v>23</v>
      </c>
      <c r="I4688">
        <v>387.99</v>
      </c>
      <c r="J4688">
        <v>0.1</v>
      </c>
      <c r="K4688">
        <v>892.37699999999995</v>
      </c>
      <c r="L4688">
        <v>19.989999999999998</v>
      </c>
      <c r="M4688" s="2" t="s">
        <v>26</v>
      </c>
      <c r="N4688" s="2" t="s">
        <v>2179</v>
      </c>
      <c r="O4688">
        <v>2</v>
      </c>
    </row>
    <row r="4689" spans="1:15" x14ac:dyDescent="0.3">
      <c r="A4689">
        <v>44612</v>
      </c>
      <c r="B4689" s="2" t="s">
        <v>535</v>
      </c>
      <c r="C4689" s="2" t="s">
        <v>2176</v>
      </c>
      <c r="D4689" s="3">
        <v>42441</v>
      </c>
      <c r="E4689" s="3">
        <v>42443</v>
      </c>
      <c r="F4689" s="2" t="s">
        <v>21</v>
      </c>
      <c r="G4689" s="2" t="s">
        <v>748</v>
      </c>
      <c r="H4689">
        <v>6</v>
      </c>
      <c r="I4689">
        <v>85.99</v>
      </c>
      <c r="J4689">
        <v>0.06</v>
      </c>
      <c r="K4689">
        <v>30.956399999999999</v>
      </c>
      <c r="L4689">
        <v>1.25</v>
      </c>
      <c r="M4689" s="2" t="s">
        <v>26</v>
      </c>
      <c r="N4689" s="2" t="s">
        <v>2185</v>
      </c>
      <c r="O4689">
        <v>2</v>
      </c>
    </row>
    <row r="4690" spans="1:15" x14ac:dyDescent="0.3">
      <c r="A4690">
        <v>34727</v>
      </c>
      <c r="B4690" s="2" t="s">
        <v>587</v>
      </c>
      <c r="C4690" s="2" t="s">
        <v>2176</v>
      </c>
      <c r="D4690" s="3">
        <v>42441</v>
      </c>
      <c r="E4690" s="3">
        <v>42445</v>
      </c>
      <c r="F4690" s="2" t="s">
        <v>27</v>
      </c>
      <c r="G4690" s="2" t="s">
        <v>1396</v>
      </c>
      <c r="H4690">
        <v>20</v>
      </c>
      <c r="I4690">
        <v>8.0399999999999991</v>
      </c>
      <c r="J4690">
        <v>0.1</v>
      </c>
      <c r="K4690">
        <v>16.079999999999998</v>
      </c>
      <c r="L4690">
        <v>8.94</v>
      </c>
      <c r="M4690" s="2" t="s">
        <v>20</v>
      </c>
      <c r="N4690" s="2" t="s">
        <v>2179</v>
      </c>
      <c r="O4690">
        <v>4</v>
      </c>
    </row>
    <row r="4691" spans="1:15" x14ac:dyDescent="0.3">
      <c r="A4691">
        <v>23270</v>
      </c>
      <c r="B4691" s="2" t="s">
        <v>1189</v>
      </c>
      <c r="C4691" s="2" t="s">
        <v>2181</v>
      </c>
      <c r="D4691" s="3">
        <v>42441</v>
      </c>
      <c r="E4691" s="3">
        <v>42445</v>
      </c>
      <c r="F4691" s="2" t="s">
        <v>27</v>
      </c>
      <c r="G4691" s="2" t="s">
        <v>1238</v>
      </c>
      <c r="H4691">
        <v>20</v>
      </c>
      <c r="I4691">
        <v>68.81</v>
      </c>
      <c r="J4691">
        <v>0.04</v>
      </c>
      <c r="K4691">
        <v>55.048000000000002</v>
      </c>
      <c r="L4691">
        <v>60</v>
      </c>
      <c r="M4691" s="2" t="s">
        <v>13</v>
      </c>
      <c r="N4691" s="2" t="s">
        <v>2180</v>
      </c>
      <c r="O4691">
        <v>4</v>
      </c>
    </row>
    <row r="4692" spans="1:15" x14ac:dyDescent="0.3">
      <c r="A4692">
        <v>23270</v>
      </c>
      <c r="B4692" s="2" t="s">
        <v>1189</v>
      </c>
      <c r="C4692" s="2" t="s">
        <v>2178</v>
      </c>
      <c r="D4692" s="3">
        <v>42441</v>
      </c>
      <c r="E4692" s="3">
        <v>42446</v>
      </c>
      <c r="F4692" s="2" t="s">
        <v>27</v>
      </c>
      <c r="G4692" s="2" t="s">
        <v>756</v>
      </c>
      <c r="H4692">
        <v>42</v>
      </c>
      <c r="I4692">
        <v>195.99</v>
      </c>
      <c r="J4692">
        <v>0.05</v>
      </c>
      <c r="K4692">
        <v>411.57900000000001</v>
      </c>
      <c r="L4692">
        <v>3.99</v>
      </c>
      <c r="M4692" s="2" t="s">
        <v>20</v>
      </c>
      <c r="N4692" s="2" t="s">
        <v>2179</v>
      </c>
      <c r="O4692">
        <v>5</v>
      </c>
    </row>
    <row r="4693" spans="1:15" x14ac:dyDescent="0.3">
      <c r="A4693">
        <v>1767</v>
      </c>
      <c r="B4693" s="2" t="s">
        <v>1403</v>
      </c>
      <c r="C4693" s="2" t="s">
        <v>2176</v>
      </c>
      <c r="D4693" s="3">
        <v>42441</v>
      </c>
      <c r="E4693" s="3">
        <v>42443</v>
      </c>
      <c r="F4693" s="2" t="s">
        <v>21</v>
      </c>
      <c r="G4693" s="2" t="s">
        <v>2014</v>
      </c>
      <c r="H4693">
        <v>10</v>
      </c>
      <c r="I4693">
        <v>4.71</v>
      </c>
      <c r="J4693">
        <v>0.05</v>
      </c>
      <c r="K4693">
        <v>2.355</v>
      </c>
      <c r="L4693">
        <v>0.7</v>
      </c>
      <c r="M4693" s="2" t="s">
        <v>26</v>
      </c>
      <c r="N4693" s="2" t="s">
        <v>2182</v>
      </c>
      <c r="O4693">
        <v>2</v>
      </c>
    </row>
    <row r="4694" spans="1:15" x14ac:dyDescent="0.3">
      <c r="A4694">
        <v>24548</v>
      </c>
      <c r="B4694" s="2" t="s">
        <v>541</v>
      </c>
      <c r="C4694" s="2" t="s">
        <v>2178</v>
      </c>
      <c r="D4694" s="3">
        <v>42442</v>
      </c>
      <c r="E4694" s="3">
        <v>42443</v>
      </c>
      <c r="F4694" s="2" t="s">
        <v>21</v>
      </c>
      <c r="G4694" s="2" t="s">
        <v>1034</v>
      </c>
      <c r="H4694">
        <v>32</v>
      </c>
      <c r="I4694">
        <v>7.96</v>
      </c>
      <c r="J4694">
        <v>0.04</v>
      </c>
      <c r="K4694">
        <v>10.188800000000001</v>
      </c>
      <c r="L4694">
        <v>4.95</v>
      </c>
      <c r="M4694" s="2" t="s">
        <v>20</v>
      </c>
      <c r="N4694" s="2" t="s">
        <v>2179</v>
      </c>
      <c r="O4694">
        <v>1</v>
      </c>
    </row>
    <row r="4695" spans="1:15" x14ac:dyDescent="0.3">
      <c r="A4695">
        <v>24070</v>
      </c>
      <c r="B4695" s="2" t="s">
        <v>1521</v>
      </c>
      <c r="C4695" s="2" t="s">
        <v>2176</v>
      </c>
      <c r="D4695" s="3">
        <v>42443</v>
      </c>
      <c r="E4695" s="3">
        <v>42444</v>
      </c>
      <c r="F4695" s="2" t="s">
        <v>21</v>
      </c>
      <c r="G4695" s="2" t="s">
        <v>1500</v>
      </c>
      <c r="H4695">
        <v>36</v>
      </c>
      <c r="I4695">
        <v>4.91</v>
      </c>
      <c r="J4695">
        <v>0.1</v>
      </c>
      <c r="K4695">
        <v>17.675999999999998</v>
      </c>
      <c r="L4695">
        <v>4.97</v>
      </c>
      <c r="M4695" s="2" t="s">
        <v>26</v>
      </c>
      <c r="N4695" s="2" t="s">
        <v>2179</v>
      </c>
      <c r="O4695">
        <v>1</v>
      </c>
    </row>
    <row r="4696" spans="1:15" x14ac:dyDescent="0.3">
      <c r="A4696">
        <v>24070</v>
      </c>
      <c r="B4696" s="2" t="s">
        <v>1521</v>
      </c>
      <c r="C4696" s="2" t="s">
        <v>2178</v>
      </c>
      <c r="D4696" s="3">
        <v>42443</v>
      </c>
      <c r="E4696" s="3">
        <v>42444</v>
      </c>
      <c r="F4696" s="2" t="s">
        <v>21</v>
      </c>
      <c r="G4696" s="2" t="s">
        <v>203</v>
      </c>
      <c r="H4696">
        <v>3</v>
      </c>
      <c r="I4696">
        <v>140.81</v>
      </c>
      <c r="J4696">
        <v>0.1</v>
      </c>
      <c r="K4696">
        <v>42.243000000000002</v>
      </c>
      <c r="L4696">
        <v>24.49</v>
      </c>
      <c r="M4696" s="2" t="s">
        <v>26</v>
      </c>
      <c r="N4696" s="2" t="s">
        <v>2177</v>
      </c>
      <c r="O4696">
        <v>1</v>
      </c>
    </row>
    <row r="4697" spans="1:15" x14ac:dyDescent="0.3">
      <c r="A4697">
        <v>24070</v>
      </c>
      <c r="B4697" s="2" t="s">
        <v>1521</v>
      </c>
      <c r="C4697" s="2" t="s">
        <v>2181</v>
      </c>
      <c r="D4697" s="3">
        <v>42443</v>
      </c>
      <c r="E4697" s="3">
        <v>42444</v>
      </c>
      <c r="F4697" s="2" t="s">
        <v>21</v>
      </c>
      <c r="G4697" s="2" t="s">
        <v>1947</v>
      </c>
      <c r="H4697">
        <v>48</v>
      </c>
      <c r="I4697">
        <v>5.58</v>
      </c>
      <c r="J4697">
        <v>0</v>
      </c>
      <c r="K4697">
        <v>0</v>
      </c>
      <c r="L4697">
        <v>0.7</v>
      </c>
      <c r="M4697" s="2" t="s">
        <v>20</v>
      </c>
      <c r="N4697" s="2" t="s">
        <v>2182</v>
      </c>
      <c r="O4697">
        <v>1</v>
      </c>
    </row>
    <row r="4698" spans="1:15" x14ac:dyDescent="0.3">
      <c r="A4698">
        <v>37121</v>
      </c>
      <c r="B4698" s="2" t="s">
        <v>277</v>
      </c>
      <c r="C4698" s="2" t="s">
        <v>2181</v>
      </c>
      <c r="D4698" s="3">
        <v>42443</v>
      </c>
      <c r="E4698" s="3">
        <v>42444</v>
      </c>
      <c r="F4698" s="2" t="s">
        <v>37</v>
      </c>
      <c r="G4698" s="2" t="s">
        <v>201</v>
      </c>
      <c r="H4698">
        <v>44</v>
      </c>
      <c r="I4698">
        <v>216.6</v>
      </c>
      <c r="J4698">
        <v>0.01</v>
      </c>
      <c r="K4698">
        <v>95.304000000000002</v>
      </c>
      <c r="L4698">
        <v>64.2</v>
      </c>
      <c r="M4698" s="2" t="s">
        <v>13</v>
      </c>
      <c r="N4698" s="2" t="s">
        <v>2180</v>
      </c>
      <c r="O4698">
        <v>1</v>
      </c>
    </row>
    <row r="4699" spans="1:15" x14ac:dyDescent="0.3">
      <c r="A4699">
        <v>50309</v>
      </c>
      <c r="B4699" s="2" t="s">
        <v>1167</v>
      </c>
      <c r="C4699" s="2" t="s">
        <v>2181</v>
      </c>
      <c r="D4699" s="3">
        <v>42443</v>
      </c>
      <c r="E4699" s="3">
        <v>42450</v>
      </c>
      <c r="F4699" s="2" t="s">
        <v>27</v>
      </c>
      <c r="G4699" s="2" t="s">
        <v>2071</v>
      </c>
      <c r="H4699">
        <v>36</v>
      </c>
      <c r="I4699">
        <v>6.98</v>
      </c>
      <c r="J4699">
        <v>0.08</v>
      </c>
      <c r="K4699">
        <v>20.102399999999999</v>
      </c>
      <c r="L4699">
        <v>9.69</v>
      </c>
      <c r="M4699" s="2" t="s">
        <v>26</v>
      </c>
      <c r="N4699" s="2" t="s">
        <v>2179</v>
      </c>
      <c r="O4699">
        <v>7</v>
      </c>
    </row>
    <row r="4700" spans="1:15" x14ac:dyDescent="0.3">
      <c r="A4700">
        <v>57479</v>
      </c>
      <c r="B4700" s="2" t="s">
        <v>124</v>
      </c>
      <c r="C4700" s="2" t="s">
        <v>2181</v>
      </c>
      <c r="D4700" s="3">
        <v>42443</v>
      </c>
      <c r="E4700" s="3">
        <v>42444</v>
      </c>
      <c r="F4700" s="2" t="s">
        <v>21</v>
      </c>
      <c r="G4700" s="2" t="s">
        <v>1666</v>
      </c>
      <c r="H4700">
        <v>37</v>
      </c>
      <c r="I4700">
        <v>3.75</v>
      </c>
      <c r="J4700">
        <v>7.0000000000000007E-2</v>
      </c>
      <c r="K4700">
        <v>9.7125000000000004</v>
      </c>
      <c r="L4700">
        <v>0.5</v>
      </c>
      <c r="M4700" s="2" t="s">
        <v>26</v>
      </c>
      <c r="N4700" s="2" t="s">
        <v>2179</v>
      </c>
      <c r="O4700">
        <v>1</v>
      </c>
    </row>
    <row r="4701" spans="1:15" x14ac:dyDescent="0.3">
      <c r="A4701">
        <v>20967</v>
      </c>
      <c r="B4701" s="2" t="s">
        <v>543</v>
      </c>
      <c r="C4701" s="2" t="s">
        <v>2181</v>
      </c>
      <c r="D4701" s="3">
        <v>42443</v>
      </c>
      <c r="E4701" s="3">
        <v>42443</v>
      </c>
      <c r="F4701" s="2" t="s">
        <v>21</v>
      </c>
      <c r="G4701" s="2" t="s">
        <v>478</v>
      </c>
      <c r="H4701">
        <v>50</v>
      </c>
      <c r="I4701">
        <v>599.99</v>
      </c>
      <c r="J4701">
        <v>0.09</v>
      </c>
      <c r="K4701">
        <v>2699.9549999999999</v>
      </c>
      <c r="L4701">
        <v>24.49</v>
      </c>
      <c r="M4701" s="2" t="s">
        <v>26</v>
      </c>
      <c r="N4701" s="2" t="s">
        <v>2177</v>
      </c>
      <c r="O4701">
        <v>0</v>
      </c>
    </row>
    <row r="4702" spans="1:15" x14ac:dyDescent="0.3">
      <c r="A4702">
        <v>20967</v>
      </c>
      <c r="B4702" s="2" t="s">
        <v>543</v>
      </c>
      <c r="C4702" s="2" t="s">
        <v>2181</v>
      </c>
      <c r="D4702" s="3">
        <v>42443</v>
      </c>
      <c r="E4702" s="3">
        <v>42444</v>
      </c>
      <c r="F4702" s="2" t="s">
        <v>21</v>
      </c>
      <c r="G4702" s="2" t="s">
        <v>798</v>
      </c>
      <c r="H4702">
        <v>6</v>
      </c>
      <c r="I4702">
        <v>125.99</v>
      </c>
      <c r="J4702">
        <v>0.03</v>
      </c>
      <c r="K4702">
        <v>22.6782</v>
      </c>
      <c r="L4702">
        <v>8.08</v>
      </c>
      <c r="M4702" s="2" t="s">
        <v>26</v>
      </c>
      <c r="N4702" s="2" t="s">
        <v>2179</v>
      </c>
      <c r="O4702">
        <v>1</v>
      </c>
    </row>
    <row r="4703" spans="1:15" x14ac:dyDescent="0.3">
      <c r="A4703">
        <v>55621</v>
      </c>
      <c r="B4703" s="2" t="s">
        <v>1241</v>
      </c>
      <c r="C4703" s="2" t="s">
        <v>2176</v>
      </c>
      <c r="D4703" s="3">
        <v>42443</v>
      </c>
      <c r="E4703" s="3">
        <v>42445</v>
      </c>
      <c r="F4703" s="2" t="s">
        <v>27</v>
      </c>
      <c r="G4703" s="2" t="s">
        <v>246</v>
      </c>
      <c r="H4703">
        <v>50</v>
      </c>
      <c r="I4703">
        <v>128.24</v>
      </c>
      <c r="J4703">
        <v>0.03</v>
      </c>
      <c r="K4703">
        <v>192.36</v>
      </c>
      <c r="L4703">
        <v>12.65</v>
      </c>
      <c r="M4703" s="2" t="s">
        <v>26</v>
      </c>
      <c r="N4703" s="2" t="s">
        <v>2184</v>
      </c>
      <c r="O4703">
        <v>2</v>
      </c>
    </row>
    <row r="4704" spans="1:15" x14ac:dyDescent="0.3">
      <c r="A4704">
        <v>55621</v>
      </c>
      <c r="B4704" s="2" t="s">
        <v>1241</v>
      </c>
      <c r="C4704" s="2" t="s">
        <v>2181</v>
      </c>
      <c r="D4704" s="3">
        <v>42443</v>
      </c>
      <c r="E4704" s="3">
        <v>42450</v>
      </c>
      <c r="F4704" s="2" t="s">
        <v>27</v>
      </c>
      <c r="G4704" s="2" t="s">
        <v>1960</v>
      </c>
      <c r="H4704">
        <v>47</v>
      </c>
      <c r="I4704">
        <v>4.28</v>
      </c>
      <c r="J4704">
        <v>0.09</v>
      </c>
      <c r="K4704">
        <v>18.104399999999998</v>
      </c>
      <c r="L4704">
        <v>0.94</v>
      </c>
      <c r="M4704" s="2" t="s">
        <v>26</v>
      </c>
      <c r="N4704" s="2" t="s">
        <v>2182</v>
      </c>
      <c r="O4704">
        <v>7</v>
      </c>
    </row>
    <row r="4705" spans="1:15" x14ac:dyDescent="0.3">
      <c r="A4705">
        <v>11109</v>
      </c>
      <c r="B4705" s="2" t="s">
        <v>1461</v>
      </c>
      <c r="C4705" s="2" t="s">
        <v>2176</v>
      </c>
      <c r="D4705" s="3">
        <v>42443</v>
      </c>
      <c r="E4705" s="3">
        <v>42444</v>
      </c>
      <c r="F4705" s="2" t="s">
        <v>32</v>
      </c>
      <c r="G4705" s="2" t="s">
        <v>1733</v>
      </c>
      <c r="H4705">
        <v>18</v>
      </c>
      <c r="I4705">
        <v>7.4</v>
      </c>
      <c r="J4705">
        <v>0.08</v>
      </c>
      <c r="K4705">
        <v>10.656000000000001</v>
      </c>
      <c r="L4705">
        <v>1.71</v>
      </c>
      <c r="M4705" s="2" t="s">
        <v>26</v>
      </c>
      <c r="N4705" s="2" t="s">
        <v>2182</v>
      </c>
      <c r="O4705">
        <v>1</v>
      </c>
    </row>
    <row r="4706" spans="1:15" x14ac:dyDescent="0.3">
      <c r="A4706">
        <v>3526</v>
      </c>
      <c r="B4706" s="2" t="s">
        <v>1631</v>
      </c>
      <c r="C4706" s="2" t="s">
        <v>2178</v>
      </c>
      <c r="D4706" s="3">
        <v>42443</v>
      </c>
      <c r="E4706" s="3">
        <v>42445</v>
      </c>
      <c r="F4706" s="2" t="s">
        <v>27</v>
      </c>
      <c r="G4706" s="2" t="s">
        <v>926</v>
      </c>
      <c r="H4706">
        <v>20</v>
      </c>
      <c r="I4706">
        <v>12.07</v>
      </c>
      <c r="J4706">
        <v>0.08</v>
      </c>
      <c r="K4706">
        <v>19.312000000000001</v>
      </c>
      <c r="L4706">
        <v>6.2</v>
      </c>
      <c r="M4706" s="2" t="s">
        <v>26</v>
      </c>
      <c r="N4706" s="2" t="s">
        <v>2182</v>
      </c>
      <c r="O4706">
        <v>2</v>
      </c>
    </row>
    <row r="4707" spans="1:15" x14ac:dyDescent="0.3">
      <c r="A4707">
        <v>11968</v>
      </c>
      <c r="B4707" s="2" t="s">
        <v>425</v>
      </c>
      <c r="C4707" s="2" t="s">
        <v>2178</v>
      </c>
      <c r="D4707" s="3">
        <v>42444</v>
      </c>
      <c r="E4707" s="3">
        <v>42444</v>
      </c>
      <c r="F4707" s="2" t="s">
        <v>27</v>
      </c>
      <c r="G4707" s="2" t="s">
        <v>1904</v>
      </c>
      <c r="H4707">
        <v>31</v>
      </c>
      <c r="I4707">
        <v>3.38</v>
      </c>
      <c r="J4707">
        <v>0.04</v>
      </c>
      <c r="K4707">
        <v>4.1912000000000003</v>
      </c>
      <c r="L4707">
        <v>0.85</v>
      </c>
      <c r="M4707" s="2" t="s">
        <v>26</v>
      </c>
      <c r="N4707" s="2" t="s">
        <v>2182</v>
      </c>
      <c r="O4707">
        <v>0</v>
      </c>
    </row>
    <row r="4708" spans="1:15" x14ac:dyDescent="0.3">
      <c r="A4708">
        <v>3266</v>
      </c>
      <c r="B4708" s="2" t="s">
        <v>607</v>
      </c>
      <c r="C4708" s="2" t="s">
        <v>2178</v>
      </c>
      <c r="D4708" s="3">
        <v>42444</v>
      </c>
      <c r="E4708" s="3">
        <v>42448</v>
      </c>
      <c r="F4708" s="2" t="s">
        <v>27</v>
      </c>
      <c r="G4708" s="2" t="s">
        <v>1382</v>
      </c>
      <c r="H4708">
        <v>4</v>
      </c>
      <c r="I4708">
        <v>3.8</v>
      </c>
      <c r="J4708">
        <v>0.03</v>
      </c>
      <c r="K4708">
        <v>0.45600000000000002</v>
      </c>
      <c r="L4708">
        <v>1.49</v>
      </c>
      <c r="M4708" s="2" t="s">
        <v>26</v>
      </c>
      <c r="N4708" s="2" t="s">
        <v>2179</v>
      </c>
      <c r="O4708">
        <v>4</v>
      </c>
    </row>
    <row r="4709" spans="1:15" x14ac:dyDescent="0.3">
      <c r="A4709">
        <v>18789</v>
      </c>
      <c r="B4709" s="2" t="s">
        <v>471</v>
      </c>
      <c r="C4709" s="2" t="s">
        <v>2181</v>
      </c>
      <c r="D4709" s="3">
        <v>42444</v>
      </c>
      <c r="E4709" s="3">
        <v>42446</v>
      </c>
      <c r="F4709" s="2" t="s">
        <v>21</v>
      </c>
      <c r="G4709" s="2" t="s">
        <v>1832</v>
      </c>
      <c r="H4709">
        <v>50</v>
      </c>
      <c r="I4709">
        <v>30.98</v>
      </c>
      <c r="J4709">
        <v>0</v>
      </c>
      <c r="K4709">
        <v>0</v>
      </c>
      <c r="L4709">
        <v>9.18</v>
      </c>
      <c r="M4709" s="2" t="s">
        <v>26</v>
      </c>
      <c r="N4709" s="2" t="s">
        <v>2179</v>
      </c>
      <c r="O4709">
        <v>2</v>
      </c>
    </row>
    <row r="4710" spans="1:15" x14ac:dyDescent="0.3">
      <c r="A4710">
        <v>43239</v>
      </c>
      <c r="B4710" s="2" t="s">
        <v>1073</v>
      </c>
      <c r="C4710" s="2" t="s">
        <v>2176</v>
      </c>
      <c r="D4710" s="3">
        <v>42444</v>
      </c>
      <c r="E4710" s="3">
        <v>42446</v>
      </c>
      <c r="F4710" s="2" t="s">
        <v>37</v>
      </c>
      <c r="G4710" s="2" t="s">
        <v>1398</v>
      </c>
      <c r="H4710">
        <v>14</v>
      </c>
      <c r="I4710">
        <v>18.940000000000001</v>
      </c>
      <c r="J4710">
        <v>0.02</v>
      </c>
      <c r="K4710">
        <v>5.3032000000000004</v>
      </c>
      <c r="L4710">
        <v>1.49</v>
      </c>
      <c r="M4710" s="2" t="s">
        <v>26</v>
      </c>
      <c r="N4710" s="2" t="s">
        <v>2179</v>
      </c>
      <c r="O4710">
        <v>2</v>
      </c>
    </row>
    <row r="4711" spans="1:15" x14ac:dyDescent="0.3">
      <c r="A4711">
        <v>3911</v>
      </c>
      <c r="B4711" s="2" t="s">
        <v>289</v>
      </c>
      <c r="C4711" s="2" t="s">
        <v>2181</v>
      </c>
      <c r="D4711" s="3">
        <v>42444</v>
      </c>
      <c r="E4711" s="3">
        <v>42444</v>
      </c>
      <c r="F4711" s="2" t="s">
        <v>37</v>
      </c>
      <c r="G4711" s="2" t="s">
        <v>2091</v>
      </c>
      <c r="H4711">
        <v>24</v>
      </c>
      <c r="I4711">
        <v>15.7</v>
      </c>
      <c r="J4711">
        <v>0.1</v>
      </c>
      <c r="K4711">
        <v>37.68</v>
      </c>
      <c r="L4711">
        <v>11.25</v>
      </c>
      <c r="M4711" s="2" t="s">
        <v>26</v>
      </c>
      <c r="N4711" s="2" t="s">
        <v>2179</v>
      </c>
      <c r="O4711">
        <v>0</v>
      </c>
    </row>
    <row r="4712" spans="1:15" x14ac:dyDescent="0.3">
      <c r="A4712">
        <v>15205</v>
      </c>
      <c r="B4712" s="2" t="s">
        <v>921</v>
      </c>
      <c r="C4712" s="2" t="s">
        <v>2178</v>
      </c>
      <c r="D4712" s="3">
        <v>42445</v>
      </c>
      <c r="E4712" s="3">
        <v>42447</v>
      </c>
      <c r="F4712" s="2" t="s">
        <v>14</v>
      </c>
      <c r="G4712" s="2" t="s">
        <v>193</v>
      </c>
      <c r="H4712">
        <v>18</v>
      </c>
      <c r="I4712">
        <v>243.98</v>
      </c>
      <c r="J4712">
        <v>0.02</v>
      </c>
      <c r="K4712">
        <v>87.832800000000006</v>
      </c>
      <c r="L4712">
        <v>43.32</v>
      </c>
      <c r="M4712" s="2" t="s">
        <v>13</v>
      </c>
      <c r="N4712" s="2" t="s">
        <v>2180</v>
      </c>
      <c r="O4712">
        <v>2</v>
      </c>
    </row>
    <row r="4713" spans="1:15" x14ac:dyDescent="0.3">
      <c r="A4713">
        <v>15205</v>
      </c>
      <c r="B4713" s="2" t="s">
        <v>921</v>
      </c>
      <c r="C4713" s="2" t="s">
        <v>2181</v>
      </c>
      <c r="D4713" s="3">
        <v>42445</v>
      </c>
      <c r="E4713" s="3">
        <v>42446</v>
      </c>
      <c r="F4713" s="2" t="s">
        <v>14</v>
      </c>
      <c r="G4713" s="2" t="s">
        <v>912</v>
      </c>
      <c r="H4713">
        <v>42</v>
      </c>
      <c r="I4713">
        <v>39.979999999999997</v>
      </c>
      <c r="J4713">
        <v>0.02</v>
      </c>
      <c r="K4713">
        <v>33.583199999999998</v>
      </c>
      <c r="L4713">
        <v>9.1999999999999993</v>
      </c>
      <c r="M4713" s="2" t="s">
        <v>26</v>
      </c>
      <c r="N4713" s="2" t="s">
        <v>2182</v>
      </c>
      <c r="O4713">
        <v>1</v>
      </c>
    </row>
    <row r="4714" spans="1:15" x14ac:dyDescent="0.3">
      <c r="A4714">
        <v>65</v>
      </c>
      <c r="B4714" s="2" t="s">
        <v>1575</v>
      </c>
      <c r="C4714" s="2" t="s">
        <v>2178</v>
      </c>
      <c r="D4714" s="3">
        <v>42445</v>
      </c>
      <c r="E4714" s="3">
        <v>42446</v>
      </c>
      <c r="F4714" s="2" t="s">
        <v>14</v>
      </c>
      <c r="G4714" s="2" t="s">
        <v>448</v>
      </c>
      <c r="H4714">
        <v>32</v>
      </c>
      <c r="I4714">
        <v>115.79</v>
      </c>
      <c r="J4714">
        <v>0.02</v>
      </c>
      <c r="K4714">
        <v>74.105599999999995</v>
      </c>
      <c r="L4714">
        <v>1.99</v>
      </c>
      <c r="M4714" s="2" t="s">
        <v>26</v>
      </c>
      <c r="N4714" s="2" t="s">
        <v>2185</v>
      </c>
      <c r="O4714">
        <v>1</v>
      </c>
    </row>
    <row r="4715" spans="1:15" x14ac:dyDescent="0.3">
      <c r="A4715">
        <v>5444</v>
      </c>
      <c r="B4715" s="2" t="s">
        <v>673</v>
      </c>
      <c r="C4715" s="2" t="s">
        <v>2178</v>
      </c>
      <c r="D4715" s="3">
        <v>42445</v>
      </c>
      <c r="E4715" s="3">
        <v>42447</v>
      </c>
      <c r="F4715" s="2" t="s">
        <v>14</v>
      </c>
      <c r="G4715" s="2" t="s">
        <v>474</v>
      </c>
      <c r="H4715">
        <v>2</v>
      </c>
      <c r="I4715">
        <v>449.99</v>
      </c>
      <c r="J4715">
        <v>0.08</v>
      </c>
      <c r="K4715">
        <v>71.998400000000004</v>
      </c>
      <c r="L4715">
        <v>24.49</v>
      </c>
      <c r="M4715" s="2" t="s">
        <v>26</v>
      </c>
      <c r="N4715" s="2" t="s">
        <v>2177</v>
      </c>
      <c r="O4715">
        <v>2</v>
      </c>
    </row>
    <row r="4716" spans="1:15" x14ac:dyDescent="0.3">
      <c r="A4716">
        <v>53637</v>
      </c>
      <c r="B4716" s="2" t="s">
        <v>645</v>
      </c>
      <c r="C4716" s="2" t="s">
        <v>2178</v>
      </c>
      <c r="D4716" s="3">
        <v>42445</v>
      </c>
      <c r="E4716" s="3">
        <v>42446</v>
      </c>
      <c r="F4716" s="2" t="s">
        <v>21</v>
      </c>
      <c r="G4716" s="2" t="s">
        <v>1578</v>
      </c>
      <c r="H4716">
        <v>12</v>
      </c>
      <c r="I4716">
        <v>39.979999999999997</v>
      </c>
      <c r="J4716">
        <v>0.1</v>
      </c>
      <c r="K4716">
        <v>47.975999999999999</v>
      </c>
      <c r="L4716">
        <v>9.83</v>
      </c>
      <c r="M4716" s="2" t="s">
        <v>20</v>
      </c>
      <c r="N4716" s="2" t="s">
        <v>2179</v>
      </c>
      <c r="O4716">
        <v>1</v>
      </c>
    </row>
    <row r="4717" spans="1:15" x14ac:dyDescent="0.3">
      <c r="A4717">
        <v>775</v>
      </c>
      <c r="B4717" s="2" t="s">
        <v>1327</v>
      </c>
      <c r="C4717" s="2" t="s">
        <v>2178</v>
      </c>
      <c r="D4717" s="3">
        <v>42445</v>
      </c>
      <c r="E4717" s="3">
        <v>42446</v>
      </c>
      <c r="F4717" s="2" t="s">
        <v>14</v>
      </c>
      <c r="G4717" s="2" t="s">
        <v>2007</v>
      </c>
      <c r="H4717">
        <v>35</v>
      </c>
      <c r="I4717">
        <v>1.26</v>
      </c>
      <c r="J4717">
        <v>0.1</v>
      </c>
      <c r="K4717">
        <v>4.41</v>
      </c>
      <c r="L4717">
        <v>0.7</v>
      </c>
      <c r="M4717" s="2" t="s">
        <v>26</v>
      </c>
      <c r="N4717" s="2" t="s">
        <v>2182</v>
      </c>
      <c r="O4717">
        <v>1</v>
      </c>
    </row>
    <row r="4718" spans="1:15" x14ac:dyDescent="0.3">
      <c r="A4718">
        <v>775</v>
      </c>
      <c r="B4718" s="2" t="s">
        <v>1327</v>
      </c>
      <c r="C4718" s="2" t="s">
        <v>2178</v>
      </c>
      <c r="D4718" s="3">
        <v>42445</v>
      </c>
      <c r="E4718" s="3">
        <v>42447</v>
      </c>
      <c r="F4718" s="2" t="s">
        <v>14</v>
      </c>
      <c r="G4718" s="2" t="s">
        <v>1930</v>
      </c>
      <c r="H4718">
        <v>8</v>
      </c>
      <c r="I4718">
        <v>4.26</v>
      </c>
      <c r="J4718">
        <v>0.1</v>
      </c>
      <c r="K4718">
        <v>3.4079999999999999</v>
      </c>
      <c r="L4718">
        <v>1.2</v>
      </c>
      <c r="M4718" s="2" t="s">
        <v>26</v>
      </c>
      <c r="N4718" s="2" t="s">
        <v>2182</v>
      </c>
      <c r="O4718">
        <v>2</v>
      </c>
    </row>
    <row r="4719" spans="1:15" x14ac:dyDescent="0.3">
      <c r="A4719">
        <v>51361</v>
      </c>
      <c r="B4719" s="2" t="s">
        <v>1149</v>
      </c>
      <c r="C4719" s="2" t="s">
        <v>2176</v>
      </c>
      <c r="D4719" s="3">
        <v>42446</v>
      </c>
      <c r="E4719" s="3">
        <v>42448</v>
      </c>
      <c r="F4719" s="2" t="s">
        <v>27</v>
      </c>
      <c r="G4719" s="2" t="s">
        <v>1863</v>
      </c>
      <c r="H4719">
        <v>14</v>
      </c>
      <c r="I4719">
        <v>4.28</v>
      </c>
      <c r="J4719">
        <v>0.02</v>
      </c>
      <c r="K4719">
        <v>1.1983999999999999</v>
      </c>
      <c r="L4719">
        <v>5.68</v>
      </c>
      <c r="M4719" s="2" t="s">
        <v>20</v>
      </c>
      <c r="N4719" s="2" t="s">
        <v>2179</v>
      </c>
      <c r="O4719">
        <v>2</v>
      </c>
    </row>
    <row r="4720" spans="1:15" x14ac:dyDescent="0.3">
      <c r="A4720">
        <v>51361</v>
      </c>
      <c r="B4720" s="2" t="s">
        <v>1149</v>
      </c>
      <c r="C4720" s="2" t="s">
        <v>2178</v>
      </c>
      <c r="D4720" s="3">
        <v>42446</v>
      </c>
      <c r="E4720" s="3">
        <v>42450</v>
      </c>
      <c r="F4720" s="2" t="s">
        <v>14</v>
      </c>
      <c r="G4720" s="2" t="s">
        <v>1146</v>
      </c>
      <c r="H4720">
        <v>50</v>
      </c>
      <c r="I4720">
        <v>349.45</v>
      </c>
      <c r="J4720">
        <v>0</v>
      </c>
      <c r="K4720">
        <v>0</v>
      </c>
      <c r="L4720">
        <v>60</v>
      </c>
      <c r="M4720" s="2" t="s">
        <v>13</v>
      </c>
      <c r="N4720" s="2" t="s">
        <v>2180</v>
      </c>
      <c r="O4720">
        <v>4</v>
      </c>
    </row>
    <row r="4721" spans="1:15" x14ac:dyDescent="0.3">
      <c r="A4721">
        <v>32546</v>
      </c>
      <c r="B4721" s="2" t="s">
        <v>739</v>
      </c>
      <c r="C4721" s="2" t="s">
        <v>2178</v>
      </c>
      <c r="D4721" s="3">
        <v>42446</v>
      </c>
      <c r="E4721" s="3">
        <v>42448</v>
      </c>
      <c r="F4721" s="2" t="s">
        <v>14</v>
      </c>
      <c r="G4721" s="2" t="s">
        <v>1332</v>
      </c>
      <c r="H4721">
        <v>6</v>
      </c>
      <c r="I4721">
        <v>22.38</v>
      </c>
      <c r="J4721">
        <v>0</v>
      </c>
      <c r="K4721">
        <v>0</v>
      </c>
      <c r="L4721">
        <v>15.1</v>
      </c>
      <c r="M4721" s="2" t="s">
        <v>26</v>
      </c>
      <c r="N4721" s="2" t="s">
        <v>2179</v>
      </c>
      <c r="O4721">
        <v>2</v>
      </c>
    </row>
    <row r="4722" spans="1:15" x14ac:dyDescent="0.3">
      <c r="A4722">
        <v>32546</v>
      </c>
      <c r="B4722" s="2" t="s">
        <v>739</v>
      </c>
      <c r="C4722" s="2" t="s">
        <v>2176</v>
      </c>
      <c r="D4722" s="3">
        <v>42446</v>
      </c>
      <c r="E4722" s="3">
        <v>42447</v>
      </c>
      <c r="F4722" s="2" t="s">
        <v>14</v>
      </c>
      <c r="G4722" s="2" t="s">
        <v>712</v>
      </c>
      <c r="H4722">
        <v>47</v>
      </c>
      <c r="I4722">
        <v>35.99</v>
      </c>
      <c r="J4722">
        <v>0.1</v>
      </c>
      <c r="K4722">
        <v>169.15299999999999</v>
      </c>
      <c r="L4722">
        <v>1.25</v>
      </c>
      <c r="M4722" s="2" t="s">
        <v>26</v>
      </c>
      <c r="N4722" s="2" t="s">
        <v>2185</v>
      </c>
      <c r="O4722">
        <v>1</v>
      </c>
    </row>
    <row r="4723" spans="1:15" x14ac:dyDescent="0.3">
      <c r="A4723">
        <v>48261</v>
      </c>
      <c r="B4723" s="2" t="s">
        <v>1157</v>
      </c>
      <c r="C4723" s="2" t="s">
        <v>2176</v>
      </c>
      <c r="D4723" s="3">
        <v>42446</v>
      </c>
      <c r="E4723" s="3">
        <v>42447</v>
      </c>
      <c r="F4723" s="2" t="s">
        <v>32</v>
      </c>
      <c r="G4723" s="2" t="s">
        <v>228</v>
      </c>
      <c r="H4723">
        <v>15</v>
      </c>
      <c r="I4723">
        <v>130.97999999999999</v>
      </c>
      <c r="J4723">
        <v>0.01</v>
      </c>
      <c r="K4723">
        <v>19.646999999999998</v>
      </c>
      <c r="L4723">
        <v>30</v>
      </c>
      <c r="M4723" s="2" t="s">
        <v>13</v>
      </c>
      <c r="N4723" s="2" t="s">
        <v>2180</v>
      </c>
      <c r="O4723">
        <v>1</v>
      </c>
    </row>
    <row r="4724" spans="1:15" x14ac:dyDescent="0.3">
      <c r="A4724">
        <v>3588</v>
      </c>
      <c r="B4724" s="2" t="s">
        <v>1287</v>
      </c>
      <c r="C4724" s="2" t="s">
        <v>2178</v>
      </c>
      <c r="D4724" s="3">
        <v>42446</v>
      </c>
      <c r="E4724" s="3">
        <v>42447</v>
      </c>
      <c r="F4724" s="2" t="s">
        <v>37</v>
      </c>
      <c r="G4724" s="2" t="s">
        <v>1282</v>
      </c>
      <c r="H4724">
        <v>42</v>
      </c>
      <c r="I4724">
        <v>8.67</v>
      </c>
      <c r="J4724">
        <v>0.03</v>
      </c>
      <c r="K4724">
        <v>10.924200000000001</v>
      </c>
      <c r="L4724">
        <v>3.5</v>
      </c>
      <c r="M4724" s="2" t="s">
        <v>26</v>
      </c>
      <c r="N4724" s="2" t="s">
        <v>2179</v>
      </c>
      <c r="O4724">
        <v>1</v>
      </c>
    </row>
    <row r="4725" spans="1:15" x14ac:dyDescent="0.3">
      <c r="A4725">
        <v>3588</v>
      </c>
      <c r="B4725" s="2" t="s">
        <v>1287</v>
      </c>
      <c r="C4725" s="2" t="s">
        <v>2181</v>
      </c>
      <c r="D4725" s="3">
        <v>42446</v>
      </c>
      <c r="E4725" s="3">
        <v>42448</v>
      </c>
      <c r="F4725" s="2" t="s">
        <v>37</v>
      </c>
      <c r="G4725" s="2" t="s">
        <v>348</v>
      </c>
      <c r="H4725">
        <v>21</v>
      </c>
      <c r="I4725">
        <v>73.98</v>
      </c>
      <c r="J4725">
        <v>0.01</v>
      </c>
      <c r="K4725">
        <v>15.5358</v>
      </c>
      <c r="L4725">
        <v>4</v>
      </c>
      <c r="M4725" s="2" t="s">
        <v>26</v>
      </c>
      <c r="N4725" s="2" t="s">
        <v>2179</v>
      </c>
      <c r="O4725">
        <v>2</v>
      </c>
    </row>
    <row r="4726" spans="1:15" x14ac:dyDescent="0.3">
      <c r="A4726">
        <v>3588</v>
      </c>
      <c r="B4726" s="2" t="s">
        <v>1287</v>
      </c>
      <c r="C4726" s="2" t="s">
        <v>2176</v>
      </c>
      <c r="D4726" s="3">
        <v>42446</v>
      </c>
      <c r="E4726" s="3">
        <v>42448</v>
      </c>
      <c r="F4726" s="2" t="s">
        <v>37</v>
      </c>
      <c r="G4726" s="2" t="s">
        <v>276</v>
      </c>
      <c r="H4726">
        <v>14</v>
      </c>
      <c r="I4726">
        <v>30.93</v>
      </c>
      <c r="J4726">
        <v>0.08</v>
      </c>
      <c r="K4726">
        <v>34.641599999999997</v>
      </c>
      <c r="L4726">
        <v>3.92</v>
      </c>
      <c r="M4726" s="2" t="s">
        <v>26</v>
      </c>
      <c r="N4726" s="2" t="s">
        <v>2185</v>
      </c>
      <c r="O4726">
        <v>2</v>
      </c>
    </row>
    <row r="4727" spans="1:15" x14ac:dyDescent="0.3">
      <c r="A4727">
        <v>3588</v>
      </c>
      <c r="B4727" s="2" t="s">
        <v>1287</v>
      </c>
      <c r="C4727" s="2" t="s">
        <v>2178</v>
      </c>
      <c r="D4727" s="3">
        <v>42446</v>
      </c>
      <c r="E4727" s="3">
        <v>42446</v>
      </c>
      <c r="F4727" s="2" t="s">
        <v>37</v>
      </c>
      <c r="G4727" s="2" t="s">
        <v>554</v>
      </c>
      <c r="H4727">
        <v>18</v>
      </c>
      <c r="I4727">
        <v>90.97</v>
      </c>
      <c r="J4727">
        <v>0.1</v>
      </c>
      <c r="K4727">
        <v>163.74600000000001</v>
      </c>
      <c r="L4727">
        <v>14</v>
      </c>
      <c r="M4727" s="2" t="s">
        <v>13</v>
      </c>
      <c r="N4727" s="2" t="s">
        <v>2180</v>
      </c>
      <c r="O4727">
        <v>0</v>
      </c>
    </row>
    <row r="4728" spans="1:15" x14ac:dyDescent="0.3">
      <c r="A4728">
        <v>28003</v>
      </c>
      <c r="B4728" s="2" t="s">
        <v>391</v>
      </c>
      <c r="C4728" s="2" t="s">
        <v>2178</v>
      </c>
      <c r="D4728" s="3">
        <v>42447</v>
      </c>
      <c r="E4728" s="3">
        <v>42449</v>
      </c>
      <c r="F4728" s="2" t="s">
        <v>14</v>
      </c>
      <c r="G4728" s="2" t="s">
        <v>1790</v>
      </c>
      <c r="H4728">
        <v>31</v>
      </c>
      <c r="I4728">
        <v>4.9800000000000004</v>
      </c>
      <c r="J4728">
        <v>0.09</v>
      </c>
      <c r="K4728">
        <v>13.8942</v>
      </c>
      <c r="L4728">
        <v>6.07</v>
      </c>
      <c r="M4728" s="2" t="s">
        <v>26</v>
      </c>
      <c r="N4728" s="2" t="s">
        <v>2179</v>
      </c>
      <c r="O4728">
        <v>2</v>
      </c>
    </row>
    <row r="4729" spans="1:15" x14ac:dyDescent="0.3">
      <c r="A4729">
        <v>26304</v>
      </c>
      <c r="B4729" s="2" t="s">
        <v>196</v>
      </c>
      <c r="C4729" s="2" t="s">
        <v>2181</v>
      </c>
      <c r="D4729" s="3">
        <v>42447</v>
      </c>
      <c r="E4729" s="3">
        <v>42448</v>
      </c>
      <c r="F4729" s="2" t="s">
        <v>32</v>
      </c>
      <c r="G4729" s="2" t="s">
        <v>630</v>
      </c>
      <c r="H4729">
        <v>43</v>
      </c>
      <c r="I4729">
        <v>205.99</v>
      </c>
      <c r="J4729">
        <v>0.02</v>
      </c>
      <c r="K4729">
        <v>177.1514</v>
      </c>
      <c r="L4729">
        <v>5.99</v>
      </c>
      <c r="M4729" s="2" t="s">
        <v>26</v>
      </c>
      <c r="N4729" s="2" t="s">
        <v>2179</v>
      </c>
      <c r="O4729">
        <v>1</v>
      </c>
    </row>
    <row r="4730" spans="1:15" x14ac:dyDescent="0.3">
      <c r="A4730">
        <v>51713</v>
      </c>
      <c r="B4730" s="2" t="s">
        <v>281</v>
      </c>
      <c r="C4730" s="2" t="s">
        <v>2176</v>
      </c>
      <c r="D4730" s="3">
        <v>42447</v>
      </c>
      <c r="E4730" s="3">
        <v>42448</v>
      </c>
      <c r="F4730" s="2" t="s">
        <v>37</v>
      </c>
      <c r="G4730" s="2" t="s">
        <v>2016</v>
      </c>
      <c r="H4730">
        <v>35</v>
      </c>
      <c r="I4730">
        <v>3.74</v>
      </c>
      <c r="J4730">
        <v>0.02</v>
      </c>
      <c r="K4730">
        <v>2.6179999999999999</v>
      </c>
      <c r="L4730">
        <v>0.94</v>
      </c>
      <c r="M4730" s="2" t="s">
        <v>26</v>
      </c>
      <c r="N4730" s="2" t="s">
        <v>2182</v>
      </c>
      <c r="O4730">
        <v>1</v>
      </c>
    </row>
    <row r="4731" spans="1:15" x14ac:dyDescent="0.3">
      <c r="A4731">
        <v>9062</v>
      </c>
      <c r="B4731" s="2" t="s">
        <v>631</v>
      </c>
      <c r="C4731" s="2" t="s">
        <v>2181</v>
      </c>
      <c r="D4731" s="3">
        <v>42448</v>
      </c>
      <c r="E4731" s="3">
        <v>42451</v>
      </c>
      <c r="F4731" s="2" t="s">
        <v>21</v>
      </c>
      <c r="G4731" s="2" t="s">
        <v>974</v>
      </c>
      <c r="H4731">
        <v>19</v>
      </c>
      <c r="I4731">
        <v>99.23</v>
      </c>
      <c r="J4731">
        <v>0.06</v>
      </c>
      <c r="K4731">
        <v>113.12220000000001</v>
      </c>
      <c r="L4731">
        <v>8.99</v>
      </c>
      <c r="M4731" s="2" t="s">
        <v>26</v>
      </c>
      <c r="N4731" s="2" t="s">
        <v>2185</v>
      </c>
      <c r="O4731">
        <v>3</v>
      </c>
    </row>
    <row r="4732" spans="1:15" x14ac:dyDescent="0.3">
      <c r="A4732">
        <v>9062</v>
      </c>
      <c r="B4732" s="2" t="s">
        <v>631</v>
      </c>
      <c r="C4732" s="2" t="s">
        <v>2176</v>
      </c>
      <c r="D4732" s="3">
        <v>42448</v>
      </c>
      <c r="E4732" s="3">
        <v>42449</v>
      </c>
      <c r="F4732" s="2" t="s">
        <v>21</v>
      </c>
      <c r="G4732" s="2" t="s">
        <v>2023</v>
      </c>
      <c r="H4732">
        <v>32</v>
      </c>
      <c r="I4732">
        <v>3.93</v>
      </c>
      <c r="J4732">
        <v>0.06</v>
      </c>
      <c r="K4732">
        <v>7.5456000000000003</v>
      </c>
      <c r="L4732">
        <v>0.99</v>
      </c>
      <c r="M4732" s="2" t="s">
        <v>26</v>
      </c>
      <c r="N4732" s="2" t="s">
        <v>2182</v>
      </c>
      <c r="O4732">
        <v>1</v>
      </c>
    </row>
    <row r="4733" spans="1:15" x14ac:dyDescent="0.3">
      <c r="A4733">
        <v>31303</v>
      </c>
      <c r="B4733" s="2" t="s">
        <v>567</v>
      </c>
      <c r="C4733" s="2" t="s">
        <v>2176</v>
      </c>
      <c r="D4733" s="3">
        <v>42448</v>
      </c>
      <c r="E4733" s="3">
        <v>42450</v>
      </c>
      <c r="F4733" s="2" t="s">
        <v>27</v>
      </c>
      <c r="G4733" s="2" t="s">
        <v>1334</v>
      </c>
      <c r="H4733">
        <v>50</v>
      </c>
      <c r="I4733">
        <v>5.98</v>
      </c>
      <c r="J4733">
        <v>0.09</v>
      </c>
      <c r="K4733">
        <v>26.91</v>
      </c>
      <c r="L4733">
        <v>1.49</v>
      </c>
      <c r="M4733" s="2" t="s">
        <v>20</v>
      </c>
      <c r="N4733" s="2" t="s">
        <v>2179</v>
      </c>
      <c r="O4733">
        <v>2</v>
      </c>
    </row>
    <row r="4734" spans="1:15" x14ac:dyDescent="0.3">
      <c r="A4734">
        <v>28550</v>
      </c>
      <c r="B4734" s="2" t="s">
        <v>439</v>
      </c>
      <c r="C4734" s="2" t="s">
        <v>2181</v>
      </c>
      <c r="D4734" s="3">
        <v>42448</v>
      </c>
      <c r="E4734" s="3">
        <v>42451</v>
      </c>
      <c r="F4734" s="2" t="s">
        <v>37</v>
      </c>
      <c r="G4734" s="2" t="s">
        <v>528</v>
      </c>
      <c r="H4734">
        <v>44</v>
      </c>
      <c r="I4734">
        <v>500.97</v>
      </c>
      <c r="J4734">
        <v>0.09</v>
      </c>
      <c r="K4734">
        <v>1983.8412000000001</v>
      </c>
      <c r="L4734">
        <v>69.3</v>
      </c>
      <c r="M4734" s="2" t="s">
        <v>13</v>
      </c>
      <c r="N4734" s="2" t="s">
        <v>2180</v>
      </c>
      <c r="O4734">
        <v>3</v>
      </c>
    </row>
    <row r="4735" spans="1:15" x14ac:dyDescent="0.3">
      <c r="A4735">
        <v>28550</v>
      </c>
      <c r="B4735" s="2" t="s">
        <v>439</v>
      </c>
      <c r="C4735" s="2" t="s">
        <v>2176</v>
      </c>
      <c r="D4735" s="3">
        <v>42448</v>
      </c>
      <c r="E4735" s="3">
        <v>42449</v>
      </c>
      <c r="F4735" s="2" t="s">
        <v>37</v>
      </c>
      <c r="G4735" s="2" t="s">
        <v>1762</v>
      </c>
      <c r="H4735">
        <v>1</v>
      </c>
      <c r="I4735">
        <v>4.76</v>
      </c>
      <c r="J4735">
        <v>0.1</v>
      </c>
      <c r="K4735">
        <v>0.47599999999999998</v>
      </c>
      <c r="L4735">
        <v>3.01</v>
      </c>
      <c r="M4735" s="2" t="s">
        <v>26</v>
      </c>
      <c r="N4735" s="2" t="s">
        <v>2182</v>
      </c>
      <c r="O4735">
        <v>1</v>
      </c>
    </row>
    <row r="4736" spans="1:15" x14ac:dyDescent="0.3">
      <c r="A4736">
        <v>58884</v>
      </c>
      <c r="B4736" s="2" t="s">
        <v>429</v>
      </c>
      <c r="C4736" s="2" t="s">
        <v>2176</v>
      </c>
      <c r="D4736" s="3">
        <v>42449</v>
      </c>
      <c r="E4736" s="3">
        <v>42454</v>
      </c>
      <c r="F4736" s="2" t="s">
        <v>27</v>
      </c>
      <c r="G4736" s="2" t="s">
        <v>1638</v>
      </c>
      <c r="H4736">
        <v>29</v>
      </c>
      <c r="I4736">
        <v>2.88</v>
      </c>
      <c r="J4736">
        <v>0.03</v>
      </c>
      <c r="K4736">
        <v>2.5055999999999998</v>
      </c>
      <c r="L4736">
        <v>0.99</v>
      </c>
      <c r="M4736" s="2" t="s">
        <v>26</v>
      </c>
      <c r="N4736" s="2" t="s">
        <v>2179</v>
      </c>
      <c r="O4736">
        <v>5</v>
      </c>
    </row>
    <row r="4737" spans="1:15" x14ac:dyDescent="0.3">
      <c r="A4737">
        <v>58884</v>
      </c>
      <c r="B4737" s="2" t="s">
        <v>429</v>
      </c>
      <c r="C4737" s="2" t="s">
        <v>2176</v>
      </c>
      <c r="D4737" s="3">
        <v>42449</v>
      </c>
      <c r="E4737" s="3">
        <v>42454</v>
      </c>
      <c r="F4737" s="2" t="s">
        <v>27</v>
      </c>
      <c r="G4737" s="2" t="s">
        <v>1072</v>
      </c>
      <c r="H4737">
        <v>46</v>
      </c>
      <c r="I4737">
        <v>85.29</v>
      </c>
      <c r="J4737">
        <v>0.1</v>
      </c>
      <c r="K4737">
        <v>392.334</v>
      </c>
      <c r="L4737">
        <v>60</v>
      </c>
      <c r="M4737" s="2" t="s">
        <v>13</v>
      </c>
      <c r="N4737" s="2" t="s">
        <v>2180</v>
      </c>
      <c r="O4737">
        <v>5</v>
      </c>
    </row>
    <row r="4738" spans="1:15" x14ac:dyDescent="0.3">
      <c r="A4738">
        <v>42213</v>
      </c>
      <c r="B4738" s="2" t="s">
        <v>150</v>
      </c>
      <c r="C4738" s="2" t="s">
        <v>2176</v>
      </c>
      <c r="D4738" s="3">
        <v>42449</v>
      </c>
      <c r="E4738" s="3">
        <v>42451</v>
      </c>
      <c r="F4738" s="2" t="s">
        <v>14</v>
      </c>
      <c r="G4738" s="2" t="s">
        <v>1664</v>
      </c>
      <c r="H4738">
        <v>46</v>
      </c>
      <c r="I4738">
        <v>2.61</v>
      </c>
      <c r="J4738">
        <v>0.08</v>
      </c>
      <c r="K4738">
        <v>9.6047999999999991</v>
      </c>
      <c r="L4738">
        <v>0.5</v>
      </c>
      <c r="M4738" s="2" t="s">
        <v>26</v>
      </c>
      <c r="N4738" s="2" t="s">
        <v>2179</v>
      </c>
      <c r="O4738">
        <v>2</v>
      </c>
    </row>
    <row r="4739" spans="1:15" x14ac:dyDescent="0.3">
      <c r="A4739">
        <v>35296</v>
      </c>
      <c r="B4739" s="2" t="s">
        <v>665</v>
      </c>
      <c r="C4739" s="2" t="s">
        <v>2178</v>
      </c>
      <c r="D4739" s="3">
        <v>42449</v>
      </c>
      <c r="E4739" s="3">
        <v>42451</v>
      </c>
      <c r="F4739" s="2" t="s">
        <v>27</v>
      </c>
      <c r="G4739" s="2" t="s">
        <v>826</v>
      </c>
      <c r="H4739">
        <v>7</v>
      </c>
      <c r="I4739">
        <v>65.989999999999995</v>
      </c>
      <c r="J4739">
        <v>0.02</v>
      </c>
      <c r="K4739">
        <v>9.2385999999999999</v>
      </c>
      <c r="L4739">
        <v>3.99</v>
      </c>
      <c r="M4739" s="2" t="s">
        <v>26</v>
      </c>
      <c r="N4739" s="2" t="s">
        <v>2179</v>
      </c>
      <c r="O4739">
        <v>2</v>
      </c>
    </row>
    <row r="4740" spans="1:15" x14ac:dyDescent="0.3">
      <c r="A4740">
        <v>49824</v>
      </c>
      <c r="B4740" s="2" t="s">
        <v>641</v>
      </c>
      <c r="C4740" s="2" t="s">
        <v>2181</v>
      </c>
      <c r="D4740" s="3">
        <v>42450</v>
      </c>
      <c r="E4740" s="3">
        <v>42451</v>
      </c>
      <c r="F4740" s="2" t="s">
        <v>21</v>
      </c>
      <c r="G4740" s="2" t="s">
        <v>632</v>
      </c>
      <c r="H4740">
        <v>33</v>
      </c>
      <c r="I4740">
        <v>65.989999999999995</v>
      </c>
      <c r="J4740">
        <v>0.01</v>
      </c>
      <c r="K4740">
        <v>21.776700000000002</v>
      </c>
      <c r="L4740">
        <v>5.31</v>
      </c>
      <c r="M4740" s="2" t="s">
        <v>20</v>
      </c>
      <c r="N4740" s="2" t="s">
        <v>2179</v>
      </c>
      <c r="O4740">
        <v>1</v>
      </c>
    </row>
    <row r="4741" spans="1:15" x14ac:dyDescent="0.3">
      <c r="A4741">
        <v>8580</v>
      </c>
      <c r="B4741" s="2" t="s">
        <v>907</v>
      </c>
      <c r="C4741" s="2" t="s">
        <v>2181</v>
      </c>
      <c r="D4741" s="3">
        <v>42450</v>
      </c>
      <c r="E4741" s="3">
        <v>42450</v>
      </c>
      <c r="F4741" s="2" t="s">
        <v>21</v>
      </c>
      <c r="G4741" s="2" t="s">
        <v>1598</v>
      </c>
      <c r="H4741">
        <v>12</v>
      </c>
      <c r="I4741">
        <v>11.58</v>
      </c>
      <c r="J4741">
        <v>0</v>
      </c>
      <c r="K4741">
        <v>0</v>
      </c>
      <c r="L4741">
        <v>6.97</v>
      </c>
      <c r="M4741" s="2" t="s">
        <v>26</v>
      </c>
      <c r="N4741" s="2" t="s">
        <v>2179</v>
      </c>
      <c r="O4741">
        <v>0</v>
      </c>
    </row>
    <row r="4742" spans="1:15" x14ac:dyDescent="0.3">
      <c r="A4742">
        <v>8580</v>
      </c>
      <c r="B4742" s="2" t="s">
        <v>907</v>
      </c>
      <c r="C4742" s="2" t="s">
        <v>2178</v>
      </c>
      <c r="D4742" s="3">
        <v>42450</v>
      </c>
      <c r="E4742" s="3">
        <v>42451</v>
      </c>
      <c r="F4742" s="2" t="s">
        <v>21</v>
      </c>
      <c r="G4742" s="2" t="s">
        <v>1250</v>
      </c>
      <c r="H4742">
        <v>37</v>
      </c>
      <c r="I4742">
        <v>7.77</v>
      </c>
      <c r="J4742">
        <v>0</v>
      </c>
      <c r="K4742">
        <v>0</v>
      </c>
      <c r="L4742">
        <v>9.23</v>
      </c>
      <c r="M4742" s="2" t="s">
        <v>26</v>
      </c>
      <c r="N4742" s="2" t="s">
        <v>2179</v>
      </c>
      <c r="O4742">
        <v>1</v>
      </c>
    </row>
    <row r="4743" spans="1:15" x14ac:dyDescent="0.3">
      <c r="A4743">
        <v>38304</v>
      </c>
      <c r="B4743" s="2" t="s">
        <v>1313</v>
      </c>
      <c r="C4743" s="2" t="s">
        <v>2181</v>
      </c>
      <c r="D4743" s="3">
        <v>42450</v>
      </c>
      <c r="E4743" s="3">
        <v>42452</v>
      </c>
      <c r="F4743" s="2" t="s">
        <v>21</v>
      </c>
      <c r="G4743" s="2" t="s">
        <v>1344</v>
      </c>
      <c r="H4743">
        <v>7</v>
      </c>
      <c r="I4743">
        <v>3.58</v>
      </c>
      <c r="J4743">
        <v>0.09</v>
      </c>
      <c r="K4743">
        <v>2.2553999999999998</v>
      </c>
      <c r="L4743">
        <v>5.47</v>
      </c>
      <c r="M4743" s="2" t="s">
        <v>26</v>
      </c>
      <c r="N4743" s="2" t="s">
        <v>2179</v>
      </c>
      <c r="O4743">
        <v>2</v>
      </c>
    </row>
    <row r="4744" spans="1:15" x14ac:dyDescent="0.3">
      <c r="A4744">
        <v>24871</v>
      </c>
      <c r="B4744" s="2" t="s">
        <v>353</v>
      </c>
      <c r="C4744" s="2" t="s">
        <v>2176</v>
      </c>
      <c r="D4744" s="3">
        <v>42451</v>
      </c>
      <c r="E4744" s="3">
        <v>42452</v>
      </c>
      <c r="F4744" s="2" t="s">
        <v>32</v>
      </c>
      <c r="G4744" s="2" t="s">
        <v>962</v>
      </c>
      <c r="H4744">
        <v>6</v>
      </c>
      <c r="I4744">
        <v>22.72</v>
      </c>
      <c r="J4744">
        <v>0.04</v>
      </c>
      <c r="K4744">
        <v>5.4527999999999999</v>
      </c>
      <c r="L4744">
        <v>8.99</v>
      </c>
      <c r="M4744" s="2" t="s">
        <v>26</v>
      </c>
      <c r="N4744" s="2" t="s">
        <v>2185</v>
      </c>
      <c r="O4744">
        <v>1</v>
      </c>
    </row>
    <row r="4745" spans="1:15" x14ac:dyDescent="0.3">
      <c r="A4745">
        <v>55361</v>
      </c>
      <c r="B4745" s="2" t="s">
        <v>385</v>
      </c>
      <c r="C4745" s="2" t="s">
        <v>2181</v>
      </c>
      <c r="D4745" s="3">
        <v>42451</v>
      </c>
      <c r="E4745" s="3">
        <v>42452</v>
      </c>
      <c r="F4745" s="2" t="s">
        <v>37</v>
      </c>
      <c r="G4745" s="2" t="s">
        <v>1018</v>
      </c>
      <c r="H4745">
        <v>22</v>
      </c>
      <c r="I4745">
        <v>1.76</v>
      </c>
      <c r="J4745">
        <v>0.06</v>
      </c>
      <c r="K4745">
        <v>2.3231999999999999</v>
      </c>
      <c r="L4745">
        <v>4.8600000000000003</v>
      </c>
      <c r="M4745" s="2" t="s">
        <v>20</v>
      </c>
      <c r="N4745" s="2" t="s">
        <v>2179</v>
      </c>
      <c r="O4745">
        <v>1</v>
      </c>
    </row>
    <row r="4746" spans="1:15" x14ac:dyDescent="0.3">
      <c r="A4746">
        <v>55361</v>
      </c>
      <c r="B4746" s="2" t="s">
        <v>385</v>
      </c>
      <c r="C4746" s="2" t="s">
        <v>2178</v>
      </c>
      <c r="D4746" s="3">
        <v>42451</v>
      </c>
      <c r="E4746" s="3">
        <v>42452</v>
      </c>
      <c r="F4746" s="2" t="s">
        <v>37</v>
      </c>
      <c r="G4746" s="2" t="s">
        <v>2119</v>
      </c>
      <c r="H4746">
        <v>31</v>
      </c>
      <c r="I4746">
        <v>9.3800000000000008</v>
      </c>
      <c r="J4746">
        <v>0.08</v>
      </c>
      <c r="K4746">
        <v>23.2624</v>
      </c>
      <c r="L4746">
        <v>7.28</v>
      </c>
      <c r="M4746" s="2" t="s">
        <v>26</v>
      </c>
      <c r="N4746" s="2" t="s">
        <v>2179</v>
      </c>
      <c r="O4746">
        <v>1</v>
      </c>
    </row>
    <row r="4747" spans="1:15" x14ac:dyDescent="0.3">
      <c r="A4747">
        <v>57095</v>
      </c>
      <c r="B4747" s="2" t="s">
        <v>1303</v>
      </c>
      <c r="C4747" s="2" t="s">
        <v>2178</v>
      </c>
      <c r="D4747" s="3">
        <v>42451</v>
      </c>
      <c r="E4747" s="3">
        <v>42454</v>
      </c>
      <c r="F4747" s="2" t="s">
        <v>32</v>
      </c>
      <c r="G4747" s="2" t="s">
        <v>1354</v>
      </c>
      <c r="H4747">
        <v>37</v>
      </c>
      <c r="I4747">
        <v>6.81</v>
      </c>
      <c r="J4747">
        <v>0.01</v>
      </c>
      <c r="K4747">
        <v>2.5196999999999998</v>
      </c>
      <c r="L4747">
        <v>5.48</v>
      </c>
      <c r="M4747" s="2" t="s">
        <v>26</v>
      </c>
      <c r="N4747" s="2" t="s">
        <v>2179</v>
      </c>
      <c r="O4747">
        <v>3</v>
      </c>
    </row>
    <row r="4748" spans="1:15" x14ac:dyDescent="0.3">
      <c r="A4748">
        <v>643</v>
      </c>
      <c r="B4748" s="2" t="s">
        <v>1209</v>
      </c>
      <c r="C4748" s="2" t="s">
        <v>2181</v>
      </c>
      <c r="D4748" s="3">
        <v>42452</v>
      </c>
      <c r="E4748" s="3">
        <v>42453</v>
      </c>
      <c r="F4748" s="2" t="s">
        <v>21</v>
      </c>
      <c r="G4748" s="2" t="s">
        <v>2110</v>
      </c>
      <c r="H4748">
        <v>21</v>
      </c>
      <c r="I4748">
        <v>138.13999999999999</v>
      </c>
      <c r="J4748">
        <v>7.0000000000000007E-2</v>
      </c>
      <c r="K4748">
        <v>203.0658</v>
      </c>
      <c r="L4748">
        <v>35</v>
      </c>
      <c r="M4748" s="2" t="s">
        <v>20</v>
      </c>
      <c r="N4748" s="2" t="s">
        <v>2177</v>
      </c>
      <c r="O4748">
        <v>1</v>
      </c>
    </row>
    <row r="4749" spans="1:15" x14ac:dyDescent="0.3">
      <c r="A4749">
        <v>4257</v>
      </c>
      <c r="B4749" s="2" t="s">
        <v>1055</v>
      </c>
      <c r="C4749" s="2" t="s">
        <v>2178</v>
      </c>
      <c r="D4749" s="3">
        <v>42452</v>
      </c>
      <c r="E4749" s="3">
        <v>42454</v>
      </c>
      <c r="F4749" s="2" t="s">
        <v>32</v>
      </c>
      <c r="G4749" s="2" t="s">
        <v>1612</v>
      </c>
      <c r="H4749">
        <v>45</v>
      </c>
      <c r="I4749">
        <v>5.58</v>
      </c>
      <c r="J4749">
        <v>0.01</v>
      </c>
      <c r="K4749">
        <v>2.5110000000000001</v>
      </c>
      <c r="L4749">
        <v>5.3</v>
      </c>
      <c r="M4749" s="2" t="s">
        <v>26</v>
      </c>
      <c r="N4749" s="2" t="s">
        <v>2179</v>
      </c>
      <c r="O4749">
        <v>2</v>
      </c>
    </row>
    <row r="4750" spans="1:15" x14ac:dyDescent="0.3">
      <c r="A4750">
        <v>54245</v>
      </c>
      <c r="B4750" s="2" t="s">
        <v>345</v>
      </c>
      <c r="C4750" s="2" t="s">
        <v>2181</v>
      </c>
      <c r="D4750" s="3">
        <v>42452</v>
      </c>
      <c r="E4750" s="3">
        <v>42453</v>
      </c>
      <c r="F4750" s="2" t="s">
        <v>32</v>
      </c>
      <c r="G4750" s="2" t="s">
        <v>736</v>
      </c>
      <c r="H4750">
        <v>5</v>
      </c>
      <c r="I4750">
        <v>20.99</v>
      </c>
      <c r="J4750">
        <v>0.09</v>
      </c>
      <c r="K4750">
        <v>9.4454999999999991</v>
      </c>
      <c r="L4750">
        <v>2.5</v>
      </c>
      <c r="M4750" s="2" t="s">
        <v>26</v>
      </c>
      <c r="N4750" s="2" t="s">
        <v>2182</v>
      </c>
      <c r="O4750">
        <v>1</v>
      </c>
    </row>
    <row r="4751" spans="1:15" x14ac:dyDescent="0.3">
      <c r="A4751">
        <v>30369</v>
      </c>
      <c r="B4751" s="2" t="s">
        <v>561</v>
      </c>
      <c r="C4751" s="2" t="s">
        <v>2181</v>
      </c>
      <c r="D4751" s="3">
        <v>42452</v>
      </c>
      <c r="E4751" s="3">
        <v>42453</v>
      </c>
      <c r="F4751" s="2" t="s">
        <v>14</v>
      </c>
      <c r="G4751" s="2" t="s">
        <v>1838</v>
      </c>
      <c r="H4751">
        <v>13</v>
      </c>
      <c r="I4751">
        <v>4.9800000000000004</v>
      </c>
      <c r="J4751">
        <v>0</v>
      </c>
      <c r="K4751">
        <v>0</v>
      </c>
      <c r="L4751">
        <v>7.54</v>
      </c>
      <c r="M4751" s="2" t="s">
        <v>26</v>
      </c>
      <c r="N4751" s="2" t="s">
        <v>2179</v>
      </c>
      <c r="O4751">
        <v>1</v>
      </c>
    </row>
    <row r="4752" spans="1:15" x14ac:dyDescent="0.3">
      <c r="A4752">
        <v>30369</v>
      </c>
      <c r="B4752" s="2" t="s">
        <v>561</v>
      </c>
      <c r="C4752" s="2" t="s">
        <v>2181</v>
      </c>
      <c r="D4752" s="3">
        <v>42452</v>
      </c>
      <c r="E4752" s="3">
        <v>42453</v>
      </c>
      <c r="F4752" s="2" t="s">
        <v>14</v>
      </c>
      <c r="G4752" s="2" t="s">
        <v>2037</v>
      </c>
      <c r="H4752">
        <v>21</v>
      </c>
      <c r="I4752">
        <v>8.34</v>
      </c>
      <c r="J4752">
        <v>0.03</v>
      </c>
      <c r="K4752">
        <v>5.2542</v>
      </c>
      <c r="L4752">
        <v>2.64</v>
      </c>
      <c r="M4752" s="2" t="s">
        <v>26</v>
      </c>
      <c r="N4752" s="2" t="s">
        <v>2185</v>
      </c>
      <c r="O4752">
        <v>1</v>
      </c>
    </row>
    <row r="4753" spans="1:15" x14ac:dyDescent="0.3">
      <c r="A4753">
        <v>55686</v>
      </c>
      <c r="B4753" s="2" t="s">
        <v>1569</v>
      </c>
      <c r="C4753" s="2" t="s">
        <v>2181</v>
      </c>
      <c r="D4753" s="3">
        <v>42453</v>
      </c>
      <c r="E4753" s="3">
        <v>42455</v>
      </c>
      <c r="F4753" s="2" t="s">
        <v>14</v>
      </c>
      <c r="G4753" s="2" t="s">
        <v>350</v>
      </c>
      <c r="H4753">
        <v>26</v>
      </c>
      <c r="I4753">
        <v>15.98</v>
      </c>
      <c r="J4753">
        <v>0.03</v>
      </c>
      <c r="K4753">
        <v>12.464399999999999</v>
      </c>
      <c r="L4753">
        <v>4</v>
      </c>
      <c r="M4753" s="2" t="s">
        <v>26</v>
      </c>
      <c r="N4753" s="2" t="s">
        <v>2179</v>
      </c>
      <c r="O4753">
        <v>2</v>
      </c>
    </row>
    <row r="4754" spans="1:15" x14ac:dyDescent="0.3">
      <c r="A4754">
        <v>55686</v>
      </c>
      <c r="B4754" s="2" t="s">
        <v>1569</v>
      </c>
      <c r="C4754" s="2" t="s">
        <v>2178</v>
      </c>
      <c r="D4754" s="3">
        <v>42453</v>
      </c>
      <c r="E4754" s="3">
        <v>42455</v>
      </c>
      <c r="F4754" s="2" t="s">
        <v>14</v>
      </c>
      <c r="G4754" s="2" t="s">
        <v>1793</v>
      </c>
      <c r="H4754">
        <v>22</v>
      </c>
      <c r="I4754">
        <v>30.98</v>
      </c>
      <c r="J4754">
        <v>0.1</v>
      </c>
      <c r="K4754">
        <v>68.156000000000006</v>
      </c>
      <c r="L4754">
        <v>5.09</v>
      </c>
      <c r="M4754" s="2" t="s">
        <v>20</v>
      </c>
      <c r="N4754" s="2" t="s">
        <v>2179</v>
      </c>
      <c r="O4754">
        <v>2</v>
      </c>
    </row>
    <row r="4755" spans="1:15" x14ac:dyDescent="0.3">
      <c r="A4755">
        <v>55686</v>
      </c>
      <c r="B4755" s="2" t="s">
        <v>1569</v>
      </c>
      <c r="C4755" s="2" t="s">
        <v>2178</v>
      </c>
      <c r="D4755" s="3">
        <v>42453</v>
      </c>
      <c r="E4755" s="3">
        <v>42456</v>
      </c>
      <c r="F4755" s="2" t="s">
        <v>14</v>
      </c>
      <c r="G4755" s="2" t="s">
        <v>1264</v>
      </c>
      <c r="H4755">
        <v>2</v>
      </c>
      <c r="I4755">
        <v>81.319999999999993</v>
      </c>
      <c r="J4755">
        <v>0.03</v>
      </c>
      <c r="K4755">
        <v>4.8792</v>
      </c>
      <c r="L4755">
        <v>0.99</v>
      </c>
      <c r="M4755" s="2" t="s">
        <v>26</v>
      </c>
      <c r="N4755" s="2" t="s">
        <v>2179</v>
      </c>
      <c r="O4755">
        <v>3</v>
      </c>
    </row>
    <row r="4756" spans="1:15" x14ac:dyDescent="0.3">
      <c r="A4756">
        <v>30658</v>
      </c>
      <c r="B4756" s="2" t="s">
        <v>391</v>
      </c>
      <c r="C4756" s="2" t="s">
        <v>2178</v>
      </c>
      <c r="D4756" s="3">
        <v>42454</v>
      </c>
      <c r="E4756" s="3">
        <v>42455</v>
      </c>
      <c r="F4756" s="2" t="s">
        <v>32</v>
      </c>
      <c r="G4756" s="2" t="s">
        <v>484</v>
      </c>
      <c r="H4756">
        <v>35</v>
      </c>
      <c r="I4756">
        <v>499.99</v>
      </c>
      <c r="J4756">
        <v>0.08</v>
      </c>
      <c r="K4756">
        <v>1399.972</v>
      </c>
      <c r="L4756">
        <v>24.49</v>
      </c>
      <c r="M4756" s="2" t="s">
        <v>26</v>
      </c>
      <c r="N4756" s="2" t="s">
        <v>2177</v>
      </c>
      <c r="O4756">
        <v>1</v>
      </c>
    </row>
    <row r="4757" spans="1:15" x14ac:dyDescent="0.3">
      <c r="A4757">
        <v>30658</v>
      </c>
      <c r="B4757" s="2" t="s">
        <v>391</v>
      </c>
      <c r="C4757" s="2" t="s">
        <v>2181</v>
      </c>
      <c r="D4757" s="3">
        <v>42454</v>
      </c>
      <c r="E4757" s="3">
        <v>42456</v>
      </c>
      <c r="F4757" s="2" t="s">
        <v>32</v>
      </c>
      <c r="G4757" s="2" t="s">
        <v>2110</v>
      </c>
      <c r="H4757">
        <v>44</v>
      </c>
      <c r="I4757">
        <v>138.13999999999999</v>
      </c>
      <c r="J4757">
        <v>0.05</v>
      </c>
      <c r="K4757">
        <v>303.90800000000002</v>
      </c>
      <c r="L4757">
        <v>35</v>
      </c>
      <c r="M4757" s="2" t="s">
        <v>26</v>
      </c>
      <c r="N4757" s="2" t="s">
        <v>2177</v>
      </c>
      <c r="O4757">
        <v>2</v>
      </c>
    </row>
    <row r="4758" spans="1:15" x14ac:dyDescent="0.3">
      <c r="A4758">
        <v>25376</v>
      </c>
      <c r="B4758" s="2" t="s">
        <v>731</v>
      </c>
      <c r="C4758" s="2" t="s">
        <v>2181</v>
      </c>
      <c r="D4758" s="3">
        <v>42454</v>
      </c>
      <c r="E4758" s="3">
        <v>42455</v>
      </c>
      <c r="F4758" s="2" t="s">
        <v>14</v>
      </c>
      <c r="G4758" s="2" t="s">
        <v>920</v>
      </c>
      <c r="H4758">
        <v>12</v>
      </c>
      <c r="I4758">
        <v>6.28</v>
      </c>
      <c r="J4758">
        <v>0.09</v>
      </c>
      <c r="K4758">
        <v>6.7824</v>
      </c>
      <c r="L4758">
        <v>5.29</v>
      </c>
      <c r="M4758" s="2" t="s">
        <v>26</v>
      </c>
      <c r="N4758" s="2" t="s">
        <v>2179</v>
      </c>
      <c r="O4758">
        <v>1</v>
      </c>
    </row>
    <row r="4759" spans="1:15" x14ac:dyDescent="0.3">
      <c r="A4759">
        <v>50404</v>
      </c>
      <c r="B4759" s="2" t="s">
        <v>741</v>
      </c>
      <c r="C4759" s="2" t="s">
        <v>2181</v>
      </c>
      <c r="D4759" s="3">
        <v>42454</v>
      </c>
      <c r="E4759" s="3">
        <v>42455</v>
      </c>
      <c r="F4759" s="2" t="s">
        <v>21</v>
      </c>
      <c r="G4759" s="2" t="s">
        <v>2051</v>
      </c>
      <c r="H4759">
        <v>18</v>
      </c>
      <c r="I4759">
        <v>210.55</v>
      </c>
      <c r="J4759">
        <v>0.05</v>
      </c>
      <c r="K4759">
        <v>189.495</v>
      </c>
      <c r="L4759">
        <v>9.99</v>
      </c>
      <c r="M4759" s="2" t="s">
        <v>26</v>
      </c>
      <c r="N4759" s="2" t="s">
        <v>2179</v>
      </c>
      <c r="O4759">
        <v>1</v>
      </c>
    </row>
    <row r="4760" spans="1:15" x14ac:dyDescent="0.3">
      <c r="A4760">
        <v>50404</v>
      </c>
      <c r="B4760" s="2" t="s">
        <v>741</v>
      </c>
      <c r="C4760" s="2" t="s">
        <v>2176</v>
      </c>
      <c r="D4760" s="3">
        <v>42454</v>
      </c>
      <c r="E4760" s="3">
        <v>42456</v>
      </c>
      <c r="F4760" s="2" t="s">
        <v>21</v>
      </c>
      <c r="G4760" s="2" t="s">
        <v>1140</v>
      </c>
      <c r="H4760">
        <v>10</v>
      </c>
      <c r="I4760">
        <v>182.55</v>
      </c>
      <c r="J4760">
        <v>0.04</v>
      </c>
      <c r="K4760">
        <v>73.02</v>
      </c>
      <c r="L4760">
        <v>69</v>
      </c>
      <c r="M4760" s="2" t="s">
        <v>26</v>
      </c>
      <c r="N4760" s="2" t="s">
        <v>2177</v>
      </c>
      <c r="O4760">
        <v>2</v>
      </c>
    </row>
    <row r="4761" spans="1:15" x14ac:dyDescent="0.3">
      <c r="A4761">
        <v>48548</v>
      </c>
      <c r="B4761" s="2" t="s">
        <v>214</v>
      </c>
      <c r="C4761" s="2" t="s">
        <v>2178</v>
      </c>
      <c r="D4761" s="3">
        <v>42454</v>
      </c>
      <c r="E4761" s="3">
        <v>42455</v>
      </c>
      <c r="F4761" s="2" t="s">
        <v>14</v>
      </c>
      <c r="G4761" s="2" t="s">
        <v>1961</v>
      </c>
      <c r="H4761">
        <v>3</v>
      </c>
      <c r="I4761">
        <v>3.28</v>
      </c>
      <c r="J4761">
        <v>0.03</v>
      </c>
      <c r="K4761">
        <v>0.29520000000000002</v>
      </c>
      <c r="L4761">
        <v>3.97</v>
      </c>
      <c r="M4761" s="2" t="s">
        <v>26</v>
      </c>
      <c r="N4761" s="2" t="s">
        <v>2182</v>
      </c>
      <c r="O4761">
        <v>1</v>
      </c>
    </row>
    <row r="4762" spans="1:15" x14ac:dyDescent="0.3">
      <c r="A4762">
        <v>24384</v>
      </c>
      <c r="B4762" s="2" t="s">
        <v>1035</v>
      </c>
      <c r="C4762" s="2" t="s">
        <v>2181</v>
      </c>
      <c r="D4762" s="3">
        <v>42454</v>
      </c>
      <c r="E4762" s="3">
        <v>42456</v>
      </c>
      <c r="F4762" s="2" t="s">
        <v>32</v>
      </c>
      <c r="G4762" s="2" t="s">
        <v>1682</v>
      </c>
      <c r="H4762">
        <v>44</v>
      </c>
      <c r="I4762">
        <v>4.91</v>
      </c>
      <c r="J4762">
        <v>0.06</v>
      </c>
      <c r="K4762">
        <v>12.962400000000001</v>
      </c>
      <c r="L4762">
        <v>0.5</v>
      </c>
      <c r="M4762" s="2" t="s">
        <v>26</v>
      </c>
      <c r="N4762" s="2" t="s">
        <v>2179</v>
      </c>
      <c r="O4762">
        <v>2</v>
      </c>
    </row>
    <row r="4763" spans="1:15" x14ac:dyDescent="0.3">
      <c r="A4763">
        <v>24384</v>
      </c>
      <c r="B4763" s="2" t="s">
        <v>1035</v>
      </c>
      <c r="C4763" s="2" t="s">
        <v>2176</v>
      </c>
      <c r="D4763" s="3">
        <v>42454</v>
      </c>
      <c r="E4763" s="3">
        <v>42456</v>
      </c>
      <c r="F4763" s="2" t="s">
        <v>32</v>
      </c>
      <c r="G4763" s="2" t="s">
        <v>2083</v>
      </c>
      <c r="H4763">
        <v>21</v>
      </c>
      <c r="I4763">
        <v>193.17</v>
      </c>
      <c r="J4763">
        <v>7.0000000000000007E-2</v>
      </c>
      <c r="K4763">
        <v>283.9599</v>
      </c>
      <c r="L4763">
        <v>19.989999999999998</v>
      </c>
      <c r="M4763" s="2" t="s">
        <v>26</v>
      </c>
      <c r="N4763" s="2" t="s">
        <v>2179</v>
      </c>
      <c r="O4763">
        <v>2</v>
      </c>
    </row>
    <row r="4764" spans="1:15" x14ac:dyDescent="0.3">
      <c r="A4764">
        <v>24384</v>
      </c>
      <c r="B4764" s="2" t="s">
        <v>1035</v>
      </c>
      <c r="C4764" s="2" t="s">
        <v>2178</v>
      </c>
      <c r="D4764" s="3">
        <v>42454</v>
      </c>
      <c r="E4764" s="3">
        <v>42456</v>
      </c>
      <c r="F4764" s="2" t="s">
        <v>32</v>
      </c>
      <c r="G4764" s="2" t="s">
        <v>754</v>
      </c>
      <c r="H4764">
        <v>20</v>
      </c>
      <c r="I4764">
        <v>155.99</v>
      </c>
      <c r="J4764">
        <v>0.1</v>
      </c>
      <c r="K4764">
        <v>311.98</v>
      </c>
      <c r="L4764">
        <v>8.99</v>
      </c>
      <c r="M4764" s="2" t="s">
        <v>26</v>
      </c>
      <c r="N4764" s="2" t="s">
        <v>2179</v>
      </c>
      <c r="O4764">
        <v>2</v>
      </c>
    </row>
    <row r="4765" spans="1:15" x14ac:dyDescent="0.3">
      <c r="A4765">
        <v>56804</v>
      </c>
      <c r="B4765" s="2" t="s">
        <v>1375</v>
      </c>
      <c r="C4765" s="2" t="s">
        <v>2181</v>
      </c>
      <c r="D4765" s="3">
        <v>42455</v>
      </c>
      <c r="E4765" s="3">
        <v>42457</v>
      </c>
      <c r="F4765" s="2" t="s">
        <v>14</v>
      </c>
      <c r="G4765" s="2" t="s">
        <v>1372</v>
      </c>
      <c r="H4765">
        <v>41</v>
      </c>
      <c r="I4765">
        <v>3.36</v>
      </c>
      <c r="J4765">
        <v>0.1</v>
      </c>
      <c r="K4765">
        <v>13.776</v>
      </c>
      <c r="L4765">
        <v>6.27</v>
      </c>
      <c r="M4765" s="2" t="s">
        <v>26</v>
      </c>
      <c r="N4765" s="2" t="s">
        <v>2179</v>
      </c>
      <c r="O4765">
        <v>2</v>
      </c>
    </row>
    <row r="4766" spans="1:15" x14ac:dyDescent="0.3">
      <c r="A4766">
        <v>56804</v>
      </c>
      <c r="B4766" s="2" t="s">
        <v>1375</v>
      </c>
      <c r="C4766" s="2" t="s">
        <v>2178</v>
      </c>
      <c r="D4766" s="3">
        <v>42455</v>
      </c>
      <c r="E4766" s="3">
        <v>42456</v>
      </c>
      <c r="F4766" s="2" t="s">
        <v>14</v>
      </c>
      <c r="G4766" s="2" t="s">
        <v>1794</v>
      </c>
      <c r="H4766">
        <v>24</v>
      </c>
      <c r="I4766">
        <v>4.9800000000000004</v>
      </c>
      <c r="J4766">
        <v>0.05</v>
      </c>
      <c r="K4766">
        <v>5.976</v>
      </c>
      <c r="L4766">
        <v>4.8600000000000003</v>
      </c>
      <c r="M4766" s="2" t="s">
        <v>26</v>
      </c>
      <c r="N4766" s="2" t="s">
        <v>2179</v>
      </c>
      <c r="O4766">
        <v>1</v>
      </c>
    </row>
    <row r="4767" spans="1:15" x14ac:dyDescent="0.3">
      <c r="A4767">
        <v>36001</v>
      </c>
      <c r="B4767" s="2" t="s">
        <v>1181</v>
      </c>
      <c r="C4767" s="2" t="s">
        <v>2176</v>
      </c>
      <c r="D4767" s="3">
        <v>42456</v>
      </c>
      <c r="E4767" s="3">
        <v>42458</v>
      </c>
      <c r="F4767" s="2" t="s">
        <v>27</v>
      </c>
      <c r="G4767" s="2" t="s">
        <v>1332</v>
      </c>
      <c r="H4767">
        <v>45</v>
      </c>
      <c r="I4767">
        <v>22.38</v>
      </c>
      <c r="J4767">
        <v>0.05</v>
      </c>
      <c r="K4767">
        <v>50.354999999999997</v>
      </c>
      <c r="L4767">
        <v>15.1</v>
      </c>
      <c r="M4767" s="2" t="s">
        <v>26</v>
      </c>
      <c r="N4767" s="2" t="s">
        <v>2179</v>
      </c>
      <c r="O4767">
        <v>2</v>
      </c>
    </row>
    <row r="4768" spans="1:15" x14ac:dyDescent="0.3">
      <c r="A4768">
        <v>36001</v>
      </c>
      <c r="B4768" s="2" t="s">
        <v>1181</v>
      </c>
      <c r="C4768" s="2" t="s">
        <v>2181</v>
      </c>
      <c r="D4768" s="3">
        <v>42456</v>
      </c>
      <c r="E4768" s="3">
        <v>42460</v>
      </c>
      <c r="F4768" s="2" t="s">
        <v>27</v>
      </c>
      <c r="G4768" s="2" t="s">
        <v>1400</v>
      </c>
      <c r="H4768">
        <v>47</v>
      </c>
      <c r="I4768">
        <v>12.95</v>
      </c>
      <c r="J4768">
        <v>0.09</v>
      </c>
      <c r="K4768">
        <v>54.778500000000001</v>
      </c>
      <c r="L4768">
        <v>4.9800000000000004</v>
      </c>
      <c r="M4768" s="2" t="s">
        <v>26</v>
      </c>
      <c r="N4768" s="2" t="s">
        <v>2179</v>
      </c>
      <c r="O4768">
        <v>4</v>
      </c>
    </row>
    <row r="4769" spans="1:15" x14ac:dyDescent="0.3">
      <c r="A4769">
        <v>34048</v>
      </c>
      <c r="B4769" s="2" t="s">
        <v>425</v>
      </c>
      <c r="C4769" s="2" t="s">
        <v>2178</v>
      </c>
      <c r="D4769" s="3">
        <v>42456</v>
      </c>
      <c r="E4769" s="3">
        <v>42458</v>
      </c>
      <c r="F4769" s="2" t="s">
        <v>27</v>
      </c>
      <c r="G4769" s="2" t="s">
        <v>958</v>
      </c>
      <c r="H4769">
        <v>1</v>
      </c>
      <c r="I4769">
        <v>22.23</v>
      </c>
      <c r="J4769">
        <v>0.04</v>
      </c>
      <c r="K4769">
        <v>0.88919999999999999</v>
      </c>
      <c r="L4769">
        <v>3.63</v>
      </c>
      <c r="M4769" s="2" t="s">
        <v>26</v>
      </c>
      <c r="N4769" s="2" t="s">
        <v>2185</v>
      </c>
      <c r="O4769">
        <v>2</v>
      </c>
    </row>
    <row r="4770" spans="1:15" x14ac:dyDescent="0.3">
      <c r="A4770">
        <v>24965</v>
      </c>
      <c r="B4770" s="2" t="s">
        <v>795</v>
      </c>
      <c r="C4770" s="2" t="s">
        <v>2181</v>
      </c>
      <c r="D4770" s="3">
        <v>42457</v>
      </c>
      <c r="E4770" s="3">
        <v>42462</v>
      </c>
      <c r="F4770" s="2" t="s">
        <v>27</v>
      </c>
      <c r="G4770" s="2" t="s">
        <v>1404</v>
      </c>
      <c r="H4770">
        <v>6</v>
      </c>
      <c r="I4770">
        <v>420.98</v>
      </c>
      <c r="J4770">
        <v>7.0000000000000007E-2</v>
      </c>
      <c r="K4770">
        <v>176.8116</v>
      </c>
      <c r="L4770">
        <v>19.989999999999998</v>
      </c>
      <c r="M4770" s="2" t="s">
        <v>20</v>
      </c>
      <c r="N4770" s="2" t="s">
        <v>2179</v>
      </c>
      <c r="O4770">
        <v>5</v>
      </c>
    </row>
    <row r="4771" spans="1:15" x14ac:dyDescent="0.3">
      <c r="A4771">
        <v>24965</v>
      </c>
      <c r="B4771" s="2" t="s">
        <v>795</v>
      </c>
      <c r="C4771" s="2" t="s">
        <v>2178</v>
      </c>
      <c r="D4771" s="3">
        <v>42457</v>
      </c>
      <c r="E4771" s="3">
        <v>42457</v>
      </c>
      <c r="F4771" s="2" t="s">
        <v>27</v>
      </c>
      <c r="G4771" s="2" t="s">
        <v>744</v>
      </c>
      <c r="H4771">
        <v>42</v>
      </c>
      <c r="I4771">
        <v>29.18</v>
      </c>
      <c r="J4771">
        <v>0.09</v>
      </c>
      <c r="K4771">
        <v>110.3004</v>
      </c>
      <c r="L4771">
        <v>8.5500000000000007</v>
      </c>
      <c r="M4771" s="2" t="s">
        <v>26</v>
      </c>
      <c r="N4771" s="2" t="s">
        <v>2179</v>
      </c>
      <c r="O4771">
        <v>0</v>
      </c>
    </row>
    <row r="4772" spans="1:15" x14ac:dyDescent="0.3">
      <c r="A4772">
        <v>40961</v>
      </c>
      <c r="B4772" s="2" t="s">
        <v>277</v>
      </c>
      <c r="C4772" s="2" t="s">
        <v>2176</v>
      </c>
      <c r="D4772" s="3">
        <v>42458</v>
      </c>
      <c r="E4772" s="3">
        <v>42459</v>
      </c>
      <c r="F4772" s="2" t="s">
        <v>32</v>
      </c>
      <c r="G4772" s="2" t="s">
        <v>1696</v>
      </c>
      <c r="H4772">
        <v>7</v>
      </c>
      <c r="I4772">
        <v>3.15</v>
      </c>
      <c r="J4772">
        <v>0.02</v>
      </c>
      <c r="K4772">
        <v>0.441</v>
      </c>
      <c r="L4772">
        <v>0.5</v>
      </c>
      <c r="M4772" s="2" t="s">
        <v>26</v>
      </c>
      <c r="N4772" s="2" t="s">
        <v>2179</v>
      </c>
      <c r="O4772">
        <v>1</v>
      </c>
    </row>
    <row r="4773" spans="1:15" x14ac:dyDescent="0.3">
      <c r="A4773">
        <v>20646</v>
      </c>
      <c r="B4773" s="2" t="s">
        <v>1021</v>
      </c>
      <c r="C4773" s="2" t="s">
        <v>2178</v>
      </c>
      <c r="D4773" s="3">
        <v>42458</v>
      </c>
      <c r="E4773" s="3">
        <v>42460</v>
      </c>
      <c r="F4773" s="2" t="s">
        <v>32</v>
      </c>
      <c r="G4773" s="2" t="s">
        <v>732</v>
      </c>
      <c r="H4773">
        <v>41</v>
      </c>
      <c r="I4773">
        <v>35.99</v>
      </c>
      <c r="J4773">
        <v>0.04</v>
      </c>
      <c r="K4773">
        <v>59.023600000000002</v>
      </c>
      <c r="L4773">
        <v>1.1000000000000001</v>
      </c>
      <c r="M4773" s="2" t="s">
        <v>26</v>
      </c>
      <c r="N4773" s="2" t="s">
        <v>2179</v>
      </c>
      <c r="O4773">
        <v>2</v>
      </c>
    </row>
    <row r="4774" spans="1:15" x14ac:dyDescent="0.3">
      <c r="A4774">
        <v>25191</v>
      </c>
      <c r="B4774" s="2" t="s">
        <v>1515</v>
      </c>
      <c r="C4774" s="2" t="s">
        <v>2176</v>
      </c>
      <c r="D4774" s="3">
        <v>42458</v>
      </c>
      <c r="E4774" s="3">
        <v>42458</v>
      </c>
      <c r="F4774" s="2" t="s">
        <v>32</v>
      </c>
      <c r="G4774" s="2" t="s">
        <v>828</v>
      </c>
      <c r="H4774">
        <v>42</v>
      </c>
      <c r="I4774">
        <v>115.99</v>
      </c>
      <c r="J4774">
        <v>0.05</v>
      </c>
      <c r="K4774">
        <v>243.57900000000001</v>
      </c>
      <c r="L4774">
        <v>2.5</v>
      </c>
      <c r="M4774" s="2" t="s">
        <v>26</v>
      </c>
      <c r="N4774" s="2" t="s">
        <v>2179</v>
      </c>
      <c r="O4774">
        <v>0</v>
      </c>
    </row>
    <row r="4775" spans="1:15" x14ac:dyDescent="0.3">
      <c r="A4775">
        <v>32454</v>
      </c>
      <c r="B4775" s="2" t="s">
        <v>1435</v>
      </c>
      <c r="C4775" s="2" t="s">
        <v>2181</v>
      </c>
      <c r="D4775" s="3">
        <v>42459</v>
      </c>
      <c r="E4775" s="3">
        <v>42460</v>
      </c>
      <c r="F4775" s="2" t="s">
        <v>14</v>
      </c>
      <c r="G4775" s="2" t="s">
        <v>1354</v>
      </c>
      <c r="H4775">
        <v>12</v>
      </c>
      <c r="I4775">
        <v>6.81</v>
      </c>
      <c r="J4775">
        <v>0.05</v>
      </c>
      <c r="K4775">
        <v>4.0860000000000003</v>
      </c>
      <c r="L4775">
        <v>5.48</v>
      </c>
      <c r="M4775" s="2" t="s">
        <v>26</v>
      </c>
      <c r="N4775" s="2" t="s">
        <v>2179</v>
      </c>
      <c r="O4775">
        <v>1</v>
      </c>
    </row>
    <row r="4776" spans="1:15" x14ac:dyDescent="0.3">
      <c r="A4776">
        <v>28807</v>
      </c>
      <c r="B4776" s="2" t="s">
        <v>1283</v>
      </c>
      <c r="C4776" s="2" t="s">
        <v>2181</v>
      </c>
      <c r="D4776" s="3">
        <v>42459</v>
      </c>
      <c r="E4776" s="3">
        <v>42460</v>
      </c>
      <c r="F4776" s="2" t="s">
        <v>21</v>
      </c>
      <c r="G4776" s="2" t="s">
        <v>1853</v>
      </c>
      <c r="H4776">
        <v>9</v>
      </c>
      <c r="I4776">
        <v>4.9800000000000004</v>
      </c>
      <c r="J4776">
        <v>0.02</v>
      </c>
      <c r="K4776">
        <v>0.89639999999999997</v>
      </c>
      <c r="L4776">
        <v>8.33</v>
      </c>
      <c r="M4776" s="2" t="s">
        <v>20</v>
      </c>
      <c r="N4776" s="2" t="s">
        <v>2179</v>
      </c>
      <c r="O4776">
        <v>1</v>
      </c>
    </row>
    <row r="4777" spans="1:15" x14ac:dyDescent="0.3">
      <c r="A4777">
        <v>58342</v>
      </c>
      <c r="B4777" s="2" t="s">
        <v>1371</v>
      </c>
      <c r="C4777" s="2" t="s">
        <v>2181</v>
      </c>
      <c r="D4777" s="3">
        <v>42460</v>
      </c>
      <c r="E4777" s="3">
        <v>42460</v>
      </c>
      <c r="F4777" s="2" t="s">
        <v>21</v>
      </c>
      <c r="G4777" s="2" t="s">
        <v>340</v>
      </c>
      <c r="H4777">
        <v>40</v>
      </c>
      <c r="I4777">
        <v>40.98</v>
      </c>
      <c r="J4777">
        <v>0.02</v>
      </c>
      <c r="K4777">
        <v>32.783999999999999</v>
      </c>
      <c r="L4777">
        <v>1.99</v>
      </c>
      <c r="M4777" s="2" t="s">
        <v>26</v>
      </c>
      <c r="N4777" s="2" t="s">
        <v>2185</v>
      </c>
      <c r="O4777">
        <v>0</v>
      </c>
    </row>
    <row r="4778" spans="1:15" x14ac:dyDescent="0.3">
      <c r="A4778">
        <v>37380</v>
      </c>
      <c r="B4778" s="2" t="s">
        <v>687</v>
      </c>
      <c r="C4778" s="2" t="s">
        <v>2178</v>
      </c>
      <c r="D4778" s="3">
        <v>42460</v>
      </c>
      <c r="E4778" s="3">
        <v>42461</v>
      </c>
      <c r="F4778" s="2" t="s">
        <v>14</v>
      </c>
      <c r="G4778" s="2" t="s">
        <v>250</v>
      </c>
      <c r="H4778">
        <v>29</v>
      </c>
      <c r="I4778">
        <v>26.64</v>
      </c>
      <c r="J4778">
        <v>0.08</v>
      </c>
      <c r="K4778">
        <v>61.8048</v>
      </c>
      <c r="L4778">
        <v>5.3</v>
      </c>
      <c r="M4778" s="2" t="s">
        <v>26</v>
      </c>
      <c r="N4778" s="2" t="s">
        <v>2184</v>
      </c>
      <c r="O4778">
        <v>1</v>
      </c>
    </row>
    <row r="4779" spans="1:15" x14ac:dyDescent="0.3">
      <c r="A4779">
        <v>37380</v>
      </c>
      <c r="B4779" s="2" t="s">
        <v>687</v>
      </c>
      <c r="C4779" s="2" t="s">
        <v>2181</v>
      </c>
      <c r="D4779" s="3">
        <v>42460</v>
      </c>
      <c r="E4779" s="3">
        <v>42461</v>
      </c>
      <c r="F4779" s="2" t="s">
        <v>14</v>
      </c>
      <c r="G4779" s="2" t="s">
        <v>1789</v>
      </c>
      <c r="H4779">
        <v>47</v>
      </c>
      <c r="I4779">
        <v>9.99</v>
      </c>
      <c r="J4779">
        <v>0</v>
      </c>
      <c r="K4779">
        <v>0</v>
      </c>
      <c r="L4779">
        <v>4.78</v>
      </c>
      <c r="M4779" s="2" t="s">
        <v>26</v>
      </c>
      <c r="N4779" s="2" t="s">
        <v>2179</v>
      </c>
      <c r="O4779">
        <v>1</v>
      </c>
    </row>
    <row r="4780" spans="1:15" x14ac:dyDescent="0.3">
      <c r="A4780">
        <v>37380</v>
      </c>
      <c r="B4780" s="2" t="s">
        <v>687</v>
      </c>
      <c r="C4780" s="2" t="s">
        <v>2176</v>
      </c>
      <c r="D4780" s="3">
        <v>42460</v>
      </c>
      <c r="E4780" s="3">
        <v>42461</v>
      </c>
      <c r="F4780" s="2" t="s">
        <v>14</v>
      </c>
      <c r="G4780" s="2" t="s">
        <v>1998</v>
      </c>
      <c r="H4780">
        <v>42</v>
      </c>
      <c r="I4780">
        <v>3.55</v>
      </c>
      <c r="J4780">
        <v>7.0000000000000007E-2</v>
      </c>
      <c r="K4780">
        <v>10.436999999999999</v>
      </c>
      <c r="L4780">
        <v>1.43</v>
      </c>
      <c r="M4780" s="2" t="s">
        <v>26</v>
      </c>
      <c r="N4780" s="2" t="s">
        <v>2182</v>
      </c>
      <c r="O4780">
        <v>1</v>
      </c>
    </row>
    <row r="4781" spans="1:15" x14ac:dyDescent="0.3">
      <c r="A4781">
        <v>55715</v>
      </c>
      <c r="B4781" s="2" t="s">
        <v>655</v>
      </c>
      <c r="C4781" s="2" t="s">
        <v>2181</v>
      </c>
      <c r="D4781" s="3">
        <v>42461</v>
      </c>
      <c r="E4781" s="3">
        <v>42463</v>
      </c>
      <c r="F4781" s="2" t="s">
        <v>14</v>
      </c>
      <c r="G4781" s="2" t="s">
        <v>1532</v>
      </c>
      <c r="H4781">
        <v>28</v>
      </c>
      <c r="I4781">
        <v>5.28</v>
      </c>
      <c r="J4781">
        <v>0.02</v>
      </c>
      <c r="K4781">
        <v>2.9567999999999999</v>
      </c>
      <c r="L4781">
        <v>2.99</v>
      </c>
      <c r="M4781" s="2" t="s">
        <v>20</v>
      </c>
      <c r="N4781" s="2" t="s">
        <v>2179</v>
      </c>
      <c r="O4781">
        <v>2</v>
      </c>
    </row>
    <row r="4782" spans="1:15" x14ac:dyDescent="0.3">
      <c r="A4782">
        <v>12323</v>
      </c>
      <c r="B4782" s="2" t="s">
        <v>1043</v>
      </c>
      <c r="C4782" s="2" t="s">
        <v>2176</v>
      </c>
      <c r="D4782" s="3">
        <v>42461</v>
      </c>
      <c r="E4782" s="3">
        <v>42462</v>
      </c>
      <c r="F4782" s="2" t="s">
        <v>37</v>
      </c>
      <c r="G4782" s="2" t="s">
        <v>1492</v>
      </c>
      <c r="H4782">
        <v>32</v>
      </c>
      <c r="I4782">
        <v>15.15</v>
      </c>
      <c r="J4782">
        <v>0.02</v>
      </c>
      <c r="K4782">
        <v>9.6959999999999997</v>
      </c>
      <c r="L4782">
        <v>10.130000000000001</v>
      </c>
      <c r="M4782" s="2" t="s">
        <v>26</v>
      </c>
      <c r="N4782" s="2" t="s">
        <v>2179</v>
      </c>
      <c r="O4782">
        <v>1</v>
      </c>
    </row>
    <row r="4783" spans="1:15" x14ac:dyDescent="0.3">
      <c r="A4783">
        <v>12323</v>
      </c>
      <c r="B4783" s="2" t="s">
        <v>1043</v>
      </c>
      <c r="C4783" s="2" t="s">
        <v>2181</v>
      </c>
      <c r="D4783" s="3">
        <v>42461</v>
      </c>
      <c r="E4783" s="3">
        <v>42463</v>
      </c>
      <c r="F4783" s="2" t="s">
        <v>37</v>
      </c>
      <c r="G4783" s="2" t="s">
        <v>932</v>
      </c>
      <c r="H4783">
        <v>4</v>
      </c>
      <c r="I4783">
        <v>7.38</v>
      </c>
      <c r="J4783">
        <v>0</v>
      </c>
      <c r="K4783">
        <v>0</v>
      </c>
      <c r="L4783">
        <v>5.21</v>
      </c>
      <c r="M4783" s="2" t="s">
        <v>26</v>
      </c>
      <c r="N4783" s="2" t="s">
        <v>2179</v>
      </c>
      <c r="O4783">
        <v>2</v>
      </c>
    </row>
    <row r="4784" spans="1:15" x14ac:dyDescent="0.3">
      <c r="A4784">
        <v>28805</v>
      </c>
      <c r="B4784" s="2" t="s">
        <v>285</v>
      </c>
      <c r="C4784" s="2" t="s">
        <v>2181</v>
      </c>
      <c r="D4784" s="3">
        <v>42461</v>
      </c>
      <c r="E4784" s="3">
        <v>42463</v>
      </c>
      <c r="F4784" s="2" t="s">
        <v>32</v>
      </c>
      <c r="G4784" s="2" t="s">
        <v>1262</v>
      </c>
      <c r="H4784">
        <v>14</v>
      </c>
      <c r="I4784">
        <v>3.48</v>
      </c>
      <c r="J4784">
        <v>7.0000000000000007E-2</v>
      </c>
      <c r="K4784">
        <v>3.4104000000000001</v>
      </c>
      <c r="L4784">
        <v>49</v>
      </c>
      <c r="M4784" s="2" t="s">
        <v>26</v>
      </c>
      <c r="N4784" s="2" t="s">
        <v>2177</v>
      </c>
      <c r="O4784">
        <v>2</v>
      </c>
    </row>
    <row r="4785" spans="1:15" x14ac:dyDescent="0.3">
      <c r="A4785">
        <v>28805</v>
      </c>
      <c r="B4785" s="2" t="s">
        <v>285</v>
      </c>
      <c r="C4785" s="2" t="s">
        <v>2176</v>
      </c>
      <c r="D4785" s="3">
        <v>42461</v>
      </c>
      <c r="E4785" s="3">
        <v>42463</v>
      </c>
      <c r="F4785" s="2" t="s">
        <v>32</v>
      </c>
      <c r="G4785" s="2" t="s">
        <v>1334</v>
      </c>
      <c r="H4785">
        <v>4</v>
      </c>
      <c r="I4785">
        <v>5.98</v>
      </c>
      <c r="J4785">
        <v>7.0000000000000007E-2</v>
      </c>
      <c r="K4785">
        <v>1.6744000000000001</v>
      </c>
      <c r="L4785">
        <v>1.49</v>
      </c>
      <c r="M4785" s="2" t="s">
        <v>26</v>
      </c>
      <c r="N4785" s="2" t="s">
        <v>2179</v>
      </c>
      <c r="O4785">
        <v>2</v>
      </c>
    </row>
    <row r="4786" spans="1:15" x14ac:dyDescent="0.3">
      <c r="A4786">
        <v>28805</v>
      </c>
      <c r="B4786" s="2" t="s">
        <v>285</v>
      </c>
      <c r="C4786" s="2" t="s">
        <v>2176</v>
      </c>
      <c r="D4786" s="3">
        <v>42461</v>
      </c>
      <c r="E4786" s="3">
        <v>42463</v>
      </c>
      <c r="F4786" s="2" t="s">
        <v>32</v>
      </c>
      <c r="G4786" s="2" t="s">
        <v>2035</v>
      </c>
      <c r="H4786">
        <v>46</v>
      </c>
      <c r="I4786">
        <v>10.23</v>
      </c>
      <c r="J4786">
        <v>0.05</v>
      </c>
      <c r="K4786">
        <v>23.529</v>
      </c>
      <c r="L4786">
        <v>4.68</v>
      </c>
      <c r="M4786" s="2" t="s">
        <v>26</v>
      </c>
      <c r="N4786" s="2" t="s">
        <v>2185</v>
      </c>
      <c r="O4786">
        <v>2</v>
      </c>
    </row>
    <row r="4787" spans="1:15" x14ac:dyDescent="0.3">
      <c r="A4787">
        <v>58372</v>
      </c>
      <c r="B4787" s="2" t="s">
        <v>323</v>
      </c>
      <c r="C4787" s="2" t="s">
        <v>2181</v>
      </c>
      <c r="D4787" s="3">
        <v>42461</v>
      </c>
      <c r="E4787" s="3">
        <v>42466</v>
      </c>
      <c r="F4787" s="2" t="s">
        <v>27</v>
      </c>
      <c r="G4787" s="2" t="s">
        <v>1899</v>
      </c>
      <c r="H4787">
        <v>48</v>
      </c>
      <c r="I4787">
        <v>3.98</v>
      </c>
      <c r="J4787">
        <v>0.04</v>
      </c>
      <c r="K4787">
        <v>7.6416000000000004</v>
      </c>
      <c r="L4787">
        <v>0.7</v>
      </c>
      <c r="M4787" s="2" t="s">
        <v>26</v>
      </c>
      <c r="N4787" s="2" t="s">
        <v>2182</v>
      </c>
      <c r="O4787">
        <v>5</v>
      </c>
    </row>
    <row r="4788" spans="1:15" x14ac:dyDescent="0.3">
      <c r="A4788">
        <v>58372</v>
      </c>
      <c r="B4788" s="2" t="s">
        <v>323</v>
      </c>
      <c r="C4788" s="2" t="s">
        <v>2178</v>
      </c>
      <c r="D4788" s="3">
        <v>42461</v>
      </c>
      <c r="E4788" s="3">
        <v>42465</v>
      </c>
      <c r="F4788" s="2" t="s">
        <v>27</v>
      </c>
      <c r="G4788" s="2" t="s">
        <v>1979</v>
      </c>
      <c r="H4788">
        <v>16</v>
      </c>
      <c r="I4788">
        <v>2.21</v>
      </c>
      <c r="J4788">
        <v>7.0000000000000007E-2</v>
      </c>
      <c r="K4788">
        <v>2.4752000000000001</v>
      </c>
      <c r="L4788">
        <v>1</v>
      </c>
      <c r="M4788" s="2" t="s">
        <v>20</v>
      </c>
      <c r="N4788" s="2" t="s">
        <v>2182</v>
      </c>
      <c r="O4788">
        <v>4</v>
      </c>
    </row>
    <row r="4789" spans="1:15" x14ac:dyDescent="0.3">
      <c r="A4789">
        <v>45377</v>
      </c>
      <c r="B4789" s="2" t="s">
        <v>1001</v>
      </c>
      <c r="C4789" s="2" t="s">
        <v>2181</v>
      </c>
      <c r="D4789" s="3">
        <v>42462</v>
      </c>
      <c r="E4789" s="3">
        <v>42464</v>
      </c>
      <c r="F4789" s="2" t="s">
        <v>27</v>
      </c>
      <c r="G4789" s="2" t="s">
        <v>1508</v>
      </c>
      <c r="H4789">
        <v>47</v>
      </c>
      <c r="I4789">
        <v>2.08</v>
      </c>
      <c r="J4789">
        <v>0.08</v>
      </c>
      <c r="K4789">
        <v>7.8208000000000002</v>
      </c>
      <c r="L4789">
        <v>1.49</v>
      </c>
      <c r="M4789" s="2" t="s">
        <v>26</v>
      </c>
      <c r="N4789" s="2" t="s">
        <v>2179</v>
      </c>
      <c r="O4789">
        <v>2</v>
      </c>
    </row>
    <row r="4790" spans="1:15" x14ac:dyDescent="0.3">
      <c r="A4790">
        <v>9922</v>
      </c>
      <c r="B4790" s="2" t="s">
        <v>797</v>
      </c>
      <c r="C4790" s="2" t="s">
        <v>2176</v>
      </c>
      <c r="D4790" s="3">
        <v>42462</v>
      </c>
      <c r="E4790" s="3">
        <v>42463</v>
      </c>
      <c r="F4790" s="2" t="s">
        <v>37</v>
      </c>
      <c r="G4790" s="2" t="s">
        <v>1116</v>
      </c>
      <c r="H4790">
        <v>24</v>
      </c>
      <c r="I4790">
        <v>280.98</v>
      </c>
      <c r="J4790">
        <v>0.1</v>
      </c>
      <c r="K4790">
        <v>674.35199999999998</v>
      </c>
      <c r="L4790">
        <v>35.67</v>
      </c>
      <c r="M4790" s="2" t="s">
        <v>13</v>
      </c>
      <c r="N4790" s="2" t="s">
        <v>2183</v>
      </c>
      <c r="O4790">
        <v>1</v>
      </c>
    </row>
    <row r="4791" spans="1:15" x14ac:dyDescent="0.3">
      <c r="A4791">
        <v>38370</v>
      </c>
      <c r="B4791" s="2" t="s">
        <v>1487</v>
      </c>
      <c r="C4791" s="2" t="s">
        <v>2176</v>
      </c>
      <c r="D4791" s="3">
        <v>42462</v>
      </c>
      <c r="E4791" s="3">
        <v>42464</v>
      </c>
      <c r="F4791" s="2" t="s">
        <v>21</v>
      </c>
      <c r="G4791" s="2" t="s">
        <v>1707</v>
      </c>
      <c r="H4791">
        <v>50</v>
      </c>
      <c r="I4791">
        <v>3.14</v>
      </c>
      <c r="J4791">
        <v>0</v>
      </c>
      <c r="K4791">
        <v>0</v>
      </c>
      <c r="L4791">
        <v>1.1399999999999999</v>
      </c>
      <c r="M4791" s="2" t="s">
        <v>26</v>
      </c>
      <c r="N4791" s="2" t="s">
        <v>2182</v>
      </c>
      <c r="O4791">
        <v>2</v>
      </c>
    </row>
    <row r="4792" spans="1:15" x14ac:dyDescent="0.3">
      <c r="A4792">
        <v>9922</v>
      </c>
      <c r="B4792" s="2" t="s">
        <v>797</v>
      </c>
      <c r="C4792" s="2" t="s">
        <v>2178</v>
      </c>
      <c r="D4792" s="3">
        <v>42462</v>
      </c>
      <c r="E4792" s="3">
        <v>42463</v>
      </c>
      <c r="F4792" s="2" t="s">
        <v>37</v>
      </c>
      <c r="G4792" s="2" t="s">
        <v>300</v>
      </c>
      <c r="H4792">
        <v>26</v>
      </c>
      <c r="I4792">
        <v>39.979999999999997</v>
      </c>
      <c r="J4792">
        <v>0.03</v>
      </c>
      <c r="K4792">
        <v>31.1844</v>
      </c>
      <c r="L4792">
        <v>7.12</v>
      </c>
      <c r="M4792" s="2" t="s">
        <v>26</v>
      </c>
      <c r="N4792" s="2" t="s">
        <v>2179</v>
      </c>
      <c r="O4792">
        <v>1</v>
      </c>
    </row>
    <row r="4793" spans="1:15" x14ac:dyDescent="0.3">
      <c r="A4793">
        <v>9922</v>
      </c>
      <c r="B4793" s="2" t="s">
        <v>797</v>
      </c>
      <c r="C4793" s="2" t="s">
        <v>2178</v>
      </c>
      <c r="D4793" s="3">
        <v>42462</v>
      </c>
      <c r="E4793" s="3">
        <v>42463</v>
      </c>
      <c r="F4793" s="2" t="s">
        <v>37</v>
      </c>
      <c r="G4793" s="2" t="s">
        <v>826</v>
      </c>
      <c r="H4793">
        <v>21</v>
      </c>
      <c r="I4793">
        <v>65.989999999999995</v>
      </c>
      <c r="J4793">
        <v>0.03</v>
      </c>
      <c r="K4793">
        <v>41.573700000000002</v>
      </c>
      <c r="L4793">
        <v>3.99</v>
      </c>
      <c r="M4793" s="2" t="s">
        <v>26</v>
      </c>
      <c r="N4793" s="2" t="s">
        <v>2179</v>
      </c>
      <c r="O4793">
        <v>1</v>
      </c>
    </row>
    <row r="4794" spans="1:15" x14ac:dyDescent="0.3">
      <c r="A4794">
        <v>9286</v>
      </c>
      <c r="B4794" s="2" t="s">
        <v>1637</v>
      </c>
      <c r="C4794" s="2" t="s">
        <v>2181</v>
      </c>
      <c r="D4794" s="3">
        <v>42462</v>
      </c>
      <c r="E4794" s="3">
        <v>42464</v>
      </c>
      <c r="F4794" s="2" t="s">
        <v>14</v>
      </c>
      <c r="G4794" s="2" t="s">
        <v>1741</v>
      </c>
      <c r="H4794">
        <v>26</v>
      </c>
      <c r="I4794">
        <v>4.9800000000000004</v>
      </c>
      <c r="J4794">
        <v>0.1</v>
      </c>
      <c r="K4794">
        <v>12.948</v>
      </c>
      <c r="L4794">
        <v>0.8</v>
      </c>
      <c r="M4794" s="2" t="s">
        <v>26</v>
      </c>
      <c r="N4794" s="2" t="s">
        <v>2182</v>
      </c>
      <c r="O4794">
        <v>2</v>
      </c>
    </row>
    <row r="4795" spans="1:15" x14ac:dyDescent="0.3">
      <c r="A4795">
        <v>38212</v>
      </c>
      <c r="B4795" s="2" t="s">
        <v>661</v>
      </c>
      <c r="C4795" s="2" t="s">
        <v>2181</v>
      </c>
      <c r="D4795" s="3">
        <v>42463</v>
      </c>
      <c r="E4795" s="3">
        <v>42464</v>
      </c>
      <c r="F4795" s="2" t="s">
        <v>32</v>
      </c>
      <c r="G4795" s="2" t="s">
        <v>1698</v>
      </c>
      <c r="H4795">
        <v>24</v>
      </c>
      <c r="I4795">
        <v>4.9800000000000004</v>
      </c>
      <c r="J4795">
        <v>0.09</v>
      </c>
      <c r="K4795">
        <v>10.7568</v>
      </c>
      <c r="L4795">
        <v>0.49</v>
      </c>
      <c r="M4795" s="2" t="s">
        <v>20</v>
      </c>
      <c r="N4795" s="2" t="s">
        <v>2179</v>
      </c>
      <c r="O4795">
        <v>1</v>
      </c>
    </row>
    <row r="4796" spans="1:15" x14ac:dyDescent="0.3">
      <c r="A4796">
        <v>38212</v>
      </c>
      <c r="B4796" s="2" t="s">
        <v>661</v>
      </c>
      <c r="C4796" s="2" t="s">
        <v>2176</v>
      </c>
      <c r="D4796" s="3">
        <v>42463</v>
      </c>
      <c r="E4796" s="3">
        <v>42465</v>
      </c>
      <c r="F4796" s="2" t="s">
        <v>32</v>
      </c>
      <c r="G4796" s="2" t="s">
        <v>2057</v>
      </c>
      <c r="H4796">
        <v>46</v>
      </c>
      <c r="I4796">
        <v>80.98</v>
      </c>
      <c r="J4796">
        <v>7.0000000000000007E-2</v>
      </c>
      <c r="K4796">
        <v>260.75560000000002</v>
      </c>
      <c r="L4796">
        <v>35</v>
      </c>
      <c r="M4796" s="2" t="s">
        <v>26</v>
      </c>
      <c r="N4796" s="2" t="s">
        <v>2177</v>
      </c>
      <c r="O4796">
        <v>2</v>
      </c>
    </row>
    <row r="4797" spans="1:15" x14ac:dyDescent="0.3">
      <c r="A4797">
        <v>38212</v>
      </c>
      <c r="B4797" s="2" t="s">
        <v>661</v>
      </c>
      <c r="C4797" s="2" t="s">
        <v>2178</v>
      </c>
      <c r="D4797" s="3">
        <v>42463</v>
      </c>
      <c r="E4797" s="3">
        <v>42465</v>
      </c>
      <c r="F4797" s="2" t="s">
        <v>32</v>
      </c>
      <c r="G4797" s="2" t="s">
        <v>828</v>
      </c>
      <c r="H4797">
        <v>38</v>
      </c>
      <c r="I4797">
        <v>115.99</v>
      </c>
      <c r="J4797">
        <v>0</v>
      </c>
      <c r="K4797">
        <v>0</v>
      </c>
      <c r="L4797">
        <v>2.5</v>
      </c>
      <c r="M4797" s="2" t="s">
        <v>26</v>
      </c>
      <c r="N4797" s="2" t="s">
        <v>2179</v>
      </c>
      <c r="O4797">
        <v>2</v>
      </c>
    </row>
    <row r="4798" spans="1:15" x14ac:dyDescent="0.3">
      <c r="A4798">
        <v>37988</v>
      </c>
      <c r="B4798" s="2" t="s">
        <v>999</v>
      </c>
      <c r="C4798" s="2" t="s">
        <v>2178</v>
      </c>
      <c r="D4798" s="3">
        <v>42464</v>
      </c>
      <c r="E4798" s="3">
        <v>42464</v>
      </c>
      <c r="F4798" s="2" t="s">
        <v>37</v>
      </c>
      <c r="G4798" s="2" t="s">
        <v>2098</v>
      </c>
      <c r="H4798">
        <v>12</v>
      </c>
      <c r="I4798">
        <v>16.059999999999999</v>
      </c>
      <c r="J4798">
        <v>0.08</v>
      </c>
      <c r="K4798">
        <v>15.4176</v>
      </c>
      <c r="L4798">
        <v>8.34</v>
      </c>
      <c r="M4798" s="2" t="s">
        <v>26</v>
      </c>
      <c r="N4798" s="2" t="s">
        <v>2179</v>
      </c>
      <c r="O4798">
        <v>0</v>
      </c>
    </row>
    <row r="4799" spans="1:15" x14ac:dyDescent="0.3">
      <c r="A4799">
        <v>40643</v>
      </c>
      <c r="B4799" s="2" t="s">
        <v>253</v>
      </c>
      <c r="C4799" s="2" t="s">
        <v>2176</v>
      </c>
      <c r="D4799" s="3">
        <v>42464</v>
      </c>
      <c r="E4799" s="3">
        <v>42466</v>
      </c>
      <c r="F4799" s="2" t="s">
        <v>14</v>
      </c>
      <c r="G4799" s="2" t="s">
        <v>1598</v>
      </c>
      <c r="H4799">
        <v>23</v>
      </c>
      <c r="I4799">
        <v>11.58</v>
      </c>
      <c r="J4799">
        <v>0.05</v>
      </c>
      <c r="K4799">
        <v>13.317</v>
      </c>
      <c r="L4799">
        <v>5.72</v>
      </c>
      <c r="M4799" s="2" t="s">
        <v>26</v>
      </c>
      <c r="N4799" s="2" t="s">
        <v>2179</v>
      </c>
      <c r="O4799">
        <v>2</v>
      </c>
    </row>
    <row r="4800" spans="1:15" x14ac:dyDescent="0.3">
      <c r="A4800">
        <v>22787</v>
      </c>
      <c r="B4800" s="2" t="s">
        <v>1363</v>
      </c>
      <c r="C4800" s="2" t="s">
        <v>2181</v>
      </c>
      <c r="D4800" s="3">
        <v>42464</v>
      </c>
      <c r="E4800" s="3">
        <v>42464</v>
      </c>
      <c r="F4800" s="2" t="s">
        <v>32</v>
      </c>
      <c r="G4800" s="2" t="s">
        <v>2007</v>
      </c>
      <c r="H4800">
        <v>35</v>
      </c>
      <c r="I4800">
        <v>1.26</v>
      </c>
      <c r="J4800">
        <v>0.06</v>
      </c>
      <c r="K4800">
        <v>2.6459999999999999</v>
      </c>
      <c r="L4800">
        <v>0.7</v>
      </c>
      <c r="M4800" s="2" t="s">
        <v>20</v>
      </c>
      <c r="N4800" s="2" t="s">
        <v>2182</v>
      </c>
      <c r="O4800">
        <v>0</v>
      </c>
    </row>
    <row r="4801" spans="1:15" x14ac:dyDescent="0.3">
      <c r="A4801">
        <v>17287</v>
      </c>
      <c r="B4801" s="2" t="s">
        <v>1513</v>
      </c>
      <c r="C4801" s="2" t="s">
        <v>2176</v>
      </c>
      <c r="D4801" s="3">
        <v>42464</v>
      </c>
      <c r="E4801" s="3">
        <v>42465</v>
      </c>
      <c r="F4801" s="2" t="s">
        <v>21</v>
      </c>
      <c r="G4801" s="2" t="s">
        <v>504</v>
      </c>
      <c r="H4801">
        <v>38</v>
      </c>
      <c r="I4801">
        <v>150.97999999999999</v>
      </c>
      <c r="J4801">
        <v>0.01</v>
      </c>
      <c r="K4801">
        <v>57.372399999999999</v>
      </c>
      <c r="L4801">
        <v>13.99</v>
      </c>
      <c r="M4801" s="2" t="s">
        <v>26</v>
      </c>
      <c r="N4801" s="2" t="s">
        <v>2184</v>
      </c>
      <c r="O4801">
        <v>1</v>
      </c>
    </row>
    <row r="4802" spans="1:15" x14ac:dyDescent="0.3">
      <c r="A4802">
        <v>17287</v>
      </c>
      <c r="B4802" s="2" t="s">
        <v>1513</v>
      </c>
      <c r="C4802" s="2" t="s">
        <v>2178</v>
      </c>
      <c r="D4802" s="3">
        <v>42464</v>
      </c>
      <c r="E4802" s="3">
        <v>42466</v>
      </c>
      <c r="F4802" s="2" t="s">
        <v>21</v>
      </c>
      <c r="G4802" s="2" t="s">
        <v>2064</v>
      </c>
      <c r="H4802">
        <v>11</v>
      </c>
      <c r="I4802">
        <v>415.88</v>
      </c>
      <c r="J4802">
        <v>0.06</v>
      </c>
      <c r="K4802">
        <v>274.48079999999999</v>
      </c>
      <c r="L4802">
        <v>11.37</v>
      </c>
      <c r="M4802" s="2" t="s">
        <v>26</v>
      </c>
      <c r="N4802" s="2" t="s">
        <v>2179</v>
      </c>
      <c r="O4802">
        <v>2</v>
      </c>
    </row>
    <row r="4803" spans="1:15" x14ac:dyDescent="0.3">
      <c r="A4803">
        <v>17287</v>
      </c>
      <c r="B4803" s="2" t="s">
        <v>1513</v>
      </c>
      <c r="C4803" s="2" t="s">
        <v>2176</v>
      </c>
      <c r="D4803" s="3">
        <v>42464</v>
      </c>
      <c r="E4803" s="3">
        <v>42466</v>
      </c>
      <c r="F4803" s="2" t="s">
        <v>21</v>
      </c>
      <c r="G4803" s="2" t="s">
        <v>856</v>
      </c>
      <c r="H4803">
        <v>26</v>
      </c>
      <c r="I4803">
        <v>195.99</v>
      </c>
      <c r="J4803">
        <v>0.05</v>
      </c>
      <c r="K4803">
        <v>254.78700000000001</v>
      </c>
      <c r="L4803">
        <v>4.2</v>
      </c>
      <c r="M4803" s="2" t="s">
        <v>26</v>
      </c>
      <c r="N4803" s="2" t="s">
        <v>2179</v>
      </c>
      <c r="O4803">
        <v>2</v>
      </c>
    </row>
    <row r="4804" spans="1:15" x14ac:dyDescent="0.3">
      <c r="A4804">
        <v>21601</v>
      </c>
      <c r="B4804" s="2" t="s">
        <v>1223</v>
      </c>
      <c r="C4804" s="2" t="s">
        <v>2176</v>
      </c>
      <c r="D4804" s="3">
        <v>42465</v>
      </c>
      <c r="E4804" s="3">
        <v>42465</v>
      </c>
      <c r="F4804" s="2" t="s">
        <v>27</v>
      </c>
      <c r="G4804" s="2" t="s">
        <v>2109</v>
      </c>
      <c r="H4804">
        <v>20</v>
      </c>
      <c r="I4804">
        <v>113.64</v>
      </c>
      <c r="J4804">
        <v>0.09</v>
      </c>
      <c r="K4804">
        <v>204.55199999999999</v>
      </c>
      <c r="L4804">
        <v>35</v>
      </c>
      <c r="M4804" s="2" t="s">
        <v>26</v>
      </c>
      <c r="N4804" s="2" t="s">
        <v>2177</v>
      </c>
      <c r="O4804">
        <v>0</v>
      </c>
    </row>
    <row r="4805" spans="1:15" x14ac:dyDescent="0.3">
      <c r="A4805">
        <v>197</v>
      </c>
      <c r="B4805" s="2" t="s">
        <v>1315</v>
      </c>
      <c r="C4805" s="2" t="s">
        <v>2176</v>
      </c>
      <c r="D4805" s="3">
        <v>42465</v>
      </c>
      <c r="E4805" s="3">
        <v>42467</v>
      </c>
      <c r="F4805" s="2" t="s">
        <v>21</v>
      </c>
      <c r="G4805" s="2" t="s">
        <v>2034</v>
      </c>
      <c r="H4805">
        <v>23</v>
      </c>
      <c r="I4805">
        <v>12.98</v>
      </c>
      <c r="J4805">
        <v>0.01</v>
      </c>
      <c r="K4805">
        <v>2.9853999999999998</v>
      </c>
      <c r="L4805">
        <v>3.14</v>
      </c>
      <c r="M4805" s="2" t="s">
        <v>26</v>
      </c>
      <c r="N4805" s="2" t="s">
        <v>2185</v>
      </c>
      <c r="O4805">
        <v>2</v>
      </c>
    </row>
    <row r="4806" spans="1:15" x14ac:dyDescent="0.3">
      <c r="A4806">
        <v>17860</v>
      </c>
      <c r="B4806" s="2" t="s">
        <v>29</v>
      </c>
      <c r="C4806" s="2" t="s">
        <v>2178</v>
      </c>
      <c r="D4806" s="3">
        <v>42465</v>
      </c>
      <c r="E4806" s="3">
        <v>42467</v>
      </c>
      <c r="F4806" s="2" t="s">
        <v>14</v>
      </c>
      <c r="G4806" s="2" t="s">
        <v>1250</v>
      </c>
      <c r="H4806">
        <v>16</v>
      </c>
      <c r="I4806">
        <v>7.77</v>
      </c>
      <c r="J4806">
        <v>0.05</v>
      </c>
      <c r="K4806">
        <v>6.2160000000000002</v>
      </c>
      <c r="L4806">
        <v>9.23</v>
      </c>
      <c r="M4806" s="2" t="s">
        <v>20</v>
      </c>
      <c r="N4806" s="2" t="s">
        <v>2179</v>
      </c>
      <c r="O4806">
        <v>2</v>
      </c>
    </row>
    <row r="4807" spans="1:15" x14ac:dyDescent="0.3">
      <c r="A4807">
        <v>33700</v>
      </c>
      <c r="B4807" s="2" t="s">
        <v>429</v>
      </c>
      <c r="C4807" s="2" t="s">
        <v>2178</v>
      </c>
      <c r="D4807" s="3">
        <v>42466</v>
      </c>
      <c r="E4807" s="3">
        <v>42470</v>
      </c>
      <c r="F4807" s="2" t="s">
        <v>27</v>
      </c>
      <c r="G4807" s="2" t="s">
        <v>1885</v>
      </c>
      <c r="H4807">
        <v>36</v>
      </c>
      <c r="I4807">
        <v>6.48</v>
      </c>
      <c r="J4807">
        <v>0</v>
      </c>
      <c r="K4807">
        <v>0</v>
      </c>
      <c r="L4807">
        <v>8.19</v>
      </c>
      <c r="M4807" s="2" t="s">
        <v>26</v>
      </c>
      <c r="N4807" s="2" t="s">
        <v>2179</v>
      </c>
      <c r="O4807">
        <v>4</v>
      </c>
    </row>
    <row r="4808" spans="1:15" x14ac:dyDescent="0.3">
      <c r="A4808">
        <v>22375</v>
      </c>
      <c r="B4808" s="2" t="s">
        <v>411</v>
      </c>
      <c r="C4808" s="2" t="s">
        <v>2181</v>
      </c>
      <c r="D4808" s="3">
        <v>42466</v>
      </c>
      <c r="E4808" s="3">
        <v>42467</v>
      </c>
      <c r="F4808" s="2" t="s">
        <v>37</v>
      </c>
      <c r="G4808" s="2" t="s">
        <v>1823</v>
      </c>
      <c r="H4808">
        <v>43</v>
      </c>
      <c r="I4808">
        <v>18.97</v>
      </c>
      <c r="J4808">
        <v>0.04</v>
      </c>
      <c r="K4808">
        <v>32.628399999999999</v>
      </c>
      <c r="L4808">
        <v>9.5399999999999991</v>
      </c>
      <c r="M4808" s="2" t="s">
        <v>26</v>
      </c>
      <c r="N4808" s="2" t="s">
        <v>2179</v>
      </c>
      <c r="O4808">
        <v>1</v>
      </c>
    </row>
    <row r="4809" spans="1:15" x14ac:dyDescent="0.3">
      <c r="A4809">
        <v>52929</v>
      </c>
      <c r="B4809" s="2" t="s">
        <v>1213</v>
      </c>
      <c r="C4809" s="2" t="s">
        <v>2176</v>
      </c>
      <c r="D4809" s="3">
        <v>42467</v>
      </c>
      <c r="E4809" s="3">
        <v>42468</v>
      </c>
      <c r="F4809" s="2" t="s">
        <v>21</v>
      </c>
      <c r="G4809" s="2" t="s">
        <v>492</v>
      </c>
      <c r="H4809">
        <v>43</v>
      </c>
      <c r="I4809">
        <v>15.99</v>
      </c>
      <c r="J4809">
        <v>0.04</v>
      </c>
      <c r="K4809">
        <v>27.502800000000001</v>
      </c>
      <c r="L4809">
        <v>9.4</v>
      </c>
      <c r="M4809" s="2" t="s">
        <v>20</v>
      </c>
      <c r="N4809" s="2" t="s">
        <v>2179</v>
      </c>
      <c r="O4809">
        <v>1</v>
      </c>
    </row>
    <row r="4810" spans="1:15" x14ac:dyDescent="0.3">
      <c r="A4810">
        <v>52929</v>
      </c>
      <c r="B4810" s="2" t="s">
        <v>1213</v>
      </c>
      <c r="C4810" s="2" t="s">
        <v>2178</v>
      </c>
      <c r="D4810" s="3">
        <v>42467</v>
      </c>
      <c r="E4810" s="3">
        <v>42468</v>
      </c>
      <c r="F4810" s="2" t="s">
        <v>21</v>
      </c>
      <c r="G4810" s="2" t="s">
        <v>1949</v>
      </c>
      <c r="H4810">
        <v>19</v>
      </c>
      <c r="I4810">
        <v>2.78</v>
      </c>
      <c r="J4810">
        <v>0.05</v>
      </c>
      <c r="K4810">
        <v>2.641</v>
      </c>
      <c r="L4810">
        <v>1.25</v>
      </c>
      <c r="M4810" s="2" t="s">
        <v>26</v>
      </c>
      <c r="N4810" s="2" t="s">
        <v>2182</v>
      </c>
      <c r="O4810">
        <v>1</v>
      </c>
    </row>
    <row r="4811" spans="1:15" x14ac:dyDescent="0.3">
      <c r="A4811">
        <v>52929</v>
      </c>
      <c r="B4811" s="2" t="s">
        <v>1213</v>
      </c>
      <c r="C4811" s="2" t="s">
        <v>2176</v>
      </c>
      <c r="D4811" s="3">
        <v>42467</v>
      </c>
      <c r="E4811" s="3">
        <v>42468</v>
      </c>
      <c r="F4811" s="2" t="s">
        <v>21</v>
      </c>
      <c r="G4811" s="2" t="s">
        <v>1994</v>
      </c>
      <c r="H4811">
        <v>7</v>
      </c>
      <c r="I4811">
        <v>6.47</v>
      </c>
      <c r="J4811">
        <v>0.02</v>
      </c>
      <c r="K4811">
        <v>0.90580000000000005</v>
      </c>
      <c r="L4811">
        <v>1.22</v>
      </c>
      <c r="M4811" s="2" t="s">
        <v>26</v>
      </c>
      <c r="N4811" s="2" t="s">
        <v>2182</v>
      </c>
      <c r="O4811">
        <v>1</v>
      </c>
    </row>
    <row r="4812" spans="1:15" x14ac:dyDescent="0.3">
      <c r="A4812">
        <v>52929</v>
      </c>
      <c r="B4812" s="2" t="s">
        <v>1213</v>
      </c>
      <c r="C4812" s="2" t="s">
        <v>2181</v>
      </c>
      <c r="D4812" s="3">
        <v>42467</v>
      </c>
      <c r="E4812" s="3">
        <v>42468</v>
      </c>
      <c r="F4812" s="2" t="s">
        <v>21</v>
      </c>
      <c r="G4812" s="2" t="s">
        <v>2023</v>
      </c>
      <c r="H4812">
        <v>20</v>
      </c>
      <c r="I4812">
        <v>3.93</v>
      </c>
      <c r="J4812">
        <v>0.03</v>
      </c>
      <c r="K4812">
        <v>2.3580000000000001</v>
      </c>
      <c r="L4812">
        <v>0.99</v>
      </c>
      <c r="M4812" s="2" t="s">
        <v>26</v>
      </c>
      <c r="N4812" s="2" t="s">
        <v>2182</v>
      </c>
      <c r="O4812">
        <v>1</v>
      </c>
    </row>
    <row r="4813" spans="1:15" x14ac:dyDescent="0.3">
      <c r="A4813">
        <v>23940</v>
      </c>
      <c r="B4813" s="2" t="s">
        <v>999</v>
      </c>
      <c r="C4813" s="2" t="s">
        <v>2176</v>
      </c>
      <c r="D4813" s="3">
        <v>42467</v>
      </c>
      <c r="E4813" s="3">
        <v>42468</v>
      </c>
      <c r="F4813" s="2" t="s">
        <v>32</v>
      </c>
      <c r="G4813" s="2" t="s">
        <v>1252</v>
      </c>
      <c r="H4813">
        <v>20</v>
      </c>
      <c r="I4813">
        <v>4.4800000000000004</v>
      </c>
      <c r="J4813">
        <v>0.03</v>
      </c>
      <c r="K4813">
        <v>2.6880000000000002</v>
      </c>
      <c r="L4813">
        <v>49</v>
      </c>
      <c r="M4813" s="2" t="s">
        <v>26</v>
      </c>
      <c r="N4813" s="2" t="s">
        <v>2177</v>
      </c>
      <c r="O4813">
        <v>1</v>
      </c>
    </row>
    <row r="4814" spans="1:15" x14ac:dyDescent="0.3">
      <c r="A4814">
        <v>23940</v>
      </c>
      <c r="B4814" s="2" t="s">
        <v>999</v>
      </c>
      <c r="C4814" s="2" t="s">
        <v>2176</v>
      </c>
      <c r="D4814" s="3">
        <v>42467</v>
      </c>
      <c r="E4814" s="3">
        <v>42470</v>
      </c>
      <c r="F4814" s="2" t="s">
        <v>32</v>
      </c>
      <c r="G4814" s="2" t="s">
        <v>159</v>
      </c>
      <c r="H4814">
        <v>11</v>
      </c>
      <c r="I4814">
        <v>150.88999999999999</v>
      </c>
      <c r="J4814">
        <v>0.02</v>
      </c>
      <c r="K4814">
        <v>33.195799999999998</v>
      </c>
      <c r="L4814">
        <v>60.2</v>
      </c>
      <c r="M4814" s="2" t="s">
        <v>13</v>
      </c>
      <c r="N4814" s="2" t="s">
        <v>2180</v>
      </c>
      <c r="O4814">
        <v>3</v>
      </c>
    </row>
    <row r="4815" spans="1:15" x14ac:dyDescent="0.3">
      <c r="A4815">
        <v>16291</v>
      </c>
      <c r="B4815" s="2" t="s">
        <v>695</v>
      </c>
      <c r="C4815" s="2" t="s">
        <v>2178</v>
      </c>
      <c r="D4815" s="3">
        <v>42467</v>
      </c>
      <c r="E4815" s="3">
        <v>42468</v>
      </c>
      <c r="F4815" s="2" t="s">
        <v>37</v>
      </c>
      <c r="G4815" s="2" t="s">
        <v>988</v>
      </c>
      <c r="H4815">
        <v>31</v>
      </c>
      <c r="I4815">
        <v>27.42</v>
      </c>
      <c r="J4815">
        <v>0.01</v>
      </c>
      <c r="K4815">
        <v>8.5001999999999995</v>
      </c>
      <c r="L4815">
        <v>19.46</v>
      </c>
      <c r="M4815" s="2" t="s">
        <v>26</v>
      </c>
      <c r="N4815" s="2" t="s">
        <v>2179</v>
      </c>
      <c r="O4815">
        <v>1</v>
      </c>
    </row>
    <row r="4816" spans="1:15" x14ac:dyDescent="0.3">
      <c r="A4816">
        <v>50083</v>
      </c>
      <c r="B4816" s="2" t="s">
        <v>881</v>
      </c>
      <c r="C4816" s="2" t="s">
        <v>2176</v>
      </c>
      <c r="D4816" s="3">
        <v>42467</v>
      </c>
      <c r="E4816" s="3">
        <v>42469</v>
      </c>
      <c r="F4816" s="2" t="s">
        <v>37</v>
      </c>
      <c r="G4816" s="2" t="s">
        <v>538</v>
      </c>
      <c r="H4816">
        <v>33</v>
      </c>
      <c r="I4816">
        <v>400.97</v>
      </c>
      <c r="J4816">
        <v>0.01</v>
      </c>
      <c r="K4816">
        <v>132.3201</v>
      </c>
      <c r="L4816">
        <v>48.26</v>
      </c>
      <c r="M4816" s="2" t="s">
        <v>13</v>
      </c>
      <c r="N4816" s="2" t="s">
        <v>2183</v>
      </c>
      <c r="O4816">
        <v>2</v>
      </c>
    </row>
    <row r="4817" spans="1:15" x14ac:dyDescent="0.3">
      <c r="A4817">
        <v>56550</v>
      </c>
      <c r="B4817" s="2" t="s">
        <v>677</v>
      </c>
      <c r="C4817" s="2" t="s">
        <v>2176</v>
      </c>
      <c r="D4817" s="3">
        <v>42467</v>
      </c>
      <c r="E4817" s="3">
        <v>42470</v>
      </c>
      <c r="F4817" s="2" t="s">
        <v>37</v>
      </c>
      <c r="G4817" s="2" t="s">
        <v>1896</v>
      </c>
      <c r="H4817">
        <v>33</v>
      </c>
      <c r="I4817">
        <v>19.98</v>
      </c>
      <c r="J4817">
        <v>0.09</v>
      </c>
      <c r="K4817">
        <v>59.340600000000002</v>
      </c>
      <c r="L4817">
        <v>5.77</v>
      </c>
      <c r="M4817" s="2" t="s">
        <v>26</v>
      </c>
      <c r="N4817" s="2" t="s">
        <v>2179</v>
      </c>
      <c r="O4817">
        <v>3</v>
      </c>
    </row>
    <row r="4818" spans="1:15" x14ac:dyDescent="0.3">
      <c r="A4818">
        <v>7680</v>
      </c>
      <c r="B4818" s="2" t="s">
        <v>861</v>
      </c>
      <c r="C4818" s="2" t="s">
        <v>2178</v>
      </c>
      <c r="D4818" s="3">
        <v>42467</v>
      </c>
      <c r="E4818" s="3">
        <v>42467</v>
      </c>
      <c r="F4818" s="2" t="s">
        <v>37</v>
      </c>
      <c r="G4818" s="2" t="s">
        <v>1777</v>
      </c>
      <c r="H4818">
        <v>32</v>
      </c>
      <c r="I4818">
        <v>35.44</v>
      </c>
      <c r="J4818">
        <v>0.04</v>
      </c>
      <c r="K4818">
        <v>45.363199999999999</v>
      </c>
      <c r="L4818">
        <v>19.989999999999998</v>
      </c>
      <c r="M4818" s="2" t="s">
        <v>26</v>
      </c>
      <c r="N4818" s="2" t="s">
        <v>2179</v>
      </c>
      <c r="O4818">
        <v>0</v>
      </c>
    </row>
    <row r="4819" spans="1:15" x14ac:dyDescent="0.3">
      <c r="A4819">
        <v>56550</v>
      </c>
      <c r="B4819" s="2" t="s">
        <v>677</v>
      </c>
      <c r="C4819" s="2" t="s">
        <v>2176</v>
      </c>
      <c r="D4819" s="3">
        <v>42467</v>
      </c>
      <c r="E4819" s="3">
        <v>42469</v>
      </c>
      <c r="F4819" s="2" t="s">
        <v>37</v>
      </c>
      <c r="G4819" s="2" t="s">
        <v>956</v>
      </c>
      <c r="H4819">
        <v>37</v>
      </c>
      <c r="I4819">
        <v>22.23</v>
      </c>
      <c r="J4819">
        <v>0.03</v>
      </c>
      <c r="K4819">
        <v>24.6753</v>
      </c>
      <c r="L4819">
        <v>5.08</v>
      </c>
      <c r="M4819" s="2" t="s">
        <v>20</v>
      </c>
      <c r="N4819" s="2" t="s">
        <v>2185</v>
      </c>
      <c r="O4819">
        <v>2</v>
      </c>
    </row>
    <row r="4820" spans="1:15" x14ac:dyDescent="0.3">
      <c r="A4820">
        <v>56550</v>
      </c>
      <c r="B4820" s="2" t="s">
        <v>677</v>
      </c>
      <c r="C4820" s="2" t="s">
        <v>2176</v>
      </c>
      <c r="D4820" s="3">
        <v>42467</v>
      </c>
      <c r="E4820" s="3">
        <v>42468</v>
      </c>
      <c r="F4820" s="2" t="s">
        <v>37</v>
      </c>
      <c r="G4820" s="2" t="s">
        <v>860</v>
      </c>
      <c r="H4820">
        <v>8</v>
      </c>
      <c r="I4820">
        <v>65.989999999999995</v>
      </c>
      <c r="J4820">
        <v>0</v>
      </c>
      <c r="K4820">
        <v>0</v>
      </c>
      <c r="L4820">
        <v>8.99</v>
      </c>
      <c r="M4820" s="2" t="s">
        <v>26</v>
      </c>
      <c r="N4820" s="2" t="s">
        <v>2179</v>
      </c>
      <c r="O4820">
        <v>1</v>
      </c>
    </row>
    <row r="4821" spans="1:15" x14ac:dyDescent="0.3">
      <c r="A4821">
        <v>53825</v>
      </c>
      <c r="B4821" s="2" t="s">
        <v>915</v>
      </c>
      <c r="C4821" s="2" t="s">
        <v>2176</v>
      </c>
      <c r="D4821" s="3">
        <v>42468</v>
      </c>
      <c r="E4821" s="3">
        <v>42470</v>
      </c>
      <c r="F4821" s="2" t="s">
        <v>27</v>
      </c>
      <c r="G4821" s="2" t="s">
        <v>1781</v>
      </c>
      <c r="H4821">
        <v>36</v>
      </c>
      <c r="I4821">
        <v>48.04</v>
      </c>
      <c r="J4821">
        <v>0.08</v>
      </c>
      <c r="K4821">
        <v>138.3552</v>
      </c>
      <c r="L4821">
        <v>7.23</v>
      </c>
      <c r="M4821" s="2" t="s">
        <v>26</v>
      </c>
      <c r="N4821" s="2" t="s">
        <v>2179</v>
      </c>
      <c r="O4821">
        <v>2</v>
      </c>
    </row>
    <row r="4822" spans="1:15" x14ac:dyDescent="0.3">
      <c r="A4822">
        <v>30820</v>
      </c>
      <c r="B4822" s="2" t="s">
        <v>477</v>
      </c>
      <c r="C4822" s="2" t="s">
        <v>2181</v>
      </c>
      <c r="D4822" s="3">
        <v>42468</v>
      </c>
      <c r="E4822" s="3">
        <v>42469</v>
      </c>
      <c r="F4822" s="2" t="s">
        <v>14</v>
      </c>
      <c r="G4822" s="2" t="s">
        <v>1955</v>
      </c>
      <c r="H4822">
        <v>21</v>
      </c>
      <c r="I4822">
        <v>2.21</v>
      </c>
      <c r="J4822">
        <v>0.1</v>
      </c>
      <c r="K4822">
        <v>4.641</v>
      </c>
      <c r="L4822">
        <v>1.1200000000000001</v>
      </c>
      <c r="M4822" s="2" t="s">
        <v>20</v>
      </c>
      <c r="N4822" s="2" t="s">
        <v>2182</v>
      </c>
      <c r="O4822">
        <v>1</v>
      </c>
    </row>
    <row r="4823" spans="1:15" x14ac:dyDescent="0.3">
      <c r="A4823">
        <v>51652</v>
      </c>
      <c r="B4823" s="2" t="s">
        <v>1345</v>
      </c>
      <c r="C4823" s="2" t="s">
        <v>2181</v>
      </c>
      <c r="D4823" s="3">
        <v>42468</v>
      </c>
      <c r="E4823" s="3">
        <v>42470</v>
      </c>
      <c r="F4823" s="2" t="s">
        <v>37</v>
      </c>
      <c r="G4823" s="2" t="s">
        <v>1698</v>
      </c>
      <c r="H4823">
        <v>37</v>
      </c>
      <c r="I4823">
        <v>4.9800000000000004</v>
      </c>
      <c r="J4823">
        <v>0.03</v>
      </c>
      <c r="K4823">
        <v>5.5278</v>
      </c>
      <c r="L4823">
        <v>0.49</v>
      </c>
      <c r="M4823" s="2" t="s">
        <v>20</v>
      </c>
      <c r="N4823" s="2" t="s">
        <v>2179</v>
      </c>
      <c r="O4823">
        <v>2</v>
      </c>
    </row>
    <row r="4824" spans="1:15" x14ac:dyDescent="0.3">
      <c r="A4824">
        <v>51652</v>
      </c>
      <c r="B4824" s="2" t="s">
        <v>1345</v>
      </c>
      <c r="C4824" s="2" t="s">
        <v>2181</v>
      </c>
      <c r="D4824" s="3">
        <v>42468</v>
      </c>
      <c r="E4824" s="3">
        <v>42469</v>
      </c>
      <c r="F4824" s="2" t="s">
        <v>37</v>
      </c>
      <c r="G4824" s="2" t="s">
        <v>2085</v>
      </c>
      <c r="H4824">
        <v>38</v>
      </c>
      <c r="I4824">
        <v>140.85</v>
      </c>
      <c r="J4824">
        <v>7.0000000000000007E-2</v>
      </c>
      <c r="K4824">
        <v>374.661</v>
      </c>
      <c r="L4824">
        <v>19.989999999999998</v>
      </c>
      <c r="M4824" s="2" t="s">
        <v>20</v>
      </c>
      <c r="N4824" s="2" t="s">
        <v>2179</v>
      </c>
      <c r="O4824">
        <v>1</v>
      </c>
    </row>
    <row r="4825" spans="1:15" x14ac:dyDescent="0.3">
      <c r="A4825">
        <v>23104</v>
      </c>
      <c r="B4825" s="2" t="s">
        <v>1661</v>
      </c>
      <c r="C4825" s="2" t="s">
        <v>2178</v>
      </c>
      <c r="D4825" s="3">
        <v>42468</v>
      </c>
      <c r="E4825" s="3">
        <v>42469</v>
      </c>
      <c r="F4825" s="2" t="s">
        <v>32</v>
      </c>
      <c r="G4825" s="2" t="s">
        <v>968</v>
      </c>
      <c r="H4825">
        <v>3</v>
      </c>
      <c r="I4825">
        <v>6.98</v>
      </c>
      <c r="J4825">
        <v>0.02</v>
      </c>
      <c r="K4825">
        <v>0.41880000000000001</v>
      </c>
      <c r="L4825">
        <v>2.83</v>
      </c>
      <c r="M4825" s="2" t="s">
        <v>20</v>
      </c>
      <c r="N4825" s="2" t="s">
        <v>2185</v>
      </c>
      <c r="O4825">
        <v>1</v>
      </c>
    </row>
    <row r="4826" spans="1:15" x14ac:dyDescent="0.3">
      <c r="A4826">
        <v>23104</v>
      </c>
      <c r="B4826" s="2" t="s">
        <v>1661</v>
      </c>
      <c r="C4826" s="2" t="s">
        <v>2178</v>
      </c>
      <c r="D4826" s="3">
        <v>42468</v>
      </c>
      <c r="E4826" s="3">
        <v>42471</v>
      </c>
      <c r="F4826" s="2" t="s">
        <v>32</v>
      </c>
      <c r="G4826" s="2" t="s">
        <v>2003</v>
      </c>
      <c r="H4826">
        <v>24</v>
      </c>
      <c r="I4826">
        <v>5.81</v>
      </c>
      <c r="J4826">
        <v>0.01</v>
      </c>
      <c r="K4826">
        <v>1.3944000000000001</v>
      </c>
      <c r="L4826">
        <v>3.37</v>
      </c>
      <c r="M4826" s="2" t="s">
        <v>26</v>
      </c>
      <c r="N4826" s="2" t="s">
        <v>2182</v>
      </c>
      <c r="O4826">
        <v>3</v>
      </c>
    </row>
    <row r="4827" spans="1:15" x14ac:dyDescent="0.3">
      <c r="A4827">
        <v>19424</v>
      </c>
      <c r="B4827" s="2" t="s">
        <v>1515</v>
      </c>
      <c r="C4827" s="2" t="s">
        <v>2178</v>
      </c>
      <c r="D4827" s="3">
        <v>42468</v>
      </c>
      <c r="E4827" s="3">
        <v>42468</v>
      </c>
      <c r="F4827" s="2" t="s">
        <v>37</v>
      </c>
      <c r="G4827" s="2" t="s">
        <v>1350</v>
      </c>
      <c r="H4827">
        <v>29</v>
      </c>
      <c r="I4827">
        <v>1.98</v>
      </c>
      <c r="J4827">
        <v>0.09</v>
      </c>
      <c r="K4827">
        <v>5.1677999999999997</v>
      </c>
      <c r="L4827">
        <v>4.7699999999999996</v>
      </c>
      <c r="M4827" s="2" t="s">
        <v>26</v>
      </c>
      <c r="N4827" s="2" t="s">
        <v>2179</v>
      </c>
      <c r="O4827">
        <v>0</v>
      </c>
    </row>
    <row r="4828" spans="1:15" x14ac:dyDescent="0.3">
      <c r="A4828">
        <v>19424</v>
      </c>
      <c r="B4828" s="2" t="s">
        <v>1515</v>
      </c>
      <c r="C4828" s="2" t="s">
        <v>2176</v>
      </c>
      <c r="D4828" s="3">
        <v>42468</v>
      </c>
      <c r="E4828" s="3">
        <v>42469</v>
      </c>
      <c r="F4828" s="2" t="s">
        <v>37</v>
      </c>
      <c r="G4828" s="2" t="s">
        <v>732</v>
      </c>
      <c r="H4828">
        <v>37</v>
      </c>
      <c r="I4828">
        <v>35.99</v>
      </c>
      <c r="J4828">
        <v>0.05</v>
      </c>
      <c r="K4828">
        <v>66.581500000000005</v>
      </c>
      <c r="L4828">
        <v>1.1000000000000001</v>
      </c>
      <c r="M4828" s="2" t="s">
        <v>26</v>
      </c>
      <c r="N4828" s="2" t="s">
        <v>2179</v>
      </c>
      <c r="O4828">
        <v>1</v>
      </c>
    </row>
    <row r="4829" spans="1:15" x14ac:dyDescent="0.3">
      <c r="A4829">
        <v>11648</v>
      </c>
      <c r="B4829" s="2" t="s">
        <v>317</v>
      </c>
      <c r="C4829" s="2" t="s">
        <v>2176</v>
      </c>
      <c r="D4829" s="3">
        <v>42468</v>
      </c>
      <c r="E4829" s="3">
        <v>42475</v>
      </c>
      <c r="F4829" s="2" t="s">
        <v>27</v>
      </c>
      <c r="G4829" s="2" t="s">
        <v>330</v>
      </c>
      <c r="H4829">
        <v>1</v>
      </c>
      <c r="I4829">
        <v>35.409999999999997</v>
      </c>
      <c r="J4829">
        <v>0.1</v>
      </c>
      <c r="K4829">
        <v>3.5409999999999999</v>
      </c>
      <c r="L4829">
        <v>1.99</v>
      </c>
      <c r="M4829" s="2" t="s">
        <v>26</v>
      </c>
      <c r="N4829" s="2" t="s">
        <v>2185</v>
      </c>
      <c r="O4829">
        <v>7</v>
      </c>
    </row>
    <row r="4830" spans="1:15" x14ac:dyDescent="0.3">
      <c r="A4830">
        <v>11648</v>
      </c>
      <c r="B4830" s="2" t="s">
        <v>317</v>
      </c>
      <c r="C4830" s="2" t="s">
        <v>2178</v>
      </c>
      <c r="D4830" s="3">
        <v>42468</v>
      </c>
      <c r="E4830" s="3">
        <v>42468</v>
      </c>
      <c r="F4830" s="2" t="s">
        <v>27</v>
      </c>
      <c r="G4830" s="2" t="s">
        <v>2108</v>
      </c>
      <c r="H4830">
        <v>33</v>
      </c>
      <c r="I4830">
        <v>16.739999999999998</v>
      </c>
      <c r="J4830">
        <v>0</v>
      </c>
      <c r="K4830">
        <v>0</v>
      </c>
      <c r="L4830">
        <v>7.04</v>
      </c>
      <c r="M4830" s="2" t="s">
        <v>26</v>
      </c>
      <c r="N4830" s="2" t="s">
        <v>2179</v>
      </c>
      <c r="O4830">
        <v>0</v>
      </c>
    </row>
    <row r="4831" spans="1:15" x14ac:dyDescent="0.3">
      <c r="A4831">
        <v>13795</v>
      </c>
      <c r="B4831" s="2" t="s">
        <v>1213</v>
      </c>
      <c r="C4831" s="2" t="s">
        <v>2178</v>
      </c>
      <c r="D4831" s="3">
        <v>42469</v>
      </c>
      <c r="E4831" s="3">
        <v>42472</v>
      </c>
      <c r="F4831" s="2" t="s">
        <v>37</v>
      </c>
      <c r="G4831" s="2" t="s">
        <v>1430</v>
      </c>
      <c r="H4831">
        <v>30</v>
      </c>
      <c r="I4831">
        <v>15.99</v>
      </c>
      <c r="J4831">
        <v>0.04</v>
      </c>
      <c r="K4831">
        <v>19.187999999999999</v>
      </c>
      <c r="L4831">
        <v>13.18</v>
      </c>
      <c r="M4831" s="2" t="s">
        <v>26</v>
      </c>
      <c r="N4831" s="2" t="s">
        <v>2179</v>
      </c>
      <c r="O4831">
        <v>3</v>
      </c>
    </row>
    <row r="4832" spans="1:15" x14ac:dyDescent="0.3">
      <c r="A4832">
        <v>13795</v>
      </c>
      <c r="B4832" s="2" t="s">
        <v>1213</v>
      </c>
      <c r="C4832" s="2" t="s">
        <v>2176</v>
      </c>
      <c r="D4832" s="3">
        <v>42469</v>
      </c>
      <c r="E4832" s="3">
        <v>42472</v>
      </c>
      <c r="F4832" s="2" t="s">
        <v>37</v>
      </c>
      <c r="G4832" s="2" t="s">
        <v>1776</v>
      </c>
      <c r="H4832">
        <v>23</v>
      </c>
      <c r="I4832">
        <v>11.34</v>
      </c>
      <c r="J4832">
        <v>0.05</v>
      </c>
      <c r="K4832">
        <v>13.041</v>
      </c>
      <c r="L4832">
        <v>5.01</v>
      </c>
      <c r="M4832" s="2" t="s">
        <v>20</v>
      </c>
      <c r="N4832" s="2" t="s">
        <v>2179</v>
      </c>
      <c r="O4832">
        <v>3</v>
      </c>
    </row>
    <row r="4833" spans="1:15" x14ac:dyDescent="0.3">
      <c r="A4833">
        <v>13795</v>
      </c>
      <c r="B4833" s="2" t="s">
        <v>1213</v>
      </c>
      <c r="C4833" s="2" t="s">
        <v>2181</v>
      </c>
      <c r="D4833" s="3">
        <v>42469</v>
      </c>
      <c r="E4833" s="3">
        <v>42470</v>
      </c>
      <c r="F4833" s="2" t="s">
        <v>37</v>
      </c>
      <c r="G4833" s="2" t="s">
        <v>1816</v>
      </c>
      <c r="H4833">
        <v>37</v>
      </c>
      <c r="I4833">
        <v>35.44</v>
      </c>
      <c r="J4833">
        <v>0.02</v>
      </c>
      <c r="K4833">
        <v>26.2256</v>
      </c>
      <c r="L4833">
        <v>5.09</v>
      </c>
      <c r="M4833" s="2" t="s">
        <v>26</v>
      </c>
      <c r="N4833" s="2" t="s">
        <v>2179</v>
      </c>
      <c r="O4833">
        <v>1</v>
      </c>
    </row>
    <row r="4834" spans="1:15" x14ac:dyDescent="0.3">
      <c r="A4834">
        <v>18182</v>
      </c>
      <c r="B4834" s="2" t="s">
        <v>168</v>
      </c>
      <c r="C4834" s="2" t="s">
        <v>2178</v>
      </c>
      <c r="D4834" s="3">
        <v>42469</v>
      </c>
      <c r="E4834" s="3">
        <v>42471</v>
      </c>
      <c r="F4834" s="2" t="s">
        <v>32</v>
      </c>
      <c r="G4834" s="2" t="s">
        <v>430</v>
      </c>
      <c r="H4834">
        <v>45</v>
      </c>
      <c r="I4834">
        <v>99.99</v>
      </c>
      <c r="J4834">
        <v>0.04</v>
      </c>
      <c r="K4834">
        <v>179.982</v>
      </c>
      <c r="L4834">
        <v>19.989999999999998</v>
      </c>
      <c r="M4834" s="2" t="s">
        <v>26</v>
      </c>
      <c r="N4834" s="2" t="s">
        <v>2179</v>
      </c>
      <c r="O4834">
        <v>2</v>
      </c>
    </row>
    <row r="4835" spans="1:15" x14ac:dyDescent="0.3">
      <c r="A4835">
        <v>18182</v>
      </c>
      <c r="B4835" s="2" t="s">
        <v>168</v>
      </c>
      <c r="C4835" s="2" t="s">
        <v>2181</v>
      </c>
      <c r="D4835" s="3">
        <v>42469</v>
      </c>
      <c r="E4835" s="3">
        <v>42470</v>
      </c>
      <c r="F4835" s="2" t="s">
        <v>32</v>
      </c>
      <c r="G4835" s="2" t="s">
        <v>886</v>
      </c>
      <c r="H4835">
        <v>45</v>
      </c>
      <c r="I4835">
        <v>55.5</v>
      </c>
      <c r="J4835">
        <v>0.01</v>
      </c>
      <c r="K4835">
        <v>24.975000000000001</v>
      </c>
      <c r="L4835">
        <v>52.2</v>
      </c>
      <c r="M4835" s="2" t="s">
        <v>26</v>
      </c>
      <c r="N4835" s="2" t="s">
        <v>2184</v>
      </c>
      <c r="O4835">
        <v>1</v>
      </c>
    </row>
    <row r="4836" spans="1:15" x14ac:dyDescent="0.3">
      <c r="A4836">
        <v>18182</v>
      </c>
      <c r="B4836" s="2" t="s">
        <v>168</v>
      </c>
      <c r="C4836" s="2" t="s">
        <v>2176</v>
      </c>
      <c r="D4836" s="3">
        <v>42469</v>
      </c>
      <c r="E4836" s="3">
        <v>42471</v>
      </c>
      <c r="F4836" s="2" t="s">
        <v>32</v>
      </c>
      <c r="G4836" s="2" t="s">
        <v>2076</v>
      </c>
      <c r="H4836">
        <v>12</v>
      </c>
      <c r="I4836">
        <v>33.29</v>
      </c>
      <c r="J4836">
        <v>0.09</v>
      </c>
      <c r="K4836">
        <v>35.953200000000002</v>
      </c>
      <c r="L4836">
        <v>8.74</v>
      </c>
      <c r="M4836" s="2" t="s">
        <v>20</v>
      </c>
      <c r="N4836" s="2" t="s">
        <v>2179</v>
      </c>
      <c r="O4836">
        <v>2</v>
      </c>
    </row>
    <row r="4837" spans="1:15" x14ac:dyDescent="0.3">
      <c r="A4837">
        <v>13569</v>
      </c>
      <c r="B4837" s="2" t="s">
        <v>359</v>
      </c>
      <c r="C4837" s="2" t="s">
        <v>2176</v>
      </c>
      <c r="D4837" s="3">
        <v>42469</v>
      </c>
      <c r="E4837" s="3">
        <v>42471</v>
      </c>
      <c r="F4837" s="2" t="s">
        <v>14</v>
      </c>
      <c r="G4837" s="2" t="s">
        <v>1270</v>
      </c>
      <c r="H4837">
        <v>13</v>
      </c>
      <c r="I4837">
        <v>40.98</v>
      </c>
      <c r="J4837">
        <v>0.02</v>
      </c>
      <c r="K4837">
        <v>10.6548</v>
      </c>
      <c r="L4837">
        <v>7.2</v>
      </c>
      <c r="M4837" s="2" t="s">
        <v>20</v>
      </c>
      <c r="N4837" s="2" t="s">
        <v>2179</v>
      </c>
      <c r="O4837">
        <v>2</v>
      </c>
    </row>
    <row r="4838" spans="1:15" x14ac:dyDescent="0.3">
      <c r="A4838">
        <v>13569</v>
      </c>
      <c r="B4838" s="2" t="s">
        <v>359</v>
      </c>
      <c r="C4838" s="2" t="s">
        <v>2181</v>
      </c>
      <c r="D4838" s="3">
        <v>42469</v>
      </c>
      <c r="E4838" s="3">
        <v>42470</v>
      </c>
      <c r="F4838" s="2" t="s">
        <v>14</v>
      </c>
      <c r="G4838" s="2" t="s">
        <v>1328</v>
      </c>
      <c r="H4838">
        <v>16</v>
      </c>
      <c r="I4838">
        <v>2.88</v>
      </c>
      <c r="J4838">
        <v>0.05</v>
      </c>
      <c r="K4838">
        <v>2.3039999999999998</v>
      </c>
      <c r="L4838">
        <v>1.49</v>
      </c>
      <c r="M4838" s="2" t="s">
        <v>26</v>
      </c>
      <c r="N4838" s="2" t="s">
        <v>2179</v>
      </c>
      <c r="O4838">
        <v>1</v>
      </c>
    </row>
    <row r="4839" spans="1:15" x14ac:dyDescent="0.3">
      <c r="A4839">
        <v>15907</v>
      </c>
      <c r="B4839" s="2" t="s">
        <v>1603</v>
      </c>
      <c r="C4839" s="2" t="s">
        <v>2181</v>
      </c>
      <c r="D4839" s="3">
        <v>42470</v>
      </c>
      <c r="E4839" s="3">
        <v>42472</v>
      </c>
      <c r="F4839" s="2" t="s">
        <v>21</v>
      </c>
      <c r="G4839" s="2" t="s">
        <v>62</v>
      </c>
      <c r="H4839">
        <v>36</v>
      </c>
      <c r="I4839">
        <v>48.58</v>
      </c>
      <c r="J4839">
        <v>0.01</v>
      </c>
      <c r="K4839">
        <v>17.488800000000001</v>
      </c>
      <c r="L4839">
        <v>54.11</v>
      </c>
      <c r="M4839" s="2" t="s">
        <v>13</v>
      </c>
      <c r="N4839" s="2" t="s">
        <v>2183</v>
      </c>
      <c r="O4839">
        <v>2</v>
      </c>
    </row>
    <row r="4840" spans="1:15" x14ac:dyDescent="0.3">
      <c r="A4840">
        <v>15907</v>
      </c>
      <c r="B4840" s="2" t="s">
        <v>1603</v>
      </c>
      <c r="C4840" s="2" t="s">
        <v>2181</v>
      </c>
      <c r="D4840" s="3">
        <v>42470</v>
      </c>
      <c r="E4840" s="3">
        <v>42473</v>
      </c>
      <c r="F4840" s="2" t="s">
        <v>21</v>
      </c>
      <c r="G4840" s="2" t="s">
        <v>1038</v>
      </c>
      <c r="H4840">
        <v>36</v>
      </c>
      <c r="I4840">
        <v>105.98</v>
      </c>
      <c r="J4840">
        <v>0.04</v>
      </c>
      <c r="K4840">
        <v>152.6112</v>
      </c>
      <c r="L4840">
        <v>13.99</v>
      </c>
      <c r="M4840" s="2" t="s">
        <v>20</v>
      </c>
      <c r="N4840" s="2" t="s">
        <v>2184</v>
      </c>
      <c r="O4840">
        <v>3</v>
      </c>
    </row>
    <row r="4841" spans="1:15" x14ac:dyDescent="0.3">
      <c r="A4841">
        <v>15907</v>
      </c>
      <c r="B4841" s="2" t="s">
        <v>1603</v>
      </c>
      <c r="C4841" s="2" t="s">
        <v>2176</v>
      </c>
      <c r="D4841" s="3">
        <v>42470</v>
      </c>
      <c r="E4841" s="3">
        <v>42471</v>
      </c>
      <c r="F4841" s="2" t="s">
        <v>21</v>
      </c>
      <c r="G4841" s="2" t="s">
        <v>1770</v>
      </c>
      <c r="H4841">
        <v>4</v>
      </c>
      <c r="I4841">
        <v>7.04</v>
      </c>
      <c r="J4841">
        <v>0.09</v>
      </c>
      <c r="K4841">
        <v>2.5344000000000002</v>
      </c>
      <c r="L4841">
        <v>2.17</v>
      </c>
      <c r="M4841" s="2" t="s">
        <v>26</v>
      </c>
      <c r="N4841" s="2" t="s">
        <v>2182</v>
      </c>
      <c r="O4841">
        <v>1</v>
      </c>
    </row>
    <row r="4842" spans="1:15" x14ac:dyDescent="0.3">
      <c r="A4842">
        <v>45025</v>
      </c>
      <c r="B4842" s="2" t="s">
        <v>1197</v>
      </c>
      <c r="C4842" s="2" t="s">
        <v>2178</v>
      </c>
      <c r="D4842" s="3">
        <v>42470</v>
      </c>
      <c r="E4842" s="3">
        <v>42473</v>
      </c>
      <c r="F4842" s="2" t="s">
        <v>21</v>
      </c>
      <c r="G4842" s="2" t="s">
        <v>1328</v>
      </c>
      <c r="H4842">
        <v>26</v>
      </c>
      <c r="I4842">
        <v>2.88</v>
      </c>
      <c r="J4842">
        <v>0.08</v>
      </c>
      <c r="K4842">
        <v>5.9904000000000002</v>
      </c>
      <c r="L4842">
        <v>1.49</v>
      </c>
      <c r="M4842" s="2" t="s">
        <v>26</v>
      </c>
      <c r="N4842" s="2" t="s">
        <v>2179</v>
      </c>
      <c r="O4842">
        <v>3</v>
      </c>
    </row>
    <row r="4843" spans="1:15" x14ac:dyDescent="0.3">
      <c r="A4843">
        <v>5251</v>
      </c>
      <c r="B4843" s="2" t="s">
        <v>1575</v>
      </c>
      <c r="C4843" s="2" t="s">
        <v>2178</v>
      </c>
      <c r="D4843" s="3">
        <v>42470</v>
      </c>
      <c r="E4843" s="3">
        <v>42472</v>
      </c>
      <c r="F4843" s="2" t="s">
        <v>32</v>
      </c>
      <c r="G4843" s="2" t="s">
        <v>610</v>
      </c>
      <c r="H4843">
        <v>38</v>
      </c>
      <c r="I4843">
        <v>115.99</v>
      </c>
      <c r="J4843">
        <v>0.05</v>
      </c>
      <c r="K4843">
        <v>220.381</v>
      </c>
      <c r="L4843">
        <v>5.99</v>
      </c>
      <c r="M4843" s="2" t="s">
        <v>20</v>
      </c>
      <c r="N4843" s="2" t="s">
        <v>2179</v>
      </c>
      <c r="O4843">
        <v>2</v>
      </c>
    </row>
    <row r="4844" spans="1:15" x14ac:dyDescent="0.3">
      <c r="A4844">
        <v>23522</v>
      </c>
      <c r="B4844" s="2" t="s">
        <v>71</v>
      </c>
      <c r="C4844" s="2" t="s">
        <v>2181</v>
      </c>
      <c r="D4844" s="3">
        <v>42470</v>
      </c>
      <c r="E4844" s="3">
        <v>42472</v>
      </c>
      <c r="F4844" s="2" t="s">
        <v>14</v>
      </c>
      <c r="G4844" s="2" t="s">
        <v>646</v>
      </c>
      <c r="H4844">
        <v>20</v>
      </c>
      <c r="I4844">
        <v>65.989999999999995</v>
      </c>
      <c r="J4844">
        <v>0.06</v>
      </c>
      <c r="K4844">
        <v>79.188000000000002</v>
      </c>
      <c r="L4844">
        <v>8.99</v>
      </c>
      <c r="M4844" s="2" t="s">
        <v>20</v>
      </c>
      <c r="N4844" s="2" t="s">
        <v>2179</v>
      </c>
      <c r="O4844">
        <v>2</v>
      </c>
    </row>
    <row r="4845" spans="1:15" x14ac:dyDescent="0.3">
      <c r="A4845">
        <v>23522</v>
      </c>
      <c r="B4845" s="2" t="s">
        <v>71</v>
      </c>
      <c r="C4845" s="2" t="s">
        <v>2178</v>
      </c>
      <c r="D4845" s="3">
        <v>42470</v>
      </c>
      <c r="E4845" s="3">
        <v>42471</v>
      </c>
      <c r="F4845" s="2" t="s">
        <v>14</v>
      </c>
      <c r="G4845" s="2" t="s">
        <v>2157</v>
      </c>
      <c r="H4845">
        <v>19</v>
      </c>
      <c r="I4845">
        <v>159.99</v>
      </c>
      <c r="J4845">
        <v>0.1</v>
      </c>
      <c r="K4845">
        <v>303.98099999999999</v>
      </c>
      <c r="L4845">
        <v>5.5</v>
      </c>
      <c r="M4845" s="2" t="s">
        <v>26</v>
      </c>
      <c r="N4845" s="2" t="s">
        <v>2179</v>
      </c>
      <c r="O4845">
        <v>1</v>
      </c>
    </row>
    <row r="4846" spans="1:15" x14ac:dyDescent="0.3">
      <c r="A4846">
        <v>23522</v>
      </c>
      <c r="B4846" s="2" t="s">
        <v>71</v>
      </c>
      <c r="C4846" s="2" t="s">
        <v>2181</v>
      </c>
      <c r="D4846" s="3">
        <v>42470</v>
      </c>
      <c r="E4846" s="3">
        <v>42472</v>
      </c>
      <c r="F4846" s="2" t="s">
        <v>14</v>
      </c>
      <c r="G4846" s="2" t="s">
        <v>1891</v>
      </c>
      <c r="H4846">
        <v>36</v>
      </c>
      <c r="I4846">
        <v>6.48</v>
      </c>
      <c r="J4846">
        <v>0.1</v>
      </c>
      <c r="K4846">
        <v>23.327999999999999</v>
      </c>
      <c r="L4846">
        <v>8.73</v>
      </c>
      <c r="M4846" s="2" t="s">
        <v>26</v>
      </c>
      <c r="N4846" s="2" t="s">
        <v>2179</v>
      </c>
      <c r="O4846">
        <v>2</v>
      </c>
    </row>
    <row r="4847" spans="1:15" x14ac:dyDescent="0.3">
      <c r="A4847">
        <v>23522</v>
      </c>
      <c r="B4847" s="2" t="s">
        <v>71</v>
      </c>
      <c r="C4847" s="2" t="s">
        <v>2181</v>
      </c>
      <c r="D4847" s="3">
        <v>42470</v>
      </c>
      <c r="E4847" s="3">
        <v>42471</v>
      </c>
      <c r="F4847" s="2" t="s">
        <v>14</v>
      </c>
      <c r="G4847" s="2" t="s">
        <v>1036</v>
      </c>
      <c r="H4847">
        <v>8</v>
      </c>
      <c r="I4847">
        <v>19.989999999999998</v>
      </c>
      <c r="J4847">
        <v>0.02</v>
      </c>
      <c r="K4847">
        <v>3.1983999999999999</v>
      </c>
      <c r="L4847">
        <v>11.17</v>
      </c>
      <c r="M4847" s="2" t="s">
        <v>26</v>
      </c>
      <c r="N4847" s="2" t="s">
        <v>2177</v>
      </c>
      <c r="O4847">
        <v>1</v>
      </c>
    </row>
    <row r="4848" spans="1:15" x14ac:dyDescent="0.3">
      <c r="A4848">
        <v>52423</v>
      </c>
      <c r="B4848" s="2" t="s">
        <v>105</v>
      </c>
      <c r="C4848" s="2" t="s">
        <v>2178</v>
      </c>
      <c r="D4848" s="3">
        <v>42470</v>
      </c>
      <c r="E4848" s="3">
        <v>42472</v>
      </c>
      <c r="F4848" s="2" t="s">
        <v>14</v>
      </c>
      <c r="G4848" s="2" t="s">
        <v>330</v>
      </c>
      <c r="H4848">
        <v>49</v>
      </c>
      <c r="I4848">
        <v>35.409999999999997</v>
      </c>
      <c r="J4848">
        <v>0.02</v>
      </c>
      <c r="K4848">
        <v>34.701799999999999</v>
      </c>
      <c r="L4848">
        <v>1.99</v>
      </c>
      <c r="M4848" s="2" t="s">
        <v>26</v>
      </c>
      <c r="N4848" s="2" t="s">
        <v>2185</v>
      </c>
      <c r="O4848">
        <v>2</v>
      </c>
    </row>
    <row r="4849" spans="1:15" x14ac:dyDescent="0.3">
      <c r="A4849">
        <v>52423</v>
      </c>
      <c r="B4849" s="2" t="s">
        <v>105</v>
      </c>
      <c r="C4849" s="2" t="s">
        <v>2176</v>
      </c>
      <c r="D4849" s="3">
        <v>42470</v>
      </c>
      <c r="E4849" s="3">
        <v>42471</v>
      </c>
      <c r="F4849" s="2" t="s">
        <v>14</v>
      </c>
      <c r="G4849" s="2" t="s">
        <v>2112</v>
      </c>
      <c r="H4849">
        <v>25</v>
      </c>
      <c r="I4849">
        <v>42.76</v>
      </c>
      <c r="J4849">
        <v>0.01</v>
      </c>
      <c r="K4849">
        <v>10.69</v>
      </c>
      <c r="L4849">
        <v>6.22</v>
      </c>
      <c r="M4849" s="2" t="s">
        <v>26</v>
      </c>
      <c r="N4849" s="2" t="s">
        <v>2179</v>
      </c>
      <c r="O4849">
        <v>1</v>
      </c>
    </row>
    <row r="4850" spans="1:15" x14ac:dyDescent="0.3">
      <c r="A4850">
        <v>49027</v>
      </c>
      <c r="B4850" s="2" t="s">
        <v>687</v>
      </c>
      <c r="C4850" s="2" t="s">
        <v>2178</v>
      </c>
      <c r="D4850" s="3">
        <v>42470</v>
      </c>
      <c r="E4850" s="3">
        <v>42471</v>
      </c>
      <c r="F4850" s="2" t="s">
        <v>21</v>
      </c>
      <c r="G4850" s="2" t="s">
        <v>948</v>
      </c>
      <c r="H4850">
        <v>41</v>
      </c>
      <c r="I4850">
        <v>17.670000000000002</v>
      </c>
      <c r="J4850">
        <v>0.08</v>
      </c>
      <c r="K4850">
        <v>57.957599999999999</v>
      </c>
      <c r="L4850">
        <v>8.99</v>
      </c>
      <c r="M4850" s="2" t="s">
        <v>26</v>
      </c>
      <c r="N4850" s="2" t="s">
        <v>2185</v>
      </c>
      <c r="O4850">
        <v>1</v>
      </c>
    </row>
    <row r="4851" spans="1:15" x14ac:dyDescent="0.3">
      <c r="A4851">
        <v>6180</v>
      </c>
      <c r="B4851" s="2" t="s">
        <v>1555</v>
      </c>
      <c r="C4851" s="2" t="s">
        <v>2176</v>
      </c>
      <c r="D4851" s="3">
        <v>42470</v>
      </c>
      <c r="E4851" s="3">
        <v>42472</v>
      </c>
      <c r="F4851" s="2" t="s">
        <v>32</v>
      </c>
      <c r="G4851" s="2" t="s">
        <v>826</v>
      </c>
      <c r="H4851">
        <v>44</v>
      </c>
      <c r="I4851">
        <v>65.989999999999995</v>
      </c>
      <c r="J4851">
        <v>0.01</v>
      </c>
      <c r="K4851">
        <v>29.035599999999999</v>
      </c>
      <c r="L4851">
        <v>3.99</v>
      </c>
      <c r="M4851" s="2" t="s">
        <v>26</v>
      </c>
      <c r="N4851" s="2" t="s">
        <v>2179</v>
      </c>
      <c r="O4851">
        <v>2</v>
      </c>
    </row>
    <row r="4852" spans="1:15" x14ac:dyDescent="0.3">
      <c r="A4852">
        <v>17985</v>
      </c>
      <c r="B4852" s="2" t="s">
        <v>595</v>
      </c>
      <c r="C4852" s="2" t="s">
        <v>2178</v>
      </c>
      <c r="D4852" s="3">
        <v>42471</v>
      </c>
      <c r="E4852" s="3">
        <v>42472</v>
      </c>
      <c r="F4852" s="2" t="s">
        <v>32</v>
      </c>
      <c r="G4852" s="2" t="s">
        <v>240</v>
      </c>
      <c r="H4852">
        <v>4</v>
      </c>
      <c r="I4852">
        <v>110.98</v>
      </c>
      <c r="J4852">
        <v>0.01</v>
      </c>
      <c r="K4852">
        <v>4.4391999999999996</v>
      </c>
      <c r="L4852">
        <v>30</v>
      </c>
      <c r="M4852" s="2" t="s">
        <v>13</v>
      </c>
      <c r="N4852" s="2" t="s">
        <v>2180</v>
      </c>
      <c r="O4852">
        <v>1</v>
      </c>
    </row>
    <row r="4853" spans="1:15" x14ac:dyDescent="0.3">
      <c r="A4853">
        <v>17985</v>
      </c>
      <c r="B4853" s="2" t="s">
        <v>595</v>
      </c>
      <c r="C4853" s="2" t="s">
        <v>2181</v>
      </c>
      <c r="D4853" s="3">
        <v>42471</v>
      </c>
      <c r="E4853" s="3">
        <v>42473</v>
      </c>
      <c r="F4853" s="2" t="s">
        <v>32</v>
      </c>
      <c r="G4853" s="2" t="s">
        <v>738</v>
      </c>
      <c r="H4853">
        <v>50</v>
      </c>
      <c r="I4853">
        <v>20.99</v>
      </c>
      <c r="J4853">
        <v>7.0000000000000007E-2</v>
      </c>
      <c r="K4853">
        <v>73.465000000000003</v>
      </c>
      <c r="L4853">
        <v>3.3</v>
      </c>
      <c r="M4853" s="2" t="s">
        <v>26</v>
      </c>
      <c r="N4853" s="2" t="s">
        <v>2185</v>
      </c>
      <c r="O4853">
        <v>2</v>
      </c>
    </row>
    <row r="4854" spans="1:15" x14ac:dyDescent="0.3">
      <c r="A4854">
        <v>26406</v>
      </c>
      <c r="B4854" s="2" t="s">
        <v>607</v>
      </c>
      <c r="C4854" s="2" t="s">
        <v>2176</v>
      </c>
      <c r="D4854" s="3">
        <v>42471</v>
      </c>
      <c r="E4854" s="3">
        <v>42474</v>
      </c>
      <c r="F4854" s="2" t="s">
        <v>37</v>
      </c>
      <c r="G4854" s="2" t="s">
        <v>1518</v>
      </c>
      <c r="H4854">
        <v>40</v>
      </c>
      <c r="I4854">
        <v>4.24</v>
      </c>
      <c r="J4854">
        <v>0.09</v>
      </c>
      <c r="K4854">
        <v>15.263999999999999</v>
      </c>
      <c r="L4854">
        <v>5.41</v>
      </c>
      <c r="M4854" s="2" t="s">
        <v>26</v>
      </c>
      <c r="N4854" s="2" t="s">
        <v>2179</v>
      </c>
      <c r="O4854">
        <v>3</v>
      </c>
    </row>
    <row r="4855" spans="1:15" x14ac:dyDescent="0.3">
      <c r="A4855">
        <v>40803</v>
      </c>
      <c r="B4855" s="2" t="s">
        <v>861</v>
      </c>
      <c r="C4855" s="2" t="s">
        <v>2181</v>
      </c>
      <c r="D4855" s="3">
        <v>42472</v>
      </c>
      <c r="E4855" s="3">
        <v>42477</v>
      </c>
      <c r="F4855" s="2" t="s">
        <v>27</v>
      </c>
      <c r="G4855" s="2" t="s">
        <v>1382</v>
      </c>
      <c r="H4855">
        <v>22</v>
      </c>
      <c r="I4855">
        <v>3.8</v>
      </c>
      <c r="J4855">
        <v>0.08</v>
      </c>
      <c r="K4855">
        <v>6.6879999999999997</v>
      </c>
      <c r="L4855">
        <v>1.49</v>
      </c>
      <c r="M4855" s="2" t="s">
        <v>26</v>
      </c>
      <c r="N4855" s="2" t="s">
        <v>2179</v>
      </c>
      <c r="O4855">
        <v>5</v>
      </c>
    </row>
    <row r="4856" spans="1:15" x14ac:dyDescent="0.3">
      <c r="A4856">
        <v>40803</v>
      </c>
      <c r="B4856" s="2" t="s">
        <v>861</v>
      </c>
      <c r="C4856" s="2" t="s">
        <v>2181</v>
      </c>
      <c r="D4856" s="3">
        <v>42472</v>
      </c>
      <c r="E4856" s="3">
        <v>42474</v>
      </c>
      <c r="F4856" s="2" t="s">
        <v>27</v>
      </c>
      <c r="G4856" s="2" t="s">
        <v>161</v>
      </c>
      <c r="H4856">
        <v>35</v>
      </c>
      <c r="I4856">
        <v>300.98</v>
      </c>
      <c r="J4856">
        <v>0.04</v>
      </c>
      <c r="K4856">
        <v>421.37200000000001</v>
      </c>
      <c r="L4856">
        <v>64.73</v>
      </c>
      <c r="M4856" s="2" t="s">
        <v>13</v>
      </c>
      <c r="N4856" s="2" t="s">
        <v>2180</v>
      </c>
      <c r="O4856">
        <v>2</v>
      </c>
    </row>
    <row r="4857" spans="1:15" x14ac:dyDescent="0.3">
      <c r="A4857">
        <v>15780</v>
      </c>
      <c r="B4857" s="2" t="s">
        <v>1599</v>
      </c>
      <c r="C4857" s="2" t="s">
        <v>2181</v>
      </c>
      <c r="D4857" s="3">
        <v>42472</v>
      </c>
      <c r="E4857" s="3">
        <v>42474</v>
      </c>
      <c r="F4857" s="2" t="s">
        <v>14</v>
      </c>
      <c r="G4857" s="2" t="s">
        <v>2018</v>
      </c>
      <c r="H4857">
        <v>19</v>
      </c>
      <c r="I4857">
        <v>3.78</v>
      </c>
      <c r="J4857">
        <v>0.03</v>
      </c>
      <c r="K4857">
        <v>2.1545999999999998</v>
      </c>
      <c r="L4857">
        <v>0.71</v>
      </c>
      <c r="M4857" s="2" t="s">
        <v>26</v>
      </c>
      <c r="N4857" s="2" t="s">
        <v>2182</v>
      </c>
      <c r="O4857">
        <v>2</v>
      </c>
    </row>
    <row r="4858" spans="1:15" x14ac:dyDescent="0.3">
      <c r="A4858">
        <v>4769</v>
      </c>
      <c r="B4858" s="2" t="s">
        <v>253</v>
      </c>
      <c r="C4858" s="2" t="s">
        <v>2176</v>
      </c>
      <c r="D4858" s="3">
        <v>42472</v>
      </c>
      <c r="E4858" s="3">
        <v>42473</v>
      </c>
      <c r="F4858" s="2" t="s">
        <v>37</v>
      </c>
      <c r="G4858" s="2" t="s">
        <v>1656</v>
      </c>
      <c r="H4858">
        <v>41</v>
      </c>
      <c r="I4858">
        <v>2.88</v>
      </c>
      <c r="J4858">
        <v>0.01</v>
      </c>
      <c r="K4858">
        <v>1.1808000000000001</v>
      </c>
      <c r="L4858">
        <v>0.5</v>
      </c>
      <c r="M4858" s="2" t="s">
        <v>26</v>
      </c>
      <c r="N4858" s="2" t="s">
        <v>2179</v>
      </c>
      <c r="O4858">
        <v>1</v>
      </c>
    </row>
    <row r="4859" spans="1:15" x14ac:dyDescent="0.3">
      <c r="A4859">
        <v>11975</v>
      </c>
      <c r="B4859" s="2" t="s">
        <v>1141</v>
      </c>
      <c r="C4859" s="2" t="s">
        <v>2181</v>
      </c>
      <c r="D4859" s="3">
        <v>42472</v>
      </c>
      <c r="E4859" s="3">
        <v>42474</v>
      </c>
      <c r="F4859" s="2" t="s">
        <v>14</v>
      </c>
      <c r="G4859" s="2" t="s">
        <v>1546</v>
      </c>
      <c r="H4859">
        <v>43</v>
      </c>
      <c r="I4859">
        <v>5.18</v>
      </c>
      <c r="J4859">
        <v>0.08</v>
      </c>
      <c r="K4859">
        <v>17.819199999999999</v>
      </c>
      <c r="L4859">
        <v>5.74</v>
      </c>
      <c r="M4859" s="2" t="s">
        <v>26</v>
      </c>
      <c r="N4859" s="2" t="s">
        <v>2179</v>
      </c>
      <c r="O4859">
        <v>2</v>
      </c>
    </row>
    <row r="4860" spans="1:15" x14ac:dyDescent="0.3">
      <c r="A4860">
        <v>9216</v>
      </c>
      <c r="B4860" s="2" t="s">
        <v>1421</v>
      </c>
      <c r="C4860" s="2" t="s">
        <v>2178</v>
      </c>
      <c r="D4860" s="3">
        <v>42473</v>
      </c>
      <c r="E4860" s="3">
        <v>42475</v>
      </c>
      <c r="F4860" s="2" t="s">
        <v>32</v>
      </c>
      <c r="G4860" s="2" t="s">
        <v>1166</v>
      </c>
      <c r="H4860">
        <v>36</v>
      </c>
      <c r="I4860">
        <v>180.98</v>
      </c>
      <c r="J4860">
        <v>0.1</v>
      </c>
      <c r="K4860">
        <v>651.52800000000002</v>
      </c>
      <c r="L4860">
        <v>55.24</v>
      </c>
      <c r="M4860" s="2" t="s">
        <v>13</v>
      </c>
      <c r="N4860" s="2" t="s">
        <v>2180</v>
      </c>
      <c r="O4860">
        <v>2</v>
      </c>
    </row>
    <row r="4861" spans="1:15" x14ac:dyDescent="0.3">
      <c r="A4861">
        <v>29510</v>
      </c>
      <c r="B4861" s="2" t="s">
        <v>577</v>
      </c>
      <c r="C4861" s="2" t="s">
        <v>2181</v>
      </c>
      <c r="D4861" s="3">
        <v>42474</v>
      </c>
      <c r="E4861" s="3">
        <v>42476</v>
      </c>
      <c r="F4861" s="2" t="s">
        <v>14</v>
      </c>
      <c r="G4861" s="2" t="s">
        <v>15</v>
      </c>
      <c r="H4861">
        <v>22</v>
      </c>
      <c r="I4861">
        <v>260.98</v>
      </c>
      <c r="J4861">
        <v>0.01</v>
      </c>
      <c r="K4861">
        <v>57.415599999999998</v>
      </c>
      <c r="L4861">
        <v>41.91</v>
      </c>
      <c r="M4861" s="2" t="s">
        <v>13</v>
      </c>
      <c r="N4861" s="2" t="s">
        <v>2183</v>
      </c>
      <c r="O4861">
        <v>2</v>
      </c>
    </row>
    <row r="4862" spans="1:15" x14ac:dyDescent="0.3">
      <c r="A4862">
        <v>21063</v>
      </c>
      <c r="B4862" s="2" t="s">
        <v>1195</v>
      </c>
      <c r="C4862" s="2" t="s">
        <v>2178</v>
      </c>
      <c r="D4862" s="3">
        <v>42474</v>
      </c>
      <c r="E4862" s="3">
        <v>42478</v>
      </c>
      <c r="F4862" s="2" t="s">
        <v>27</v>
      </c>
      <c r="G4862" s="2" t="s">
        <v>1988</v>
      </c>
      <c r="H4862">
        <v>49</v>
      </c>
      <c r="I4862">
        <v>7.08</v>
      </c>
      <c r="J4862">
        <v>0</v>
      </c>
      <c r="K4862">
        <v>0</v>
      </c>
      <c r="L4862">
        <v>2.35</v>
      </c>
      <c r="M4862" s="2" t="s">
        <v>26</v>
      </c>
      <c r="N4862" s="2" t="s">
        <v>2182</v>
      </c>
      <c r="O4862">
        <v>4</v>
      </c>
    </row>
    <row r="4863" spans="1:15" x14ac:dyDescent="0.3">
      <c r="A4863">
        <v>21063</v>
      </c>
      <c r="B4863" s="2" t="s">
        <v>1195</v>
      </c>
      <c r="C4863" s="2" t="s">
        <v>2178</v>
      </c>
      <c r="D4863" s="3">
        <v>42474</v>
      </c>
      <c r="E4863" s="3">
        <v>42474</v>
      </c>
      <c r="F4863" s="2" t="s">
        <v>27</v>
      </c>
      <c r="G4863" s="2" t="s">
        <v>1078</v>
      </c>
      <c r="H4863">
        <v>48</v>
      </c>
      <c r="I4863">
        <v>145.97999999999999</v>
      </c>
      <c r="J4863">
        <v>0</v>
      </c>
      <c r="K4863">
        <v>0</v>
      </c>
      <c r="L4863">
        <v>51.92</v>
      </c>
      <c r="M4863" s="2" t="s">
        <v>13</v>
      </c>
      <c r="N4863" s="2" t="s">
        <v>2183</v>
      </c>
      <c r="O4863">
        <v>0</v>
      </c>
    </row>
    <row r="4864" spans="1:15" x14ac:dyDescent="0.3">
      <c r="A4864">
        <v>21444</v>
      </c>
      <c r="B4864" s="2" t="s">
        <v>1137</v>
      </c>
      <c r="C4864" s="2" t="s">
        <v>2176</v>
      </c>
      <c r="D4864" s="3">
        <v>42474</v>
      </c>
      <c r="E4864" s="3">
        <v>42475</v>
      </c>
      <c r="F4864" s="2" t="s">
        <v>32</v>
      </c>
      <c r="G4864" s="2" t="s">
        <v>1985</v>
      </c>
      <c r="H4864">
        <v>17</v>
      </c>
      <c r="I4864">
        <v>2.1</v>
      </c>
      <c r="J4864">
        <v>0.09</v>
      </c>
      <c r="K4864">
        <v>3.2130000000000001</v>
      </c>
      <c r="L4864">
        <v>0.7</v>
      </c>
      <c r="M4864" s="2" t="s">
        <v>26</v>
      </c>
      <c r="N4864" s="2" t="s">
        <v>2182</v>
      </c>
      <c r="O4864">
        <v>1</v>
      </c>
    </row>
    <row r="4865" spans="1:15" x14ac:dyDescent="0.3">
      <c r="A4865">
        <v>24646</v>
      </c>
      <c r="B4865" s="2" t="s">
        <v>1661</v>
      </c>
      <c r="C4865" s="2" t="s">
        <v>2178</v>
      </c>
      <c r="D4865" s="3">
        <v>42474</v>
      </c>
      <c r="E4865" s="3">
        <v>42475</v>
      </c>
      <c r="F4865" s="2" t="s">
        <v>37</v>
      </c>
      <c r="G4865" s="2" t="s">
        <v>1566</v>
      </c>
      <c r="H4865">
        <v>46</v>
      </c>
      <c r="I4865">
        <v>15.67</v>
      </c>
      <c r="J4865">
        <v>0.09</v>
      </c>
      <c r="K4865">
        <v>64.873800000000003</v>
      </c>
      <c r="L4865">
        <v>1.39</v>
      </c>
      <c r="M4865" s="2" t="s">
        <v>26</v>
      </c>
      <c r="N4865" s="2" t="s">
        <v>2179</v>
      </c>
      <c r="O4865">
        <v>1</v>
      </c>
    </row>
    <row r="4866" spans="1:15" x14ac:dyDescent="0.3">
      <c r="A4866">
        <v>24646</v>
      </c>
      <c r="B4866" s="2" t="s">
        <v>1661</v>
      </c>
      <c r="C4866" s="2" t="s">
        <v>2176</v>
      </c>
      <c r="D4866" s="3">
        <v>42474</v>
      </c>
      <c r="E4866" s="3">
        <v>42476</v>
      </c>
      <c r="F4866" s="2" t="s">
        <v>37</v>
      </c>
      <c r="G4866" s="2" t="s">
        <v>1964</v>
      </c>
      <c r="H4866">
        <v>21</v>
      </c>
      <c r="I4866">
        <v>2.88</v>
      </c>
      <c r="J4866">
        <v>0</v>
      </c>
      <c r="K4866">
        <v>0</v>
      </c>
      <c r="L4866">
        <v>0.7</v>
      </c>
      <c r="M4866" s="2" t="s">
        <v>26</v>
      </c>
      <c r="N4866" s="2" t="s">
        <v>2182</v>
      </c>
      <c r="O4866">
        <v>2</v>
      </c>
    </row>
    <row r="4867" spans="1:15" x14ac:dyDescent="0.3">
      <c r="A4867">
        <v>52293</v>
      </c>
      <c r="B4867" s="2" t="s">
        <v>997</v>
      </c>
      <c r="C4867" s="2" t="s">
        <v>2178</v>
      </c>
      <c r="D4867" s="3">
        <v>42474</v>
      </c>
      <c r="E4867" s="3">
        <v>42475</v>
      </c>
      <c r="F4867" s="2" t="s">
        <v>21</v>
      </c>
      <c r="G4867" s="2" t="s">
        <v>1796</v>
      </c>
      <c r="H4867">
        <v>4</v>
      </c>
      <c r="I4867">
        <v>6.48</v>
      </c>
      <c r="J4867">
        <v>0.08</v>
      </c>
      <c r="K4867">
        <v>2.0735999999999999</v>
      </c>
      <c r="L4867">
        <v>5.86</v>
      </c>
      <c r="M4867" s="2" t="s">
        <v>26</v>
      </c>
      <c r="N4867" s="2" t="s">
        <v>2179</v>
      </c>
      <c r="O4867">
        <v>1</v>
      </c>
    </row>
    <row r="4868" spans="1:15" x14ac:dyDescent="0.3">
      <c r="A4868">
        <v>47367</v>
      </c>
      <c r="B4868" s="2" t="s">
        <v>1389</v>
      </c>
      <c r="C4868" s="2" t="s">
        <v>2176</v>
      </c>
      <c r="D4868" s="3">
        <v>42475</v>
      </c>
      <c r="E4868" s="3">
        <v>42475</v>
      </c>
      <c r="F4868" s="2" t="s">
        <v>32</v>
      </c>
      <c r="G4868" s="2" t="s">
        <v>1382</v>
      </c>
      <c r="H4868">
        <v>7</v>
      </c>
      <c r="I4868">
        <v>3.8</v>
      </c>
      <c r="J4868">
        <v>0.06</v>
      </c>
      <c r="K4868">
        <v>1.5960000000000001</v>
      </c>
      <c r="L4868">
        <v>1.49</v>
      </c>
      <c r="M4868" s="2" t="s">
        <v>26</v>
      </c>
      <c r="N4868" s="2" t="s">
        <v>2179</v>
      </c>
      <c r="O4868">
        <v>0</v>
      </c>
    </row>
    <row r="4869" spans="1:15" x14ac:dyDescent="0.3">
      <c r="A4869">
        <v>47367</v>
      </c>
      <c r="B4869" s="2" t="s">
        <v>1389</v>
      </c>
      <c r="C4869" s="2" t="s">
        <v>2181</v>
      </c>
      <c r="D4869" s="3">
        <v>42475</v>
      </c>
      <c r="E4869" s="3">
        <v>42476</v>
      </c>
      <c r="F4869" s="2" t="s">
        <v>32</v>
      </c>
      <c r="G4869" s="2" t="s">
        <v>1694</v>
      </c>
      <c r="H4869">
        <v>6</v>
      </c>
      <c r="I4869">
        <v>3.69</v>
      </c>
      <c r="J4869">
        <v>0.08</v>
      </c>
      <c r="K4869">
        <v>1.7712000000000001</v>
      </c>
      <c r="L4869">
        <v>0.5</v>
      </c>
      <c r="M4869" s="2" t="s">
        <v>26</v>
      </c>
      <c r="N4869" s="2" t="s">
        <v>2179</v>
      </c>
      <c r="O4869">
        <v>1</v>
      </c>
    </row>
    <row r="4870" spans="1:15" x14ac:dyDescent="0.3">
      <c r="A4870">
        <v>45248</v>
      </c>
      <c r="B4870" s="2" t="s">
        <v>1099</v>
      </c>
      <c r="C4870" s="2" t="s">
        <v>2181</v>
      </c>
      <c r="D4870" s="3">
        <v>42475</v>
      </c>
      <c r="E4870" s="3">
        <v>42477</v>
      </c>
      <c r="F4870" s="2" t="s">
        <v>32</v>
      </c>
      <c r="G4870" s="2" t="s">
        <v>1256</v>
      </c>
      <c r="H4870">
        <v>38</v>
      </c>
      <c r="I4870">
        <v>3.95</v>
      </c>
      <c r="J4870">
        <v>0.05</v>
      </c>
      <c r="K4870">
        <v>7.5049999999999999</v>
      </c>
      <c r="L4870">
        <v>5.13</v>
      </c>
      <c r="M4870" s="2" t="s">
        <v>26</v>
      </c>
      <c r="N4870" s="2" t="s">
        <v>2179</v>
      </c>
      <c r="O4870">
        <v>2</v>
      </c>
    </row>
    <row r="4871" spans="1:15" x14ac:dyDescent="0.3">
      <c r="A4871">
        <v>45248</v>
      </c>
      <c r="B4871" s="2" t="s">
        <v>1099</v>
      </c>
      <c r="C4871" s="2" t="s">
        <v>2181</v>
      </c>
      <c r="D4871" s="3">
        <v>42475</v>
      </c>
      <c r="E4871" s="3">
        <v>42477</v>
      </c>
      <c r="F4871" s="2" t="s">
        <v>32</v>
      </c>
      <c r="G4871" s="2" t="s">
        <v>846</v>
      </c>
      <c r="H4871">
        <v>32</v>
      </c>
      <c r="I4871">
        <v>195.99</v>
      </c>
      <c r="J4871">
        <v>0.1</v>
      </c>
      <c r="K4871">
        <v>627.16800000000001</v>
      </c>
      <c r="L4871">
        <v>8.99</v>
      </c>
      <c r="M4871" s="2" t="s">
        <v>26</v>
      </c>
      <c r="N4871" s="2" t="s">
        <v>2179</v>
      </c>
      <c r="O4871">
        <v>2</v>
      </c>
    </row>
    <row r="4872" spans="1:15" x14ac:dyDescent="0.3">
      <c r="A4872">
        <v>41157</v>
      </c>
      <c r="B4872" s="2" t="s">
        <v>1253</v>
      </c>
      <c r="C4872" s="2" t="s">
        <v>2176</v>
      </c>
      <c r="D4872" s="3">
        <v>42475</v>
      </c>
      <c r="E4872" s="3">
        <v>42477</v>
      </c>
      <c r="F4872" s="2" t="s">
        <v>32</v>
      </c>
      <c r="G4872" s="2" t="s">
        <v>1046</v>
      </c>
      <c r="H4872">
        <v>39</v>
      </c>
      <c r="I4872">
        <v>107.53</v>
      </c>
      <c r="J4872">
        <v>0.09</v>
      </c>
      <c r="K4872">
        <v>377.43029999999999</v>
      </c>
      <c r="L4872">
        <v>5.81</v>
      </c>
      <c r="M4872" s="2" t="s">
        <v>26</v>
      </c>
      <c r="N4872" s="2" t="s">
        <v>2184</v>
      </c>
      <c r="O4872">
        <v>2</v>
      </c>
    </row>
    <row r="4873" spans="1:15" x14ac:dyDescent="0.3">
      <c r="A4873">
        <v>40770</v>
      </c>
      <c r="B4873" s="2" t="s">
        <v>373</v>
      </c>
      <c r="C4873" s="2" t="s">
        <v>2178</v>
      </c>
      <c r="D4873" s="3">
        <v>42475</v>
      </c>
      <c r="E4873" s="3">
        <v>42480</v>
      </c>
      <c r="F4873" s="2" t="s">
        <v>27</v>
      </c>
      <c r="G4873" s="2" t="s">
        <v>1236</v>
      </c>
      <c r="H4873">
        <v>19</v>
      </c>
      <c r="I4873">
        <v>11.33</v>
      </c>
      <c r="J4873">
        <v>0.09</v>
      </c>
      <c r="K4873">
        <v>19.374300000000002</v>
      </c>
      <c r="L4873">
        <v>6.12</v>
      </c>
      <c r="M4873" s="2" t="s">
        <v>26</v>
      </c>
      <c r="N4873" s="2" t="s">
        <v>2184</v>
      </c>
      <c r="O4873">
        <v>5</v>
      </c>
    </row>
    <row r="4874" spans="1:15" x14ac:dyDescent="0.3">
      <c r="A4874">
        <v>39527</v>
      </c>
      <c r="B4874" s="2" t="s">
        <v>1235</v>
      </c>
      <c r="C4874" s="2" t="s">
        <v>2181</v>
      </c>
      <c r="D4874" s="3">
        <v>42476</v>
      </c>
      <c r="E4874" s="3">
        <v>42485</v>
      </c>
      <c r="F4874" s="2" t="s">
        <v>27</v>
      </c>
      <c r="G4874" s="2" t="s">
        <v>1708</v>
      </c>
      <c r="H4874">
        <v>29</v>
      </c>
      <c r="I4874">
        <v>6.88</v>
      </c>
      <c r="J4874">
        <v>0.01</v>
      </c>
      <c r="K4874">
        <v>1.9952000000000001</v>
      </c>
      <c r="L4874">
        <v>2</v>
      </c>
      <c r="M4874" s="2" t="s">
        <v>26</v>
      </c>
      <c r="N4874" s="2" t="s">
        <v>2182</v>
      </c>
      <c r="O4874">
        <v>9</v>
      </c>
    </row>
    <row r="4875" spans="1:15" x14ac:dyDescent="0.3">
      <c r="A4875">
        <v>38530</v>
      </c>
      <c r="B4875" s="2" t="s">
        <v>517</v>
      </c>
      <c r="C4875" s="2" t="s">
        <v>2176</v>
      </c>
      <c r="D4875" s="3">
        <v>42476</v>
      </c>
      <c r="E4875" s="3">
        <v>42476</v>
      </c>
      <c r="F4875" s="2" t="s">
        <v>14</v>
      </c>
      <c r="G4875" s="2" t="s">
        <v>1358</v>
      </c>
      <c r="H4875">
        <v>47</v>
      </c>
      <c r="I4875">
        <v>40.98</v>
      </c>
      <c r="J4875">
        <v>0.03</v>
      </c>
      <c r="K4875">
        <v>57.781799999999997</v>
      </c>
      <c r="L4875">
        <v>2.99</v>
      </c>
      <c r="M4875" s="2" t="s">
        <v>26</v>
      </c>
      <c r="N4875" s="2" t="s">
        <v>2179</v>
      </c>
      <c r="O4875">
        <v>0</v>
      </c>
    </row>
    <row r="4876" spans="1:15" x14ac:dyDescent="0.3">
      <c r="A4876">
        <v>38530</v>
      </c>
      <c r="B4876" s="2" t="s">
        <v>517</v>
      </c>
      <c r="C4876" s="2" t="s">
        <v>2176</v>
      </c>
      <c r="D4876" s="3">
        <v>42476</v>
      </c>
      <c r="E4876" s="3">
        <v>42476</v>
      </c>
      <c r="F4876" s="2" t="s">
        <v>14</v>
      </c>
      <c r="G4876" s="2" t="s">
        <v>1198</v>
      </c>
      <c r="H4876">
        <v>13</v>
      </c>
      <c r="I4876">
        <v>49.43</v>
      </c>
      <c r="J4876">
        <v>0.05</v>
      </c>
      <c r="K4876">
        <v>32.1295</v>
      </c>
      <c r="L4876">
        <v>19.989999999999998</v>
      </c>
      <c r="M4876" s="2" t="s">
        <v>26</v>
      </c>
      <c r="N4876" s="2" t="s">
        <v>2179</v>
      </c>
      <c r="O4876">
        <v>0</v>
      </c>
    </row>
    <row r="4877" spans="1:15" x14ac:dyDescent="0.3">
      <c r="A4877">
        <v>39492</v>
      </c>
      <c r="B4877" s="2" t="s">
        <v>817</v>
      </c>
      <c r="C4877" s="2" t="s">
        <v>2178</v>
      </c>
      <c r="D4877" s="3">
        <v>42476</v>
      </c>
      <c r="E4877" s="3">
        <v>42478</v>
      </c>
      <c r="F4877" s="2" t="s">
        <v>37</v>
      </c>
      <c r="G4877" s="2" t="s">
        <v>346</v>
      </c>
      <c r="H4877">
        <v>38</v>
      </c>
      <c r="I4877">
        <v>40.479999999999997</v>
      </c>
      <c r="J4877">
        <v>0.03</v>
      </c>
      <c r="K4877">
        <v>46.147199999999998</v>
      </c>
      <c r="L4877">
        <v>19.989999999999998</v>
      </c>
      <c r="M4877" s="2" t="s">
        <v>26</v>
      </c>
      <c r="N4877" s="2" t="s">
        <v>2179</v>
      </c>
      <c r="O4877">
        <v>2</v>
      </c>
    </row>
    <row r="4878" spans="1:15" x14ac:dyDescent="0.3">
      <c r="A4878">
        <v>39492</v>
      </c>
      <c r="B4878" s="2" t="s">
        <v>817</v>
      </c>
      <c r="C4878" s="2" t="s">
        <v>2181</v>
      </c>
      <c r="D4878" s="3">
        <v>42476</v>
      </c>
      <c r="E4878" s="3">
        <v>42478</v>
      </c>
      <c r="F4878" s="2" t="s">
        <v>37</v>
      </c>
      <c r="G4878" s="2" t="s">
        <v>1863</v>
      </c>
      <c r="H4878">
        <v>40</v>
      </c>
      <c r="I4878">
        <v>4.28</v>
      </c>
      <c r="J4878">
        <v>0.08</v>
      </c>
      <c r="K4878">
        <v>13.696</v>
      </c>
      <c r="L4878">
        <v>5.68</v>
      </c>
      <c r="M4878" s="2" t="s">
        <v>26</v>
      </c>
      <c r="N4878" s="2" t="s">
        <v>2179</v>
      </c>
      <c r="O4878">
        <v>2</v>
      </c>
    </row>
    <row r="4879" spans="1:15" x14ac:dyDescent="0.3">
      <c r="A4879">
        <v>29639</v>
      </c>
      <c r="B4879" s="2" t="s">
        <v>1293</v>
      </c>
      <c r="C4879" s="2" t="s">
        <v>2178</v>
      </c>
      <c r="D4879" s="3">
        <v>42476</v>
      </c>
      <c r="E4879" s="3">
        <v>42478</v>
      </c>
      <c r="F4879" s="2" t="s">
        <v>14</v>
      </c>
      <c r="G4879" s="2" t="s">
        <v>1898</v>
      </c>
      <c r="H4879">
        <v>8</v>
      </c>
      <c r="I4879">
        <v>2.6</v>
      </c>
      <c r="J4879">
        <v>0.04</v>
      </c>
      <c r="K4879">
        <v>0.83199999999999996</v>
      </c>
      <c r="L4879">
        <v>2.4</v>
      </c>
      <c r="M4879" s="2" t="s">
        <v>26</v>
      </c>
      <c r="N4879" s="2" t="s">
        <v>2182</v>
      </c>
      <c r="O4879">
        <v>2</v>
      </c>
    </row>
    <row r="4880" spans="1:15" x14ac:dyDescent="0.3">
      <c r="A4880">
        <v>39492</v>
      </c>
      <c r="B4880" s="2" t="s">
        <v>817</v>
      </c>
      <c r="C4880" s="2" t="s">
        <v>2176</v>
      </c>
      <c r="D4880" s="3">
        <v>42476</v>
      </c>
      <c r="E4880" s="3">
        <v>42479</v>
      </c>
      <c r="F4880" s="2" t="s">
        <v>37</v>
      </c>
      <c r="G4880" s="2" t="s">
        <v>614</v>
      </c>
      <c r="H4880">
        <v>31</v>
      </c>
      <c r="I4880">
        <v>200.99</v>
      </c>
      <c r="J4880">
        <v>0.01</v>
      </c>
      <c r="K4880">
        <v>62.306899999999999</v>
      </c>
      <c r="L4880">
        <v>4.2</v>
      </c>
      <c r="M4880" s="2" t="s">
        <v>26</v>
      </c>
      <c r="N4880" s="2" t="s">
        <v>2179</v>
      </c>
      <c r="O4880">
        <v>3</v>
      </c>
    </row>
    <row r="4881" spans="1:15" x14ac:dyDescent="0.3">
      <c r="A4881">
        <v>13634</v>
      </c>
      <c r="B4881" s="2" t="s">
        <v>303</v>
      </c>
      <c r="C4881" s="2" t="s">
        <v>2178</v>
      </c>
      <c r="D4881" s="3">
        <v>42477</v>
      </c>
      <c r="E4881" s="3">
        <v>42477</v>
      </c>
      <c r="F4881" s="2" t="s">
        <v>21</v>
      </c>
      <c r="G4881" s="2" t="s">
        <v>300</v>
      </c>
      <c r="H4881">
        <v>46</v>
      </c>
      <c r="I4881">
        <v>39.979999999999997</v>
      </c>
      <c r="J4881">
        <v>0.05</v>
      </c>
      <c r="K4881">
        <v>91.953999999999994</v>
      </c>
      <c r="L4881">
        <v>7.12</v>
      </c>
      <c r="M4881" s="2" t="s">
        <v>26</v>
      </c>
      <c r="N4881" s="2" t="s">
        <v>2179</v>
      </c>
      <c r="O4881">
        <v>0</v>
      </c>
    </row>
    <row r="4882" spans="1:15" x14ac:dyDescent="0.3">
      <c r="A4882">
        <v>13634</v>
      </c>
      <c r="B4882" s="2" t="s">
        <v>303</v>
      </c>
      <c r="C4882" s="2" t="s">
        <v>2181</v>
      </c>
      <c r="D4882" s="3">
        <v>42477</v>
      </c>
      <c r="E4882" s="3">
        <v>42478</v>
      </c>
      <c r="F4882" s="2" t="s">
        <v>21</v>
      </c>
      <c r="G4882" s="2" t="s">
        <v>1612</v>
      </c>
      <c r="H4882">
        <v>27</v>
      </c>
      <c r="I4882">
        <v>5.58</v>
      </c>
      <c r="J4882">
        <v>0.04</v>
      </c>
      <c r="K4882">
        <v>6.0263999999999998</v>
      </c>
      <c r="L4882">
        <v>5.3</v>
      </c>
      <c r="M4882" s="2" t="s">
        <v>26</v>
      </c>
      <c r="N4882" s="2" t="s">
        <v>2179</v>
      </c>
      <c r="O4882">
        <v>1</v>
      </c>
    </row>
    <row r="4883" spans="1:15" x14ac:dyDescent="0.3">
      <c r="A4883">
        <v>35360</v>
      </c>
      <c r="B4883" s="2" t="s">
        <v>1693</v>
      </c>
      <c r="C4883" s="2" t="s">
        <v>2178</v>
      </c>
      <c r="D4883" s="3">
        <v>42477</v>
      </c>
      <c r="E4883" s="3">
        <v>42479</v>
      </c>
      <c r="F4883" s="2" t="s">
        <v>14</v>
      </c>
      <c r="G4883" s="2" t="s">
        <v>1420</v>
      </c>
      <c r="H4883">
        <v>4</v>
      </c>
      <c r="I4883">
        <v>8.8800000000000008</v>
      </c>
      <c r="J4883">
        <v>0.04</v>
      </c>
      <c r="K4883">
        <v>1.4208000000000001</v>
      </c>
      <c r="L4883">
        <v>6.28</v>
      </c>
      <c r="M4883" s="2" t="s">
        <v>26</v>
      </c>
      <c r="N4883" s="2" t="s">
        <v>2179</v>
      </c>
      <c r="O4883">
        <v>2</v>
      </c>
    </row>
    <row r="4884" spans="1:15" x14ac:dyDescent="0.3">
      <c r="A4884">
        <v>38118</v>
      </c>
      <c r="B4884" s="2" t="s">
        <v>797</v>
      </c>
      <c r="C4884" s="2" t="s">
        <v>2181</v>
      </c>
      <c r="D4884" s="3">
        <v>42477</v>
      </c>
      <c r="E4884" s="3">
        <v>42479</v>
      </c>
      <c r="F4884" s="2" t="s">
        <v>37</v>
      </c>
      <c r="G4884" s="2" t="s">
        <v>2143</v>
      </c>
      <c r="H4884">
        <v>7</v>
      </c>
      <c r="I4884">
        <v>19.98</v>
      </c>
      <c r="J4884">
        <v>0.09</v>
      </c>
      <c r="K4884">
        <v>12.587400000000001</v>
      </c>
      <c r="L4884">
        <v>4</v>
      </c>
      <c r="M4884" s="2" t="s">
        <v>26</v>
      </c>
      <c r="N4884" s="2" t="s">
        <v>2179</v>
      </c>
      <c r="O4884">
        <v>2</v>
      </c>
    </row>
    <row r="4885" spans="1:15" x14ac:dyDescent="0.3">
      <c r="A4885">
        <v>23301</v>
      </c>
      <c r="B4885" s="2" t="s">
        <v>34</v>
      </c>
      <c r="C4885" s="2" t="s">
        <v>2181</v>
      </c>
      <c r="D4885" s="3">
        <v>42477</v>
      </c>
      <c r="E4885" s="3">
        <v>42479</v>
      </c>
      <c r="F4885" s="2" t="s">
        <v>21</v>
      </c>
      <c r="G4885" s="2" t="s">
        <v>316</v>
      </c>
      <c r="H4885">
        <v>4</v>
      </c>
      <c r="I4885">
        <v>5.98</v>
      </c>
      <c r="J4885">
        <v>0.02</v>
      </c>
      <c r="K4885">
        <v>0.47839999999999999</v>
      </c>
      <c r="L4885">
        <v>3.85</v>
      </c>
      <c r="M4885" s="2" t="s">
        <v>26</v>
      </c>
      <c r="N4885" s="2" t="s">
        <v>2185</v>
      </c>
      <c r="O4885">
        <v>2</v>
      </c>
    </row>
    <row r="4886" spans="1:15" x14ac:dyDescent="0.3">
      <c r="A4886">
        <v>23301</v>
      </c>
      <c r="B4886" s="2" t="s">
        <v>34</v>
      </c>
      <c r="C4886" s="2" t="s">
        <v>2176</v>
      </c>
      <c r="D4886" s="3">
        <v>42477</v>
      </c>
      <c r="E4886" s="3">
        <v>42479</v>
      </c>
      <c r="F4886" s="2" t="s">
        <v>21</v>
      </c>
      <c r="G4886" s="2" t="s">
        <v>1865</v>
      </c>
      <c r="H4886">
        <v>3</v>
      </c>
      <c r="I4886">
        <v>5.98</v>
      </c>
      <c r="J4886">
        <v>0.05</v>
      </c>
      <c r="K4886">
        <v>0.89700000000000002</v>
      </c>
      <c r="L4886">
        <v>5.2</v>
      </c>
      <c r="M4886" s="2" t="s">
        <v>26</v>
      </c>
      <c r="N4886" s="2" t="s">
        <v>2179</v>
      </c>
      <c r="O4886">
        <v>2</v>
      </c>
    </row>
    <row r="4887" spans="1:15" x14ac:dyDescent="0.3">
      <c r="A4887">
        <v>41026</v>
      </c>
      <c r="B4887" s="2" t="s">
        <v>595</v>
      </c>
      <c r="C4887" s="2" t="s">
        <v>2178</v>
      </c>
      <c r="D4887" s="3">
        <v>42478</v>
      </c>
      <c r="E4887" s="3">
        <v>42479</v>
      </c>
      <c r="F4887" s="2" t="s">
        <v>32</v>
      </c>
      <c r="G4887" s="2" t="s">
        <v>169</v>
      </c>
      <c r="H4887">
        <v>8</v>
      </c>
      <c r="I4887">
        <v>89.99</v>
      </c>
      <c r="J4887">
        <v>0.1</v>
      </c>
      <c r="K4887">
        <v>71.992000000000004</v>
      </c>
      <c r="L4887">
        <v>42</v>
      </c>
      <c r="M4887" s="2" t="s">
        <v>13</v>
      </c>
      <c r="N4887" s="2" t="s">
        <v>2180</v>
      </c>
      <c r="O4887">
        <v>1</v>
      </c>
    </row>
    <row r="4888" spans="1:15" x14ac:dyDescent="0.3">
      <c r="A4888">
        <v>41026</v>
      </c>
      <c r="B4888" s="2" t="s">
        <v>595</v>
      </c>
      <c r="C4888" s="2" t="s">
        <v>2178</v>
      </c>
      <c r="D4888" s="3">
        <v>42478</v>
      </c>
      <c r="E4888" s="3">
        <v>42478</v>
      </c>
      <c r="F4888" s="2" t="s">
        <v>32</v>
      </c>
      <c r="G4888" s="2" t="s">
        <v>2049</v>
      </c>
      <c r="H4888">
        <v>19</v>
      </c>
      <c r="I4888">
        <v>3.14</v>
      </c>
      <c r="J4888">
        <v>0.1</v>
      </c>
      <c r="K4888">
        <v>5.9660000000000002</v>
      </c>
      <c r="L4888">
        <v>1.92</v>
      </c>
      <c r="M4888" s="2" t="s">
        <v>20</v>
      </c>
      <c r="N4888" s="2" t="s">
        <v>2182</v>
      </c>
      <c r="O4888">
        <v>0</v>
      </c>
    </row>
    <row r="4889" spans="1:15" x14ac:dyDescent="0.3">
      <c r="A4889">
        <v>21799</v>
      </c>
      <c r="B4889" s="2" t="s">
        <v>1075</v>
      </c>
      <c r="C4889" s="2" t="s">
        <v>2178</v>
      </c>
      <c r="D4889" s="3">
        <v>42478</v>
      </c>
      <c r="E4889" s="3">
        <v>42479</v>
      </c>
      <c r="F4889" s="2" t="s">
        <v>37</v>
      </c>
      <c r="G4889" s="2" t="s">
        <v>1898</v>
      </c>
      <c r="H4889">
        <v>42</v>
      </c>
      <c r="I4889">
        <v>2.6</v>
      </c>
      <c r="J4889">
        <v>0.05</v>
      </c>
      <c r="K4889">
        <v>5.46</v>
      </c>
      <c r="L4889">
        <v>2.4</v>
      </c>
      <c r="M4889" s="2" t="s">
        <v>20</v>
      </c>
      <c r="N4889" s="2" t="s">
        <v>2182</v>
      </c>
      <c r="O4889">
        <v>1</v>
      </c>
    </row>
    <row r="4890" spans="1:15" x14ac:dyDescent="0.3">
      <c r="A4890">
        <v>37828</v>
      </c>
      <c r="B4890" s="2" t="s">
        <v>1193</v>
      </c>
      <c r="C4890" s="2" t="s">
        <v>2178</v>
      </c>
      <c r="D4890" s="3">
        <v>42479</v>
      </c>
      <c r="E4890" s="3">
        <v>42484</v>
      </c>
      <c r="F4890" s="2" t="s">
        <v>27</v>
      </c>
      <c r="G4890" s="2" t="s">
        <v>398</v>
      </c>
      <c r="H4890">
        <v>23</v>
      </c>
      <c r="I4890">
        <v>20.97</v>
      </c>
      <c r="J4890">
        <v>0.04</v>
      </c>
      <c r="K4890">
        <v>19.292400000000001</v>
      </c>
      <c r="L4890">
        <v>4</v>
      </c>
      <c r="M4890" s="2" t="s">
        <v>26</v>
      </c>
      <c r="N4890" s="2" t="s">
        <v>2179</v>
      </c>
      <c r="O4890">
        <v>5</v>
      </c>
    </row>
    <row r="4891" spans="1:15" x14ac:dyDescent="0.3">
      <c r="A4891">
        <v>37828</v>
      </c>
      <c r="B4891" s="2" t="s">
        <v>1193</v>
      </c>
      <c r="C4891" s="2" t="s">
        <v>2176</v>
      </c>
      <c r="D4891" s="3">
        <v>42479</v>
      </c>
      <c r="E4891" s="3">
        <v>42481</v>
      </c>
      <c r="F4891" s="2" t="s">
        <v>27</v>
      </c>
      <c r="G4891" s="2" t="s">
        <v>1682</v>
      </c>
      <c r="H4891">
        <v>42</v>
      </c>
      <c r="I4891">
        <v>4.91</v>
      </c>
      <c r="J4891">
        <v>0.01</v>
      </c>
      <c r="K4891">
        <v>2.0621999999999998</v>
      </c>
      <c r="L4891">
        <v>0.5</v>
      </c>
      <c r="M4891" s="2" t="s">
        <v>26</v>
      </c>
      <c r="N4891" s="2" t="s">
        <v>2179</v>
      </c>
      <c r="O4891">
        <v>2</v>
      </c>
    </row>
    <row r="4892" spans="1:15" x14ac:dyDescent="0.3">
      <c r="A4892">
        <v>55362</v>
      </c>
      <c r="B4892" s="2" t="s">
        <v>439</v>
      </c>
      <c r="C4892" s="2" t="s">
        <v>2181</v>
      </c>
      <c r="D4892" s="3">
        <v>42479</v>
      </c>
      <c r="E4892" s="3">
        <v>42481</v>
      </c>
      <c r="F4892" s="2" t="s">
        <v>21</v>
      </c>
      <c r="G4892" s="2" t="s">
        <v>1638</v>
      </c>
      <c r="H4892">
        <v>24</v>
      </c>
      <c r="I4892">
        <v>2.88</v>
      </c>
      <c r="J4892">
        <v>7.0000000000000007E-2</v>
      </c>
      <c r="K4892">
        <v>4.8384</v>
      </c>
      <c r="L4892">
        <v>0.99</v>
      </c>
      <c r="M4892" s="2" t="s">
        <v>26</v>
      </c>
      <c r="N4892" s="2" t="s">
        <v>2179</v>
      </c>
      <c r="O4892">
        <v>2</v>
      </c>
    </row>
    <row r="4893" spans="1:15" x14ac:dyDescent="0.3">
      <c r="A4893">
        <v>10308</v>
      </c>
      <c r="B4893" s="2" t="s">
        <v>559</v>
      </c>
      <c r="C4893" s="2" t="s">
        <v>2181</v>
      </c>
      <c r="D4893" s="3">
        <v>42479</v>
      </c>
      <c r="E4893" s="3">
        <v>42481</v>
      </c>
      <c r="F4893" s="2" t="s">
        <v>21</v>
      </c>
      <c r="G4893" s="2" t="s">
        <v>616</v>
      </c>
      <c r="H4893">
        <v>40</v>
      </c>
      <c r="I4893">
        <v>175.99</v>
      </c>
      <c r="J4893">
        <v>0.09</v>
      </c>
      <c r="K4893">
        <v>633.56399999999996</v>
      </c>
      <c r="L4893">
        <v>8.99</v>
      </c>
      <c r="M4893" s="2" t="s">
        <v>26</v>
      </c>
      <c r="N4893" s="2" t="s">
        <v>2179</v>
      </c>
      <c r="O4893">
        <v>2</v>
      </c>
    </row>
    <row r="4894" spans="1:15" x14ac:dyDescent="0.3">
      <c r="A4894">
        <v>16802</v>
      </c>
      <c r="B4894" s="2" t="s">
        <v>1269</v>
      </c>
      <c r="C4894" s="2" t="s">
        <v>2181</v>
      </c>
      <c r="D4894" s="3">
        <v>42479</v>
      </c>
      <c r="E4894" s="3">
        <v>42480</v>
      </c>
      <c r="F4894" s="2" t="s">
        <v>32</v>
      </c>
      <c r="G4894" s="2" t="s">
        <v>1729</v>
      </c>
      <c r="H4894">
        <v>44</v>
      </c>
      <c r="I4894">
        <v>6.68</v>
      </c>
      <c r="J4894">
        <v>0.05</v>
      </c>
      <c r="K4894">
        <v>14.696</v>
      </c>
      <c r="L4894">
        <v>6.93</v>
      </c>
      <c r="M4894" s="2" t="s">
        <v>20</v>
      </c>
      <c r="N4894" s="2" t="s">
        <v>2179</v>
      </c>
      <c r="O4894">
        <v>1</v>
      </c>
    </row>
    <row r="4895" spans="1:15" x14ac:dyDescent="0.3">
      <c r="A4895">
        <v>16802</v>
      </c>
      <c r="B4895" s="2" t="s">
        <v>1269</v>
      </c>
      <c r="C4895" s="2" t="s">
        <v>2178</v>
      </c>
      <c r="D4895" s="3">
        <v>42479</v>
      </c>
      <c r="E4895" s="3">
        <v>42481</v>
      </c>
      <c r="F4895" s="2" t="s">
        <v>32</v>
      </c>
      <c r="G4895" s="2" t="s">
        <v>2111</v>
      </c>
      <c r="H4895">
        <v>26</v>
      </c>
      <c r="I4895">
        <v>95.99</v>
      </c>
      <c r="J4895">
        <v>0.01</v>
      </c>
      <c r="K4895">
        <v>24.9574</v>
      </c>
      <c r="L4895">
        <v>35</v>
      </c>
      <c r="M4895" s="2" t="s">
        <v>26</v>
      </c>
      <c r="N4895" s="2" t="s">
        <v>2177</v>
      </c>
      <c r="O4895">
        <v>2</v>
      </c>
    </row>
    <row r="4896" spans="1:15" x14ac:dyDescent="0.3">
      <c r="A4896">
        <v>7812</v>
      </c>
      <c r="B4896" s="2" t="s">
        <v>953</v>
      </c>
      <c r="C4896" s="2" t="s">
        <v>2176</v>
      </c>
      <c r="D4896" s="3">
        <v>42479</v>
      </c>
      <c r="E4896" s="3">
        <v>42486</v>
      </c>
      <c r="F4896" s="2" t="s">
        <v>27</v>
      </c>
      <c r="G4896" s="2" t="s">
        <v>988</v>
      </c>
      <c r="H4896">
        <v>17</v>
      </c>
      <c r="I4896">
        <v>27.42</v>
      </c>
      <c r="J4896">
        <v>0.04</v>
      </c>
      <c r="K4896">
        <v>18.645600000000002</v>
      </c>
      <c r="L4896">
        <v>19.46</v>
      </c>
      <c r="M4896" s="2" t="s">
        <v>26</v>
      </c>
      <c r="N4896" s="2" t="s">
        <v>2179</v>
      </c>
      <c r="O4896">
        <v>7</v>
      </c>
    </row>
    <row r="4897" spans="1:15" x14ac:dyDescent="0.3">
      <c r="A4897">
        <v>7812</v>
      </c>
      <c r="B4897" s="2" t="s">
        <v>953</v>
      </c>
      <c r="C4897" s="2" t="s">
        <v>2178</v>
      </c>
      <c r="D4897" s="3">
        <v>42479</v>
      </c>
      <c r="E4897" s="3">
        <v>42481</v>
      </c>
      <c r="F4897" s="2" t="s">
        <v>27</v>
      </c>
      <c r="G4897" s="2" t="s">
        <v>1106</v>
      </c>
      <c r="H4897">
        <v>12</v>
      </c>
      <c r="I4897">
        <v>320.64</v>
      </c>
      <c r="J4897">
        <v>0.09</v>
      </c>
      <c r="K4897">
        <v>346.2912</v>
      </c>
      <c r="L4897">
        <v>29.2</v>
      </c>
      <c r="M4897" s="2" t="s">
        <v>13</v>
      </c>
      <c r="N4897" s="2" t="s">
        <v>2183</v>
      </c>
      <c r="O4897">
        <v>2</v>
      </c>
    </row>
    <row r="4898" spans="1:15" x14ac:dyDescent="0.3">
      <c r="A4898">
        <v>48354</v>
      </c>
      <c r="B4898" s="2" t="s">
        <v>1047</v>
      </c>
      <c r="C4898" s="2" t="s">
        <v>2176</v>
      </c>
      <c r="D4898" s="3">
        <v>42479</v>
      </c>
      <c r="E4898" s="3">
        <v>42480</v>
      </c>
      <c r="F4898" s="2" t="s">
        <v>32</v>
      </c>
      <c r="G4898" s="2" t="s">
        <v>1824</v>
      </c>
      <c r="H4898">
        <v>25</v>
      </c>
      <c r="I4898">
        <v>55.48</v>
      </c>
      <c r="J4898">
        <v>0.03</v>
      </c>
      <c r="K4898">
        <v>41.61</v>
      </c>
      <c r="L4898">
        <v>14.3</v>
      </c>
      <c r="M4898" s="2" t="s">
        <v>20</v>
      </c>
      <c r="N4898" s="2" t="s">
        <v>2179</v>
      </c>
      <c r="O4898">
        <v>1</v>
      </c>
    </row>
    <row r="4899" spans="1:15" x14ac:dyDescent="0.3">
      <c r="A4899">
        <v>31271</v>
      </c>
      <c r="B4899" s="2" t="s">
        <v>447</v>
      </c>
      <c r="C4899" s="2" t="s">
        <v>2181</v>
      </c>
      <c r="D4899" s="3">
        <v>42479</v>
      </c>
      <c r="E4899" s="3">
        <v>42486</v>
      </c>
      <c r="F4899" s="2" t="s">
        <v>27</v>
      </c>
      <c r="G4899" s="2" t="s">
        <v>1060</v>
      </c>
      <c r="H4899">
        <v>4</v>
      </c>
      <c r="I4899">
        <v>8.3699999999999992</v>
      </c>
      <c r="J4899">
        <v>0.03</v>
      </c>
      <c r="K4899">
        <v>1.0044</v>
      </c>
      <c r="L4899">
        <v>10.16</v>
      </c>
      <c r="M4899" s="2" t="s">
        <v>26</v>
      </c>
      <c r="N4899" s="2" t="s">
        <v>2177</v>
      </c>
      <c r="O4899">
        <v>7</v>
      </c>
    </row>
    <row r="4900" spans="1:15" x14ac:dyDescent="0.3">
      <c r="A4900">
        <v>40454</v>
      </c>
      <c r="B4900" s="2" t="s">
        <v>479</v>
      </c>
      <c r="C4900" s="2" t="s">
        <v>2181</v>
      </c>
      <c r="D4900" s="3">
        <v>42480</v>
      </c>
      <c r="E4900" s="3">
        <v>42483</v>
      </c>
      <c r="F4900" s="2" t="s">
        <v>37</v>
      </c>
      <c r="G4900" s="2" t="s">
        <v>1922</v>
      </c>
      <c r="H4900">
        <v>43</v>
      </c>
      <c r="I4900">
        <v>30.98</v>
      </c>
      <c r="J4900">
        <v>0.1</v>
      </c>
      <c r="K4900">
        <v>133.214</v>
      </c>
      <c r="L4900">
        <v>8.99</v>
      </c>
      <c r="M4900" s="2" t="s">
        <v>26</v>
      </c>
      <c r="N4900" s="2" t="s">
        <v>2185</v>
      </c>
      <c r="O4900">
        <v>3</v>
      </c>
    </row>
    <row r="4901" spans="1:15" x14ac:dyDescent="0.3">
      <c r="A4901">
        <v>26503</v>
      </c>
      <c r="B4901" s="2" t="s">
        <v>1587</v>
      </c>
      <c r="C4901" s="2" t="s">
        <v>2176</v>
      </c>
      <c r="D4901" s="3">
        <v>42480</v>
      </c>
      <c r="E4901" s="3">
        <v>42482</v>
      </c>
      <c r="F4901" s="2" t="s">
        <v>32</v>
      </c>
      <c r="G4901" s="2" t="s">
        <v>1596</v>
      </c>
      <c r="H4901">
        <v>47</v>
      </c>
      <c r="I4901">
        <v>15.57</v>
      </c>
      <c r="J4901">
        <v>0.1</v>
      </c>
      <c r="K4901">
        <v>73.179000000000002</v>
      </c>
      <c r="L4901">
        <v>1.39</v>
      </c>
      <c r="M4901" s="2" t="s">
        <v>26</v>
      </c>
      <c r="N4901" s="2" t="s">
        <v>2179</v>
      </c>
      <c r="O4901">
        <v>2</v>
      </c>
    </row>
    <row r="4902" spans="1:15" x14ac:dyDescent="0.3">
      <c r="A4902">
        <v>26503</v>
      </c>
      <c r="B4902" s="2" t="s">
        <v>1587</v>
      </c>
      <c r="C4902" s="2" t="s">
        <v>2178</v>
      </c>
      <c r="D4902" s="3">
        <v>42480</v>
      </c>
      <c r="E4902" s="3">
        <v>42481</v>
      </c>
      <c r="F4902" s="2" t="s">
        <v>32</v>
      </c>
      <c r="G4902" s="2" t="s">
        <v>256</v>
      </c>
      <c r="H4902">
        <v>12</v>
      </c>
      <c r="I4902">
        <v>19.98</v>
      </c>
      <c r="J4902">
        <v>0.01</v>
      </c>
      <c r="K4902">
        <v>2.3976000000000002</v>
      </c>
      <c r="L4902">
        <v>10.49</v>
      </c>
      <c r="M4902" s="2" t="s">
        <v>26</v>
      </c>
      <c r="N4902" s="2" t="s">
        <v>2179</v>
      </c>
      <c r="O4902">
        <v>1</v>
      </c>
    </row>
    <row r="4903" spans="1:15" x14ac:dyDescent="0.3">
      <c r="A4903">
        <v>52261</v>
      </c>
      <c r="B4903" s="2" t="s">
        <v>331</v>
      </c>
      <c r="C4903" s="2" t="s">
        <v>2176</v>
      </c>
      <c r="D4903" s="3">
        <v>42480</v>
      </c>
      <c r="E4903" s="3">
        <v>42481</v>
      </c>
      <c r="F4903" s="2" t="s">
        <v>37</v>
      </c>
      <c r="G4903" s="2" t="s">
        <v>1102</v>
      </c>
      <c r="H4903">
        <v>49</v>
      </c>
      <c r="I4903">
        <v>212.6</v>
      </c>
      <c r="J4903">
        <v>0.02</v>
      </c>
      <c r="K4903">
        <v>208.34800000000001</v>
      </c>
      <c r="L4903">
        <v>52.2</v>
      </c>
      <c r="M4903" s="2" t="s">
        <v>13</v>
      </c>
      <c r="N4903" s="2" t="s">
        <v>2183</v>
      </c>
      <c r="O4903">
        <v>1</v>
      </c>
    </row>
    <row r="4904" spans="1:15" x14ac:dyDescent="0.3">
      <c r="A4904">
        <v>33287</v>
      </c>
      <c r="B4904" s="2" t="s">
        <v>1201</v>
      </c>
      <c r="C4904" s="2" t="s">
        <v>2181</v>
      </c>
      <c r="D4904" s="3">
        <v>42481</v>
      </c>
      <c r="E4904" s="3">
        <v>42484</v>
      </c>
      <c r="F4904" s="2" t="s">
        <v>14</v>
      </c>
      <c r="G4904" s="2" t="s">
        <v>522</v>
      </c>
      <c r="H4904">
        <v>44</v>
      </c>
      <c r="I4904">
        <v>270.97000000000003</v>
      </c>
      <c r="J4904">
        <v>0</v>
      </c>
      <c r="K4904">
        <v>0</v>
      </c>
      <c r="L4904">
        <v>28.06</v>
      </c>
      <c r="M4904" s="2" t="s">
        <v>13</v>
      </c>
      <c r="N4904" s="2" t="s">
        <v>2180</v>
      </c>
      <c r="O4904">
        <v>3</v>
      </c>
    </row>
    <row r="4905" spans="1:15" x14ac:dyDescent="0.3">
      <c r="A4905">
        <v>24486</v>
      </c>
      <c r="B4905" s="2" t="s">
        <v>1317</v>
      </c>
      <c r="C4905" s="2" t="s">
        <v>2178</v>
      </c>
      <c r="D4905" s="3">
        <v>42481</v>
      </c>
      <c r="E4905" s="3">
        <v>42482</v>
      </c>
      <c r="F4905" s="2" t="s">
        <v>32</v>
      </c>
      <c r="G4905" s="2" t="s">
        <v>336</v>
      </c>
      <c r="H4905">
        <v>3</v>
      </c>
      <c r="I4905">
        <v>8.1199999999999992</v>
      </c>
      <c r="J4905">
        <v>0.03</v>
      </c>
      <c r="K4905">
        <v>0.73080000000000001</v>
      </c>
      <c r="L4905">
        <v>2.83</v>
      </c>
      <c r="M4905" s="2" t="s">
        <v>26</v>
      </c>
      <c r="N4905" s="2" t="s">
        <v>2185</v>
      </c>
      <c r="O4905">
        <v>1</v>
      </c>
    </row>
    <row r="4906" spans="1:15" x14ac:dyDescent="0.3">
      <c r="A4906">
        <v>24486</v>
      </c>
      <c r="B4906" s="2" t="s">
        <v>1317</v>
      </c>
      <c r="C4906" s="2" t="s">
        <v>2176</v>
      </c>
      <c r="D4906" s="3">
        <v>42481</v>
      </c>
      <c r="E4906" s="3">
        <v>42482</v>
      </c>
      <c r="F4906" s="2" t="s">
        <v>32</v>
      </c>
      <c r="G4906" s="2" t="s">
        <v>1945</v>
      </c>
      <c r="H4906">
        <v>14</v>
      </c>
      <c r="I4906">
        <v>1.76</v>
      </c>
      <c r="J4906">
        <v>0</v>
      </c>
      <c r="K4906">
        <v>0</v>
      </c>
      <c r="L4906">
        <v>0.7</v>
      </c>
      <c r="M4906" s="2" t="s">
        <v>26</v>
      </c>
      <c r="N4906" s="2" t="s">
        <v>2182</v>
      </c>
      <c r="O4906">
        <v>1</v>
      </c>
    </row>
    <row r="4907" spans="1:15" x14ac:dyDescent="0.3">
      <c r="A4907">
        <v>25863</v>
      </c>
      <c r="B4907" s="2" t="s">
        <v>711</v>
      </c>
      <c r="C4907" s="2" t="s">
        <v>2181</v>
      </c>
      <c r="D4907" s="3">
        <v>42481</v>
      </c>
      <c r="E4907" s="3">
        <v>42483</v>
      </c>
      <c r="F4907" s="2" t="s">
        <v>37</v>
      </c>
      <c r="G4907" s="2" t="s">
        <v>608</v>
      </c>
      <c r="H4907">
        <v>18</v>
      </c>
      <c r="I4907">
        <v>20.99</v>
      </c>
      <c r="J4907">
        <v>0</v>
      </c>
      <c r="K4907">
        <v>0</v>
      </c>
      <c r="L4907">
        <v>4.8099999999999996</v>
      </c>
      <c r="M4907" s="2" t="s">
        <v>20</v>
      </c>
      <c r="N4907" s="2" t="s">
        <v>2184</v>
      </c>
      <c r="O4907">
        <v>2</v>
      </c>
    </row>
    <row r="4908" spans="1:15" x14ac:dyDescent="0.3">
      <c r="A4908">
        <v>39268</v>
      </c>
      <c r="B4908" s="2" t="s">
        <v>1131</v>
      </c>
      <c r="C4908" s="2" t="s">
        <v>2181</v>
      </c>
      <c r="D4908" s="3">
        <v>42481</v>
      </c>
      <c r="E4908" s="3">
        <v>42483</v>
      </c>
      <c r="F4908" s="2" t="s">
        <v>37</v>
      </c>
      <c r="G4908" s="2" t="s">
        <v>1544</v>
      </c>
      <c r="H4908">
        <v>44</v>
      </c>
      <c r="I4908">
        <v>7.1</v>
      </c>
      <c r="J4908">
        <v>0.02</v>
      </c>
      <c r="K4908">
        <v>6.2480000000000002</v>
      </c>
      <c r="L4908">
        <v>6.05</v>
      </c>
      <c r="M4908" s="2" t="s">
        <v>20</v>
      </c>
      <c r="N4908" s="2" t="s">
        <v>2179</v>
      </c>
      <c r="O4908">
        <v>2</v>
      </c>
    </row>
    <row r="4909" spans="1:15" x14ac:dyDescent="0.3">
      <c r="A4909">
        <v>39268</v>
      </c>
      <c r="B4909" s="2" t="s">
        <v>1131</v>
      </c>
      <c r="C4909" s="2" t="s">
        <v>2176</v>
      </c>
      <c r="D4909" s="3">
        <v>42481</v>
      </c>
      <c r="E4909" s="3">
        <v>42484</v>
      </c>
      <c r="F4909" s="2" t="s">
        <v>37</v>
      </c>
      <c r="G4909" s="2" t="s">
        <v>2016</v>
      </c>
      <c r="H4909">
        <v>45</v>
      </c>
      <c r="I4909">
        <v>3.74</v>
      </c>
      <c r="J4909">
        <v>0.1</v>
      </c>
      <c r="K4909">
        <v>16.829999999999998</v>
      </c>
      <c r="L4909">
        <v>0.94</v>
      </c>
      <c r="M4909" s="2" t="s">
        <v>26</v>
      </c>
      <c r="N4909" s="2" t="s">
        <v>2182</v>
      </c>
      <c r="O4909">
        <v>3</v>
      </c>
    </row>
    <row r="4910" spans="1:15" x14ac:dyDescent="0.3">
      <c r="A4910">
        <v>43013</v>
      </c>
      <c r="B4910" s="2" t="s">
        <v>1021</v>
      </c>
      <c r="C4910" s="2" t="s">
        <v>2181</v>
      </c>
      <c r="D4910" s="3">
        <v>42481</v>
      </c>
      <c r="E4910" s="3">
        <v>42486</v>
      </c>
      <c r="F4910" s="2" t="s">
        <v>27</v>
      </c>
      <c r="G4910" s="2" t="s">
        <v>2099</v>
      </c>
      <c r="H4910">
        <v>43</v>
      </c>
      <c r="I4910">
        <v>34.76</v>
      </c>
      <c r="J4910">
        <v>0.08</v>
      </c>
      <c r="K4910">
        <v>119.5744</v>
      </c>
      <c r="L4910">
        <v>8.2200000000000006</v>
      </c>
      <c r="M4910" s="2" t="s">
        <v>26</v>
      </c>
      <c r="N4910" s="2" t="s">
        <v>2179</v>
      </c>
      <c r="O4910">
        <v>5</v>
      </c>
    </row>
    <row r="4911" spans="1:15" x14ac:dyDescent="0.3">
      <c r="A4911">
        <v>43013</v>
      </c>
      <c r="B4911" s="2" t="s">
        <v>1021</v>
      </c>
      <c r="C4911" s="2" t="s">
        <v>2176</v>
      </c>
      <c r="D4911" s="3">
        <v>42481</v>
      </c>
      <c r="E4911" s="3">
        <v>42485</v>
      </c>
      <c r="F4911" s="2" t="s">
        <v>27</v>
      </c>
      <c r="G4911" s="2" t="s">
        <v>296</v>
      </c>
      <c r="H4911">
        <v>50</v>
      </c>
      <c r="I4911">
        <v>50.98</v>
      </c>
      <c r="J4911">
        <v>0.08</v>
      </c>
      <c r="K4911">
        <v>203.92</v>
      </c>
      <c r="L4911">
        <v>22.24</v>
      </c>
      <c r="M4911" s="2" t="s">
        <v>26</v>
      </c>
      <c r="N4911" s="2" t="s">
        <v>2177</v>
      </c>
      <c r="O4911">
        <v>4</v>
      </c>
    </row>
    <row r="4912" spans="1:15" x14ac:dyDescent="0.3">
      <c r="A4912">
        <v>6402</v>
      </c>
      <c r="B4912" s="2" t="s">
        <v>1235</v>
      </c>
      <c r="C4912" s="2" t="s">
        <v>2181</v>
      </c>
      <c r="D4912" s="3">
        <v>42482</v>
      </c>
      <c r="E4912" s="3">
        <v>42487</v>
      </c>
      <c r="F4912" s="2" t="s">
        <v>27</v>
      </c>
      <c r="G4912" s="2" t="s">
        <v>2035</v>
      </c>
      <c r="H4912">
        <v>35</v>
      </c>
      <c r="I4912">
        <v>10.23</v>
      </c>
      <c r="J4912">
        <v>0.01</v>
      </c>
      <c r="K4912">
        <v>3.5804999999999998</v>
      </c>
      <c r="L4912">
        <v>4.68</v>
      </c>
      <c r="M4912" s="2" t="s">
        <v>26</v>
      </c>
      <c r="N4912" s="2" t="s">
        <v>2185</v>
      </c>
      <c r="O4912">
        <v>5</v>
      </c>
    </row>
    <row r="4913" spans="1:15" x14ac:dyDescent="0.3">
      <c r="A4913">
        <v>29539</v>
      </c>
      <c r="B4913" s="2" t="s">
        <v>1239</v>
      </c>
      <c r="C4913" s="2" t="s">
        <v>2181</v>
      </c>
      <c r="D4913" s="3">
        <v>42482</v>
      </c>
      <c r="E4913" s="3">
        <v>42483</v>
      </c>
      <c r="F4913" s="2" t="s">
        <v>21</v>
      </c>
      <c r="G4913" s="2" t="s">
        <v>1610</v>
      </c>
      <c r="H4913">
        <v>24</v>
      </c>
      <c r="I4913">
        <v>9.7799999999999994</v>
      </c>
      <c r="J4913">
        <v>0.1</v>
      </c>
      <c r="K4913">
        <v>23.472000000000001</v>
      </c>
      <c r="L4913">
        <v>1.39</v>
      </c>
      <c r="M4913" s="2" t="s">
        <v>26</v>
      </c>
      <c r="N4913" s="2" t="s">
        <v>2179</v>
      </c>
      <c r="O4913">
        <v>1</v>
      </c>
    </row>
    <row r="4914" spans="1:15" x14ac:dyDescent="0.3">
      <c r="A4914">
        <v>37826</v>
      </c>
      <c r="B4914" s="2" t="s">
        <v>128</v>
      </c>
      <c r="C4914" s="2" t="s">
        <v>2176</v>
      </c>
      <c r="D4914" s="3">
        <v>42482</v>
      </c>
      <c r="E4914" s="3">
        <v>42484</v>
      </c>
      <c r="F4914" s="2" t="s">
        <v>32</v>
      </c>
      <c r="G4914" s="2" t="s">
        <v>1758</v>
      </c>
      <c r="H4914">
        <v>45</v>
      </c>
      <c r="I4914">
        <v>6.78</v>
      </c>
      <c r="J4914">
        <v>0.03</v>
      </c>
      <c r="K4914">
        <v>9.1530000000000005</v>
      </c>
      <c r="L4914">
        <v>6.18</v>
      </c>
      <c r="M4914" s="2" t="s">
        <v>26</v>
      </c>
      <c r="N4914" s="2" t="s">
        <v>2179</v>
      </c>
      <c r="O4914">
        <v>2</v>
      </c>
    </row>
    <row r="4915" spans="1:15" x14ac:dyDescent="0.3">
      <c r="A4915">
        <v>38311</v>
      </c>
      <c r="B4915" s="2" t="s">
        <v>467</v>
      </c>
      <c r="C4915" s="2" t="s">
        <v>2176</v>
      </c>
      <c r="D4915" s="3">
        <v>42482</v>
      </c>
      <c r="E4915" s="3">
        <v>42484</v>
      </c>
      <c r="F4915" s="2" t="s">
        <v>32</v>
      </c>
      <c r="G4915" s="2" t="s">
        <v>2085</v>
      </c>
      <c r="H4915">
        <v>9</v>
      </c>
      <c r="I4915">
        <v>140.85</v>
      </c>
      <c r="J4915">
        <v>0.1</v>
      </c>
      <c r="K4915">
        <v>126.765</v>
      </c>
      <c r="L4915">
        <v>19.989999999999998</v>
      </c>
      <c r="M4915" s="2" t="s">
        <v>20</v>
      </c>
      <c r="N4915" s="2" t="s">
        <v>2179</v>
      </c>
      <c r="O4915">
        <v>2</v>
      </c>
    </row>
    <row r="4916" spans="1:15" x14ac:dyDescent="0.3">
      <c r="A4916">
        <v>16710</v>
      </c>
      <c r="B4916" s="2" t="s">
        <v>95</v>
      </c>
      <c r="C4916" s="2" t="s">
        <v>2181</v>
      </c>
      <c r="D4916" s="3">
        <v>42483</v>
      </c>
      <c r="E4916" s="3">
        <v>42485</v>
      </c>
      <c r="F4916" s="2" t="s">
        <v>21</v>
      </c>
      <c r="G4916" s="2" t="s">
        <v>576</v>
      </c>
      <c r="H4916">
        <v>47</v>
      </c>
      <c r="I4916">
        <v>145.44999999999999</v>
      </c>
      <c r="J4916">
        <v>0.09</v>
      </c>
      <c r="K4916">
        <v>615.25350000000003</v>
      </c>
      <c r="L4916">
        <v>17.850000000000001</v>
      </c>
      <c r="M4916" s="2" t="s">
        <v>13</v>
      </c>
      <c r="N4916" s="2" t="s">
        <v>2180</v>
      </c>
      <c r="O4916">
        <v>2</v>
      </c>
    </row>
    <row r="4917" spans="1:15" x14ac:dyDescent="0.3">
      <c r="A4917">
        <v>43398</v>
      </c>
      <c r="B4917" s="2" t="s">
        <v>889</v>
      </c>
      <c r="C4917" s="2" t="s">
        <v>2176</v>
      </c>
      <c r="D4917" s="3">
        <v>42483</v>
      </c>
      <c r="E4917" s="3">
        <v>42484</v>
      </c>
      <c r="F4917" s="2" t="s">
        <v>37</v>
      </c>
      <c r="G4917" s="2" t="s">
        <v>1130</v>
      </c>
      <c r="H4917">
        <v>10</v>
      </c>
      <c r="I4917">
        <v>159.31</v>
      </c>
      <c r="J4917">
        <v>7.0000000000000007E-2</v>
      </c>
      <c r="K4917">
        <v>111.517</v>
      </c>
      <c r="L4917">
        <v>60</v>
      </c>
      <c r="M4917" s="2" t="s">
        <v>13</v>
      </c>
      <c r="N4917" s="2" t="s">
        <v>2180</v>
      </c>
      <c r="O4917">
        <v>1</v>
      </c>
    </row>
    <row r="4918" spans="1:15" x14ac:dyDescent="0.3">
      <c r="A4918">
        <v>2947</v>
      </c>
      <c r="B4918" s="2" t="s">
        <v>1317</v>
      </c>
      <c r="C4918" s="2" t="s">
        <v>2176</v>
      </c>
      <c r="D4918" s="3">
        <v>42484</v>
      </c>
      <c r="E4918" s="3">
        <v>42486</v>
      </c>
      <c r="F4918" s="2" t="s">
        <v>14</v>
      </c>
      <c r="G4918" s="2" t="s">
        <v>1815</v>
      </c>
      <c r="H4918">
        <v>8</v>
      </c>
      <c r="I4918">
        <v>6.48</v>
      </c>
      <c r="J4918">
        <v>0.05</v>
      </c>
      <c r="K4918">
        <v>2.5920000000000001</v>
      </c>
      <c r="L4918">
        <v>6.81</v>
      </c>
      <c r="M4918" s="2" t="s">
        <v>26</v>
      </c>
      <c r="N4918" s="2" t="s">
        <v>2179</v>
      </c>
      <c r="O4918">
        <v>2</v>
      </c>
    </row>
    <row r="4919" spans="1:15" x14ac:dyDescent="0.3">
      <c r="A4919">
        <v>52611</v>
      </c>
      <c r="B4919" s="2" t="s">
        <v>381</v>
      </c>
      <c r="C4919" s="2" t="s">
        <v>2176</v>
      </c>
      <c r="D4919" s="3">
        <v>42484</v>
      </c>
      <c r="E4919" s="3">
        <v>42484</v>
      </c>
      <c r="F4919" s="2" t="s">
        <v>32</v>
      </c>
      <c r="G4919" s="2" t="s">
        <v>2002</v>
      </c>
      <c r="H4919">
        <v>11</v>
      </c>
      <c r="I4919">
        <v>2.1800000000000002</v>
      </c>
      <c r="J4919">
        <v>0.09</v>
      </c>
      <c r="K4919">
        <v>2.1581999999999999</v>
      </c>
      <c r="L4919">
        <v>1.38</v>
      </c>
      <c r="M4919" s="2" t="s">
        <v>26</v>
      </c>
      <c r="N4919" s="2" t="s">
        <v>2182</v>
      </c>
      <c r="O4919">
        <v>0</v>
      </c>
    </row>
    <row r="4920" spans="1:15" x14ac:dyDescent="0.3">
      <c r="A4920">
        <v>30626</v>
      </c>
      <c r="B4920" s="2" t="s">
        <v>1235</v>
      </c>
      <c r="C4920" s="2" t="s">
        <v>2178</v>
      </c>
      <c r="D4920" s="3">
        <v>42484</v>
      </c>
      <c r="E4920" s="3">
        <v>42485</v>
      </c>
      <c r="F4920" s="2" t="s">
        <v>14</v>
      </c>
      <c r="G4920" s="2" t="s">
        <v>1973</v>
      </c>
      <c r="H4920">
        <v>23</v>
      </c>
      <c r="I4920">
        <v>9.93</v>
      </c>
      <c r="J4920">
        <v>0.1</v>
      </c>
      <c r="K4920">
        <v>22.838999999999999</v>
      </c>
      <c r="L4920">
        <v>1.0900000000000001</v>
      </c>
      <c r="M4920" s="2" t="s">
        <v>20</v>
      </c>
      <c r="N4920" s="2" t="s">
        <v>2182</v>
      </c>
      <c r="O4920">
        <v>1</v>
      </c>
    </row>
    <row r="4921" spans="1:15" x14ac:dyDescent="0.3">
      <c r="A4921">
        <v>59271</v>
      </c>
      <c r="B4921" s="2" t="s">
        <v>1075</v>
      </c>
      <c r="C4921" s="2" t="s">
        <v>2176</v>
      </c>
      <c r="D4921" s="3">
        <v>42484</v>
      </c>
      <c r="E4921" s="3">
        <v>42485</v>
      </c>
      <c r="F4921" s="2" t="s">
        <v>37</v>
      </c>
      <c r="G4921" s="2" t="s">
        <v>1234</v>
      </c>
      <c r="H4921">
        <v>40</v>
      </c>
      <c r="I4921">
        <v>14.81</v>
      </c>
      <c r="J4921">
        <v>0.02</v>
      </c>
      <c r="K4921">
        <v>11.848000000000001</v>
      </c>
      <c r="L4921">
        <v>13.32</v>
      </c>
      <c r="M4921" s="2" t="s">
        <v>20</v>
      </c>
      <c r="N4921" s="2" t="s">
        <v>2179</v>
      </c>
      <c r="O4921">
        <v>1</v>
      </c>
    </row>
    <row r="4922" spans="1:15" x14ac:dyDescent="0.3">
      <c r="A4922">
        <v>59271</v>
      </c>
      <c r="B4922" s="2" t="s">
        <v>1075</v>
      </c>
      <c r="C4922" s="2" t="s">
        <v>2181</v>
      </c>
      <c r="D4922" s="3">
        <v>42484</v>
      </c>
      <c r="E4922" s="3">
        <v>42486</v>
      </c>
      <c r="F4922" s="2" t="s">
        <v>37</v>
      </c>
      <c r="G4922" s="2" t="s">
        <v>1865</v>
      </c>
      <c r="H4922">
        <v>23</v>
      </c>
      <c r="I4922">
        <v>5.98</v>
      </c>
      <c r="J4922">
        <v>0.02</v>
      </c>
      <c r="K4922">
        <v>2.7507999999999999</v>
      </c>
      <c r="L4922">
        <v>5.2</v>
      </c>
      <c r="M4922" s="2" t="s">
        <v>26</v>
      </c>
      <c r="N4922" s="2" t="s">
        <v>2179</v>
      </c>
      <c r="O4922">
        <v>2</v>
      </c>
    </row>
    <row r="4923" spans="1:15" x14ac:dyDescent="0.3">
      <c r="A4923">
        <v>56162</v>
      </c>
      <c r="B4923" s="2" t="s">
        <v>917</v>
      </c>
      <c r="C4923" s="2" t="s">
        <v>2181</v>
      </c>
      <c r="D4923" s="3">
        <v>42484</v>
      </c>
      <c r="E4923" s="3">
        <v>42486</v>
      </c>
      <c r="F4923" s="2" t="s">
        <v>37</v>
      </c>
      <c r="G4923" s="2" t="s">
        <v>230</v>
      </c>
      <c r="H4923">
        <v>30</v>
      </c>
      <c r="I4923">
        <v>180.98</v>
      </c>
      <c r="J4923">
        <v>0.09</v>
      </c>
      <c r="K4923">
        <v>488.64600000000002</v>
      </c>
      <c r="L4923">
        <v>30</v>
      </c>
      <c r="M4923" s="2" t="s">
        <v>13</v>
      </c>
      <c r="N4923" s="2" t="s">
        <v>2180</v>
      </c>
      <c r="O4923">
        <v>2</v>
      </c>
    </row>
    <row r="4924" spans="1:15" x14ac:dyDescent="0.3">
      <c r="A4924">
        <v>25697</v>
      </c>
      <c r="B4924" s="2" t="s">
        <v>901</v>
      </c>
      <c r="C4924" s="2" t="s">
        <v>2176</v>
      </c>
      <c r="D4924" s="3">
        <v>42485</v>
      </c>
      <c r="E4924" s="3">
        <v>42485</v>
      </c>
      <c r="F4924" s="2" t="s">
        <v>27</v>
      </c>
      <c r="G4924" s="2" t="s">
        <v>324</v>
      </c>
      <c r="H4924">
        <v>46</v>
      </c>
      <c r="I4924">
        <v>8.4600000000000009</v>
      </c>
      <c r="J4924">
        <v>0.02</v>
      </c>
      <c r="K4924">
        <v>7.7831999999999999</v>
      </c>
      <c r="L4924">
        <v>3.62</v>
      </c>
      <c r="M4924" s="2" t="s">
        <v>26</v>
      </c>
      <c r="N4924" s="2" t="s">
        <v>2185</v>
      </c>
      <c r="O4924">
        <v>0</v>
      </c>
    </row>
    <row r="4925" spans="1:15" x14ac:dyDescent="0.3">
      <c r="A4925">
        <v>10054</v>
      </c>
      <c r="B4925" s="2" t="s">
        <v>769</v>
      </c>
      <c r="C4925" s="2" t="s">
        <v>2178</v>
      </c>
      <c r="D4925" s="3">
        <v>42487</v>
      </c>
      <c r="E4925" s="3">
        <v>42489</v>
      </c>
      <c r="F4925" s="2" t="s">
        <v>21</v>
      </c>
      <c r="G4925" s="2" t="s">
        <v>876</v>
      </c>
      <c r="H4925">
        <v>2</v>
      </c>
      <c r="I4925">
        <v>79.52</v>
      </c>
      <c r="J4925">
        <v>0.08</v>
      </c>
      <c r="K4925">
        <v>12.7232</v>
      </c>
      <c r="L4925">
        <v>48.2</v>
      </c>
      <c r="M4925" s="2" t="s">
        <v>26</v>
      </c>
      <c r="N4925" s="2" t="s">
        <v>2184</v>
      </c>
      <c r="O4925">
        <v>2</v>
      </c>
    </row>
    <row r="4926" spans="1:15" x14ac:dyDescent="0.3">
      <c r="A4926">
        <v>10054</v>
      </c>
      <c r="B4926" s="2" t="s">
        <v>769</v>
      </c>
      <c r="C4926" s="2" t="s">
        <v>2181</v>
      </c>
      <c r="D4926" s="3">
        <v>42487</v>
      </c>
      <c r="E4926" s="3">
        <v>42487</v>
      </c>
      <c r="F4926" s="2" t="s">
        <v>21</v>
      </c>
      <c r="G4926" s="2" t="s">
        <v>778</v>
      </c>
      <c r="H4926">
        <v>2</v>
      </c>
      <c r="I4926">
        <v>125.99</v>
      </c>
      <c r="J4926">
        <v>0.09</v>
      </c>
      <c r="K4926">
        <v>22.6782</v>
      </c>
      <c r="L4926">
        <v>5.99</v>
      </c>
      <c r="M4926" s="2" t="s">
        <v>26</v>
      </c>
      <c r="N4926" s="2" t="s">
        <v>2179</v>
      </c>
      <c r="O4926">
        <v>0</v>
      </c>
    </row>
    <row r="4927" spans="1:15" x14ac:dyDescent="0.3">
      <c r="A4927">
        <v>34694</v>
      </c>
      <c r="B4927" s="2" t="s">
        <v>617</v>
      </c>
      <c r="C4927" s="2" t="s">
        <v>2176</v>
      </c>
      <c r="D4927" s="3">
        <v>42487</v>
      </c>
      <c r="E4927" s="3">
        <v>42487</v>
      </c>
      <c r="F4927" s="2" t="s">
        <v>27</v>
      </c>
      <c r="G4927" s="2" t="s">
        <v>1030</v>
      </c>
      <c r="H4927">
        <v>11</v>
      </c>
      <c r="I4927">
        <v>4.4800000000000004</v>
      </c>
      <c r="J4927">
        <v>0.04</v>
      </c>
      <c r="K4927">
        <v>1.9712000000000001</v>
      </c>
      <c r="L4927">
        <v>7.24</v>
      </c>
      <c r="M4927" s="2" t="s">
        <v>26</v>
      </c>
      <c r="N4927" s="2" t="s">
        <v>2179</v>
      </c>
      <c r="O4927">
        <v>0</v>
      </c>
    </row>
    <row r="4928" spans="1:15" x14ac:dyDescent="0.3">
      <c r="A4928">
        <v>25479</v>
      </c>
      <c r="B4928" s="2" t="s">
        <v>279</v>
      </c>
      <c r="C4928" s="2" t="s">
        <v>2178</v>
      </c>
      <c r="D4928" s="3">
        <v>42487</v>
      </c>
      <c r="E4928" s="3">
        <v>42487</v>
      </c>
      <c r="F4928" s="2" t="s">
        <v>14</v>
      </c>
      <c r="G4928" s="2" t="s">
        <v>748</v>
      </c>
      <c r="H4928">
        <v>3</v>
      </c>
      <c r="I4928">
        <v>85.99</v>
      </c>
      <c r="J4928">
        <v>0.04</v>
      </c>
      <c r="K4928">
        <v>10.3188</v>
      </c>
      <c r="L4928">
        <v>1.25</v>
      </c>
      <c r="M4928" s="2" t="s">
        <v>26</v>
      </c>
      <c r="N4928" s="2" t="s">
        <v>2185</v>
      </c>
      <c r="O4928">
        <v>0</v>
      </c>
    </row>
    <row r="4929" spans="1:15" x14ac:dyDescent="0.3">
      <c r="A4929">
        <v>39008</v>
      </c>
      <c r="B4929" s="2" t="s">
        <v>1249</v>
      </c>
      <c r="C4929" s="2" t="s">
        <v>2178</v>
      </c>
      <c r="D4929" s="3">
        <v>42487</v>
      </c>
      <c r="E4929" s="3">
        <v>42489</v>
      </c>
      <c r="F4929" s="2" t="s">
        <v>37</v>
      </c>
      <c r="G4929" s="2" t="s">
        <v>155</v>
      </c>
      <c r="H4929">
        <v>28</v>
      </c>
      <c r="I4929">
        <v>122.99</v>
      </c>
      <c r="J4929">
        <v>0</v>
      </c>
      <c r="K4929">
        <v>0</v>
      </c>
      <c r="L4929">
        <v>70.2</v>
      </c>
      <c r="M4929" s="2" t="s">
        <v>13</v>
      </c>
      <c r="N4929" s="2" t="s">
        <v>2180</v>
      </c>
      <c r="O4929">
        <v>2</v>
      </c>
    </row>
    <row r="4930" spans="1:15" x14ac:dyDescent="0.3">
      <c r="A4930">
        <v>35238</v>
      </c>
      <c r="B4930" s="2" t="s">
        <v>797</v>
      </c>
      <c r="C4930" s="2" t="s">
        <v>2181</v>
      </c>
      <c r="D4930" s="3">
        <v>42487</v>
      </c>
      <c r="E4930" s="3">
        <v>42487</v>
      </c>
      <c r="F4930" s="2" t="s">
        <v>27</v>
      </c>
      <c r="G4930" s="2" t="s">
        <v>618</v>
      </c>
      <c r="H4930">
        <v>27</v>
      </c>
      <c r="I4930">
        <v>65.989999999999995</v>
      </c>
      <c r="J4930">
        <v>0.1</v>
      </c>
      <c r="K4930">
        <v>178.173</v>
      </c>
      <c r="L4930">
        <v>5.63</v>
      </c>
      <c r="M4930" s="2" t="s">
        <v>20</v>
      </c>
      <c r="N4930" s="2" t="s">
        <v>2179</v>
      </c>
      <c r="O4930">
        <v>0</v>
      </c>
    </row>
    <row r="4931" spans="1:15" x14ac:dyDescent="0.3">
      <c r="A4931">
        <v>26791</v>
      </c>
      <c r="B4931" s="2" t="s">
        <v>751</v>
      </c>
      <c r="C4931" s="2" t="s">
        <v>2176</v>
      </c>
      <c r="D4931" s="3">
        <v>42488</v>
      </c>
      <c r="E4931" s="3">
        <v>42495</v>
      </c>
      <c r="F4931" s="2" t="s">
        <v>27</v>
      </c>
      <c r="G4931" s="2" t="s">
        <v>2136</v>
      </c>
      <c r="H4931">
        <v>45</v>
      </c>
      <c r="I4931">
        <v>11.29</v>
      </c>
      <c r="J4931">
        <v>0.08</v>
      </c>
      <c r="K4931">
        <v>40.643999999999998</v>
      </c>
      <c r="L4931">
        <v>5.03</v>
      </c>
      <c r="M4931" s="2" t="s">
        <v>26</v>
      </c>
      <c r="N4931" s="2" t="s">
        <v>2179</v>
      </c>
      <c r="O4931">
        <v>7</v>
      </c>
    </row>
    <row r="4932" spans="1:15" x14ac:dyDescent="0.3">
      <c r="A4932">
        <v>17252</v>
      </c>
      <c r="B4932" s="2" t="s">
        <v>791</v>
      </c>
      <c r="C4932" s="2" t="s">
        <v>2181</v>
      </c>
      <c r="D4932" s="3">
        <v>42488</v>
      </c>
      <c r="E4932" s="3">
        <v>42489</v>
      </c>
      <c r="F4932" s="2" t="s">
        <v>37</v>
      </c>
      <c r="G4932" s="2" t="s">
        <v>1804</v>
      </c>
      <c r="H4932">
        <v>48</v>
      </c>
      <c r="I4932">
        <v>48.91</v>
      </c>
      <c r="J4932">
        <v>0.03</v>
      </c>
      <c r="K4932">
        <v>70.430400000000006</v>
      </c>
      <c r="L4932">
        <v>5.97</v>
      </c>
      <c r="M4932" s="2" t="s">
        <v>26</v>
      </c>
      <c r="N4932" s="2" t="s">
        <v>2179</v>
      </c>
      <c r="O4932">
        <v>1</v>
      </c>
    </row>
    <row r="4933" spans="1:15" x14ac:dyDescent="0.3">
      <c r="A4933">
        <v>17252</v>
      </c>
      <c r="B4933" s="2" t="s">
        <v>791</v>
      </c>
      <c r="C4933" s="2" t="s">
        <v>2178</v>
      </c>
      <c r="D4933" s="3">
        <v>42488</v>
      </c>
      <c r="E4933" s="3">
        <v>42490</v>
      </c>
      <c r="F4933" s="2" t="s">
        <v>37</v>
      </c>
      <c r="G4933" s="2" t="s">
        <v>1126</v>
      </c>
      <c r="H4933">
        <v>49</v>
      </c>
      <c r="I4933">
        <v>296.18</v>
      </c>
      <c r="J4933">
        <v>0.08</v>
      </c>
      <c r="K4933">
        <v>1161.0255999999999</v>
      </c>
      <c r="L4933">
        <v>54.12</v>
      </c>
      <c r="M4933" s="2" t="s">
        <v>13</v>
      </c>
      <c r="N4933" s="2" t="s">
        <v>2183</v>
      </c>
      <c r="O4933">
        <v>2</v>
      </c>
    </row>
    <row r="4934" spans="1:15" x14ac:dyDescent="0.3">
      <c r="A4934">
        <v>16674</v>
      </c>
      <c r="B4934" s="2" t="s">
        <v>1395</v>
      </c>
      <c r="C4934" s="2" t="s">
        <v>2178</v>
      </c>
      <c r="D4934" s="3">
        <v>42488</v>
      </c>
      <c r="E4934" s="3">
        <v>42495</v>
      </c>
      <c r="F4934" s="2" t="s">
        <v>27</v>
      </c>
      <c r="G4934" s="2" t="s">
        <v>1184</v>
      </c>
      <c r="H4934">
        <v>49</v>
      </c>
      <c r="I4934">
        <v>42.98</v>
      </c>
      <c r="J4934">
        <v>0.09</v>
      </c>
      <c r="K4934">
        <v>189.54179999999999</v>
      </c>
      <c r="L4934">
        <v>4.62</v>
      </c>
      <c r="M4934" s="2" t="s">
        <v>26</v>
      </c>
      <c r="N4934" s="2" t="s">
        <v>2179</v>
      </c>
      <c r="O4934">
        <v>7</v>
      </c>
    </row>
    <row r="4935" spans="1:15" x14ac:dyDescent="0.3">
      <c r="A4935">
        <v>16674</v>
      </c>
      <c r="B4935" s="2" t="s">
        <v>1395</v>
      </c>
      <c r="C4935" s="2" t="s">
        <v>2178</v>
      </c>
      <c r="D4935" s="3">
        <v>42488</v>
      </c>
      <c r="E4935" s="3">
        <v>42497</v>
      </c>
      <c r="F4935" s="2" t="s">
        <v>27</v>
      </c>
      <c r="G4935" s="2" t="s">
        <v>185</v>
      </c>
      <c r="H4935">
        <v>39</v>
      </c>
      <c r="I4935">
        <v>355.98</v>
      </c>
      <c r="J4935">
        <v>0.02</v>
      </c>
      <c r="K4935">
        <v>277.6644</v>
      </c>
      <c r="L4935">
        <v>58.92</v>
      </c>
      <c r="M4935" s="2" t="s">
        <v>13</v>
      </c>
      <c r="N4935" s="2" t="s">
        <v>2180</v>
      </c>
      <c r="O4935">
        <v>9</v>
      </c>
    </row>
    <row r="4936" spans="1:15" x14ac:dyDescent="0.3">
      <c r="A4936">
        <v>3750</v>
      </c>
      <c r="B4936" s="2" t="s">
        <v>23</v>
      </c>
      <c r="C4936" s="2" t="s">
        <v>2176</v>
      </c>
      <c r="D4936" s="3">
        <v>42488</v>
      </c>
      <c r="E4936" s="3">
        <v>42490</v>
      </c>
      <c r="F4936" s="2" t="s">
        <v>32</v>
      </c>
      <c r="G4936" s="2" t="s">
        <v>1865</v>
      </c>
      <c r="H4936">
        <v>12</v>
      </c>
      <c r="I4936">
        <v>5.98</v>
      </c>
      <c r="J4936">
        <v>0.04</v>
      </c>
      <c r="K4936">
        <v>2.8704000000000001</v>
      </c>
      <c r="L4936">
        <v>5.2</v>
      </c>
      <c r="M4936" s="2" t="s">
        <v>26</v>
      </c>
      <c r="N4936" s="2" t="s">
        <v>2179</v>
      </c>
      <c r="O4936">
        <v>2</v>
      </c>
    </row>
    <row r="4937" spans="1:15" x14ac:dyDescent="0.3">
      <c r="A4937">
        <v>42727</v>
      </c>
      <c r="B4937" s="2" t="s">
        <v>1461</v>
      </c>
      <c r="C4937" s="2" t="s">
        <v>2181</v>
      </c>
      <c r="D4937" s="3">
        <v>42488</v>
      </c>
      <c r="E4937" s="3">
        <v>42489</v>
      </c>
      <c r="F4937" s="2" t="s">
        <v>37</v>
      </c>
      <c r="G4937" s="2" t="s">
        <v>175</v>
      </c>
      <c r="H4937">
        <v>11</v>
      </c>
      <c r="I4937">
        <v>500.98</v>
      </c>
      <c r="J4937">
        <v>0.01</v>
      </c>
      <c r="K4937">
        <v>55.107799999999997</v>
      </c>
      <c r="L4937">
        <v>26</v>
      </c>
      <c r="M4937" s="2" t="s">
        <v>13</v>
      </c>
      <c r="N4937" s="2" t="s">
        <v>2180</v>
      </c>
      <c r="O4937">
        <v>1</v>
      </c>
    </row>
    <row r="4938" spans="1:15" x14ac:dyDescent="0.3">
      <c r="A4938">
        <v>42727</v>
      </c>
      <c r="B4938" s="2" t="s">
        <v>1461</v>
      </c>
      <c r="C4938" s="2" t="s">
        <v>2176</v>
      </c>
      <c r="D4938" s="3">
        <v>42488</v>
      </c>
      <c r="E4938" s="3">
        <v>42489</v>
      </c>
      <c r="F4938" s="2" t="s">
        <v>37</v>
      </c>
      <c r="G4938" s="2" t="s">
        <v>2041</v>
      </c>
      <c r="H4938">
        <v>21</v>
      </c>
      <c r="I4938">
        <v>8.4499999999999993</v>
      </c>
      <c r="J4938">
        <v>0.1</v>
      </c>
      <c r="K4938">
        <v>17.745000000000001</v>
      </c>
      <c r="L4938">
        <v>7.77</v>
      </c>
      <c r="M4938" s="2" t="s">
        <v>26</v>
      </c>
      <c r="N4938" s="2" t="s">
        <v>2185</v>
      </c>
      <c r="O4938">
        <v>1</v>
      </c>
    </row>
    <row r="4939" spans="1:15" x14ac:dyDescent="0.3">
      <c r="A4939">
        <v>2208</v>
      </c>
      <c r="B4939" s="2" t="s">
        <v>797</v>
      </c>
      <c r="C4939" s="2" t="s">
        <v>2178</v>
      </c>
      <c r="D4939" s="3">
        <v>42489</v>
      </c>
      <c r="E4939" s="3">
        <v>42491</v>
      </c>
      <c r="F4939" s="2" t="s">
        <v>37</v>
      </c>
      <c r="G4939" s="2" t="s">
        <v>1464</v>
      </c>
      <c r="H4939">
        <v>7</v>
      </c>
      <c r="I4939">
        <v>11.5</v>
      </c>
      <c r="J4939">
        <v>7.0000000000000007E-2</v>
      </c>
      <c r="K4939">
        <v>5.6349999999999998</v>
      </c>
      <c r="L4939">
        <v>7.19</v>
      </c>
      <c r="M4939" s="2" t="s">
        <v>26</v>
      </c>
      <c r="N4939" s="2" t="s">
        <v>2179</v>
      </c>
      <c r="O4939">
        <v>2</v>
      </c>
    </row>
    <row r="4940" spans="1:15" x14ac:dyDescent="0.3">
      <c r="A4940">
        <v>2208</v>
      </c>
      <c r="B4940" s="2" t="s">
        <v>797</v>
      </c>
      <c r="C4940" s="2" t="s">
        <v>2178</v>
      </c>
      <c r="D4940" s="3">
        <v>42489</v>
      </c>
      <c r="E4940" s="3">
        <v>42490</v>
      </c>
      <c r="F4940" s="2" t="s">
        <v>37</v>
      </c>
      <c r="G4940" s="2" t="s">
        <v>478</v>
      </c>
      <c r="H4940">
        <v>41</v>
      </c>
      <c r="I4940">
        <v>599.99</v>
      </c>
      <c r="J4940">
        <v>0.09</v>
      </c>
      <c r="K4940">
        <v>2213.9630999999999</v>
      </c>
      <c r="L4940">
        <v>24.49</v>
      </c>
      <c r="M4940" s="2" t="s">
        <v>26</v>
      </c>
      <c r="N4940" s="2" t="s">
        <v>2177</v>
      </c>
      <c r="O4940">
        <v>1</v>
      </c>
    </row>
    <row r="4941" spans="1:15" x14ac:dyDescent="0.3">
      <c r="A4941">
        <v>38305</v>
      </c>
      <c r="B4941" s="2" t="s">
        <v>1155</v>
      </c>
      <c r="C4941" s="2" t="s">
        <v>2181</v>
      </c>
      <c r="D4941" s="3">
        <v>42489</v>
      </c>
      <c r="E4941" s="3">
        <v>42491</v>
      </c>
      <c r="F4941" s="2" t="s">
        <v>14</v>
      </c>
      <c r="G4941" s="2" t="s">
        <v>628</v>
      </c>
      <c r="H4941">
        <v>21</v>
      </c>
      <c r="I4941">
        <v>155.99</v>
      </c>
      <c r="J4941">
        <v>0.08</v>
      </c>
      <c r="K4941">
        <v>262.06319999999999</v>
      </c>
      <c r="L4941">
        <v>8.08</v>
      </c>
      <c r="M4941" s="2" t="s">
        <v>26</v>
      </c>
      <c r="N4941" s="2" t="s">
        <v>2179</v>
      </c>
      <c r="O4941">
        <v>2</v>
      </c>
    </row>
    <row r="4942" spans="1:15" x14ac:dyDescent="0.3">
      <c r="A4942">
        <v>513</v>
      </c>
      <c r="B4942" s="2" t="s">
        <v>206</v>
      </c>
      <c r="C4942" s="2" t="s">
        <v>2178</v>
      </c>
      <c r="D4942" s="3">
        <v>42489</v>
      </c>
      <c r="E4942" s="3">
        <v>42489</v>
      </c>
      <c r="F4942" s="2" t="s">
        <v>21</v>
      </c>
      <c r="G4942" s="2" t="s">
        <v>159</v>
      </c>
      <c r="H4942">
        <v>33</v>
      </c>
      <c r="I4942">
        <v>150.88999999999999</v>
      </c>
      <c r="J4942">
        <v>0</v>
      </c>
      <c r="K4942">
        <v>0</v>
      </c>
      <c r="L4942">
        <v>60.2</v>
      </c>
      <c r="M4942" s="2" t="s">
        <v>13</v>
      </c>
      <c r="N4942" s="2" t="s">
        <v>2180</v>
      </c>
      <c r="O4942">
        <v>0</v>
      </c>
    </row>
    <row r="4943" spans="1:15" x14ac:dyDescent="0.3">
      <c r="A4943">
        <v>18528</v>
      </c>
      <c r="B4943" s="2" t="s">
        <v>815</v>
      </c>
      <c r="C4943" s="2" t="s">
        <v>2178</v>
      </c>
      <c r="D4943" s="3">
        <v>42489</v>
      </c>
      <c r="E4943" s="3">
        <v>42490</v>
      </c>
      <c r="F4943" s="2" t="s">
        <v>14</v>
      </c>
      <c r="G4943" s="2" t="s">
        <v>1286</v>
      </c>
      <c r="H4943">
        <v>33</v>
      </c>
      <c r="I4943">
        <v>10.98</v>
      </c>
      <c r="J4943">
        <v>7.0000000000000007E-2</v>
      </c>
      <c r="K4943">
        <v>25.363800000000001</v>
      </c>
      <c r="L4943">
        <v>3.99</v>
      </c>
      <c r="M4943" s="2" t="s">
        <v>26</v>
      </c>
      <c r="N4943" s="2" t="s">
        <v>2179</v>
      </c>
      <c r="O4943">
        <v>1</v>
      </c>
    </row>
    <row r="4944" spans="1:15" x14ac:dyDescent="0.3">
      <c r="A4944">
        <v>18528</v>
      </c>
      <c r="B4944" s="2" t="s">
        <v>815</v>
      </c>
      <c r="C4944" s="2" t="s">
        <v>2181</v>
      </c>
      <c r="D4944" s="3">
        <v>42489</v>
      </c>
      <c r="E4944" s="3">
        <v>42491</v>
      </c>
      <c r="F4944" s="2" t="s">
        <v>14</v>
      </c>
      <c r="G4944" s="2" t="s">
        <v>1837</v>
      </c>
      <c r="H4944">
        <v>22</v>
      </c>
      <c r="I4944">
        <v>5.78</v>
      </c>
      <c r="J4944">
        <v>0.03</v>
      </c>
      <c r="K4944">
        <v>3.8148</v>
      </c>
      <c r="L4944">
        <v>7.96</v>
      </c>
      <c r="M4944" s="2" t="s">
        <v>26</v>
      </c>
      <c r="N4944" s="2" t="s">
        <v>2179</v>
      </c>
      <c r="O4944">
        <v>2</v>
      </c>
    </row>
    <row r="4945" spans="1:15" x14ac:dyDescent="0.3">
      <c r="A4945">
        <v>22850</v>
      </c>
      <c r="B4945" s="2" t="s">
        <v>105</v>
      </c>
      <c r="C4945" s="2" t="s">
        <v>2176</v>
      </c>
      <c r="D4945" s="3">
        <v>42489</v>
      </c>
      <c r="E4945" s="3">
        <v>42490</v>
      </c>
      <c r="F4945" s="2" t="s">
        <v>32</v>
      </c>
      <c r="G4945" s="2" t="s">
        <v>2146</v>
      </c>
      <c r="H4945">
        <v>4</v>
      </c>
      <c r="I4945">
        <v>27.48</v>
      </c>
      <c r="J4945">
        <v>0.08</v>
      </c>
      <c r="K4945">
        <v>8.7935999999999996</v>
      </c>
      <c r="L4945">
        <v>4</v>
      </c>
      <c r="M4945" s="2" t="s">
        <v>26</v>
      </c>
      <c r="N4945" s="2" t="s">
        <v>2179</v>
      </c>
      <c r="O4945">
        <v>1</v>
      </c>
    </row>
    <row r="4946" spans="1:15" x14ac:dyDescent="0.3">
      <c r="A4946">
        <v>7878</v>
      </c>
      <c r="B4946" s="2" t="s">
        <v>1149</v>
      </c>
      <c r="C4946" s="2" t="s">
        <v>2178</v>
      </c>
      <c r="D4946" s="3">
        <v>42490</v>
      </c>
      <c r="E4946" s="3">
        <v>42495</v>
      </c>
      <c r="F4946" s="2" t="s">
        <v>14</v>
      </c>
      <c r="G4946" s="2" t="s">
        <v>70</v>
      </c>
      <c r="H4946">
        <v>50</v>
      </c>
      <c r="I4946">
        <v>81.94</v>
      </c>
      <c r="J4946">
        <v>7.0000000000000007E-2</v>
      </c>
      <c r="K4946">
        <v>286.79000000000002</v>
      </c>
      <c r="L4946">
        <v>55.81</v>
      </c>
      <c r="M4946" s="2" t="s">
        <v>13</v>
      </c>
      <c r="N4946" s="2" t="s">
        <v>2183</v>
      </c>
      <c r="O4946">
        <v>5</v>
      </c>
    </row>
    <row r="4947" spans="1:15" x14ac:dyDescent="0.3">
      <c r="A4947">
        <v>7878</v>
      </c>
      <c r="B4947" s="2" t="s">
        <v>1149</v>
      </c>
      <c r="C4947" s="2" t="s">
        <v>2176</v>
      </c>
      <c r="D4947" s="3">
        <v>42490</v>
      </c>
      <c r="E4947" s="3">
        <v>42492</v>
      </c>
      <c r="F4947" s="2" t="s">
        <v>14</v>
      </c>
      <c r="G4947" s="2" t="s">
        <v>458</v>
      </c>
      <c r="H4947">
        <v>41</v>
      </c>
      <c r="I4947">
        <v>8.57</v>
      </c>
      <c r="J4947">
        <v>0.06</v>
      </c>
      <c r="K4947">
        <v>21.0822</v>
      </c>
      <c r="L4947">
        <v>3.44</v>
      </c>
      <c r="M4947" s="2" t="s">
        <v>26</v>
      </c>
      <c r="N4947" s="2" t="s">
        <v>2185</v>
      </c>
      <c r="O4947">
        <v>2</v>
      </c>
    </row>
    <row r="4948" spans="1:15" x14ac:dyDescent="0.3">
      <c r="A4948">
        <v>7878</v>
      </c>
      <c r="B4948" s="2" t="s">
        <v>1149</v>
      </c>
      <c r="C4948" s="2" t="s">
        <v>2181</v>
      </c>
      <c r="D4948" s="3">
        <v>42490</v>
      </c>
      <c r="E4948" s="3">
        <v>42497</v>
      </c>
      <c r="F4948" s="2" t="s">
        <v>27</v>
      </c>
      <c r="G4948" s="2" t="s">
        <v>2003</v>
      </c>
      <c r="H4948">
        <v>42</v>
      </c>
      <c r="I4948">
        <v>5.81</v>
      </c>
      <c r="J4948">
        <v>0.03</v>
      </c>
      <c r="K4948">
        <v>7.3205999999999998</v>
      </c>
      <c r="L4948">
        <v>3.37</v>
      </c>
      <c r="M4948" s="2" t="s">
        <v>26</v>
      </c>
      <c r="N4948" s="2" t="s">
        <v>2182</v>
      </c>
      <c r="O4948">
        <v>7</v>
      </c>
    </row>
    <row r="4949" spans="1:15" x14ac:dyDescent="0.3">
      <c r="A4949">
        <v>6755</v>
      </c>
      <c r="B4949" s="2" t="s">
        <v>985</v>
      </c>
      <c r="C4949" s="2" t="s">
        <v>2178</v>
      </c>
      <c r="D4949" s="3">
        <v>42490</v>
      </c>
      <c r="E4949" s="3">
        <v>42492</v>
      </c>
      <c r="F4949" s="2" t="s">
        <v>21</v>
      </c>
      <c r="G4949" s="2" t="s">
        <v>1544</v>
      </c>
      <c r="H4949">
        <v>20</v>
      </c>
      <c r="I4949">
        <v>7.1</v>
      </c>
      <c r="J4949">
        <v>0.01</v>
      </c>
      <c r="K4949">
        <v>1.42</v>
      </c>
      <c r="L4949">
        <v>6.05</v>
      </c>
      <c r="M4949" s="2" t="s">
        <v>26</v>
      </c>
      <c r="N4949" s="2" t="s">
        <v>2179</v>
      </c>
      <c r="O4949">
        <v>2</v>
      </c>
    </row>
    <row r="4950" spans="1:15" x14ac:dyDescent="0.3">
      <c r="A4950">
        <v>42979</v>
      </c>
      <c r="B4950" s="2" t="s">
        <v>1145</v>
      </c>
      <c r="C4950" s="2" t="s">
        <v>2178</v>
      </c>
      <c r="D4950" s="3">
        <v>42490</v>
      </c>
      <c r="E4950" s="3">
        <v>42492</v>
      </c>
      <c r="F4950" s="2" t="s">
        <v>37</v>
      </c>
      <c r="G4950" s="2" t="s">
        <v>236</v>
      </c>
      <c r="H4950">
        <v>29</v>
      </c>
      <c r="I4950">
        <v>90.98</v>
      </c>
      <c r="J4950">
        <v>0.02</v>
      </c>
      <c r="K4950">
        <v>52.7684</v>
      </c>
      <c r="L4950">
        <v>30</v>
      </c>
      <c r="M4950" s="2" t="s">
        <v>13</v>
      </c>
      <c r="N4950" s="2" t="s">
        <v>2180</v>
      </c>
      <c r="O4950">
        <v>2</v>
      </c>
    </row>
    <row r="4951" spans="1:15" x14ac:dyDescent="0.3">
      <c r="A4951">
        <v>30848</v>
      </c>
      <c r="B4951" s="2" t="s">
        <v>1523</v>
      </c>
      <c r="C4951" s="2" t="s">
        <v>2178</v>
      </c>
      <c r="D4951" s="3">
        <v>42490</v>
      </c>
      <c r="E4951" s="3">
        <v>42492</v>
      </c>
      <c r="F4951" s="2" t="s">
        <v>32</v>
      </c>
      <c r="G4951" s="2" t="s">
        <v>1094</v>
      </c>
      <c r="H4951">
        <v>13</v>
      </c>
      <c r="I4951">
        <v>348.21</v>
      </c>
      <c r="J4951">
        <v>0.09</v>
      </c>
      <c r="K4951">
        <v>407.40570000000002</v>
      </c>
      <c r="L4951">
        <v>40.19</v>
      </c>
      <c r="M4951" s="2" t="s">
        <v>13</v>
      </c>
      <c r="N4951" s="2" t="s">
        <v>2183</v>
      </c>
      <c r="O4951">
        <v>2</v>
      </c>
    </row>
    <row r="4952" spans="1:15" x14ac:dyDescent="0.3">
      <c r="A4952">
        <v>2311</v>
      </c>
      <c r="B4952" s="2" t="s">
        <v>687</v>
      </c>
      <c r="C4952" s="2" t="s">
        <v>2176</v>
      </c>
      <c r="D4952" s="3">
        <v>42490</v>
      </c>
      <c r="E4952" s="3">
        <v>42491</v>
      </c>
      <c r="F4952" s="2" t="s">
        <v>21</v>
      </c>
      <c r="G4952" s="2" t="s">
        <v>894</v>
      </c>
      <c r="H4952">
        <v>31</v>
      </c>
      <c r="I4952">
        <v>40.89</v>
      </c>
      <c r="J4952">
        <v>0.01</v>
      </c>
      <c r="K4952">
        <v>12.6759</v>
      </c>
      <c r="L4952">
        <v>18.98</v>
      </c>
      <c r="M4952" s="2" t="s">
        <v>26</v>
      </c>
      <c r="N4952" s="2" t="s">
        <v>2179</v>
      </c>
      <c r="O4952">
        <v>1</v>
      </c>
    </row>
    <row r="4953" spans="1:15" x14ac:dyDescent="0.3">
      <c r="A4953">
        <v>56834</v>
      </c>
      <c r="B4953" s="2" t="s">
        <v>507</v>
      </c>
      <c r="C4953" s="2" t="s">
        <v>2176</v>
      </c>
      <c r="D4953" s="3">
        <v>42490</v>
      </c>
      <c r="E4953" s="3">
        <v>42492</v>
      </c>
      <c r="F4953" s="2" t="s">
        <v>21</v>
      </c>
      <c r="G4953" s="2" t="s">
        <v>548</v>
      </c>
      <c r="H4953">
        <v>22</v>
      </c>
      <c r="I4953">
        <v>80.97</v>
      </c>
      <c r="J4953">
        <v>0</v>
      </c>
      <c r="K4953">
        <v>0</v>
      </c>
      <c r="L4953">
        <v>30.06</v>
      </c>
      <c r="M4953" s="2" t="s">
        <v>13</v>
      </c>
      <c r="N4953" s="2" t="s">
        <v>2183</v>
      </c>
      <c r="O4953">
        <v>2</v>
      </c>
    </row>
    <row r="4954" spans="1:15" x14ac:dyDescent="0.3">
      <c r="A4954">
        <v>56834</v>
      </c>
      <c r="B4954" s="2" t="s">
        <v>507</v>
      </c>
      <c r="C4954" s="2" t="s">
        <v>2178</v>
      </c>
      <c r="D4954" s="3">
        <v>42490</v>
      </c>
      <c r="E4954" s="3">
        <v>42491</v>
      </c>
      <c r="F4954" s="2" t="s">
        <v>21</v>
      </c>
      <c r="G4954" s="2" t="s">
        <v>1882</v>
      </c>
      <c r="H4954">
        <v>33</v>
      </c>
      <c r="I4954">
        <v>6.48</v>
      </c>
      <c r="J4954">
        <v>0.09</v>
      </c>
      <c r="K4954">
        <v>19.2456</v>
      </c>
      <c r="L4954">
        <v>7.03</v>
      </c>
      <c r="M4954" s="2" t="s">
        <v>26</v>
      </c>
      <c r="N4954" s="2" t="s">
        <v>2179</v>
      </c>
      <c r="O4954">
        <v>1</v>
      </c>
    </row>
    <row r="4955" spans="1:15" x14ac:dyDescent="0.3">
      <c r="A4955">
        <v>2978</v>
      </c>
      <c r="B4955" s="2" t="s">
        <v>69</v>
      </c>
      <c r="C4955" s="2" t="s">
        <v>2178</v>
      </c>
      <c r="D4955" s="3">
        <v>42491</v>
      </c>
      <c r="E4955" s="3">
        <v>42492</v>
      </c>
      <c r="F4955" s="2" t="s">
        <v>14</v>
      </c>
      <c r="G4955" s="2" t="s">
        <v>614</v>
      </c>
      <c r="H4955">
        <v>28</v>
      </c>
      <c r="I4955">
        <v>200.99</v>
      </c>
      <c r="J4955">
        <v>7.0000000000000007E-2</v>
      </c>
      <c r="K4955">
        <v>393.94040000000001</v>
      </c>
      <c r="L4955">
        <v>4.2</v>
      </c>
      <c r="M4955" s="2" t="s">
        <v>26</v>
      </c>
      <c r="N4955" s="2" t="s">
        <v>2179</v>
      </c>
      <c r="O4955">
        <v>1</v>
      </c>
    </row>
    <row r="4956" spans="1:15" x14ac:dyDescent="0.3">
      <c r="A4956">
        <v>10695</v>
      </c>
      <c r="B4956" s="2" t="s">
        <v>543</v>
      </c>
      <c r="C4956" s="2" t="s">
        <v>2181</v>
      </c>
      <c r="D4956" s="3">
        <v>42491</v>
      </c>
      <c r="E4956" s="3">
        <v>42492</v>
      </c>
      <c r="F4956" s="2" t="s">
        <v>21</v>
      </c>
      <c r="G4956" s="2" t="s">
        <v>878</v>
      </c>
      <c r="H4956">
        <v>39</v>
      </c>
      <c r="I4956">
        <v>205.99</v>
      </c>
      <c r="J4956">
        <v>0.1</v>
      </c>
      <c r="K4956">
        <v>803.36099999999999</v>
      </c>
      <c r="L4956">
        <v>2.5</v>
      </c>
      <c r="M4956" s="2" t="s">
        <v>26</v>
      </c>
      <c r="N4956" s="2" t="s">
        <v>2179</v>
      </c>
      <c r="O4956">
        <v>1</v>
      </c>
    </row>
    <row r="4957" spans="1:15" x14ac:dyDescent="0.3">
      <c r="A4957">
        <v>32929</v>
      </c>
      <c r="B4957" s="2" t="s">
        <v>1051</v>
      </c>
      <c r="C4957" s="2" t="s">
        <v>2178</v>
      </c>
      <c r="D4957" s="3">
        <v>42491</v>
      </c>
      <c r="E4957" s="3">
        <v>42495</v>
      </c>
      <c r="F4957" s="2" t="s">
        <v>27</v>
      </c>
      <c r="G4957" s="2" t="s">
        <v>1616</v>
      </c>
      <c r="H4957">
        <v>8</v>
      </c>
      <c r="I4957">
        <v>5.68</v>
      </c>
      <c r="J4957">
        <v>0.05</v>
      </c>
      <c r="K4957">
        <v>2.2719999999999998</v>
      </c>
      <c r="L4957">
        <v>1.39</v>
      </c>
      <c r="M4957" s="2" t="s">
        <v>26</v>
      </c>
      <c r="N4957" s="2" t="s">
        <v>2179</v>
      </c>
      <c r="O4957">
        <v>4</v>
      </c>
    </row>
    <row r="4958" spans="1:15" x14ac:dyDescent="0.3">
      <c r="A4958">
        <v>32929</v>
      </c>
      <c r="B4958" s="2" t="s">
        <v>1051</v>
      </c>
      <c r="C4958" s="2" t="s">
        <v>2181</v>
      </c>
      <c r="D4958" s="3">
        <v>42491</v>
      </c>
      <c r="E4958" s="3">
        <v>42496</v>
      </c>
      <c r="F4958" s="2" t="s">
        <v>27</v>
      </c>
      <c r="G4958" s="2" t="s">
        <v>2103</v>
      </c>
      <c r="H4958">
        <v>13</v>
      </c>
      <c r="I4958">
        <v>12.21</v>
      </c>
      <c r="J4958">
        <v>0.09</v>
      </c>
      <c r="K4958">
        <v>14.2857</v>
      </c>
      <c r="L4958">
        <v>4.8099999999999996</v>
      </c>
      <c r="M4958" s="2" t="s">
        <v>26</v>
      </c>
      <c r="N4958" s="2" t="s">
        <v>2179</v>
      </c>
      <c r="O4958">
        <v>5</v>
      </c>
    </row>
    <row r="4959" spans="1:15" x14ac:dyDescent="0.3">
      <c r="A4959">
        <v>2978</v>
      </c>
      <c r="B4959" s="2" t="s">
        <v>69</v>
      </c>
      <c r="C4959" s="2" t="s">
        <v>2178</v>
      </c>
      <c r="D4959" s="3">
        <v>42491</v>
      </c>
      <c r="E4959" s="3">
        <v>42492</v>
      </c>
      <c r="F4959" s="2" t="s">
        <v>14</v>
      </c>
      <c r="G4959" s="2" t="s">
        <v>782</v>
      </c>
      <c r="H4959">
        <v>34</v>
      </c>
      <c r="I4959">
        <v>205.99</v>
      </c>
      <c r="J4959">
        <v>0.01</v>
      </c>
      <c r="K4959">
        <v>70.036600000000007</v>
      </c>
      <c r="L4959">
        <v>19.989999999999998</v>
      </c>
      <c r="M4959" s="2" t="s">
        <v>26</v>
      </c>
      <c r="N4959" s="2" t="s">
        <v>2179</v>
      </c>
      <c r="O4959">
        <v>1</v>
      </c>
    </row>
    <row r="4960" spans="1:15" x14ac:dyDescent="0.3">
      <c r="A4960">
        <v>2978</v>
      </c>
      <c r="B4960" s="2" t="s">
        <v>69</v>
      </c>
      <c r="C4960" s="2" t="s">
        <v>2176</v>
      </c>
      <c r="D4960" s="3">
        <v>42491</v>
      </c>
      <c r="E4960" s="3">
        <v>42493</v>
      </c>
      <c r="F4960" s="2" t="s">
        <v>14</v>
      </c>
      <c r="G4960" s="2" t="s">
        <v>1594</v>
      </c>
      <c r="H4960">
        <v>36</v>
      </c>
      <c r="I4960">
        <v>162.93</v>
      </c>
      <c r="J4960">
        <v>0.09</v>
      </c>
      <c r="K4960">
        <v>527.89319999999998</v>
      </c>
      <c r="L4960">
        <v>19.989999999999998</v>
      </c>
      <c r="M4960" s="2" t="s">
        <v>26</v>
      </c>
      <c r="N4960" s="2" t="s">
        <v>2179</v>
      </c>
      <c r="O4960">
        <v>2</v>
      </c>
    </row>
    <row r="4961" spans="1:15" x14ac:dyDescent="0.3">
      <c r="A4961">
        <v>42725</v>
      </c>
      <c r="B4961" s="2" t="s">
        <v>679</v>
      </c>
      <c r="C4961" s="2" t="s">
        <v>2176</v>
      </c>
      <c r="D4961" s="3">
        <v>42491</v>
      </c>
      <c r="E4961" s="3">
        <v>42492</v>
      </c>
      <c r="F4961" s="2" t="s">
        <v>32</v>
      </c>
      <c r="G4961" s="2" t="s">
        <v>2106</v>
      </c>
      <c r="H4961">
        <v>18</v>
      </c>
      <c r="I4961">
        <v>12.28</v>
      </c>
      <c r="J4961">
        <v>0.04</v>
      </c>
      <c r="K4961">
        <v>8.8415999999999997</v>
      </c>
      <c r="L4961">
        <v>6.13</v>
      </c>
      <c r="M4961" s="2" t="s">
        <v>26</v>
      </c>
      <c r="N4961" s="2" t="s">
        <v>2179</v>
      </c>
      <c r="O4961">
        <v>1</v>
      </c>
    </row>
    <row r="4962" spans="1:15" x14ac:dyDescent="0.3">
      <c r="A4962">
        <v>35584</v>
      </c>
      <c r="B4962" s="2" t="s">
        <v>879</v>
      </c>
      <c r="C4962" s="2" t="s">
        <v>2176</v>
      </c>
      <c r="D4962" s="3">
        <v>42492</v>
      </c>
      <c r="E4962" s="3">
        <v>42492</v>
      </c>
      <c r="F4962" s="2" t="s">
        <v>32</v>
      </c>
      <c r="G4962" s="2" t="s">
        <v>2089</v>
      </c>
      <c r="H4962">
        <v>15</v>
      </c>
      <c r="I4962">
        <v>9.7100000000000009</v>
      </c>
      <c r="J4962">
        <v>0.08</v>
      </c>
      <c r="K4962">
        <v>11.651999999999999</v>
      </c>
      <c r="L4962">
        <v>9.4499999999999993</v>
      </c>
      <c r="M4962" s="2" t="s">
        <v>20</v>
      </c>
      <c r="N4962" s="2" t="s">
        <v>2179</v>
      </c>
      <c r="O4962">
        <v>0</v>
      </c>
    </row>
    <row r="4963" spans="1:15" x14ac:dyDescent="0.3">
      <c r="A4963">
        <v>44960</v>
      </c>
      <c r="B4963" s="2" t="s">
        <v>1573</v>
      </c>
      <c r="C4963" s="2" t="s">
        <v>2181</v>
      </c>
      <c r="D4963" s="3">
        <v>42492</v>
      </c>
      <c r="E4963" s="3">
        <v>42494</v>
      </c>
      <c r="F4963" s="2" t="s">
        <v>27</v>
      </c>
      <c r="G4963" s="2" t="s">
        <v>1880</v>
      </c>
      <c r="H4963">
        <v>16</v>
      </c>
      <c r="I4963">
        <v>6.48</v>
      </c>
      <c r="J4963">
        <v>0.04</v>
      </c>
      <c r="K4963">
        <v>4.1471999999999998</v>
      </c>
      <c r="L4963">
        <v>8.4</v>
      </c>
      <c r="M4963" s="2" t="s">
        <v>26</v>
      </c>
      <c r="N4963" s="2" t="s">
        <v>2179</v>
      </c>
      <c r="O4963">
        <v>2</v>
      </c>
    </row>
    <row r="4964" spans="1:15" x14ac:dyDescent="0.3">
      <c r="A4964">
        <v>44960</v>
      </c>
      <c r="B4964" s="2" t="s">
        <v>1573</v>
      </c>
      <c r="C4964" s="2" t="s">
        <v>2176</v>
      </c>
      <c r="D4964" s="3">
        <v>42492</v>
      </c>
      <c r="E4964" s="3">
        <v>42492</v>
      </c>
      <c r="F4964" s="2" t="s">
        <v>27</v>
      </c>
      <c r="G4964" s="2" t="s">
        <v>2039</v>
      </c>
      <c r="H4964">
        <v>22</v>
      </c>
      <c r="I4964">
        <v>8.57</v>
      </c>
      <c r="J4964">
        <v>0.1</v>
      </c>
      <c r="K4964">
        <v>18.853999999999999</v>
      </c>
      <c r="L4964">
        <v>6.14</v>
      </c>
      <c r="M4964" s="2" t="s">
        <v>26</v>
      </c>
      <c r="N4964" s="2" t="s">
        <v>2185</v>
      </c>
      <c r="O4964">
        <v>0</v>
      </c>
    </row>
    <row r="4965" spans="1:15" x14ac:dyDescent="0.3">
      <c r="A4965">
        <v>44960</v>
      </c>
      <c r="B4965" s="2" t="s">
        <v>1573</v>
      </c>
      <c r="C4965" s="2" t="s">
        <v>2176</v>
      </c>
      <c r="D4965" s="3">
        <v>42492</v>
      </c>
      <c r="E4965" s="3">
        <v>42496</v>
      </c>
      <c r="F4965" s="2" t="s">
        <v>27</v>
      </c>
      <c r="G4965" s="2" t="s">
        <v>2142</v>
      </c>
      <c r="H4965">
        <v>17</v>
      </c>
      <c r="I4965">
        <v>1.7</v>
      </c>
      <c r="J4965">
        <v>0.04</v>
      </c>
      <c r="K4965">
        <v>1.1559999999999999</v>
      </c>
      <c r="L4965">
        <v>1.99</v>
      </c>
      <c r="M4965" s="2" t="s">
        <v>26</v>
      </c>
      <c r="N4965" s="2" t="s">
        <v>2185</v>
      </c>
      <c r="O4965">
        <v>4</v>
      </c>
    </row>
    <row r="4966" spans="1:15" x14ac:dyDescent="0.3">
      <c r="A4966">
        <v>44871</v>
      </c>
      <c r="B4966" s="2" t="s">
        <v>553</v>
      </c>
      <c r="C4966" s="2" t="s">
        <v>2176</v>
      </c>
      <c r="D4966" s="3">
        <v>42492</v>
      </c>
      <c r="E4966" s="3">
        <v>42494</v>
      </c>
      <c r="F4966" s="2" t="s">
        <v>14</v>
      </c>
      <c r="G4966" s="2" t="s">
        <v>1969</v>
      </c>
      <c r="H4966">
        <v>27</v>
      </c>
      <c r="I4966">
        <v>3.28</v>
      </c>
      <c r="J4966">
        <v>0.02</v>
      </c>
      <c r="K4966">
        <v>1.7712000000000001</v>
      </c>
      <c r="L4966">
        <v>4.2</v>
      </c>
      <c r="M4966" s="2" t="s">
        <v>26</v>
      </c>
      <c r="N4966" s="2" t="s">
        <v>2182</v>
      </c>
      <c r="O4966">
        <v>2</v>
      </c>
    </row>
    <row r="4967" spans="1:15" x14ac:dyDescent="0.3">
      <c r="A4967">
        <v>5696</v>
      </c>
      <c r="B4967" s="2" t="s">
        <v>1597</v>
      </c>
      <c r="C4967" s="2" t="s">
        <v>2176</v>
      </c>
      <c r="D4967" s="3">
        <v>42492</v>
      </c>
      <c r="E4967" s="3">
        <v>42494</v>
      </c>
      <c r="F4967" s="2" t="s">
        <v>14</v>
      </c>
      <c r="G4967" s="2" t="s">
        <v>1406</v>
      </c>
      <c r="H4967">
        <v>4</v>
      </c>
      <c r="I4967">
        <v>525.98</v>
      </c>
      <c r="J4967">
        <v>0.02</v>
      </c>
      <c r="K4967">
        <v>42.078400000000002</v>
      </c>
      <c r="L4967">
        <v>19.989999999999998</v>
      </c>
      <c r="M4967" s="2" t="s">
        <v>26</v>
      </c>
      <c r="N4967" s="2" t="s">
        <v>2179</v>
      </c>
      <c r="O4967">
        <v>2</v>
      </c>
    </row>
    <row r="4968" spans="1:15" x14ac:dyDescent="0.3">
      <c r="A4968">
        <v>5696</v>
      </c>
      <c r="B4968" s="2" t="s">
        <v>1597</v>
      </c>
      <c r="C4968" s="2" t="s">
        <v>2176</v>
      </c>
      <c r="D4968" s="3">
        <v>42492</v>
      </c>
      <c r="E4968" s="3">
        <v>42494</v>
      </c>
      <c r="F4968" s="2" t="s">
        <v>14</v>
      </c>
      <c r="G4968" s="2" t="s">
        <v>1480</v>
      </c>
      <c r="H4968">
        <v>40</v>
      </c>
      <c r="I4968">
        <v>16.510000000000002</v>
      </c>
      <c r="J4968">
        <v>0.1</v>
      </c>
      <c r="K4968">
        <v>66.040000000000006</v>
      </c>
      <c r="L4968">
        <v>2.99</v>
      </c>
      <c r="M4968" s="2" t="s">
        <v>26</v>
      </c>
      <c r="N4968" s="2" t="s">
        <v>2179</v>
      </c>
      <c r="O4968">
        <v>2</v>
      </c>
    </row>
    <row r="4969" spans="1:15" x14ac:dyDescent="0.3">
      <c r="A4969">
        <v>5696</v>
      </c>
      <c r="B4969" s="2" t="s">
        <v>1597</v>
      </c>
      <c r="C4969" s="2" t="s">
        <v>2178</v>
      </c>
      <c r="D4969" s="3">
        <v>42492</v>
      </c>
      <c r="E4969" s="3">
        <v>42494</v>
      </c>
      <c r="F4969" s="2" t="s">
        <v>14</v>
      </c>
      <c r="G4969" s="2" t="s">
        <v>316</v>
      </c>
      <c r="H4969">
        <v>31</v>
      </c>
      <c r="I4969">
        <v>5.98</v>
      </c>
      <c r="J4969">
        <v>0.09</v>
      </c>
      <c r="K4969">
        <v>16.684200000000001</v>
      </c>
      <c r="L4969">
        <v>3.85</v>
      </c>
      <c r="M4969" s="2" t="s">
        <v>26</v>
      </c>
      <c r="N4969" s="2" t="s">
        <v>2185</v>
      </c>
      <c r="O4969">
        <v>2</v>
      </c>
    </row>
    <row r="4970" spans="1:15" x14ac:dyDescent="0.3">
      <c r="A4970">
        <v>41539</v>
      </c>
      <c r="B4970" s="2" t="s">
        <v>389</v>
      </c>
      <c r="C4970" s="2" t="s">
        <v>2176</v>
      </c>
      <c r="D4970" s="3">
        <v>42492</v>
      </c>
      <c r="E4970" s="3">
        <v>42494</v>
      </c>
      <c r="F4970" s="2" t="s">
        <v>21</v>
      </c>
      <c r="G4970" s="2" t="s">
        <v>1989</v>
      </c>
      <c r="H4970">
        <v>24</v>
      </c>
      <c r="I4970">
        <v>1.6</v>
      </c>
      <c r="J4970">
        <v>0.04</v>
      </c>
      <c r="K4970">
        <v>1.536</v>
      </c>
      <c r="L4970">
        <v>1.29</v>
      </c>
      <c r="M4970" s="2" t="s">
        <v>20</v>
      </c>
      <c r="N4970" s="2" t="s">
        <v>2182</v>
      </c>
      <c r="O4970">
        <v>2</v>
      </c>
    </row>
    <row r="4971" spans="1:15" x14ac:dyDescent="0.3">
      <c r="A4971">
        <v>41539</v>
      </c>
      <c r="B4971" s="2" t="s">
        <v>389</v>
      </c>
      <c r="C4971" s="2" t="s">
        <v>2181</v>
      </c>
      <c r="D4971" s="3">
        <v>42492</v>
      </c>
      <c r="E4971" s="3">
        <v>42493</v>
      </c>
      <c r="F4971" s="2" t="s">
        <v>21</v>
      </c>
      <c r="G4971" s="2" t="s">
        <v>868</v>
      </c>
      <c r="H4971">
        <v>41</v>
      </c>
      <c r="I4971">
        <v>65.989999999999995</v>
      </c>
      <c r="J4971">
        <v>0.04</v>
      </c>
      <c r="K4971">
        <v>108.2236</v>
      </c>
      <c r="L4971">
        <v>8.99</v>
      </c>
      <c r="M4971" s="2" t="s">
        <v>26</v>
      </c>
      <c r="N4971" s="2" t="s">
        <v>2179</v>
      </c>
      <c r="O4971">
        <v>1</v>
      </c>
    </row>
    <row r="4972" spans="1:15" x14ac:dyDescent="0.3">
      <c r="A4972">
        <v>33925</v>
      </c>
      <c r="B4972" s="2" t="s">
        <v>375</v>
      </c>
      <c r="C4972" s="2" t="s">
        <v>2181</v>
      </c>
      <c r="D4972" s="3">
        <v>42492</v>
      </c>
      <c r="E4972" s="3">
        <v>42496</v>
      </c>
      <c r="F4972" s="2" t="s">
        <v>27</v>
      </c>
      <c r="G4972" s="2" t="s">
        <v>1861</v>
      </c>
      <c r="H4972">
        <v>47</v>
      </c>
      <c r="I4972">
        <v>30.98</v>
      </c>
      <c r="J4972">
        <v>0.03</v>
      </c>
      <c r="K4972">
        <v>43.681800000000003</v>
      </c>
      <c r="L4972">
        <v>19.989999999999998</v>
      </c>
      <c r="M4972" s="2" t="s">
        <v>26</v>
      </c>
      <c r="N4972" s="2" t="s">
        <v>2179</v>
      </c>
      <c r="O4972">
        <v>4</v>
      </c>
    </row>
    <row r="4973" spans="1:15" x14ac:dyDescent="0.3">
      <c r="A4973">
        <v>39745</v>
      </c>
      <c r="B4973" s="2" t="s">
        <v>1349</v>
      </c>
      <c r="C4973" s="2" t="s">
        <v>2178</v>
      </c>
      <c r="D4973" s="3">
        <v>42493</v>
      </c>
      <c r="E4973" s="3">
        <v>42494</v>
      </c>
      <c r="F4973" s="2" t="s">
        <v>37</v>
      </c>
      <c r="G4973" s="2" t="s">
        <v>542</v>
      </c>
      <c r="H4973">
        <v>8</v>
      </c>
      <c r="I4973">
        <v>115.99</v>
      </c>
      <c r="J4973">
        <v>0.05</v>
      </c>
      <c r="K4973">
        <v>46.396000000000001</v>
      </c>
      <c r="L4973">
        <v>56.14</v>
      </c>
      <c r="M4973" s="2" t="s">
        <v>13</v>
      </c>
      <c r="N4973" s="2" t="s">
        <v>2180</v>
      </c>
      <c r="O4973">
        <v>1</v>
      </c>
    </row>
    <row r="4974" spans="1:15" x14ac:dyDescent="0.3">
      <c r="A4974">
        <v>37314</v>
      </c>
      <c r="B4974" s="2" t="s">
        <v>1179</v>
      </c>
      <c r="C4974" s="2" t="s">
        <v>2178</v>
      </c>
      <c r="D4974" s="3">
        <v>42493</v>
      </c>
      <c r="E4974" s="3">
        <v>42494</v>
      </c>
      <c r="F4974" s="2" t="s">
        <v>32</v>
      </c>
      <c r="G4974" s="2" t="s">
        <v>524</v>
      </c>
      <c r="H4974">
        <v>21</v>
      </c>
      <c r="I4974">
        <v>9.77</v>
      </c>
      <c r="J4974">
        <v>0.04</v>
      </c>
      <c r="K4974">
        <v>8.2067999999999994</v>
      </c>
      <c r="L4974">
        <v>6.02</v>
      </c>
      <c r="M4974" s="2" t="s">
        <v>26</v>
      </c>
      <c r="N4974" s="2" t="s">
        <v>2184</v>
      </c>
      <c r="O4974">
        <v>1</v>
      </c>
    </row>
    <row r="4975" spans="1:15" x14ac:dyDescent="0.3">
      <c r="A4975">
        <v>21414</v>
      </c>
      <c r="B4975" s="2" t="s">
        <v>759</v>
      </c>
      <c r="C4975" s="2" t="s">
        <v>2176</v>
      </c>
      <c r="D4975" s="3">
        <v>42493</v>
      </c>
      <c r="E4975" s="3">
        <v>42495</v>
      </c>
      <c r="F4975" s="2" t="s">
        <v>14</v>
      </c>
      <c r="G4975" s="2" t="s">
        <v>1719</v>
      </c>
      <c r="H4975">
        <v>34</v>
      </c>
      <c r="I4975">
        <v>3.38</v>
      </c>
      <c r="J4975">
        <v>0.05</v>
      </c>
      <c r="K4975">
        <v>5.7460000000000004</v>
      </c>
      <c r="L4975">
        <v>1.0900000000000001</v>
      </c>
      <c r="M4975" s="2" t="s">
        <v>26</v>
      </c>
      <c r="N4975" s="2" t="s">
        <v>2182</v>
      </c>
      <c r="O4975">
        <v>2</v>
      </c>
    </row>
    <row r="4976" spans="1:15" x14ac:dyDescent="0.3">
      <c r="A4976">
        <v>21414</v>
      </c>
      <c r="B4976" s="2" t="s">
        <v>759</v>
      </c>
      <c r="C4976" s="2" t="s">
        <v>2178</v>
      </c>
      <c r="D4976" s="3">
        <v>42493</v>
      </c>
      <c r="E4976" s="3">
        <v>42495</v>
      </c>
      <c r="F4976" s="2" t="s">
        <v>14</v>
      </c>
      <c r="G4976" s="2" t="s">
        <v>2058</v>
      </c>
      <c r="H4976">
        <v>46</v>
      </c>
      <c r="I4976">
        <v>80.98</v>
      </c>
      <c r="J4976">
        <v>0.05</v>
      </c>
      <c r="K4976">
        <v>186.25399999999999</v>
      </c>
      <c r="L4976">
        <v>35</v>
      </c>
      <c r="M4976" s="2" t="s">
        <v>26</v>
      </c>
      <c r="N4976" s="2" t="s">
        <v>2177</v>
      </c>
      <c r="O4976">
        <v>2</v>
      </c>
    </row>
    <row r="4977" spans="1:15" x14ac:dyDescent="0.3">
      <c r="A4977">
        <v>21414</v>
      </c>
      <c r="B4977" s="2" t="s">
        <v>759</v>
      </c>
      <c r="C4977" s="2" t="s">
        <v>2176</v>
      </c>
      <c r="D4977" s="3">
        <v>42493</v>
      </c>
      <c r="E4977" s="3">
        <v>42494</v>
      </c>
      <c r="F4977" s="2" t="s">
        <v>14</v>
      </c>
      <c r="G4977" s="2" t="s">
        <v>686</v>
      </c>
      <c r="H4977">
        <v>33</v>
      </c>
      <c r="I4977">
        <v>125.99</v>
      </c>
      <c r="J4977">
        <v>0.05</v>
      </c>
      <c r="K4977">
        <v>207.8835</v>
      </c>
      <c r="L4977">
        <v>5.63</v>
      </c>
      <c r="M4977" s="2" t="s">
        <v>26</v>
      </c>
      <c r="N4977" s="2" t="s">
        <v>2179</v>
      </c>
      <c r="O4977">
        <v>1</v>
      </c>
    </row>
    <row r="4978" spans="1:15" x14ac:dyDescent="0.3">
      <c r="A4978">
        <v>25955</v>
      </c>
      <c r="B4978" s="2" t="s">
        <v>811</v>
      </c>
      <c r="C4978" s="2" t="s">
        <v>2178</v>
      </c>
      <c r="D4978" s="3">
        <v>42493</v>
      </c>
      <c r="E4978" s="3">
        <v>42495</v>
      </c>
      <c r="F4978" s="2" t="s">
        <v>37</v>
      </c>
      <c r="G4978" s="2" t="s">
        <v>2098</v>
      </c>
      <c r="H4978">
        <v>10</v>
      </c>
      <c r="I4978">
        <v>16.059999999999999</v>
      </c>
      <c r="J4978">
        <v>0.03</v>
      </c>
      <c r="K4978">
        <v>4.8179999999999996</v>
      </c>
      <c r="L4978">
        <v>8.34</v>
      </c>
      <c r="M4978" s="2" t="s">
        <v>26</v>
      </c>
      <c r="N4978" s="2" t="s">
        <v>2179</v>
      </c>
      <c r="O4978">
        <v>2</v>
      </c>
    </row>
    <row r="4979" spans="1:15" x14ac:dyDescent="0.3">
      <c r="A4979">
        <v>21414</v>
      </c>
      <c r="B4979" s="2" t="s">
        <v>759</v>
      </c>
      <c r="C4979" s="2" t="s">
        <v>2181</v>
      </c>
      <c r="D4979" s="3">
        <v>42493</v>
      </c>
      <c r="E4979" s="3">
        <v>42493</v>
      </c>
      <c r="F4979" s="2" t="s">
        <v>14</v>
      </c>
      <c r="G4979" s="2" t="s">
        <v>2046</v>
      </c>
      <c r="H4979">
        <v>43</v>
      </c>
      <c r="I4979">
        <v>2.52</v>
      </c>
      <c r="J4979">
        <v>0.09</v>
      </c>
      <c r="K4979">
        <v>9.7523999999999997</v>
      </c>
      <c r="L4979">
        <v>1.92</v>
      </c>
      <c r="M4979" s="2" t="s">
        <v>20</v>
      </c>
      <c r="N4979" s="2" t="s">
        <v>2182</v>
      </c>
      <c r="O4979">
        <v>0</v>
      </c>
    </row>
    <row r="4980" spans="1:15" x14ac:dyDescent="0.3">
      <c r="A4980">
        <v>19649</v>
      </c>
      <c r="B4980" s="2" t="s">
        <v>809</v>
      </c>
      <c r="C4980" s="2" t="s">
        <v>2176</v>
      </c>
      <c r="D4980" s="3">
        <v>42493</v>
      </c>
      <c r="E4980" s="3">
        <v>42495</v>
      </c>
      <c r="F4980" s="2" t="s">
        <v>21</v>
      </c>
      <c r="G4980" s="2" t="s">
        <v>1232</v>
      </c>
      <c r="H4980">
        <v>25</v>
      </c>
      <c r="I4980">
        <v>14.42</v>
      </c>
      <c r="J4980">
        <v>0.05</v>
      </c>
      <c r="K4980">
        <v>18.024999999999999</v>
      </c>
      <c r="L4980">
        <v>6.75</v>
      </c>
      <c r="M4980" s="2" t="s">
        <v>20</v>
      </c>
      <c r="N4980" s="2" t="s">
        <v>2184</v>
      </c>
      <c r="O4980">
        <v>2</v>
      </c>
    </row>
    <row r="4981" spans="1:15" x14ac:dyDescent="0.3">
      <c r="A4981">
        <v>19649</v>
      </c>
      <c r="B4981" s="2" t="s">
        <v>809</v>
      </c>
      <c r="C4981" s="2" t="s">
        <v>2178</v>
      </c>
      <c r="D4981" s="3">
        <v>42493</v>
      </c>
      <c r="E4981" s="3">
        <v>42494</v>
      </c>
      <c r="F4981" s="2" t="s">
        <v>21</v>
      </c>
      <c r="G4981" s="2" t="s">
        <v>1128</v>
      </c>
      <c r="H4981">
        <v>36</v>
      </c>
      <c r="I4981">
        <v>31.76</v>
      </c>
      <c r="J4981">
        <v>0.1</v>
      </c>
      <c r="K4981">
        <v>114.336</v>
      </c>
      <c r="L4981">
        <v>45.51</v>
      </c>
      <c r="M4981" s="2" t="s">
        <v>13</v>
      </c>
      <c r="N4981" s="2" t="s">
        <v>2183</v>
      </c>
      <c r="O4981">
        <v>1</v>
      </c>
    </row>
    <row r="4982" spans="1:15" x14ac:dyDescent="0.3">
      <c r="A4982">
        <v>49346</v>
      </c>
      <c r="B4982" s="2" t="s">
        <v>1375</v>
      </c>
      <c r="C4982" s="2" t="s">
        <v>2176</v>
      </c>
      <c r="D4982" s="3">
        <v>42494</v>
      </c>
      <c r="E4982" s="3">
        <v>42497</v>
      </c>
      <c r="F4982" s="2" t="s">
        <v>37</v>
      </c>
      <c r="G4982" s="2" t="s">
        <v>282</v>
      </c>
      <c r="H4982">
        <v>8</v>
      </c>
      <c r="I4982">
        <v>12.22</v>
      </c>
      <c r="J4982">
        <v>0.1</v>
      </c>
      <c r="K4982">
        <v>9.7759999999999998</v>
      </c>
      <c r="L4982">
        <v>2.85</v>
      </c>
      <c r="M4982" s="2" t="s">
        <v>26</v>
      </c>
      <c r="N4982" s="2" t="s">
        <v>2185</v>
      </c>
      <c r="O4982">
        <v>3</v>
      </c>
    </row>
    <row r="4983" spans="1:15" x14ac:dyDescent="0.3">
      <c r="A4983">
        <v>49346</v>
      </c>
      <c r="B4983" s="2" t="s">
        <v>1375</v>
      </c>
      <c r="C4983" s="2" t="s">
        <v>2181</v>
      </c>
      <c r="D4983" s="3">
        <v>42494</v>
      </c>
      <c r="E4983" s="3">
        <v>42495</v>
      </c>
      <c r="F4983" s="2" t="s">
        <v>37</v>
      </c>
      <c r="G4983" s="2" t="s">
        <v>1855</v>
      </c>
      <c r="H4983">
        <v>50</v>
      </c>
      <c r="I4983">
        <v>5.28</v>
      </c>
      <c r="J4983">
        <v>0.04</v>
      </c>
      <c r="K4983">
        <v>10.56</v>
      </c>
      <c r="L4983">
        <v>5.57</v>
      </c>
      <c r="M4983" s="2" t="s">
        <v>26</v>
      </c>
      <c r="N4983" s="2" t="s">
        <v>2179</v>
      </c>
      <c r="O4983">
        <v>1</v>
      </c>
    </row>
    <row r="4984" spans="1:15" x14ac:dyDescent="0.3">
      <c r="A4984">
        <v>23617</v>
      </c>
      <c r="B4984" s="2" t="s">
        <v>427</v>
      </c>
      <c r="C4984" s="2" t="s">
        <v>2178</v>
      </c>
      <c r="D4984" s="3">
        <v>42494</v>
      </c>
      <c r="E4984" s="3">
        <v>42496</v>
      </c>
      <c r="F4984" s="2" t="s">
        <v>37</v>
      </c>
      <c r="G4984" s="2" t="s">
        <v>1528</v>
      </c>
      <c r="H4984">
        <v>6</v>
      </c>
      <c r="I4984">
        <v>37.700000000000003</v>
      </c>
      <c r="J4984">
        <v>0.04</v>
      </c>
      <c r="K4984">
        <v>9.048</v>
      </c>
      <c r="L4984">
        <v>2.99</v>
      </c>
      <c r="M4984" s="2" t="s">
        <v>20</v>
      </c>
      <c r="N4984" s="2" t="s">
        <v>2179</v>
      </c>
      <c r="O4984">
        <v>2</v>
      </c>
    </row>
    <row r="4985" spans="1:15" x14ac:dyDescent="0.3">
      <c r="A4985">
        <v>42628</v>
      </c>
      <c r="B4985" s="2" t="s">
        <v>997</v>
      </c>
      <c r="C4985" s="2" t="s">
        <v>2176</v>
      </c>
      <c r="D4985" s="3">
        <v>42494</v>
      </c>
      <c r="E4985" s="3">
        <v>42496</v>
      </c>
      <c r="F4985" s="2" t="s">
        <v>37</v>
      </c>
      <c r="G4985" s="2" t="s">
        <v>1146</v>
      </c>
      <c r="H4985">
        <v>4</v>
      </c>
      <c r="I4985">
        <v>349.45</v>
      </c>
      <c r="J4985">
        <v>0.01</v>
      </c>
      <c r="K4985">
        <v>13.978</v>
      </c>
      <c r="L4985">
        <v>60</v>
      </c>
      <c r="M4985" s="2" t="s">
        <v>13</v>
      </c>
      <c r="N4985" s="2" t="s">
        <v>2180</v>
      </c>
      <c r="O4985">
        <v>2</v>
      </c>
    </row>
    <row r="4986" spans="1:15" x14ac:dyDescent="0.3">
      <c r="A4986">
        <v>18503</v>
      </c>
      <c r="B4986" s="2" t="s">
        <v>1467</v>
      </c>
      <c r="C4986" s="2" t="s">
        <v>2178</v>
      </c>
      <c r="D4986" s="3">
        <v>42494</v>
      </c>
      <c r="E4986" s="3">
        <v>42496</v>
      </c>
      <c r="F4986" s="2" t="s">
        <v>37</v>
      </c>
      <c r="G4986" s="2" t="s">
        <v>576</v>
      </c>
      <c r="H4986">
        <v>46</v>
      </c>
      <c r="I4986">
        <v>145.44999999999999</v>
      </c>
      <c r="J4986">
        <v>0.03</v>
      </c>
      <c r="K4986">
        <v>200.721</v>
      </c>
      <c r="L4986">
        <v>17.850000000000001</v>
      </c>
      <c r="M4986" s="2" t="s">
        <v>13</v>
      </c>
      <c r="N4986" s="2" t="s">
        <v>2180</v>
      </c>
      <c r="O4986">
        <v>2</v>
      </c>
    </row>
    <row r="4987" spans="1:15" x14ac:dyDescent="0.3">
      <c r="A4987">
        <v>18503</v>
      </c>
      <c r="B4987" s="2" t="s">
        <v>1467</v>
      </c>
      <c r="C4987" s="2" t="s">
        <v>2181</v>
      </c>
      <c r="D4987" s="3">
        <v>42494</v>
      </c>
      <c r="E4987" s="3">
        <v>42496</v>
      </c>
      <c r="F4987" s="2" t="s">
        <v>37</v>
      </c>
      <c r="G4987" s="2" t="s">
        <v>674</v>
      </c>
      <c r="H4987">
        <v>13</v>
      </c>
      <c r="I4987">
        <v>85.99</v>
      </c>
      <c r="J4987">
        <v>0.06</v>
      </c>
      <c r="K4987">
        <v>67.072199999999995</v>
      </c>
      <c r="L4987">
        <v>2.79</v>
      </c>
      <c r="M4987" s="2" t="s">
        <v>26</v>
      </c>
      <c r="N4987" s="2" t="s">
        <v>2179</v>
      </c>
      <c r="O4987">
        <v>2</v>
      </c>
    </row>
    <row r="4988" spans="1:15" x14ac:dyDescent="0.3">
      <c r="A4988">
        <v>1702</v>
      </c>
      <c r="B4988" s="2" t="s">
        <v>174</v>
      </c>
      <c r="C4988" s="2" t="s">
        <v>2176</v>
      </c>
      <c r="D4988" s="3">
        <v>42495</v>
      </c>
      <c r="E4988" s="3">
        <v>42496</v>
      </c>
      <c r="F4988" s="2" t="s">
        <v>21</v>
      </c>
      <c r="G4988" s="2" t="s">
        <v>1987</v>
      </c>
      <c r="H4988">
        <v>23</v>
      </c>
      <c r="I4988">
        <v>2.84</v>
      </c>
      <c r="J4988">
        <v>0.06</v>
      </c>
      <c r="K4988">
        <v>3.9192</v>
      </c>
      <c r="L4988">
        <v>0.93</v>
      </c>
      <c r="M4988" s="2" t="s">
        <v>26</v>
      </c>
      <c r="N4988" s="2" t="s">
        <v>2182</v>
      </c>
      <c r="O4988">
        <v>1</v>
      </c>
    </row>
    <row r="4989" spans="1:15" x14ac:dyDescent="0.3">
      <c r="A4989">
        <v>58407</v>
      </c>
      <c r="B4989" s="2" t="s">
        <v>885</v>
      </c>
      <c r="C4989" s="2" t="s">
        <v>2176</v>
      </c>
      <c r="D4989" s="3">
        <v>42495</v>
      </c>
      <c r="E4989" s="3">
        <v>42498</v>
      </c>
      <c r="F4989" s="2" t="s">
        <v>21</v>
      </c>
      <c r="G4989" s="2" t="s">
        <v>1824</v>
      </c>
      <c r="H4989">
        <v>29</v>
      </c>
      <c r="I4989">
        <v>55.48</v>
      </c>
      <c r="J4989">
        <v>0.02</v>
      </c>
      <c r="K4989">
        <v>32.178400000000003</v>
      </c>
      <c r="L4989">
        <v>14.3</v>
      </c>
      <c r="M4989" s="2" t="s">
        <v>26</v>
      </c>
      <c r="N4989" s="2" t="s">
        <v>2179</v>
      </c>
      <c r="O4989">
        <v>3</v>
      </c>
    </row>
    <row r="4990" spans="1:15" x14ac:dyDescent="0.3">
      <c r="A4990">
        <v>41857</v>
      </c>
      <c r="B4990" s="2" t="s">
        <v>1073</v>
      </c>
      <c r="C4990" s="2" t="s">
        <v>2181</v>
      </c>
      <c r="D4990" s="3">
        <v>42495</v>
      </c>
      <c r="E4990" s="3">
        <v>42500</v>
      </c>
      <c r="F4990" s="2" t="s">
        <v>27</v>
      </c>
      <c r="G4990" s="2" t="s">
        <v>902</v>
      </c>
      <c r="H4990">
        <v>45</v>
      </c>
      <c r="I4990">
        <v>9.65</v>
      </c>
      <c r="J4990">
        <v>0.04</v>
      </c>
      <c r="K4990">
        <v>17.37</v>
      </c>
      <c r="L4990">
        <v>6.22</v>
      </c>
      <c r="M4990" s="2" t="s">
        <v>20</v>
      </c>
      <c r="N4990" s="2" t="s">
        <v>2179</v>
      </c>
      <c r="O4990">
        <v>5</v>
      </c>
    </row>
    <row r="4991" spans="1:15" x14ac:dyDescent="0.3">
      <c r="A4991">
        <v>14883</v>
      </c>
      <c r="B4991" s="2" t="s">
        <v>817</v>
      </c>
      <c r="C4991" s="2" t="s">
        <v>2178</v>
      </c>
      <c r="D4991" s="3">
        <v>42495</v>
      </c>
      <c r="E4991" s="3">
        <v>42500</v>
      </c>
      <c r="F4991" s="2" t="s">
        <v>27</v>
      </c>
      <c r="G4991" s="2" t="s">
        <v>173</v>
      </c>
      <c r="H4991">
        <v>38</v>
      </c>
      <c r="I4991">
        <v>25.98</v>
      </c>
      <c r="J4991">
        <v>7.0000000000000007E-2</v>
      </c>
      <c r="K4991">
        <v>69.106800000000007</v>
      </c>
      <c r="L4991">
        <v>14.36</v>
      </c>
      <c r="M4991" s="2" t="s">
        <v>13</v>
      </c>
      <c r="N4991" s="2" t="s">
        <v>2180</v>
      </c>
      <c r="O4991">
        <v>5</v>
      </c>
    </row>
    <row r="4992" spans="1:15" x14ac:dyDescent="0.3">
      <c r="A4992">
        <v>14883</v>
      </c>
      <c r="B4992" s="2" t="s">
        <v>817</v>
      </c>
      <c r="C4992" s="2" t="s">
        <v>2181</v>
      </c>
      <c r="D4992" s="3">
        <v>42495</v>
      </c>
      <c r="E4992" s="3">
        <v>42504</v>
      </c>
      <c r="F4992" s="2" t="s">
        <v>27</v>
      </c>
      <c r="G4992" s="2" t="s">
        <v>770</v>
      </c>
      <c r="H4992">
        <v>47</v>
      </c>
      <c r="I4992">
        <v>125.99</v>
      </c>
      <c r="J4992">
        <v>0.03</v>
      </c>
      <c r="K4992">
        <v>177.64590000000001</v>
      </c>
      <c r="L4992">
        <v>2.5</v>
      </c>
      <c r="M4992" s="2" t="s">
        <v>26</v>
      </c>
      <c r="N4992" s="2" t="s">
        <v>2179</v>
      </c>
      <c r="O4992">
        <v>9</v>
      </c>
    </row>
    <row r="4993" spans="1:15" x14ac:dyDescent="0.3">
      <c r="A4993">
        <v>34791</v>
      </c>
      <c r="B4993" s="2" t="s">
        <v>1109</v>
      </c>
      <c r="C4993" s="2" t="s">
        <v>2181</v>
      </c>
      <c r="D4993" s="3">
        <v>42496</v>
      </c>
      <c r="E4993" s="3">
        <v>42498</v>
      </c>
      <c r="F4993" s="2" t="s">
        <v>32</v>
      </c>
      <c r="G4993" s="2" t="s">
        <v>1010</v>
      </c>
      <c r="H4993">
        <v>37</v>
      </c>
      <c r="I4993">
        <v>7.59</v>
      </c>
      <c r="J4993">
        <v>0.03</v>
      </c>
      <c r="K4993">
        <v>8.4248999999999992</v>
      </c>
      <c r="L4993">
        <v>4</v>
      </c>
      <c r="M4993" s="2" t="s">
        <v>26</v>
      </c>
      <c r="N4993" s="2" t="s">
        <v>2182</v>
      </c>
      <c r="O4993">
        <v>2</v>
      </c>
    </row>
    <row r="4994" spans="1:15" x14ac:dyDescent="0.3">
      <c r="A4994">
        <v>34791</v>
      </c>
      <c r="B4994" s="2" t="s">
        <v>1109</v>
      </c>
      <c r="C4994" s="2" t="s">
        <v>2176</v>
      </c>
      <c r="D4994" s="3">
        <v>42496</v>
      </c>
      <c r="E4994" s="3">
        <v>42496</v>
      </c>
      <c r="F4994" s="2" t="s">
        <v>32</v>
      </c>
      <c r="G4994" s="2" t="s">
        <v>1736</v>
      </c>
      <c r="H4994">
        <v>9</v>
      </c>
      <c r="I4994">
        <v>104.85</v>
      </c>
      <c r="J4994">
        <v>0.01</v>
      </c>
      <c r="K4994">
        <v>9.4365000000000006</v>
      </c>
      <c r="L4994">
        <v>19.989999999999998</v>
      </c>
      <c r="M4994" s="2" t="s">
        <v>26</v>
      </c>
      <c r="N4994" s="2" t="s">
        <v>2179</v>
      </c>
      <c r="O4994">
        <v>0</v>
      </c>
    </row>
    <row r="4995" spans="1:15" x14ac:dyDescent="0.3">
      <c r="A4995">
        <v>24679</v>
      </c>
      <c r="B4995" s="2" t="s">
        <v>813</v>
      </c>
      <c r="C4995" s="2" t="s">
        <v>2176</v>
      </c>
      <c r="D4995" s="3">
        <v>42496</v>
      </c>
      <c r="E4995" s="3">
        <v>42497</v>
      </c>
      <c r="F4995" s="2" t="s">
        <v>37</v>
      </c>
      <c r="G4995" s="2" t="s">
        <v>338</v>
      </c>
      <c r="H4995">
        <v>7</v>
      </c>
      <c r="I4995">
        <v>4.7699999999999996</v>
      </c>
      <c r="J4995">
        <v>0.09</v>
      </c>
      <c r="K4995">
        <v>3.0051000000000001</v>
      </c>
      <c r="L4995">
        <v>2.39</v>
      </c>
      <c r="M4995" s="2" t="s">
        <v>26</v>
      </c>
      <c r="N4995" s="2" t="s">
        <v>2185</v>
      </c>
      <c r="O4995">
        <v>1</v>
      </c>
    </row>
    <row r="4996" spans="1:15" x14ac:dyDescent="0.3">
      <c r="A4996">
        <v>31876</v>
      </c>
      <c r="B4996" s="2" t="s">
        <v>321</v>
      </c>
      <c r="C4996" s="2" t="s">
        <v>2176</v>
      </c>
      <c r="D4996" s="3">
        <v>42496</v>
      </c>
      <c r="E4996" s="3">
        <v>42497</v>
      </c>
      <c r="F4996" s="2" t="s">
        <v>21</v>
      </c>
      <c r="G4996" s="2" t="s">
        <v>2111</v>
      </c>
      <c r="H4996">
        <v>8</v>
      </c>
      <c r="I4996">
        <v>95.99</v>
      </c>
      <c r="J4996">
        <v>0.08</v>
      </c>
      <c r="K4996">
        <v>61.433599999999998</v>
      </c>
      <c r="L4996">
        <v>35</v>
      </c>
      <c r="M4996" s="2" t="s">
        <v>26</v>
      </c>
      <c r="N4996" s="2" t="s">
        <v>2177</v>
      </c>
      <c r="O4996">
        <v>1</v>
      </c>
    </row>
    <row r="4997" spans="1:15" x14ac:dyDescent="0.3">
      <c r="A4997">
        <v>55520</v>
      </c>
      <c r="B4997" s="2" t="s">
        <v>501</v>
      </c>
      <c r="C4997" s="2" t="s">
        <v>2176</v>
      </c>
      <c r="D4997" s="3">
        <v>42496</v>
      </c>
      <c r="E4997" s="3">
        <v>42497</v>
      </c>
      <c r="F4997" s="2" t="s">
        <v>14</v>
      </c>
      <c r="G4997" s="2" t="s">
        <v>604</v>
      </c>
      <c r="H4997">
        <v>43</v>
      </c>
      <c r="I4997">
        <v>11.99</v>
      </c>
      <c r="J4997">
        <v>0.08</v>
      </c>
      <c r="K4997">
        <v>41.245600000000003</v>
      </c>
      <c r="L4997">
        <v>5.99</v>
      </c>
      <c r="M4997" s="2" t="s">
        <v>20</v>
      </c>
      <c r="N4997" s="2" t="s">
        <v>2184</v>
      </c>
      <c r="O4997">
        <v>1</v>
      </c>
    </row>
    <row r="4998" spans="1:15" x14ac:dyDescent="0.3">
      <c r="A4998">
        <v>43686</v>
      </c>
      <c r="B4998" s="2" t="s">
        <v>1629</v>
      </c>
      <c r="C4998" s="2" t="s">
        <v>2176</v>
      </c>
      <c r="D4998" s="3">
        <v>42496</v>
      </c>
      <c r="E4998" s="3">
        <v>42497</v>
      </c>
      <c r="F4998" s="2" t="s">
        <v>32</v>
      </c>
      <c r="G4998" s="2" t="s">
        <v>396</v>
      </c>
      <c r="H4998">
        <v>16</v>
      </c>
      <c r="I4998">
        <v>83.1</v>
      </c>
      <c r="J4998">
        <v>0.05</v>
      </c>
      <c r="K4998">
        <v>66.48</v>
      </c>
      <c r="L4998">
        <v>6.13</v>
      </c>
      <c r="M4998" s="2" t="s">
        <v>26</v>
      </c>
      <c r="N4998" s="2" t="s">
        <v>2179</v>
      </c>
      <c r="O4998">
        <v>1</v>
      </c>
    </row>
    <row r="4999" spans="1:15" x14ac:dyDescent="0.3">
      <c r="A4999">
        <v>28035</v>
      </c>
      <c r="B4999" s="2" t="s">
        <v>577</v>
      </c>
      <c r="C4999" s="2" t="s">
        <v>2181</v>
      </c>
      <c r="D4999" s="3">
        <v>42497</v>
      </c>
      <c r="E4999" s="3">
        <v>42499</v>
      </c>
      <c r="F4999" s="2" t="s">
        <v>37</v>
      </c>
      <c r="G4999" s="2" t="s">
        <v>1494</v>
      </c>
      <c r="H4999">
        <v>19</v>
      </c>
      <c r="I4999">
        <v>18.989999999999998</v>
      </c>
      <c r="J4999">
        <v>0.03</v>
      </c>
      <c r="K4999">
        <v>10.824299999999999</v>
      </c>
      <c r="L4999">
        <v>5.23</v>
      </c>
      <c r="M4999" s="2" t="s">
        <v>26</v>
      </c>
      <c r="N4999" s="2" t="s">
        <v>2179</v>
      </c>
      <c r="O4999">
        <v>2</v>
      </c>
    </row>
    <row r="5000" spans="1:15" x14ac:dyDescent="0.3">
      <c r="A5000">
        <v>55616</v>
      </c>
      <c r="B5000" s="2" t="s">
        <v>905</v>
      </c>
      <c r="C5000" s="2" t="s">
        <v>2181</v>
      </c>
      <c r="D5000" s="3">
        <v>42497</v>
      </c>
      <c r="E5000" s="3">
        <v>42498</v>
      </c>
      <c r="F5000" s="2" t="s">
        <v>21</v>
      </c>
      <c r="G5000" s="2" t="s">
        <v>310</v>
      </c>
      <c r="H5000">
        <v>29</v>
      </c>
      <c r="I5000">
        <v>5.98</v>
      </c>
      <c r="J5000">
        <v>0</v>
      </c>
      <c r="K5000">
        <v>0</v>
      </c>
      <c r="L5000">
        <v>4.38</v>
      </c>
      <c r="M5000" s="2" t="s">
        <v>26</v>
      </c>
      <c r="N5000" s="2" t="s">
        <v>2185</v>
      </c>
      <c r="O5000">
        <v>1</v>
      </c>
    </row>
    <row r="5001" spans="1:15" x14ac:dyDescent="0.3">
      <c r="A5001">
        <v>55616</v>
      </c>
      <c r="B5001" s="2" t="s">
        <v>905</v>
      </c>
      <c r="C5001" s="2" t="s">
        <v>2176</v>
      </c>
      <c r="D5001" s="3">
        <v>42497</v>
      </c>
      <c r="E5001" s="3">
        <v>42498</v>
      </c>
      <c r="F5001" s="2" t="s">
        <v>21</v>
      </c>
      <c r="G5001" s="2" t="s">
        <v>724</v>
      </c>
      <c r="H5001">
        <v>24</v>
      </c>
      <c r="I5001">
        <v>20.99</v>
      </c>
      <c r="J5001">
        <v>0.02</v>
      </c>
      <c r="K5001">
        <v>10.075200000000001</v>
      </c>
      <c r="L5001">
        <v>1.25</v>
      </c>
      <c r="M5001" s="2" t="s">
        <v>26</v>
      </c>
      <c r="N5001" s="2" t="s">
        <v>2185</v>
      </c>
      <c r="O5001">
        <v>1</v>
      </c>
    </row>
    <row r="5002" spans="1:15" x14ac:dyDescent="0.3">
      <c r="A5002">
        <v>35841</v>
      </c>
      <c r="B5002" s="2" t="s">
        <v>1115</v>
      </c>
      <c r="C5002" s="2" t="s">
        <v>2178</v>
      </c>
      <c r="D5002" s="3">
        <v>42497</v>
      </c>
      <c r="E5002" s="3">
        <v>42498</v>
      </c>
      <c r="F5002" s="2" t="s">
        <v>32</v>
      </c>
      <c r="G5002" s="2" t="s">
        <v>1570</v>
      </c>
      <c r="H5002">
        <v>23</v>
      </c>
      <c r="I5002">
        <v>9.9</v>
      </c>
      <c r="J5002">
        <v>0.06</v>
      </c>
      <c r="K5002">
        <v>13.662000000000001</v>
      </c>
      <c r="L5002">
        <v>1.39</v>
      </c>
      <c r="M5002" s="2" t="s">
        <v>26</v>
      </c>
      <c r="N5002" s="2" t="s">
        <v>2179</v>
      </c>
      <c r="O5002">
        <v>1</v>
      </c>
    </row>
    <row r="5003" spans="1:15" x14ac:dyDescent="0.3">
      <c r="A5003">
        <v>35841</v>
      </c>
      <c r="B5003" s="2" t="s">
        <v>1115</v>
      </c>
      <c r="C5003" s="2" t="s">
        <v>2176</v>
      </c>
      <c r="D5003" s="3">
        <v>42497</v>
      </c>
      <c r="E5003" s="3">
        <v>42498</v>
      </c>
      <c r="F5003" s="2" t="s">
        <v>32</v>
      </c>
      <c r="G5003" s="2" t="s">
        <v>798</v>
      </c>
      <c r="H5003">
        <v>48</v>
      </c>
      <c r="I5003">
        <v>125.99</v>
      </c>
      <c r="J5003">
        <v>7.0000000000000007E-2</v>
      </c>
      <c r="K5003">
        <v>423.32639999999998</v>
      </c>
      <c r="L5003">
        <v>8.08</v>
      </c>
      <c r="M5003" s="2" t="s">
        <v>26</v>
      </c>
      <c r="N5003" s="2" t="s">
        <v>2179</v>
      </c>
      <c r="O5003">
        <v>1</v>
      </c>
    </row>
    <row r="5004" spans="1:15" x14ac:dyDescent="0.3">
      <c r="A5004">
        <v>14242</v>
      </c>
      <c r="B5004" s="2" t="s">
        <v>559</v>
      </c>
      <c r="C5004" s="2" t="s">
        <v>2176</v>
      </c>
      <c r="D5004" s="3">
        <v>42497</v>
      </c>
      <c r="E5004" s="3">
        <v>42499</v>
      </c>
      <c r="F5004" s="2" t="s">
        <v>21</v>
      </c>
      <c r="G5004" s="2" t="s">
        <v>2149</v>
      </c>
      <c r="H5004">
        <v>35</v>
      </c>
      <c r="I5004">
        <v>30.73</v>
      </c>
      <c r="J5004">
        <v>0.03</v>
      </c>
      <c r="K5004">
        <v>32.266500000000001</v>
      </c>
      <c r="L5004">
        <v>4</v>
      </c>
      <c r="M5004" s="2" t="s">
        <v>26</v>
      </c>
      <c r="N5004" s="2" t="s">
        <v>2179</v>
      </c>
      <c r="O5004">
        <v>2</v>
      </c>
    </row>
    <row r="5005" spans="1:15" x14ac:dyDescent="0.3">
      <c r="A5005">
        <v>16128</v>
      </c>
      <c r="B5005" s="2" t="s">
        <v>1159</v>
      </c>
      <c r="C5005" s="2" t="s">
        <v>2178</v>
      </c>
      <c r="D5005" s="3">
        <v>42497</v>
      </c>
      <c r="E5005" s="3">
        <v>42497</v>
      </c>
      <c r="F5005" s="2" t="s">
        <v>21</v>
      </c>
      <c r="G5005" s="2" t="s">
        <v>986</v>
      </c>
      <c r="H5005">
        <v>46</v>
      </c>
      <c r="I5005">
        <v>63.94</v>
      </c>
      <c r="J5005">
        <v>7.0000000000000007E-2</v>
      </c>
      <c r="K5005">
        <v>205.88679999999999</v>
      </c>
      <c r="L5005">
        <v>14.48</v>
      </c>
      <c r="M5005" s="2" t="s">
        <v>26</v>
      </c>
      <c r="N5005" s="2" t="s">
        <v>2179</v>
      </c>
      <c r="O5005">
        <v>0</v>
      </c>
    </row>
    <row r="5006" spans="1:15" x14ac:dyDescent="0.3">
      <c r="A5006">
        <v>34434</v>
      </c>
      <c r="B5006" s="2" t="s">
        <v>216</v>
      </c>
      <c r="C5006" s="2" t="s">
        <v>2181</v>
      </c>
      <c r="D5006" s="3">
        <v>42498</v>
      </c>
      <c r="E5006" s="3">
        <v>42499</v>
      </c>
      <c r="F5006" s="2" t="s">
        <v>37</v>
      </c>
      <c r="G5006" s="2" t="s">
        <v>1540</v>
      </c>
      <c r="H5006">
        <v>16</v>
      </c>
      <c r="I5006">
        <v>1.8</v>
      </c>
      <c r="J5006">
        <v>0.08</v>
      </c>
      <c r="K5006">
        <v>2.3039999999999998</v>
      </c>
      <c r="L5006">
        <v>4.79</v>
      </c>
      <c r="M5006" s="2" t="s">
        <v>26</v>
      </c>
      <c r="N5006" s="2" t="s">
        <v>2179</v>
      </c>
      <c r="O5006">
        <v>1</v>
      </c>
    </row>
    <row r="5007" spans="1:15" x14ac:dyDescent="0.3">
      <c r="A5007">
        <v>34434</v>
      </c>
      <c r="B5007" s="2" t="s">
        <v>216</v>
      </c>
      <c r="C5007" s="2" t="s">
        <v>2176</v>
      </c>
      <c r="D5007" s="3">
        <v>42498</v>
      </c>
      <c r="E5007" s="3">
        <v>42500</v>
      </c>
      <c r="F5007" s="2" t="s">
        <v>37</v>
      </c>
      <c r="G5007" s="2" t="s">
        <v>1698</v>
      </c>
      <c r="H5007">
        <v>23</v>
      </c>
      <c r="I5007">
        <v>4.9800000000000004</v>
      </c>
      <c r="J5007">
        <v>0.04</v>
      </c>
      <c r="K5007">
        <v>4.5815999999999999</v>
      </c>
      <c r="L5007">
        <v>0.49</v>
      </c>
      <c r="M5007" s="2" t="s">
        <v>26</v>
      </c>
      <c r="N5007" s="2" t="s">
        <v>2179</v>
      </c>
      <c r="O5007">
        <v>2</v>
      </c>
    </row>
    <row r="5008" spans="1:15" x14ac:dyDescent="0.3">
      <c r="A5008">
        <v>13730</v>
      </c>
      <c r="B5008" s="2" t="s">
        <v>303</v>
      </c>
      <c r="C5008" s="2" t="s">
        <v>2178</v>
      </c>
      <c r="D5008" s="3">
        <v>42498</v>
      </c>
      <c r="E5008" s="3">
        <v>42500</v>
      </c>
      <c r="F5008" s="2" t="s">
        <v>21</v>
      </c>
      <c r="G5008" s="2" t="s">
        <v>1084</v>
      </c>
      <c r="H5008">
        <v>26</v>
      </c>
      <c r="I5008">
        <v>146.34</v>
      </c>
      <c r="J5008">
        <v>7.0000000000000007E-2</v>
      </c>
      <c r="K5008">
        <v>266.33879999999999</v>
      </c>
      <c r="L5008">
        <v>43.75</v>
      </c>
      <c r="M5008" s="2" t="s">
        <v>13</v>
      </c>
      <c r="N5008" s="2" t="s">
        <v>2183</v>
      </c>
      <c r="O5008">
        <v>2</v>
      </c>
    </row>
    <row r="5009" spans="1:15" x14ac:dyDescent="0.3">
      <c r="A5009">
        <v>8288</v>
      </c>
      <c r="B5009" s="2" t="s">
        <v>1079</v>
      </c>
      <c r="C5009" s="2" t="s">
        <v>2176</v>
      </c>
      <c r="D5009" s="3">
        <v>42498</v>
      </c>
      <c r="E5009" s="3">
        <v>42499</v>
      </c>
      <c r="F5009" s="2" t="s">
        <v>14</v>
      </c>
      <c r="G5009" s="2" t="s">
        <v>1442</v>
      </c>
      <c r="H5009">
        <v>22</v>
      </c>
      <c r="I5009">
        <v>59.78</v>
      </c>
      <c r="J5009">
        <v>0.02</v>
      </c>
      <c r="K5009">
        <v>26.3032</v>
      </c>
      <c r="L5009">
        <v>10.29</v>
      </c>
      <c r="M5009" s="2" t="s">
        <v>26</v>
      </c>
      <c r="N5009" s="2" t="s">
        <v>2179</v>
      </c>
      <c r="O5009">
        <v>1</v>
      </c>
    </row>
    <row r="5010" spans="1:15" x14ac:dyDescent="0.3">
      <c r="A5010">
        <v>30657</v>
      </c>
      <c r="B5010" s="2" t="s">
        <v>1305</v>
      </c>
      <c r="C5010" s="2" t="s">
        <v>2178</v>
      </c>
      <c r="D5010" s="3">
        <v>42499</v>
      </c>
      <c r="E5010" s="3">
        <v>42500</v>
      </c>
      <c r="F5010" s="2" t="s">
        <v>21</v>
      </c>
      <c r="G5010" s="2" t="s">
        <v>2153</v>
      </c>
      <c r="H5010">
        <v>6</v>
      </c>
      <c r="I5010">
        <v>43.22</v>
      </c>
      <c r="J5010">
        <v>0.06</v>
      </c>
      <c r="K5010">
        <v>15.559200000000001</v>
      </c>
      <c r="L5010">
        <v>16.71</v>
      </c>
      <c r="M5010" s="2" t="s">
        <v>20</v>
      </c>
      <c r="N5010" s="2" t="s">
        <v>2179</v>
      </c>
      <c r="O5010">
        <v>1</v>
      </c>
    </row>
    <row r="5011" spans="1:15" x14ac:dyDescent="0.3">
      <c r="A5011">
        <v>30657</v>
      </c>
      <c r="B5011" s="2" t="s">
        <v>1305</v>
      </c>
      <c r="C5011" s="2" t="s">
        <v>2176</v>
      </c>
      <c r="D5011" s="3">
        <v>42499</v>
      </c>
      <c r="E5011" s="3">
        <v>42501</v>
      </c>
      <c r="F5011" s="2" t="s">
        <v>21</v>
      </c>
      <c r="G5011" s="2" t="s">
        <v>446</v>
      </c>
      <c r="H5011">
        <v>8</v>
      </c>
      <c r="I5011">
        <v>22.24</v>
      </c>
      <c r="J5011">
        <v>0.01</v>
      </c>
      <c r="K5011">
        <v>1.7791999999999999</v>
      </c>
      <c r="L5011">
        <v>1.99</v>
      </c>
      <c r="M5011" s="2" t="s">
        <v>26</v>
      </c>
      <c r="N5011" s="2" t="s">
        <v>2185</v>
      </c>
      <c r="O5011">
        <v>2</v>
      </c>
    </row>
    <row r="5012" spans="1:15" x14ac:dyDescent="0.3">
      <c r="A5012">
        <v>12322</v>
      </c>
      <c r="B5012" s="2" t="s">
        <v>827</v>
      </c>
      <c r="C5012" s="2" t="s">
        <v>2176</v>
      </c>
      <c r="D5012" s="3">
        <v>42500</v>
      </c>
      <c r="E5012" s="3">
        <v>42502</v>
      </c>
      <c r="F5012" s="2" t="s">
        <v>14</v>
      </c>
      <c r="G5012" s="2" t="s">
        <v>722</v>
      </c>
      <c r="H5012">
        <v>36</v>
      </c>
      <c r="I5012">
        <v>92.23</v>
      </c>
      <c r="J5012">
        <v>0.03</v>
      </c>
      <c r="K5012">
        <v>99.608400000000003</v>
      </c>
      <c r="L5012">
        <v>39.61</v>
      </c>
      <c r="M5012" s="2" t="s">
        <v>20</v>
      </c>
      <c r="N5012" s="2" t="s">
        <v>2184</v>
      </c>
      <c r="O5012">
        <v>2</v>
      </c>
    </row>
    <row r="5013" spans="1:15" x14ac:dyDescent="0.3">
      <c r="A5013">
        <v>53127</v>
      </c>
      <c r="B5013" s="2" t="s">
        <v>1639</v>
      </c>
      <c r="C5013" s="2" t="s">
        <v>2178</v>
      </c>
      <c r="D5013" s="3">
        <v>42500</v>
      </c>
      <c r="E5013" s="3">
        <v>42501</v>
      </c>
      <c r="F5013" s="2" t="s">
        <v>21</v>
      </c>
      <c r="G5013" s="2" t="s">
        <v>1528</v>
      </c>
      <c r="H5013">
        <v>50</v>
      </c>
      <c r="I5013">
        <v>37.700000000000003</v>
      </c>
      <c r="J5013">
        <v>7.0000000000000007E-2</v>
      </c>
      <c r="K5013">
        <v>131.94999999999999</v>
      </c>
      <c r="L5013">
        <v>2.99</v>
      </c>
      <c r="M5013" s="2" t="s">
        <v>26</v>
      </c>
      <c r="N5013" s="2" t="s">
        <v>2179</v>
      </c>
      <c r="O5013">
        <v>1</v>
      </c>
    </row>
    <row r="5014" spans="1:15" x14ac:dyDescent="0.3">
      <c r="A5014">
        <v>53127</v>
      </c>
      <c r="B5014" s="2" t="s">
        <v>1639</v>
      </c>
      <c r="C5014" s="2" t="s">
        <v>2176</v>
      </c>
      <c r="D5014" s="3">
        <v>42500</v>
      </c>
      <c r="E5014" s="3">
        <v>42502</v>
      </c>
      <c r="F5014" s="2" t="s">
        <v>21</v>
      </c>
      <c r="G5014" s="2" t="s">
        <v>784</v>
      </c>
      <c r="H5014">
        <v>49</v>
      </c>
      <c r="I5014">
        <v>65.989999999999995</v>
      </c>
      <c r="J5014">
        <v>0.05</v>
      </c>
      <c r="K5014">
        <v>161.6755</v>
      </c>
      <c r="L5014">
        <v>19.989999999999998</v>
      </c>
      <c r="M5014" s="2" t="s">
        <v>26</v>
      </c>
      <c r="N5014" s="2" t="s">
        <v>2179</v>
      </c>
      <c r="O5014">
        <v>2</v>
      </c>
    </row>
    <row r="5015" spans="1:15" x14ac:dyDescent="0.3">
      <c r="A5015">
        <v>8064</v>
      </c>
      <c r="B5015" s="2" t="s">
        <v>699</v>
      </c>
      <c r="C5015" s="2" t="s">
        <v>2181</v>
      </c>
      <c r="D5015" s="3">
        <v>42501</v>
      </c>
      <c r="E5015" s="3">
        <v>42502</v>
      </c>
      <c r="F5015" s="2" t="s">
        <v>21</v>
      </c>
      <c r="G5015" s="2" t="s">
        <v>189</v>
      </c>
      <c r="H5015">
        <v>44</v>
      </c>
      <c r="I5015">
        <v>243.98</v>
      </c>
      <c r="J5015">
        <v>7.0000000000000007E-2</v>
      </c>
      <c r="K5015">
        <v>751.45839999999998</v>
      </c>
      <c r="L5015">
        <v>62.94</v>
      </c>
      <c r="M5015" s="2" t="s">
        <v>13</v>
      </c>
      <c r="N5015" s="2" t="s">
        <v>2180</v>
      </c>
      <c r="O5015">
        <v>1</v>
      </c>
    </row>
    <row r="5016" spans="1:15" x14ac:dyDescent="0.3">
      <c r="A5016">
        <v>31973</v>
      </c>
      <c r="B5016" s="2" t="s">
        <v>1367</v>
      </c>
      <c r="C5016" s="2" t="s">
        <v>2176</v>
      </c>
      <c r="D5016" s="3">
        <v>42501</v>
      </c>
      <c r="E5016" s="3">
        <v>42502</v>
      </c>
      <c r="F5016" s="2" t="s">
        <v>37</v>
      </c>
      <c r="G5016" s="2" t="s">
        <v>250</v>
      </c>
      <c r="H5016">
        <v>15</v>
      </c>
      <c r="I5016">
        <v>26.64</v>
      </c>
      <c r="J5016">
        <v>0.03</v>
      </c>
      <c r="K5016">
        <v>11.988</v>
      </c>
      <c r="L5016">
        <v>5.3</v>
      </c>
      <c r="M5016" s="2" t="s">
        <v>26</v>
      </c>
      <c r="N5016" s="2" t="s">
        <v>2184</v>
      </c>
      <c r="O5016">
        <v>1</v>
      </c>
    </row>
    <row r="5017" spans="1:15" x14ac:dyDescent="0.3">
      <c r="A5017">
        <v>31973</v>
      </c>
      <c r="B5017" s="2" t="s">
        <v>1367</v>
      </c>
      <c r="C5017" s="2" t="s">
        <v>2176</v>
      </c>
      <c r="D5017" s="3">
        <v>42501</v>
      </c>
      <c r="E5017" s="3">
        <v>42503</v>
      </c>
      <c r="F5017" s="2" t="s">
        <v>37</v>
      </c>
      <c r="G5017" s="2" t="s">
        <v>1717</v>
      </c>
      <c r="H5017">
        <v>16</v>
      </c>
      <c r="I5017">
        <v>7.28</v>
      </c>
      <c r="J5017">
        <v>7.0000000000000007E-2</v>
      </c>
      <c r="K5017">
        <v>8.1536000000000008</v>
      </c>
      <c r="L5017">
        <v>11.15</v>
      </c>
      <c r="M5017" s="2" t="s">
        <v>26</v>
      </c>
      <c r="N5017" s="2" t="s">
        <v>2179</v>
      </c>
      <c r="O5017">
        <v>2</v>
      </c>
    </row>
    <row r="5018" spans="1:15" x14ac:dyDescent="0.3">
      <c r="A5018">
        <v>10662</v>
      </c>
      <c r="B5018" s="2" t="s">
        <v>17</v>
      </c>
      <c r="C5018" s="2" t="s">
        <v>2181</v>
      </c>
      <c r="D5018" s="3">
        <v>42501</v>
      </c>
      <c r="E5018" s="3">
        <v>42510</v>
      </c>
      <c r="F5018" s="2" t="s">
        <v>27</v>
      </c>
      <c r="G5018" s="2" t="s">
        <v>1815</v>
      </c>
      <c r="H5018">
        <v>45</v>
      </c>
      <c r="I5018">
        <v>6.48</v>
      </c>
      <c r="J5018">
        <v>0.08</v>
      </c>
      <c r="K5018">
        <v>23.327999999999999</v>
      </c>
      <c r="L5018">
        <v>6.81</v>
      </c>
      <c r="M5018" s="2" t="s">
        <v>26</v>
      </c>
      <c r="N5018" s="2" t="s">
        <v>2179</v>
      </c>
      <c r="O5018">
        <v>9</v>
      </c>
    </row>
    <row r="5019" spans="1:15" x14ac:dyDescent="0.3">
      <c r="A5019">
        <v>43397</v>
      </c>
      <c r="B5019" s="2" t="s">
        <v>485</v>
      </c>
      <c r="C5019" s="2" t="s">
        <v>2176</v>
      </c>
      <c r="D5019" s="3">
        <v>42501</v>
      </c>
      <c r="E5019" s="3">
        <v>42502</v>
      </c>
      <c r="F5019" s="2" t="s">
        <v>14</v>
      </c>
      <c r="G5019" s="2" t="s">
        <v>171</v>
      </c>
      <c r="H5019">
        <v>35</v>
      </c>
      <c r="I5019">
        <v>60.89</v>
      </c>
      <c r="J5019">
        <v>0.08</v>
      </c>
      <c r="K5019">
        <v>170.49199999999999</v>
      </c>
      <c r="L5019">
        <v>32.409999999999997</v>
      </c>
      <c r="M5019" s="2" t="s">
        <v>13</v>
      </c>
      <c r="N5019" s="2" t="s">
        <v>2180</v>
      </c>
      <c r="O5019">
        <v>1</v>
      </c>
    </row>
    <row r="5020" spans="1:15" x14ac:dyDescent="0.3">
      <c r="A5020">
        <v>48486</v>
      </c>
      <c r="B5020" s="2" t="s">
        <v>679</v>
      </c>
      <c r="C5020" s="2" t="s">
        <v>2181</v>
      </c>
      <c r="D5020" s="3">
        <v>42501</v>
      </c>
      <c r="E5020" s="3">
        <v>42503</v>
      </c>
      <c r="F5020" s="2" t="s">
        <v>21</v>
      </c>
      <c r="G5020" s="2" t="s">
        <v>1884</v>
      </c>
      <c r="H5020">
        <v>42</v>
      </c>
      <c r="I5020">
        <v>6.48</v>
      </c>
      <c r="J5020">
        <v>7.0000000000000007E-2</v>
      </c>
      <c r="K5020">
        <v>19.051200000000001</v>
      </c>
      <c r="L5020">
        <v>7.91</v>
      </c>
      <c r="M5020" s="2" t="s">
        <v>26</v>
      </c>
      <c r="N5020" s="2" t="s">
        <v>2179</v>
      </c>
      <c r="O5020">
        <v>2</v>
      </c>
    </row>
    <row r="5021" spans="1:15" x14ac:dyDescent="0.3">
      <c r="A5021">
        <v>40327</v>
      </c>
      <c r="B5021" s="2" t="s">
        <v>637</v>
      </c>
      <c r="C5021" s="2" t="s">
        <v>2178</v>
      </c>
      <c r="D5021" s="3">
        <v>42502</v>
      </c>
      <c r="E5021" s="3">
        <v>42504</v>
      </c>
      <c r="F5021" s="2" t="s">
        <v>32</v>
      </c>
      <c r="G5021" s="2" t="s">
        <v>1582</v>
      </c>
      <c r="H5021">
        <v>42</v>
      </c>
      <c r="I5021">
        <v>3.69</v>
      </c>
      <c r="J5021">
        <v>0.06</v>
      </c>
      <c r="K5021">
        <v>9.2988</v>
      </c>
      <c r="L5021">
        <v>2.5</v>
      </c>
      <c r="M5021" s="2" t="s">
        <v>26</v>
      </c>
      <c r="N5021" s="2" t="s">
        <v>2179</v>
      </c>
      <c r="O5021">
        <v>2</v>
      </c>
    </row>
    <row r="5022" spans="1:15" x14ac:dyDescent="0.3">
      <c r="A5022">
        <v>40327</v>
      </c>
      <c r="B5022" s="2" t="s">
        <v>637</v>
      </c>
      <c r="C5022" s="2" t="s">
        <v>2181</v>
      </c>
      <c r="D5022" s="3">
        <v>42502</v>
      </c>
      <c r="E5022" s="3">
        <v>42504</v>
      </c>
      <c r="F5022" s="2" t="s">
        <v>32</v>
      </c>
      <c r="G5022" s="2" t="s">
        <v>1834</v>
      </c>
      <c r="H5022">
        <v>36</v>
      </c>
      <c r="I5022">
        <v>4.28</v>
      </c>
      <c r="J5022">
        <v>0.09</v>
      </c>
      <c r="K5022">
        <v>13.8672</v>
      </c>
      <c r="L5022">
        <v>5.74</v>
      </c>
      <c r="M5022" s="2" t="s">
        <v>26</v>
      </c>
      <c r="N5022" s="2" t="s">
        <v>2179</v>
      </c>
      <c r="O5022">
        <v>2</v>
      </c>
    </row>
    <row r="5023" spans="1:15" x14ac:dyDescent="0.3">
      <c r="A5023">
        <v>34215</v>
      </c>
      <c r="B5023" s="2" t="s">
        <v>349</v>
      </c>
      <c r="C5023" s="2" t="s">
        <v>2178</v>
      </c>
      <c r="D5023" s="3">
        <v>42503</v>
      </c>
      <c r="E5023" s="3">
        <v>42504</v>
      </c>
      <c r="F5023" s="2" t="s">
        <v>21</v>
      </c>
      <c r="G5023" s="2" t="s">
        <v>1534</v>
      </c>
      <c r="H5023">
        <v>6</v>
      </c>
      <c r="I5023">
        <v>5.34</v>
      </c>
      <c r="J5023">
        <v>0.02</v>
      </c>
      <c r="K5023">
        <v>0.64080000000000004</v>
      </c>
      <c r="L5023">
        <v>2.99</v>
      </c>
      <c r="M5023" s="2" t="s">
        <v>26</v>
      </c>
      <c r="N5023" s="2" t="s">
        <v>2179</v>
      </c>
      <c r="O5023">
        <v>1</v>
      </c>
    </row>
    <row r="5024" spans="1:15" x14ac:dyDescent="0.3">
      <c r="A5024">
        <v>39590</v>
      </c>
      <c r="B5024" s="2" t="s">
        <v>819</v>
      </c>
      <c r="C5024" s="2" t="s">
        <v>2178</v>
      </c>
      <c r="D5024" s="3">
        <v>42503</v>
      </c>
      <c r="E5024" s="3">
        <v>42510</v>
      </c>
      <c r="F5024" s="2" t="s">
        <v>27</v>
      </c>
      <c r="G5024" s="2" t="s">
        <v>1742</v>
      </c>
      <c r="H5024">
        <v>9</v>
      </c>
      <c r="I5024">
        <v>7.64</v>
      </c>
      <c r="J5024">
        <v>0</v>
      </c>
      <c r="K5024">
        <v>0</v>
      </c>
      <c r="L5024">
        <v>5.83</v>
      </c>
      <c r="M5024" s="2" t="s">
        <v>20</v>
      </c>
      <c r="N5024" s="2" t="s">
        <v>2182</v>
      </c>
      <c r="O5024">
        <v>7</v>
      </c>
    </row>
    <row r="5025" spans="1:15" x14ac:dyDescent="0.3">
      <c r="A5025">
        <v>965</v>
      </c>
      <c r="B5025" s="2" t="s">
        <v>815</v>
      </c>
      <c r="C5025" s="2" t="s">
        <v>2178</v>
      </c>
      <c r="D5025" s="3">
        <v>42503</v>
      </c>
      <c r="E5025" s="3">
        <v>42510</v>
      </c>
      <c r="F5025" s="2" t="s">
        <v>27</v>
      </c>
      <c r="G5025" s="2" t="s">
        <v>1116</v>
      </c>
      <c r="H5025">
        <v>42</v>
      </c>
      <c r="I5025">
        <v>280.98</v>
      </c>
      <c r="J5025">
        <v>7.0000000000000007E-2</v>
      </c>
      <c r="K5025">
        <v>826.08119999999997</v>
      </c>
      <c r="L5025">
        <v>35.67</v>
      </c>
      <c r="M5025" s="2" t="s">
        <v>13</v>
      </c>
      <c r="N5025" s="2" t="s">
        <v>2183</v>
      </c>
      <c r="O5025">
        <v>7</v>
      </c>
    </row>
    <row r="5026" spans="1:15" x14ac:dyDescent="0.3">
      <c r="A5026">
        <v>9921</v>
      </c>
      <c r="B5026" s="2" t="s">
        <v>128</v>
      </c>
      <c r="C5026" s="2" t="s">
        <v>2176</v>
      </c>
      <c r="D5026" s="3">
        <v>42503</v>
      </c>
      <c r="E5026" s="3">
        <v>42503</v>
      </c>
      <c r="F5026" s="2" t="s">
        <v>27</v>
      </c>
      <c r="G5026" s="2" t="s">
        <v>1566</v>
      </c>
      <c r="H5026">
        <v>23</v>
      </c>
      <c r="I5026">
        <v>15.67</v>
      </c>
      <c r="J5026">
        <v>0.05</v>
      </c>
      <c r="K5026">
        <v>18.020499999999998</v>
      </c>
      <c r="L5026">
        <v>1.39</v>
      </c>
      <c r="M5026" s="2" t="s">
        <v>26</v>
      </c>
      <c r="N5026" s="2" t="s">
        <v>2179</v>
      </c>
      <c r="O5026">
        <v>0</v>
      </c>
    </row>
    <row r="5027" spans="1:15" x14ac:dyDescent="0.3">
      <c r="A5027">
        <v>57444</v>
      </c>
      <c r="B5027" s="2" t="s">
        <v>231</v>
      </c>
      <c r="C5027" s="2" t="s">
        <v>2178</v>
      </c>
      <c r="D5027" s="3">
        <v>42503</v>
      </c>
      <c r="E5027" s="3">
        <v>42504</v>
      </c>
      <c r="F5027" s="2" t="s">
        <v>14</v>
      </c>
      <c r="G5027" s="2" t="s">
        <v>1456</v>
      </c>
      <c r="H5027">
        <v>24</v>
      </c>
      <c r="I5027">
        <v>7.68</v>
      </c>
      <c r="J5027">
        <v>0.09</v>
      </c>
      <c r="K5027">
        <v>16.588799999999999</v>
      </c>
      <c r="L5027">
        <v>6.16</v>
      </c>
      <c r="M5027" s="2" t="s">
        <v>26</v>
      </c>
      <c r="N5027" s="2" t="s">
        <v>2179</v>
      </c>
      <c r="O5027">
        <v>1</v>
      </c>
    </row>
    <row r="5028" spans="1:15" x14ac:dyDescent="0.3">
      <c r="A5028">
        <v>16450</v>
      </c>
      <c r="B5028" s="2" t="s">
        <v>555</v>
      </c>
      <c r="C5028" s="2" t="s">
        <v>2178</v>
      </c>
      <c r="D5028" s="3">
        <v>42504</v>
      </c>
      <c r="E5028" s="3">
        <v>42504</v>
      </c>
      <c r="F5028" s="2" t="s">
        <v>32</v>
      </c>
      <c r="G5028" s="2" t="s">
        <v>1628</v>
      </c>
      <c r="H5028">
        <v>12</v>
      </c>
      <c r="I5028">
        <v>5.98</v>
      </c>
      <c r="J5028">
        <v>0.03</v>
      </c>
      <c r="K5028">
        <v>2.1528</v>
      </c>
      <c r="L5028">
        <v>2.5</v>
      </c>
      <c r="M5028" s="2" t="s">
        <v>26</v>
      </c>
      <c r="N5028" s="2" t="s">
        <v>2179</v>
      </c>
      <c r="O5028">
        <v>0</v>
      </c>
    </row>
    <row r="5029" spans="1:15" x14ac:dyDescent="0.3">
      <c r="A5029">
        <v>26887</v>
      </c>
      <c r="B5029" s="2" t="s">
        <v>29</v>
      </c>
      <c r="C5029" s="2" t="s">
        <v>2178</v>
      </c>
      <c r="D5029" s="3">
        <v>42504</v>
      </c>
      <c r="E5029" s="3">
        <v>42505</v>
      </c>
      <c r="F5029" s="2" t="s">
        <v>14</v>
      </c>
      <c r="G5029" s="2" t="s">
        <v>1184</v>
      </c>
      <c r="H5029">
        <v>38</v>
      </c>
      <c r="I5029">
        <v>42.98</v>
      </c>
      <c r="J5029">
        <v>0.08</v>
      </c>
      <c r="K5029">
        <v>130.6592</v>
      </c>
      <c r="L5029">
        <v>4.62</v>
      </c>
      <c r="M5029" s="2" t="s">
        <v>20</v>
      </c>
      <c r="N5029" s="2" t="s">
        <v>2179</v>
      </c>
      <c r="O5029">
        <v>1</v>
      </c>
    </row>
    <row r="5030" spans="1:15" x14ac:dyDescent="0.3">
      <c r="A5030">
        <v>26887</v>
      </c>
      <c r="B5030" s="2" t="s">
        <v>29</v>
      </c>
      <c r="C5030" s="2" t="s">
        <v>2181</v>
      </c>
      <c r="D5030" s="3">
        <v>42504</v>
      </c>
      <c r="E5030" s="3">
        <v>42504</v>
      </c>
      <c r="F5030" s="2" t="s">
        <v>14</v>
      </c>
      <c r="G5030" s="2" t="s">
        <v>1396</v>
      </c>
      <c r="H5030">
        <v>23</v>
      </c>
      <c r="I5030">
        <v>8.0399999999999991</v>
      </c>
      <c r="J5030">
        <v>7.0000000000000007E-2</v>
      </c>
      <c r="K5030">
        <v>12.9444</v>
      </c>
      <c r="L5030">
        <v>8.94</v>
      </c>
      <c r="M5030" s="2" t="s">
        <v>20</v>
      </c>
      <c r="N5030" s="2" t="s">
        <v>2179</v>
      </c>
      <c r="O5030">
        <v>0</v>
      </c>
    </row>
    <row r="5031" spans="1:15" x14ac:dyDescent="0.3">
      <c r="A5031">
        <v>43267</v>
      </c>
      <c r="B5031" s="2" t="s">
        <v>693</v>
      </c>
      <c r="C5031" s="2" t="s">
        <v>2176</v>
      </c>
      <c r="D5031" s="3">
        <v>42505</v>
      </c>
      <c r="E5031" s="3">
        <v>42507</v>
      </c>
      <c r="F5031" s="2" t="s">
        <v>14</v>
      </c>
      <c r="G5031" s="2" t="s">
        <v>1242</v>
      </c>
      <c r="H5031">
        <v>17</v>
      </c>
      <c r="I5031">
        <v>76.72</v>
      </c>
      <c r="J5031">
        <v>0.05</v>
      </c>
      <c r="K5031">
        <v>65.212000000000003</v>
      </c>
      <c r="L5031">
        <v>19.95</v>
      </c>
      <c r="M5031" s="2" t="s">
        <v>20</v>
      </c>
      <c r="N5031" s="2" t="s">
        <v>2177</v>
      </c>
      <c r="O5031">
        <v>2</v>
      </c>
    </row>
    <row r="5032" spans="1:15" x14ac:dyDescent="0.3">
      <c r="A5032">
        <v>48544</v>
      </c>
      <c r="B5032" s="2" t="s">
        <v>797</v>
      </c>
      <c r="C5032" s="2" t="s">
        <v>2178</v>
      </c>
      <c r="D5032" s="3">
        <v>42505</v>
      </c>
      <c r="E5032" s="3">
        <v>42507</v>
      </c>
      <c r="F5032" s="2" t="s">
        <v>21</v>
      </c>
      <c r="G5032" s="2" t="s">
        <v>716</v>
      </c>
      <c r="H5032">
        <v>44</v>
      </c>
      <c r="I5032">
        <v>20.99</v>
      </c>
      <c r="J5032">
        <v>0.01</v>
      </c>
      <c r="K5032">
        <v>9.2355999999999998</v>
      </c>
      <c r="L5032">
        <v>0.99</v>
      </c>
      <c r="M5032" s="2" t="s">
        <v>26</v>
      </c>
      <c r="N5032" s="2" t="s">
        <v>2182</v>
      </c>
      <c r="O5032">
        <v>2</v>
      </c>
    </row>
    <row r="5033" spans="1:15" x14ac:dyDescent="0.3">
      <c r="A5033">
        <v>8995</v>
      </c>
      <c r="B5033" s="2" t="s">
        <v>271</v>
      </c>
      <c r="C5033" s="2" t="s">
        <v>2176</v>
      </c>
      <c r="D5033" s="3">
        <v>42506</v>
      </c>
      <c r="E5033" s="3">
        <v>42507</v>
      </c>
      <c r="F5033" s="2" t="s">
        <v>21</v>
      </c>
      <c r="G5033" s="2" t="s">
        <v>1514</v>
      </c>
      <c r="H5033">
        <v>5</v>
      </c>
      <c r="I5033">
        <v>1.88</v>
      </c>
      <c r="J5033">
        <v>0.08</v>
      </c>
      <c r="K5033">
        <v>0.752</v>
      </c>
      <c r="L5033">
        <v>1.49</v>
      </c>
      <c r="M5033" s="2" t="s">
        <v>20</v>
      </c>
      <c r="N5033" s="2" t="s">
        <v>2179</v>
      </c>
      <c r="O5033">
        <v>1</v>
      </c>
    </row>
    <row r="5034" spans="1:15" x14ac:dyDescent="0.3">
      <c r="A5034">
        <v>8995</v>
      </c>
      <c r="B5034" s="2" t="s">
        <v>271</v>
      </c>
      <c r="C5034" s="2" t="s">
        <v>2178</v>
      </c>
      <c r="D5034" s="3">
        <v>42506</v>
      </c>
      <c r="E5034" s="3">
        <v>42507</v>
      </c>
      <c r="F5034" s="2" t="s">
        <v>21</v>
      </c>
      <c r="G5034" s="2" t="s">
        <v>1796</v>
      </c>
      <c r="H5034">
        <v>41</v>
      </c>
      <c r="I5034">
        <v>6.48</v>
      </c>
      <c r="J5034">
        <v>0.1</v>
      </c>
      <c r="K5034">
        <v>26.568000000000001</v>
      </c>
      <c r="L5034">
        <v>5.86</v>
      </c>
      <c r="M5034" s="2" t="s">
        <v>20</v>
      </c>
      <c r="N5034" s="2" t="s">
        <v>2179</v>
      </c>
      <c r="O5034">
        <v>1</v>
      </c>
    </row>
    <row r="5035" spans="1:15" x14ac:dyDescent="0.3">
      <c r="A5035">
        <v>8995</v>
      </c>
      <c r="B5035" s="2" t="s">
        <v>271</v>
      </c>
      <c r="C5035" s="2" t="s">
        <v>2178</v>
      </c>
      <c r="D5035" s="3">
        <v>42506</v>
      </c>
      <c r="E5035" s="3">
        <v>42507</v>
      </c>
      <c r="F5035" s="2" t="s">
        <v>21</v>
      </c>
      <c r="G5035" s="2" t="s">
        <v>996</v>
      </c>
      <c r="H5035">
        <v>35</v>
      </c>
      <c r="I5035">
        <v>102.3</v>
      </c>
      <c r="J5035">
        <v>0.08</v>
      </c>
      <c r="K5035">
        <v>286.44</v>
      </c>
      <c r="L5035">
        <v>21.26</v>
      </c>
      <c r="M5035" s="2" t="s">
        <v>20</v>
      </c>
      <c r="N5035" s="2" t="s">
        <v>2177</v>
      </c>
      <c r="O5035">
        <v>1</v>
      </c>
    </row>
    <row r="5036" spans="1:15" x14ac:dyDescent="0.3">
      <c r="A5036">
        <v>8995</v>
      </c>
      <c r="B5036" s="2" t="s">
        <v>271</v>
      </c>
      <c r="C5036" s="2" t="s">
        <v>2181</v>
      </c>
      <c r="D5036" s="3">
        <v>42506</v>
      </c>
      <c r="E5036" s="3">
        <v>42507</v>
      </c>
      <c r="F5036" s="2" t="s">
        <v>21</v>
      </c>
      <c r="G5036" s="2" t="s">
        <v>1885</v>
      </c>
      <c r="H5036">
        <v>42</v>
      </c>
      <c r="I5036">
        <v>6.48</v>
      </c>
      <c r="J5036">
        <v>7.0000000000000007E-2</v>
      </c>
      <c r="K5036">
        <v>19.051200000000001</v>
      </c>
      <c r="L5036">
        <v>8.19</v>
      </c>
      <c r="M5036" s="2" t="s">
        <v>26</v>
      </c>
      <c r="N5036" s="2" t="s">
        <v>2179</v>
      </c>
      <c r="O5036">
        <v>1</v>
      </c>
    </row>
    <row r="5037" spans="1:15" x14ac:dyDescent="0.3">
      <c r="A5037">
        <v>8995</v>
      </c>
      <c r="B5037" s="2" t="s">
        <v>271</v>
      </c>
      <c r="C5037" s="2" t="s">
        <v>2176</v>
      </c>
      <c r="D5037" s="3">
        <v>42506</v>
      </c>
      <c r="E5037" s="3">
        <v>42508</v>
      </c>
      <c r="F5037" s="2" t="s">
        <v>21</v>
      </c>
      <c r="G5037" s="2" t="s">
        <v>2015</v>
      </c>
      <c r="H5037">
        <v>46</v>
      </c>
      <c r="I5037">
        <v>1.89</v>
      </c>
      <c r="J5037">
        <v>0.01</v>
      </c>
      <c r="K5037">
        <v>0.86939999999999995</v>
      </c>
      <c r="L5037">
        <v>0.76</v>
      </c>
      <c r="M5037" s="2" t="s">
        <v>26</v>
      </c>
      <c r="N5037" s="2" t="s">
        <v>2182</v>
      </c>
      <c r="O5037">
        <v>2</v>
      </c>
    </row>
    <row r="5038" spans="1:15" x14ac:dyDescent="0.3">
      <c r="A5038">
        <v>51938</v>
      </c>
      <c r="B5038" s="2" t="s">
        <v>867</v>
      </c>
      <c r="C5038" s="2" t="s">
        <v>2181</v>
      </c>
      <c r="D5038" s="3">
        <v>42506</v>
      </c>
      <c r="E5038" s="3">
        <v>42510</v>
      </c>
      <c r="F5038" s="2" t="s">
        <v>27</v>
      </c>
      <c r="G5038" s="2" t="s">
        <v>686</v>
      </c>
      <c r="H5038">
        <v>5</v>
      </c>
      <c r="I5038">
        <v>125.99</v>
      </c>
      <c r="J5038">
        <v>0.06</v>
      </c>
      <c r="K5038">
        <v>37.796999999999997</v>
      </c>
      <c r="L5038">
        <v>5.63</v>
      </c>
      <c r="M5038" s="2" t="s">
        <v>26</v>
      </c>
      <c r="N5038" s="2" t="s">
        <v>2179</v>
      </c>
      <c r="O5038">
        <v>4</v>
      </c>
    </row>
    <row r="5039" spans="1:15" x14ac:dyDescent="0.3">
      <c r="A5039">
        <v>14951</v>
      </c>
      <c r="B5039" s="2" t="s">
        <v>553</v>
      </c>
      <c r="C5039" s="2" t="s">
        <v>2176</v>
      </c>
      <c r="D5039" s="3">
        <v>42506</v>
      </c>
      <c r="E5039" s="3">
        <v>42508</v>
      </c>
      <c r="F5039" s="2" t="s">
        <v>32</v>
      </c>
      <c r="G5039" s="2" t="s">
        <v>358</v>
      </c>
      <c r="H5039">
        <v>34</v>
      </c>
      <c r="I5039">
        <v>80.98</v>
      </c>
      <c r="J5039">
        <v>0.02</v>
      </c>
      <c r="K5039">
        <v>55.066400000000002</v>
      </c>
      <c r="L5039">
        <v>7.18</v>
      </c>
      <c r="M5039" s="2" t="s">
        <v>26</v>
      </c>
      <c r="N5039" s="2" t="s">
        <v>2179</v>
      </c>
      <c r="O5039">
        <v>2</v>
      </c>
    </row>
    <row r="5040" spans="1:15" x14ac:dyDescent="0.3">
      <c r="A5040">
        <v>14951</v>
      </c>
      <c r="B5040" s="2" t="s">
        <v>553</v>
      </c>
      <c r="C5040" s="2" t="s">
        <v>2178</v>
      </c>
      <c r="D5040" s="3">
        <v>42506</v>
      </c>
      <c r="E5040" s="3">
        <v>42506</v>
      </c>
      <c r="F5040" s="2" t="s">
        <v>32</v>
      </c>
      <c r="G5040" s="2" t="s">
        <v>1898</v>
      </c>
      <c r="H5040">
        <v>26</v>
      </c>
      <c r="I5040">
        <v>2.6</v>
      </c>
      <c r="J5040">
        <v>0.08</v>
      </c>
      <c r="K5040">
        <v>5.4080000000000004</v>
      </c>
      <c r="L5040">
        <v>2.4</v>
      </c>
      <c r="M5040" s="2" t="s">
        <v>26</v>
      </c>
      <c r="N5040" s="2" t="s">
        <v>2182</v>
      </c>
      <c r="O5040">
        <v>0</v>
      </c>
    </row>
    <row r="5041" spans="1:15" x14ac:dyDescent="0.3">
      <c r="A5041">
        <v>1317</v>
      </c>
      <c r="B5041" s="2" t="s">
        <v>809</v>
      </c>
      <c r="C5041" s="2" t="s">
        <v>2178</v>
      </c>
      <c r="D5041" s="3">
        <v>42507</v>
      </c>
      <c r="E5041" s="3">
        <v>42509</v>
      </c>
      <c r="F5041" s="2" t="s">
        <v>21</v>
      </c>
      <c r="G5041" s="2" t="s">
        <v>1388</v>
      </c>
      <c r="H5041">
        <v>44</v>
      </c>
      <c r="I5041">
        <v>11.7</v>
      </c>
      <c r="J5041">
        <v>0.06</v>
      </c>
      <c r="K5041">
        <v>30.888000000000002</v>
      </c>
      <c r="L5041">
        <v>5.63</v>
      </c>
      <c r="M5041" s="2" t="s">
        <v>26</v>
      </c>
      <c r="N5041" s="2" t="s">
        <v>2179</v>
      </c>
      <c r="O5041">
        <v>2</v>
      </c>
    </row>
    <row r="5042" spans="1:15" x14ac:dyDescent="0.3">
      <c r="A5042">
        <v>1317</v>
      </c>
      <c r="B5042" s="2" t="s">
        <v>809</v>
      </c>
      <c r="C5042" s="2" t="s">
        <v>2178</v>
      </c>
      <c r="D5042" s="3">
        <v>42507</v>
      </c>
      <c r="E5042" s="3">
        <v>42508</v>
      </c>
      <c r="F5042" s="2" t="s">
        <v>21</v>
      </c>
      <c r="G5042" s="2" t="s">
        <v>1807</v>
      </c>
      <c r="H5042">
        <v>40</v>
      </c>
      <c r="I5042">
        <v>4.9800000000000004</v>
      </c>
      <c r="J5042">
        <v>0.08</v>
      </c>
      <c r="K5042">
        <v>15.936</v>
      </c>
      <c r="L5042">
        <v>7.44</v>
      </c>
      <c r="M5042" s="2" t="s">
        <v>26</v>
      </c>
      <c r="N5042" s="2" t="s">
        <v>2179</v>
      </c>
      <c r="O5042">
        <v>1</v>
      </c>
    </row>
    <row r="5043" spans="1:15" x14ac:dyDescent="0.3">
      <c r="A5043">
        <v>1317</v>
      </c>
      <c r="B5043" s="2" t="s">
        <v>809</v>
      </c>
      <c r="C5043" s="2" t="s">
        <v>2178</v>
      </c>
      <c r="D5043" s="3">
        <v>42507</v>
      </c>
      <c r="E5043" s="3">
        <v>42509</v>
      </c>
      <c r="F5043" s="2" t="s">
        <v>21</v>
      </c>
      <c r="G5043" s="2" t="s">
        <v>1855</v>
      </c>
      <c r="H5043">
        <v>29</v>
      </c>
      <c r="I5043">
        <v>5.28</v>
      </c>
      <c r="J5043">
        <v>0.06</v>
      </c>
      <c r="K5043">
        <v>9.1872000000000007</v>
      </c>
      <c r="L5043">
        <v>5.57</v>
      </c>
      <c r="M5043" s="2" t="s">
        <v>26</v>
      </c>
      <c r="N5043" s="2" t="s">
        <v>2179</v>
      </c>
      <c r="O5043">
        <v>2</v>
      </c>
    </row>
    <row r="5044" spans="1:15" x14ac:dyDescent="0.3">
      <c r="A5044">
        <v>964</v>
      </c>
      <c r="B5044" s="2" t="s">
        <v>1525</v>
      </c>
      <c r="C5044" s="2" t="s">
        <v>2176</v>
      </c>
      <c r="D5044" s="3">
        <v>42508</v>
      </c>
      <c r="E5044" s="3">
        <v>42510</v>
      </c>
      <c r="F5044" s="2" t="s">
        <v>32</v>
      </c>
      <c r="G5044" s="2" t="s">
        <v>1973</v>
      </c>
      <c r="H5044">
        <v>4</v>
      </c>
      <c r="I5044">
        <v>9.93</v>
      </c>
      <c r="J5044">
        <v>0.02</v>
      </c>
      <c r="K5044">
        <v>0.7944</v>
      </c>
      <c r="L5044">
        <v>1.0900000000000001</v>
      </c>
      <c r="M5044" s="2" t="s">
        <v>26</v>
      </c>
      <c r="N5044" s="2" t="s">
        <v>2182</v>
      </c>
      <c r="O5044">
        <v>2</v>
      </c>
    </row>
    <row r="5045" spans="1:15" x14ac:dyDescent="0.3">
      <c r="A5045">
        <v>964</v>
      </c>
      <c r="B5045" s="2" t="s">
        <v>1525</v>
      </c>
      <c r="C5045" s="2" t="s">
        <v>2181</v>
      </c>
      <c r="D5045" s="3">
        <v>42508</v>
      </c>
      <c r="E5045" s="3">
        <v>42510</v>
      </c>
      <c r="F5045" s="2" t="s">
        <v>32</v>
      </c>
      <c r="G5045" s="2" t="s">
        <v>1334</v>
      </c>
      <c r="H5045">
        <v>50</v>
      </c>
      <c r="I5045">
        <v>5.98</v>
      </c>
      <c r="J5045">
        <v>0.02</v>
      </c>
      <c r="K5045">
        <v>5.98</v>
      </c>
      <c r="L5045">
        <v>1.49</v>
      </c>
      <c r="M5045" s="2" t="s">
        <v>26</v>
      </c>
      <c r="N5045" s="2" t="s">
        <v>2179</v>
      </c>
      <c r="O5045">
        <v>2</v>
      </c>
    </row>
    <row r="5046" spans="1:15" x14ac:dyDescent="0.3">
      <c r="A5046">
        <v>512</v>
      </c>
      <c r="B5046" s="2" t="s">
        <v>1445</v>
      </c>
      <c r="C5046" s="2" t="s">
        <v>2176</v>
      </c>
      <c r="D5046" s="3">
        <v>42508</v>
      </c>
      <c r="E5046" s="3">
        <v>42508</v>
      </c>
      <c r="F5046" s="2" t="s">
        <v>27</v>
      </c>
      <c r="G5046" s="2" t="s">
        <v>211</v>
      </c>
      <c r="H5046">
        <v>6</v>
      </c>
      <c r="I5046">
        <v>218.08</v>
      </c>
      <c r="J5046">
        <v>0.06</v>
      </c>
      <c r="K5046">
        <v>78.508799999999994</v>
      </c>
      <c r="L5046">
        <v>18.059999999999999</v>
      </c>
      <c r="M5046" s="2" t="s">
        <v>26</v>
      </c>
      <c r="N5046" s="2" t="s">
        <v>2177</v>
      </c>
      <c r="O5046">
        <v>0</v>
      </c>
    </row>
    <row r="5047" spans="1:15" x14ac:dyDescent="0.3">
      <c r="A5047">
        <v>512</v>
      </c>
      <c r="B5047" s="2" t="s">
        <v>1445</v>
      </c>
      <c r="C5047" s="2" t="s">
        <v>2178</v>
      </c>
      <c r="D5047" s="3">
        <v>42508</v>
      </c>
      <c r="E5047" s="3">
        <v>42510</v>
      </c>
      <c r="F5047" s="2" t="s">
        <v>27</v>
      </c>
      <c r="G5047" s="2" t="s">
        <v>2063</v>
      </c>
      <c r="H5047">
        <v>48</v>
      </c>
      <c r="I5047">
        <v>15.42</v>
      </c>
      <c r="J5047">
        <v>0.01</v>
      </c>
      <c r="K5047">
        <v>7.4016000000000002</v>
      </c>
      <c r="L5047">
        <v>10.68</v>
      </c>
      <c r="M5047" s="2" t="s">
        <v>20</v>
      </c>
      <c r="N5047" s="2" t="s">
        <v>2179</v>
      </c>
      <c r="O5047">
        <v>2</v>
      </c>
    </row>
    <row r="5048" spans="1:15" x14ac:dyDescent="0.3">
      <c r="A5048">
        <v>31687</v>
      </c>
      <c r="B5048" s="2" t="s">
        <v>194</v>
      </c>
      <c r="C5048" s="2" t="s">
        <v>2178</v>
      </c>
      <c r="D5048" s="3">
        <v>42508</v>
      </c>
      <c r="E5048" s="3">
        <v>42508</v>
      </c>
      <c r="F5048" s="2" t="s">
        <v>21</v>
      </c>
      <c r="G5048" s="2" t="s">
        <v>1975</v>
      </c>
      <c r="H5048">
        <v>44</v>
      </c>
      <c r="I5048">
        <v>2.78</v>
      </c>
      <c r="J5048">
        <v>7.0000000000000007E-2</v>
      </c>
      <c r="K5048">
        <v>8.5624000000000002</v>
      </c>
      <c r="L5048">
        <v>1.34</v>
      </c>
      <c r="M5048" s="2" t="s">
        <v>26</v>
      </c>
      <c r="N5048" s="2" t="s">
        <v>2182</v>
      </c>
      <c r="O5048">
        <v>0</v>
      </c>
    </row>
    <row r="5049" spans="1:15" x14ac:dyDescent="0.3">
      <c r="A5049">
        <v>39586</v>
      </c>
      <c r="B5049" s="2" t="s">
        <v>1021</v>
      </c>
      <c r="C5049" s="2" t="s">
        <v>2181</v>
      </c>
      <c r="D5049" s="3">
        <v>42508</v>
      </c>
      <c r="E5049" s="3">
        <v>42510</v>
      </c>
      <c r="F5049" s="2" t="s">
        <v>37</v>
      </c>
      <c r="G5049" s="2" t="s">
        <v>1512</v>
      </c>
      <c r="H5049">
        <v>1</v>
      </c>
      <c r="I5049">
        <v>3.52</v>
      </c>
      <c r="J5049">
        <v>0.04</v>
      </c>
      <c r="K5049">
        <v>0.14080000000000001</v>
      </c>
      <c r="L5049">
        <v>6.83</v>
      </c>
      <c r="M5049" s="2" t="s">
        <v>26</v>
      </c>
      <c r="N5049" s="2" t="s">
        <v>2179</v>
      </c>
      <c r="O5049">
        <v>2</v>
      </c>
    </row>
    <row r="5050" spans="1:15" x14ac:dyDescent="0.3">
      <c r="A5050">
        <v>7585</v>
      </c>
      <c r="B5050" s="2" t="s">
        <v>505</v>
      </c>
      <c r="C5050" s="2" t="s">
        <v>2181</v>
      </c>
      <c r="D5050" s="3">
        <v>42508</v>
      </c>
      <c r="E5050" s="3">
        <v>42510</v>
      </c>
      <c r="F5050" s="2" t="s">
        <v>21</v>
      </c>
      <c r="G5050" s="2" t="s">
        <v>724</v>
      </c>
      <c r="H5050">
        <v>34</v>
      </c>
      <c r="I5050">
        <v>20.99</v>
      </c>
      <c r="J5050">
        <v>0</v>
      </c>
      <c r="K5050">
        <v>0</v>
      </c>
      <c r="L5050">
        <v>1.25</v>
      </c>
      <c r="M5050" s="2" t="s">
        <v>26</v>
      </c>
      <c r="N5050" s="2" t="s">
        <v>2185</v>
      </c>
      <c r="O5050">
        <v>2</v>
      </c>
    </row>
    <row r="5051" spans="1:15" x14ac:dyDescent="0.3">
      <c r="A5051">
        <v>17312</v>
      </c>
      <c r="B5051" s="2" t="s">
        <v>1217</v>
      </c>
      <c r="C5051" s="2" t="s">
        <v>2178</v>
      </c>
      <c r="D5051" s="3">
        <v>42509</v>
      </c>
      <c r="E5051" s="3">
        <v>42510</v>
      </c>
      <c r="F5051" s="2" t="s">
        <v>37</v>
      </c>
      <c r="G5051" s="2" t="s">
        <v>1836</v>
      </c>
      <c r="H5051">
        <v>37</v>
      </c>
      <c r="I5051">
        <v>6.68</v>
      </c>
      <c r="J5051">
        <v>0.05</v>
      </c>
      <c r="K5051">
        <v>12.358000000000001</v>
      </c>
      <c r="L5051">
        <v>7.3</v>
      </c>
      <c r="M5051" s="2" t="s">
        <v>26</v>
      </c>
      <c r="N5051" s="2" t="s">
        <v>2179</v>
      </c>
      <c r="O5051">
        <v>1</v>
      </c>
    </row>
    <row r="5052" spans="1:15" x14ac:dyDescent="0.3">
      <c r="A5052">
        <v>17312</v>
      </c>
      <c r="B5052" s="2" t="s">
        <v>1217</v>
      </c>
      <c r="C5052" s="2" t="s">
        <v>2178</v>
      </c>
      <c r="D5052" s="3">
        <v>42509</v>
      </c>
      <c r="E5052" s="3">
        <v>42510</v>
      </c>
      <c r="F5052" s="2" t="s">
        <v>37</v>
      </c>
      <c r="G5052" s="2" t="s">
        <v>770</v>
      </c>
      <c r="H5052">
        <v>41</v>
      </c>
      <c r="I5052">
        <v>125.99</v>
      </c>
      <c r="J5052">
        <v>0</v>
      </c>
      <c r="K5052">
        <v>0</v>
      </c>
      <c r="L5052">
        <v>2.5</v>
      </c>
      <c r="M5052" s="2" t="s">
        <v>26</v>
      </c>
      <c r="N5052" s="2" t="s">
        <v>2179</v>
      </c>
      <c r="O5052">
        <v>1</v>
      </c>
    </row>
    <row r="5053" spans="1:15" x14ac:dyDescent="0.3">
      <c r="A5053">
        <v>50306</v>
      </c>
      <c r="B5053" s="2" t="s">
        <v>144</v>
      </c>
      <c r="C5053" s="2" t="s">
        <v>2178</v>
      </c>
      <c r="D5053" s="3">
        <v>42509</v>
      </c>
      <c r="E5053" s="3">
        <v>42511</v>
      </c>
      <c r="F5053" s="2" t="s">
        <v>32</v>
      </c>
      <c r="G5053" s="2" t="s">
        <v>1410</v>
      </c>
      <c r="H5053">
        <v>34</v>
      </c>
      <c r="I5053">
        <v>63.98</v>
      </c>
      <c r="J5053">
        <v>0.09</v>
      </c>
      <c r="K5053">
        <v>195.77879999999999</v>
      </c>
      <c r="L5053">
        <v>11.55</v>
      </c>
      <c r="M5053" s="2" t="s">
        <v>26</v>
      </c>
      <c r="N5053" s="2" t="s">
        <v>2179</v>
      </c>
      <c r="O5053">
        <v>2</v>
      </c>
    </row>
    <row r="5054" spans="1:15" x14ac:dyDescent="0.3">
      <c r="A5054">
        <v>24099</v>
      </c>
      <c r="B5054" s="2" t="s">
        <v>1139</v>
      </c>
      <c r="C5054" s="2" t="s">
        <v>2181</v>
      </c>
      <c r="D5054" s="3">
        <v>42509</v>
      </c>
      <c r="E5054" s="3">
        <v>42510</v>
      </c>
      <c r="F5054" s="2" t="s">
        <v>37</v>
      </c>
      <c r="G5054" s="2" t="s">
        <v>360</v>
      </c>
      <c r="H5054">
        <v>6</v>
      </c>
      <c r="I5054">
        <v>30.98</v>
      </c>
      <c r="J5054">
        <v>0.01</v>
      </c>
      <c r="K5054">
        <v>1.8588</v>
      </c>
      <c r="L5054">
        <v>6.5</v>
      </c>
      <c r="M5054" s="2" t="s">
        <v>26</v>
      </c>
      <c r="N5054" s="2" t="s">
        <v>2179</v>
      </c>
      <c r="O5054">
        <v>1</v>
      </c>
    </row>
    <row r="5055" spans="1:15" x14ac:dyDescent="0.3">
      <c r="A5055">
        <v>24099</v>
      </c>
      <c r="B5055" s="2" t="s">
        <v>1139</v>
      </c>
      <c r="C5055" s="2" t="s">
        <v>2176</v>
      </c>
      <c r="D5055" s="3">
        <v>42509</v>
      </c>
      <c r="E5055" s="3">
        <v>42510</v>
      </c>
      <c r="F5055" s="2" t="s">
        <v>37</v>
      </c>
      <c r="G5055" s="2" t="s">
        <v>2127</v>
      </c>
      <c r="H5055">
        <v>36</v>
      </c>
      <c r="I5055">
        <v>20.34</v>
      </c>
      <c r="J5055">
        <v>0</v>
      </c>
      <c r="K5055">
        <v>0</v>
      </c>
      <c r="L5055">
        <v>35</v>
      </c>
      <c r="M5055" s="2" t="s">
        <v>26</v>
      </c>
      <c r="N5055" s="2" t="s">
        <v>2177</v>
      </c>
      <c r="O5055">
        <v>1</v>
      </c>
    </row>
    <row r="5056" spans="1:15" x14ac:dyDescent="0.3">
      <c r="A5056">
        <v>27364</v>
      </c>
      <c r="B5056" s="2" t="s">
        <v>907</v>
      </c>
      <c r="C5056" s="2" t="s">
        <v>2178</v>
      </c>
      <c r="D5056" s="3">
        <v>42509</v>
      </c>
      <c r="E5056" s="3">
        <v>42511</v>
      </c>
      <c r="F5056" s="2" t="s">
        <v>32</v>
      </c>
      <c r="G5056" s="2" t="s">
        <v>1328</v>
      </c>
      <c r="H5056">
        <v>25</v>
      </c>
      <c r="I5056">
        <v>2.88</v>
      </c>
      <c r="J5056">
        <v>0.04</v>
      </c>
      <c r="K5056">
        <v>2.88</v>
      </c>
      <c r="L5056">
        <v>1.49</v>
      </c>
      <c r="M5056" s="2" t="s">
        <v>26</v>
      </c>
      <c r="N5056" s="2" t="s">
        <v>2179</v>
      </c>
      <c r="O5056">
        <v>2</v>
      </c>
    </row>
    <row r="5057" spans="1:15" x14ac:dyDescent="0.3">
      <c r="A5057">
        <v>27364</v>
      </c>
      <c r="B5057" s="2" t="s">
        <v>907</v>
      </c>
      <c r="C5057" s="2" t="s">
        <v>2176</v>
      </c>
      <c r="D5057" s="3">
        <v>42509</v>
      </c>
      <c r="E5057" s="3">
        <v>42511</v>
      </c>
      <c r="F5057" s="2" t="s">
        <v>32</v>
      </c>
      <c r="G5057" s="2" t="s">
        <v>826</v>
      </c>
      <c r="H5057">
        <v>29</v>
      </c>
      <c r="I5057">
        <v>65.989999999999995</v>
      </c>
      <c r="J5057">
        <v>0.06</v>
      </c>
      <c r="K5057">
        <v>114.82259999999999</v>
      </c>
      <c r="L5057">
        <v>3.99</v>
      </c>
      <c r="M5057" s="2" t="s">
        <v>26</v>
      </c>
      <c r="N5057" s="2" t="s">
        <v>2179</v>
      </c>
      <c r="O5057">
        <v>2</v>
      </c>
    </row>
    <row r="5058" spans="1:15" x14ac:dyDescent="0.3">
      <c r="A5058">
        <v>56387</v>
      </c>
      <c r="B5058" s="2" t="s">
        <v>315</v>
      </c>
      <c r="C5058" s="2" t="s">
        <v>2181</v>
      </c>
      <c r="D5058" s="3">
        <v>42509</v>
      </c>
      <c r="E5058" s="3">
        <v>42511</v>
      </c>
      <c r="F5058" s="2" t="s">
        <v>32</v>
      </c>
      <c r="G5058" s="2" t="s">
        <v>1324</v>
      </c>
      <c r="H5058">
        <v>32</v>
      </c>
      <c r="I5058">
        <v>3.89</v>
      </c>
      <c r="J5058">
        <v>0.1</v>
      </c>
      <c r="K5058">
        <v>12.448</v>
      </c>
      <c r="L5058">
        <v>7.01</v>
      </c>
      <c r="M5058" s="2" t="s">
        <v>20</v>
      </c>
      <c r="N5058" s="2" t="s">
        <v>2179</v>
      </c>
      <c r="O5058">
        <v>2</v>
      </c>
    </row>
    <row r="5059" spans="1:15" x14ac:dyDescent="0.3">
      <c r="A5059">
        <v>56387</v>
      </c>
      <c r="B5059" s="2" t="s">
        <v>315</v>
      </c>
      <c r="C5059" s="2" t="s">
        <v>2178</v>
      </c>
      <c r="D5059" s="3">
        <v>42509</v>
      </c>
      <c r="E5059" s="3">
        <v>42511</v>
      </c>
      <c r="F5059" s="2" t="s">
        <v>32</v>
      </c>
      <c r="G5059" s="2" t="s">
        <v>1870</v>
      </c>
      <c r="H5059">
        <v>9</v>
      </c>
      <c r="I5059">
        <v>6.48</v>
      </c>
      <c r="J5059">
        <v>0.08</v>
      </c>
      <c r="K5059">
        <v>4.6656000000000004</v>
      </c>
      <c r="L5059">
        <v>10.050000000000001</v>
      </c>
      <c r="M5059" s="2" t="s">
        <v>26</v>
      </c>
      <c r="N5059" s="2" t="s">
        <v>2179</v>
      </c>
      <c r="O5059">
        <v>2</v>
      </c>
    </row>
    <row r="5060" spans="1:15" x14ac:dyDescent="0.3">
      <c r="A5060">
        <v>26976</v>
      </c>
      <c r="B5060" s="2" t="s">
        <v>1589</v>
      </c>
      <c r="C5060" s="2" t="s">
        <v>2176</v>
      </c>
      <c r="D5060" s="3">
        <v>42509</v>
      </c>
      <c r="E5060" s="3">
        <v>42510</v>
      </c>
      <c r="F5060" s="2" t="s">
        <v>37</v>
      </c>
      <c r="G5060" s="2" t="s">
        <v>1566</v>
      </c>
      <c r="H5060">
        <v>44</v>
      </c>
      <c r="I5060">
        <v>15.67</v>
      </c>
      <c r="J5060">
        <v>0.02</v>
      </c>
      <c r="K5060">
        <v>13.7896</v>
      </c>
      <c r="L5060">
        <v>1.39</v>
      </c>
      <c r="M5060" s="2" t="s">
        <v>26</v>
      </c>
      <c r="N5060" s="2" t="s">
        <v>2179</v>
      </c>
      <c r="O5060">
        <v>1</v>
      </c>
    </row>
    <row r="5061" spans="1:15" x14ac:dyDescent="0.3">
      <c r="A5061">
        <v>26976</v>
      </c>
      <c r="B5061" s="2" t="s">
        <v>1589</v>
      </c>
      <c r="C5061" s="2" t="s">
        <v>2178</v>
      </c>
      <c r="D5061" s="3">
        <v>42509</v>
      </c>
      <c r="E5061" s="3">
        <v>42511</v>
      </c>
      <c r="F5061" s="2" t="s">
        <v>37</v>
      </c>
      <c r="G5061" s="2" t="s">
        <v>656</v>
      </c>
      <c r="H5061">
        <v>28</v>
      </c>
      <c r="I5061">
        <v>51.65</v>
      </c>
      <c r="J5061">
        <v>7.0000000000000007E-2</v>
      </c>
      <c r="K5061">
        <v>101.23399999999999</v>
      </c>
      <c r="L5061">
        <v>18.45</v>
      </c>
      <c r="M5061" s="2" t="s">
        <v>26</v>
      </c>
      <c r="N5061" s="2" t="s">
        <v>2184</v>
      </c>
      <c r="O5061">
        <v>2</v>
      </c>
    </row>
    <row r="5062" spans="1:15" x14ac:dyDescent="0.3">
      <c r="A5062">
        <v>26976</v>
      </c>
      <c r="B5062" s="2" t="s">
        <v>1589</v>
      </c>
      <c r="C5062" s="2" t="s">
        <v>2178</v>
      </c>
      <c r="D5062" s="3">
        <v>42509</v>
      </c>
      <c r="E5062" s="3">
        <v>42510</v>
      </c>
      <c r="F5062" s="2" t="s">
        <v>37</v>
      </c>
      <c r="G5062" s="2" t="s">
        <v>644</v>
      </c>
      <c r="H5062">
        <v>11</v>
      </c>
      <c r="I5062">
        <v>125.99</v>
      </c>
      <c r="J5062">
        <v>0.04</v>
      </c>
      <c r="K5062">
        <v>55.435600000000001</v>
      </c>
      <c r="L5062">
        <v>8.99</v>
      </c>
      <c r="M5062" s="2" t="s">
        <v>20</v>
      </c>
      <c r="N5062" s="2" t="s">
        <v>2179</v>
      </c>
      <c r="O5062">
        <v>1</v>
      </c>
    </row>
    <row r="5063" spans="1:15" x14ac:dyDescent="0.3">
      <c r="A5063">
        <v>52900</v>
      </c>
      <c r="B5063" s="2" t="s">
        <v>769</v>
      </c>
      <c r="C5063" s="2" t="s">
        <v>2178</v>
      </c>
      <c r="D5063" s="3">
        <v>42509</v>
      </c>
      <c r="E5063" s="3">
        <v>42511</v>
      </c>
      <c r="F5063" s="2" t="s">
        <v>21</v>
      </c>
      <c r="G5063" s="2" t="s">
        <v>1857</v>
      </c>
      <c r="H5063">
        <v>16</v>
      </c>
      <c r="I5063">
        <v>5.98</v>
      </c>
      <c r="J5063">
        <v>0</v>
      </c>
      <c r="K5063">
        <v>0</v>
      </c>
      <c r="L5063">
        <v>5.46</v>
      </c>
      <c r="M5063" s="2" t="s">
        <v>26</v>
      </c>
      <c r="N5063" s="2" t="s">
        <v>2179</v>
      </c>
      <c r="O5063">
        <v>2</v>
      </c>
    </row>
    <row r="5064" spans="1:15" x14ac:dyDescent="0.3">
      <c r="A5064">
        <v>21542</v>
      </c>
      <c r="B5064" s="2" t="s">
        <v>671</v>
      </c>
      <c r="C5064" s="2" t="s">
        <v>2178</v>
      </c>
      <c r="D5064" s="3">
        <v>42510</v>
      </c>
      <c r="E5064" s="3">
        <v>42511</v>
      </c>
      <c r="F5064" s="2" t="s">
        <v>21</v>
      </c>
      <c r="G5064" s="2" t="s">
        <v>1916</v>
      </c>
      <c r="H5064">
        <v>18</v>
      </c>
      <c r="I5064">
        <v>21.38</v>
      </c>
      <c r="J5064">
        <v>0.04</v>
      </c>
      <c r="K5064">
        <v>15.393599999999999</v>
      </c>
      <c r="L5064">
        <v>8.99</v>
      </c>
      <c r="M5064" s="2" t="s">
        <v>26</v>
      </c>
      <c r="N5064" s="2" t="s">
        <v>2185</v>
      </c>
      <c r="O5064">
        <v>1</v>
      </c>
    </row>
    <row r="5065" spans="1:15" x14ac:dyDescent="0.3">
      <c r="A5065">
        <v>21542</v>
      </c>
      <c r="B5065" s="2" t="s">
        <v>671</v>
      </c>
      <c r="C5065" s="2" t="s">
        <v>2178</v>
      </c>
      <c r="D5065" s="3">
        <v>42510</v>
      </c>
      <c r="E5065" s="3">
        <v>42511</v>
      </c>
      <c r="F5065" s="2" t="s">
        <v>21</v>
      </c>
      <c r="G5065" s="2" t="s">
        <v>1094</v>
      </c>
      <c r="H5065">
        <v>43</v>
      </c>
      <c r="I5065">
        <v>348.21</v>
      </c>
      <c r="J5065">
        <v>0.05</v>
      </c>
      <c r="K5065">
        <v>748.65150000000006</v>
      </c>
      <c r="L5065">
        <v>84.84</v>
      </c>
      <c r="M5065" s="2" t="s">
        <v>13</v>
      </c>
      <c r="N5065" s="2" t="s">
        <v>2183</v>
      </c>
      <c r="O5065">
        <v>1</v>
      </c>
    </row>
    <row r="5066" spans="1:15" x14ac:dyDescent="0.3">
      <c r="A5066">
        <v>25280</v>
      </c>
      <c r="B5066" s="2" t="s">
        <v>1525</v>
      </c>
      <c r="C5066" s="2" t="s">
        <v>2176</v>
      </c>
      <c r="D5066" s="3">
        <v>42510</v>
      </c>
      <c r="E5066" s="3">
        <v>42511</v>
      </c>
      <c r="F5066" s="2" t="s">
        <v>37</v>
      </c>
      <c r="G5066" s="2" t="s">
        <v>1944</v>
      </c>
      <c r="H5066">
        <v>47</v>
      </c>
      <c r="I5066">
        <v>4.13</v>
      </c>
      <c r="J5066">
        <v>0.03</v>
      </c>
      <c r="K5066">
        <v>5.8232999999999997</v>
      </c>
      <c r="L5066">
        <v>1.17</v>
      </c>
      <c r="M5066" s="2" t="s">
        <v>26</v>
      </c>
      <c r="N5066" s="2" t="s">
        <v>2182</v>
      </c>
      <c r="O5066">
        <v>1</v>
      </c>
    </row>
    <row r="5067" spans="1:15" x14ac:dyDescent="0.3">
      <c r="A5067">
        <v>38403</v>
      </c>
      <c r="B5067" s="2" t="s">
        <v>1179</v>
      </c>
      <c r="C5067" s="2" t="s">
        <v>2176</v>
      </c>
      <c r="D5067" s="3">
        <v>42510</v>
      </c>
      <c r="E5067" s="3">
        <v>42514</v>
      </c>
      <c r="F5067" s="2" t="s">
        <v>27</v>
      </c>
      <c r="G5067" s="2" t="s">
        <v>1638</v>
      </c>
      <c r="H5067">
        <v>49</v>
      </c>
      <c r="I5067">
        <v>2.88</v>
      </c>
      <c r="J5067">
        <v>0.01</v>
      </c>
      <c r="K5067">
        <v>1.4112</v>
      </c>
      <c r="L5067">
        <v>0.99</v>
      </c>
      <c r="M5067" s="2" t="s">
        <v>26</v>
      </c>
      <c r="N5067" s="2" t="s">
        <v>2179</v>
      </c>
      <c r="O5067">
        <v>4</v>
      </c>
    </row>
    <row r="5068" spans="1:15" x14ac:dyDescent="0.3">
      <c r="A5068">
        <v>25280</v>
      </c>
      <c r="B5068" s="2" t="s">
        <v>1525</v>
      </c>
      <c r="C5068" s="2" t="s">
        <v>2181</v>
      </c>
      <c r="D5068" s="3">
        <v>42510</v>
      </c>
      <c r="E5068" s="3">
        <v>42512</v>
      </c>
      <c r="F5068" s="2" t="s">
        <v>37</v>
      </c>
      <c r="G5068" s="2" t="s">
        <v>1462</v>
      </c>
      <c r="H5068">
        <v>16</v>
      </c>
      <c r="I5068">
        <v>10.91</v>
      </c>
      <c r="J5068">
        <v>0.01</v>
      </c>
      <c r="K5068">
        <v>1.7456</v>
      </c>
      <c r="L5068">
        <v>2.99</v>
      </c>
      <c r="M5068" s="2" t="s">
        <v>26</v>
      </c>
      <c r="N5068" s="2" t="s">
        <v>2179</v>
      </c>
      <c r="O5068">
        <v>2</v>
      </c>
    </row>
    <row r="5069" spans="1:15" x14ac:dyDescent="0.3">
      <c r="A5069">
        <v>21477</v>
      </c>
      <c r="B5069" s="2" t="s">
        <v>837</v>
      </c>
      <c r="C5069" s="2" t="s">
        <v>2181</v>
      </c>
      <c r="D5069" s="3">
        <v>42510</v>
      </c>
      <c r="E5069" s="3">
        <v>42510</v>
      </c>
      <c r="F5069" s="2" t="s">
        <v>27</v>
      </c>
      <c r="G5069" s="2" t="s">
        <v>1482</v>
      </c>
      <c r="H5069">
        <v>7</v>
      </c>
      <c r="I5069">
        <v>24.95</v>
      </c>
      <c r="J5069">
        <v>0.01</v>
      </c>
      <c r="K5069">
        <v>1.7464999999999999</v>
      </c>
      <c r="L5069">
        <v>2.99</v>
      </c>
      <c r="M5069" s="2" t="s">
        <v>26</v>
      </c>
      <c r="N5069" s="2" t="s">
        <v>2179</v>
      </c>
      <c r="O5069">
        <v>0</v>
      </c>
    </row>
    <row r="5070" spans="1:15" x14ac:dyDescent="0.3">
      <c r="A5070">
        <v>21477</v>
      </c>
      <c r="B5070" s="2" t="s">
        <v>837</v>
      </c>
      <c r="C5070" s="2" t="s">
        <v>2176</v>
      </c>
      <c r="D5070" s="3">
        <v>42510</v>
      </c>
      <c r="E5070" s="3">
        <v>42512</v>
      </c>
      <c r="F5070" s="2" t="s">
        <v>27</v>
      </c>
      <c r="G5070" s="2" t="s">
        <v>1708</v>
      </c>
      <c r="H5070">
        <v>40</v>
      </c>
      <c r="I5070">
        <v>6.88</v>
      </c>
      <c r="J5070">
        <v>0.06</v>
      </c>
      <c r="K5070">
        <v>16.512</v>
      </c>
      <c r="L5070">
        <v>2</v>
      </c>
      <c r="M5070" s="2" t="s">
        <v>26</v>
      </c>
      <c r="N5070" s="2" t="s">
        <v>2182</v>
      </c>
      <c r="O5070">
        <v>2</v>
      </c>
    </row>
    <row r="5071" spans="1:15" x14ac:dyDescent="0.3">
      <c r="A5071">
        <v>6566</v>
      </c>
      <c r="B5071" s="2" t="s">
        <v>975</v>
      </c>
      <c r="C5071" s="2" t="s">
        <v>2181</v>
      </c>
      <c r="D5071" s="3">
        <v>42510</v>
      </c>
      <c r="E5071" s="3">
        <v>42510</v>
      </c>
      <c r="F5071" s="2" t="s">
        <v>14</v>
      </c>
      <c r="G5071" s="2" t="s">
        <v>334</v>
      </c>
      <c r="H5071">
        <v>21</v>
      </c>
      <c r="I5071">
        <v>33.979999999999997</v>
      </c>
      <c r="J5071">
        <v>0.01</v>
      </c>
      <c r="K5071">
        <v>7.1357999999999997</v>
      </c>
      <c r="L5071">
        <v>1.99</v>
      </c>
      <c r="M5071" s="2" t="s">
        <v>26</v>
      </c>
      <c r="N5071" s="2" t="s">
        <v>2185</v>
      </c>
      <c r="O5071">
        <v>0</v>
      </c>
    </row>
    <row r="5072" spans="1:15" x14ac:dyDescent="0.3">
      <c r="A5072">
        <v>4422</v>
      </c>
      <c r="B5072" s="2" t="s">
        <v>1477</v>
      </c>
      <c r="C5072" s="2" t="s">
        <v>2181</v>
      </c>
      <c r="D5072" s="3">
        <v>42510</v>
      </c>
      <c r="E5072" s="3">
        <v>42510</v>
      </c>
      <c r="F5072" s="2" t="s">
        <v>32</v>
      </c>
      <c r="G5072" s="2" t="s">
        <v>950</v>
      </c>
      <c r="H5072">
        <v>12</v>
      </c>
      <c r="I5072">
        <v>25.38</v>
      </c>
      <c r="J5072">
        <v>0.02</v>
      </c>
      <c r="K5072">
        <v>6.0911999999999997</v>
      </c>
      <c r="L5072">
        <v>8.99</v>
      </c>
      <c r="M5072" s="2" t="s">
        <v>26</v>
      </c>
      <c r="N5072" s="2" t="s">
        <v>2185</v>
      </c>
      <c r="O5072">
        <v>0</v>
      </c>
    </row>
    <row r="5073" spans="1:15" x14ac:dyDescent="0.3">
      <c r="A5073">
        <v>4422</v>
      </c>
      <c r="B5073" s="2" t="s">
        <v>1477</v>
      </c>
      <c r="C5073" s="2" t="s">
        <v>2178</v>
      </c>
      <c r="D5073" s="3">
        <v>42510</v>
      </c>
      <c r="E5073" s="3">
        <v>42510</v>
      </c>
      <c r="F5073" s="2" t="s">
        <v>32</v>
      </c>
      <c r="G5073" s="2" t="s">
        <v>1916</v>
      </c>
      <c r="H5073">
        <v>17</v>
      </c>
      <c r="I5073">
        <v>21.38</v>
      </c>
      <c r="J5073">
        <v>0.02</v>
      </c>
      <c r="K5073">
        <v>7.2691999999999997</v>
      </c>
      <c r="L5073">
        <v>8.99</v>
      </c>
      <c r="M5073" s="2" t="s">
        <v>26</v>
      </c>
      <c r="N5073" s="2" t="s">
        <v>2185</v>
      </c>
      <c r="O5073">
        <v>0</v>
      </c>
    </row>
    <row r="5074" spans="1:15" x14ac:dyDescent="0.3">
      <c r="A5074">
        <v>42918</v>
      </c>
      <c r="B5074" s="2" t="s">
        <v>1063</v>
      </c>
      <c r="C5074" s="2" t="s">
        <v>2181</v>
      </c>
      <c r="D5074" s="3">
        <v>42511</v>
      </c>
      <c r="E5074" s="3">
        <v>42513</v>
      </c>
      <c r="F5074" s="2" t="s">
        <v>21</v>
      </c>
      <c r="G5074" s="2" t="s">
        <v>1422</v>
      </c>
      <c r="H5074">
        <v>46</v>
      </c>
      <c r="I5074">
        <v>14.27</v>
      </c>
      <c r="J5074">
        <v>7.0000000000000007E-2</v>
      </c>
      <c r="K5074">
        <v>45.949399999999997</v>
      </c>
      <c r="L5074">
        <v>7.27</v>
      </c>
      <c r="M5074" s="2" t="s">
        <v>26</v>
      </c>
      <c r="N5074" s="2" t="s">
        <v>2179</v>
      </c>
      <c r="O5074">
        <v>2</v>
      </c>
    </row>
    <row r="5075" spans="1:15" x14ac:dyDescent="0.3">
      <c r="A5075">
        <v>42918</v>
      </c>
      <c r="B5075" s="2" t="s">
        <v>1063</v>
      </c>
      <c r="C5075" s="2" t="s">
        <v>2176</v>
      </c>
      <c r="D5075" s="3">
        <v>42511</v>
      </c>
      <c r="E5075" s="3">
        <v>42513</v>
      </c>
      <c r="F5075" s="2" t="s">
        <v>21</v>
      </c>
      <c r="G5075" s="2" t="s">
        <v>598</v>
      </c>
      <c r="H5075">
        <v>46</v>
      </c>
      <c r="I5075">
        <v>9.49</v>
      </c>
      <c r="J5075">
        <v>0.1</v>
      </c>
      <c r="K5075">
        <v>43.654000000000003</v>
      </c>
      <c r="L5075">
        <v>5.76</v>
      </c>
      <c r="M5075" s="2" t="s">
        <v>26</v>
      </c>
      <c r="N5075" s="2" t="s">
        <v>2184</v>
      </c>
      <c r="O5075">
        <v>2</v>
      </c>
    </row>
    <row r="5076" spans="1:15" x14ac:dyDescent="0.3">
      <c r="A5076">
        <v>46117</v>
      </c>
      <c r="B5076" s="2" t="s">
        <v>1083</v>
      </c>
      <c r="C5076" s="2" t="s">
        <v>2181</v>
      </c>
      <c r="D5076" s="3">
        <v>42511</v>
      </c>
      <c r="E5076" s="3">
        <v>42515</v>
      </c>
      <c r="F5076" s="2" t="s">
        <v>27</v>
      </c>
      <c r="G5076" s="2" t="s">
        <v>143</v>
      </c>
      <c r="H5076">
        <v>22</v>
      </c>
      <c r="I5076">
        <v>50.98</v>
      </c>
      <c r="J5076">
        <v>0.02</v>
      </c>
      <c r="K5076">
        <v>22.4312</v>
      </c>
      <c r="L5076">
        <v>14.19</v>
      </c>
      <c r="M5076" s="2" t="s">
        <v>13</v>
      </c>
      <c r="N5076" s="2" t="s">
        <v>2180</v>
      </c>
      <c r="O5076">
        <v>4</v>
      </c>
    </row>
    <row r="5077" spans="1:15" x14ac:dyDescent="0.3">
      <c r="A5077">
        <v>41891</v>
      </c>
      <c r="B5077" s="2" t="s">
        <v>1575</v>
      </c>
      <c r="C5077" s="2" t="s">
        <v>2178</v>
      </c>
      <c r="D5077" s="3">
        <v>42511</v>
      </c>
      <c r="E5077" s="3">
        <v>42512</v>
      </c>
      <c r="F5077" s="2" t="s">
        <v>21</v>
      </c>
      <c r="G5077" s="2" t="s">
        <v>894</v>
      </c>
      <c r="H5077">
        <v>22</v>
      </c>
      <c r="I5077">
        <v>40.89</v>
      </c>
      <c r="J5077">
        <v>0.08</v>
      </c>
      <c r="K5077">
        <v>71.966399999999993</v>
      </c>
      <c r="L5077">
        <v>18.98</v>
      </c>
      <c r="M5077" s="2" t="s">
        <v>26</v>
      </c>
      <c r="N5077" s="2" t="s">
        <v>2179</v>
      </c>
      <c r="O5077">
        <v>1</v>
      </c>
    </row>
    <row r="5078" spans="1:15" x14ac:dyDescent="0.3">
      <c r="A5078">
        <v>37152</v>
      </c>
      <c r="B5078" s="2" t="s">
        <v>1599</v>
      </c>
      <c r="C5078" s="2" t="s">
        <v>2176</v>
      </c>
      <c r="D5078" s="3">
        <v>42511</v>
      </c>
      <c r="E5078" s="3">
        <v>42513</v>
      </c>
      <c r="F5078" s="2" t="s">
        <v>32</v>
      </c>
      <c r="G5078" s="2" t="s">
        <v>187</v>
      </c>
      <c r="H5078">
        <v>39</v>
      </c>
      <c r="I5078">
        <v>113.98</v>
      </c>
      <c r="J5078">
        <v>0.02</v>
      </c>
      <c r="K5078">
        <v>88.904399999999995</v>
      </c>
      <c r="L5078">
        <v>30</v>
      </c>
      <c r="M5078" s="2" t="s">
        <v>13</v>
      </c>
      <c r="N5078" s="2" t="s">
        <v>2180</v>
      </c>
      <c r="O5078">
        <v>2</v>
      </c>
    </row>
    <row r="5079" spans="1:15" x14ac:dyDescent="0.3">
      <c r="A5079">
        <v>37152</v>
      </c>
      <c r="B5079" s="2" t="s">
        <v>1599</v>
      </c>
      <c r="C5079" s="2" t="s">
        <v>2178</v>
      </c>
      <c r="D5079" s="3">
        <v>42511</v>
      </c>
      <c r="E5079" s="3">
        <v>42513</v>
      </c>
      <c r="F5079" s="2" t="s">
        <v>32</v>
      </c>
      <c r="G5079" s="2" t="s">
        <v>660</v>
      </c>
      <c r="H5079">
        <v>45</v>
      </c>
      <c r="I5079">
        <v>65.989999999999995</v>
      </c>
      <c r="J5079">
        <v>0.04</v>
      </c>
      <c r="K5079">
        <v>118.782</v>
      </c>
      <c r="L5079">
        <v>8.8000000000000007</v>
      </c>
      <c r="M5079" s="2" t="s">
        <v>26</v>
      </c>
      <c r="N5079" s="2" t="s">
        <v>2179</v>
      </c>
      <c r="O5079">
        <v>2</v>
      </c>
    </row>
    <row r="5080" spans="1:15" x14ac:dyDescent="0.3">
      <c r="A5080">
        <v>42918</v>
      </c>
      <c r="B5080" s="2" t="s">
        <v>1063</v>
      </c>
      <c r="C5080" s="2" t="s">
        <v>2176</v>
      </c>
      <c r="D5080" s="3">
        <v>42511</v>
      </c>
      <c r="E5080" s="3">
        <v>42513</v>
      </c>
      <c r="F5080" s="2" t="s">
        <v>21</v>
      </c>
      <c r="G5080" s="2" t="s">
        <v>1464</v>
      </c>
      <c r="H5080">
        <v>38</v>
      </c>
      <c r="I5080">
        <v>11.5</v>
      </c>
      <c r="J5080">
        <v>0.02</v>
      </c>
      <c r="K5080">
        <v>8.74</v>
      </c>
      <c r="L5080">
        <v>7.19</v>
      </c>
      <c r="M5080" s="2" t="s">
        <v>20</v>
      </c>
      <c r="N5080" s="2" t="s">
        <v>2179</v>
      </c>
      <c r="O5080">
        <v>2</v>
      </c>
    </row>
    <row r="5081" spans="1:15" x14ac:dyDescent="0.3">
      <c r="A5081">
        <v>47553</v>
      </c>
      <c r="B5081" s="2" t="s">
        <v>487</v>
      </c>
      <c r="C5081" s="2" t="s">
        <v>2176</v>
      </c>
      <c r="D5081" s="3">
        <v>42511</v>
      </c>
      <c r="E5081" s="3">
        <v>42512</v>
      </c>
      <c r="F5081" s="2" t="s">
        <v>32</v>
      </c>
      <c r="G5081" s="2" t="s">
        <v>1110</v>
      </c>
      <c r="H5081">
        <v>49</v>
      </c>
      <c r="I5081">
        <v>550.98</v>
      </c>
      <c r="J5081">
        <v>0.08</v>
      </c>
      <c r="K5081">
        <v>2159.8416000000002</v>
      </c>
      <c r="L5081">
        <v>45.7</v>
      </c>
      <c r="M5081" s="2" t="s">
        <v>13</v>
      </c>
      <c r="N5081" s="2" t="s">
        <v>2183</v>
      </c>
      <c r="O5081">
        <v>1</v>
      </c>
    </row>
    <row r="5082" spans="1:15" x14ac:dyDescent="0.3">
      <c r="A5082">
        <v>48161</v>
      </c>
      <c r="B5082" s="2" t="s">
        <v>1687</v>
      </c>
      <c r="C5082" s="2" t="s">
        <v>2178</v>
      </c>
      <c r="D5082" s="3">
        <v>42512</v>
      </c>
      <c r="E5082" s="3">
        <v>42514</v>
      </c>
      <c r="F5082" s="2" t="s">
        <v>37</v>
      </c>
      <c r="G5082" s="2" t="s">
        <v>1250</v>
      </c>
      <c r="H5082">
        <v>16</v>
      </c>
      <c r="I5082">
        <v>7.77</v>
      </c>
      <c r="J5082">
        <v>0.01</v>
      </c>
      <c r="K5082">
        <v>1.2432000000000001</v>
      </c>
      <c r="L5082">
        <v>9.23</v>
      </c>
      <c r="M5082" s="2" t="s">
        <v>26</v>
      </c>
      <c r="N5082" s="2" t="s">
        <v>2179</v>
      </c>
      <c r="O5082">
        <v>2</v>
      </c>
    </row>
    <row r="5083" spans="1:15" x14ac:dyDescent="0.3">
      <c r="A5083">
        <v>48161</v>
      </c>
      <c r="B5083" s="2" t="s">
        <v>1687</v>
      </c>
      <c r="C5083" s="2" t="s">
        <v>2178</v>
      </c>
      <c r="D5083" s="3">
        <v>42512</v>
      </c>
      <c r="E5083" s="3">
        <v>42513</v>
      </c>
      <c r="F5083" s="2" t="s">
        <v>37</v>
      </c>
      <c r="G5083" s="2" t="s">
        <v>692</v>
      </c>
      <c r="H5083">
        <v>39</v>
      </c>
      <c r="I5083">
        <v>195.99</v>
      </c>
      <c r="J5083">
        <v>0.09</v>
      </c>
      <c r="K5083">
        <v>687.92489999999998</v>
      </c>
      <c r="L5083">
        <v>8.99</v>
      </c>
      <c r="M5083" s="2" t="s">
        <v>26</v>
      </c>
      <c r="N5083" s="2" t="s">
        <v>2179</v>
      </c>
      <c r="O5083">
        <v>1</v>
      </c>
    </row>
    <row r="5084" spans="1:15" x14ac:dyDescent="0.3">
      <c r="A5084">
        <v>57185</v>
      </c>
      <c r="B5084" s="2" t="s">
        <v>1123</v>
      </c>
      <c r="C5084" s="2" t="s">
        <v>2178</v>
      </c>
      <c r="D5084" s="3">
        <v>42512</v>
      </c>
      <c r="E5084" s="3">
        <v>42514</v>
      </c>
      <c r="F5084" s="2" t="s">
        <v>32</v>
      </c>
      <c r="G5084" s="2" t="s">
        <v>942</v>
      </c>
      <c r="H5084">
        <v>28</v>
      </c>
      <c r="I5084">
        <v>49.34</v>
      </c>
      <c r="J5084">
        <v>0.06</v>
      </c>
      <c r="K5084">
        <v>82.891199999999998</v>
      </c>
      <c r="L5084">
        <v>10.25</v>
      </c>
      <c r="M5084" s="2" t="s">
        <v>26</v>
      </c>
      <c r="N5084" s="2" t="s">
        <v>2177</v>
      </c>
      <c r="O5084">
        <v>2</v>
      </c>
    </row>
    <row r="5085" spans="1:15" x14ac:dyDescent="0.3">
      <c r="A5085">
        <v>40964</v>
      </c>
      <c r="B5085" s="2" t="s">
        <v>1249</v>
      </c>
      <c r="C5085" s="2" t="s">
        <v>2181</v>
      </c>
      <c r="D5085" s="3">
        <v>42512</v>
      </c>
      <c r="E5085" s="3">
        <v>42515</v>
      </c>
      <c r="F5085" s="2" t="s">
        <v>14</v>
      </c>
      <c r="G5085" s="2" t="s">
        <v>2030</v>
      </c>
      <c r="H5085">
        <v>40</v>
      </c>
      <c r="I5085">
        <v>6.84</v>
      </c>
      <c r="J5085">
        <v>0</v>
      </c>
      <c r="K5085">
        <v>0</v>
      </c>
      <c r="L5085">
        <v>8.3699999999999992</v>
      </c>
      <c r="M5085" s="2" t="s">
        <v>26</v>
      </c>
      <c r="N5085" s="2" t="s">
        <v>2185</v>
      </c>
      <c r="O5085">
        <v>3</v>
      </c>
    </row>
    <row r="5086" spans="1:15" x14ac:dyDescent="0.3">
      <c r="A5086">
        <v>39937</v>
      </c>
      <c r="B5086" s="2" t="s">
        <v>1357</v>
      </c>
      <c r="C5086" s="2" t="s">
        <v>2178</v>
      </c>
      <c r="D5086" s="3">
        <v>42512</v>
      </c>
      <c r="E5086" s="3">
        <v>42512</v>
      </c>
      <c r="F5086" s="2" t="s">
        <v>32</v>
      </c>
      <c r="G5086" s="2" t="s">
        <v>1312</v>
      </c>
      <c r="H5086">
        <v>42</v>
      </c>
      <c r="I5086">
        <v>2.78</v>
      </c>
      <c r="J5086">
        <v>7.0000000000000007E-2</v>
      </c>
      <c r="K5086">
        <v>8.1731999999999996</v>
      </c>
      <c r="L5086">
        <v>1.49</v>
      </c>
      <c r="M5086" s="2" t="s">
        <v>26</v>
      </c>
      <c r="N5086" s="2" t="s">
        <v>2179</v>
      </c>
      <c r="O5086">
        <v>0</v>
      </c>
    </row>
    <row r="5087" spans="1:15" x14ac:dyDescent="0.3">
      <c r="A5087">
        <v>20259</v>
      </c>
      <c r="B5087" s="2" t="s">
        <v>168</v>
      </c>
      <c r="C5087" s="2" t="s">
        <v>2178</v>
      </c>
      <c r="D5087" s="3">
        <v>42513</v>
      </c>
      <c r="E5087" s="3">
        <v>42514</v>
      </c>
      <c r="F5087" s="2" t="s">
        <v>14</v>
      </c>
      <c r="G5087" s="2" t="s">
        <v>2048</v>
      </c>
      <c r="H5087">
        <v>42</v>
      </c>
      <c r="I5087">
        <v>12.88</v>
      </c>
      <c r="J5087">
        <v>0.05</v>
      </c>
      <c r="K5087">
        <v>27.047999999999998</v>
      </c>
      <c r="L5087">
        <v>4.59</v>
      </c>
      <c r="M5087" s="2" t="s">
        <v>26</v>
      </c>
      <c r="N5087" s="2" t="s">
        <v>2182</v>
      </c>
      <c r="O5087">
        <v>1</v>
      </c>
    </row>
    <row r="5088" spans="1:15" x14ac:dyDescent="0.3">
      <c r="A5088">
        <v>225</v>
      </c>
      <c r="B5088" s="2" t="s">
        <v>949</v>
      </c>
      <c r="C5088" s="2" t="s">
        <v>2181</v>
      </c>
      <c r="D5088" s="3">
        <v>42513</v>
      </c>
      <c r="E5088" s="3">
        <v>42514</v>
      </c>
      <c r="F5088" s="2" t="s">
        <v>14</v>
      </c>
      <c r="G5088" s="2" t="s">
        <v>1947</v>
      </c>
      <c r="H5088">
        <v>24</v>
      </c>
      <c r="I5088">
        <v>5.58</v>
      </c>
      <c r="J5088">
        <v>0.06</v>
      </c>
      <c r="K5088">
        <v>8.0351999999999997</v>
      </c>
      <c r="L5088">
        <v>0.7</v>
      </c>
      <c r="M5088" s="2" t="s">
        <v>26</v>
      </c>
      <c r="N5088" s="2" t="s">
        <v>2182</v>
      </c>
      <c r="O5088">
        <v>1</v>
      </c>
    </row>
    <row r="5089" spans="1:15" x14ac:dyDescent="0.3">
      <c r="A5089">
        <v>225</v>
      </c>
      <c r="B5089" s="2" t="s">
        <v>949</v>
      </c>
      <c r="C5089" s="2" t="s">
        <v>2178</v>
      </c>
      <c r="D5089" s="3">
        <v>42513</v>
      </c>
      <c r="E5089" s="3">
        <v>42515</v>
      </c>
      <c r="F5089" s="2" t="s">
        <v>14</v>
      </c>
      <c r="G5089" s="2" t="s">
        <v>1978</v>
      </c>
      <c r="H5089">
        <v>1</v>
      </c>
      <c r="I5089">
        <v>19.84</v>
      </c>
      <c r="J5089">
        <v>0.05</v>
      </c>
      <c r="K5089">
        <v>0.99199999999999999</v>
      </c>
      <c r="L5089">
        <v>4.0999999999999996</v>
      </c>
      <c r="M5089" s="2" t="s">
        <v>26</v>
      </c>
      <c r="N5089" s="2" t="s">
        <v>2182</v>
      </c>
      <c r="O5089">
        <v>2</v>
      </c>
    </row>
    <row r="5090" spans="1:15" x14ac:dyDescent="0.3">
      <c r="A5090">
        <v>42214</v>
      </c>
      <c r="B5090" s="2" t="s">
        <v>1355</v>
      </c>
      <c r="C5090" s="2" t="s">
        <v>2178</v>
      </c>
      <c r="D5090" s="3">
        <v>42513</v>
      </c>
      <c r="E5090" s="3">
        <v>42520</v>
      </c>
      <c r="F5090" s="2" t="s">
        <v>27</v>
      </c>
      <c r="G5090" s="2" t="s">
        <v>282</v>
      </c>
      <c r="H5090">
        <v>46</v>
      </c>
      <c r="I5090">
        <v>12.22</v>
      </c>
      <c r="J5090">
        <v>0.03</v>
      </c>
      <c r="K5090">
        <v>16.863600000000002</v>
      </c>
      <c r="L5090">
        <v>2.85</v>
      </c>
      <c r="M5090" s="2" t="s">
        <v>26</v>
      </c>
      <c r="N5090" s="2" t="s">
        <v>2185</v>
      </c>
      <c r="O5090">
        <v>7</v>
      </c>
    </row>
    <row r="5091" spans="1:15" x14ac:dyDescent="0.3">
      <c r="A5091">
        <v>42214</v>
      </c>
      <c r="B5091" s="2" t="s">
        <v>1355</v>
      </c>
      <c r="C5091" s="2" t="s">
        <v>2176</v>
      </c>
      <c r="D5091" s="3">
        <v>42513</v>
      </c>
      <c r="E5091" s="3">
        <v>42520</v>
      </c>
      <c r="F5091" s="2" t="s">
        <v>27</v>
      </c>
      <c r="G5091" s="2" t="s">
        <v>1890</v>
      </c>
      <c r="H5091">
        <v>28</v>
      </c>
      <c r="I5091">
        <v>6.48</v>
      </c>
      <c r="J5091">
        <v>0.02</v>
      </c>
      <c r="K5091">
        <v>3.6288</v>
      </c>
      <c r="L5091">
        <v>5.84</v>
      </c>
      <c r="M5091" s="2" t="s">
        <v>26</v>
      </c>
      <c r="N5091" s="2" t="s">
        <v>2179</v>
      </c>
      <c r="O5091">
        <v>7</v>
      </c>
    </row>
    <row r="5092" spans="1:15" x14ac:dyDescent="0.3">
      <c r="A5092">
        <v>33665</v>
      </c>
      <c r="B5092" s="2" t="s">
        <v>1043</v>
      </c>
      <c r="C5092" s="2" t="s">
        <v>2176</v>
      </c>
      <c r="D5092" s="3">
        <v>42514</v>
      </c>
      <c r="E5092" s="3">
        <v>42519</v>
      </c>
      <c r="F5092" s="2" t="s">
        <v>27</v>
      </c>
      <c r="G5092" s="2" t="s">
        <v>137</v>
      </c>
      <c r="H5092">
        <v>45</v>
      </c>
      <c r="I5092">
        <v>284.98</v>
      </c>
      <c r="J5092">
        <v>0.08</v>
      </c>
      <c r="K5092">
        <v>1025.9280000000001</v>
      </c>
      <c r="L5092">
        <v>69.55</v>
      </c>
      <c r="M5092" s="2" t="s">
        <v>13</v>
      </c>
      <c r="N5092" s="2" t="s">
        <v>2180</v>
      </c>
      <c r="O5092">
        <v>5</v>
      </c>
    </row>
    <row r="5093" spans="1:15" x14ac:dyDescent="0.3">
      <c r="A5093">
        <v>49924</v>
      </c>
      <c r="B5093" s="2" t="s">
        <v>611</v>
      </c>
      <c r="C5093" s="2" t="s">
        <v>2178</v>
      </c>
      <c r="D5093" s="3">
        <v>42514</v>
      </c>
      <c r="E5093" s="3">
        <v>42516</v>
      </c>
      <c r="F5093" s="2" t="s">
        <v>14</v>
      </c>
      <c r="G5093" s="2" t="s">
        <v>1518</v>
      </c>
      <c r="H5093">
        <v>48</v>
      </c>
      <c r="I5093">
        <v>4.24</v>
      </c>
      <c r="J5093">
        <v>7.0000000000000007E-2</v>
      </c>
      <c r="K5093">
        <v>14.2464</v>
      </c>
      <c r="L5093">
        <v>5.41</v>
      </c>
      <c r="M5093" s="2" t="s">
        <v>26</v>
      </c>
      <c r="N5093" s="2" t="s">
        <v>2179</v>
      </c>
      <c r="O5093">
        <v>2</v>
      </c>
    </row>
    <row r="5094" spans="1:15" x14ac:dyDescent="0.3">
      <c r="A5094">
        <v>49924</v>
      </c>
      <c r="B5094" s="2" t="s">
        <v>611</v>
      </c>
      <c r="C5094" s="2" t="s">
        <v>2178</v>
      </c>
      <c r="D5094" s="3">
        <v>42514</v>
      </c>
      <c r="E5094" s="3">
        <v>42516</v>
      </c>
      <c r="F5094" s="2" t="s">
        <v>14</v>
      </c>
      <c r="G5094" s="2" t="s">
        <v>910</v>
      </c>
      <c r="H5094">
        <v>13</v>
      </c>
      <c r="I5094">
        <v>2.23</v>
      </c>
      <c r="J5094">
        <v>0.08</v>
      </c>
      <c r="K5094">
        <v>2.3191999999999999</v>
      </c>
      <c r="L5094">
        <v>4.57</v>
      </c>
      <c r="M5094" s="2" t="s">
        <v>26</v>
      </c>
      <c r="N5094" s="2" t="s">
        <v>2185</v>
      </c>
      <c r="O5094">
        <v>2</v>
      </c>
    </row>
    <row r="5095" spans="1:15" x14ac:dyDescent="0.3">
      <c r="A5095">
        <v>45958</v>
      </c>
      <c r="B5095" s="2" t="s">
        <v>501</v>
      </c>
      <c r="C5095" s="2" t="s">
        <v>2181</v>
      </c>
      <c r="D5095" s="3">
        <v>42514</v>
      </c>
      <c r="E5095" s="3">
        <v>42515</v>
      </c>
      <c r="F5095" s="2" t="s">
        <v>32</v>
      </c>
      <c r="G5095" s="2" t="s">
        <v>470</v>
      </c>
      <c r="H5095">
        <v>28</v>
      </c>
      <c r="I5095">
        <v>599.99</v>
      </c>
      <c r="J5095">
        <v>0.03</v>
      </c>
      <c r="K5095">
        <v>503.99160000000001</v>
      </c>
      <c r="L5095">
        <v>24.49</v>
      </c>
      <c r="M5095" s="2" t="s">
        <v>26</v>
      </c>
      <c r="N5095" s="2" t="s">
        <v>2177</v>
      </c>
      <c r="O5095">
        <v>1</v>
      </c>
    </row>
    <row r="5096" spans="1:15" x14ac:dyDescent="0.3">
      <c r="A5096">
        <v>45958</v>
      </c>
      <c r="B5096" s="2" t="s">
        <v>501</v>
      </c>
      <c r="C5096" s="2" t="s">
        <v>2178</v>
      </c>
      <c r="D5096" s="3">
        <v>42514</v>
      </c>
      <c r="E5096" s="3">
        <v>42516</v>
      </c>
      <c r="F5096" s="2" t="s">
        <v>32</v>
      </c>
      <c r="G5096" s="2" t="s">
        <v>1771</v>
      </c>
      <c r="H5096">
        <v>16</v>
      </c>
      <c r="I5096">
        <v>6.69</v>
      </c>
      <c r="J5096">
        <v>0.02</v>
      </c>
      <c r="K5096">
        <v>2.1408</v>
      </c>
      <c r="L5096">
        <v>3.1</v>
      </c>
      <c r="M5096" s="2" t="s">
        <v>26</v>
      </c>
      <c r="N5096" s="2" t="s">
        <v>2182</v>
      </c>
      <c r="O5096">
        <v>2</v>
      </c>
    </row>
    <row r="5097" spans="1:15" x14ac:dyDescent="0.3">
      <c r="A5097">
        <v>57350</v>
      </c>
      <c r="B5097" s="2" t="s">
        <v>1649</v>
      </c>
      <c r="C5097" s="2" t="s">
        <v>2181</v>
      </c>
      <c r="D5097" s="3">
        <v>42514</v>
      </c>
      <c r="E5097" s="3">
        <v>42515</v>
      </c>
      <c r="F5097" s="2" t="s">
        <v>21</v>
      </c>
      <c r="G5097" s="2" t="s">
        <v>1863</v>
      </c>
      <c r="H5097">
        <v>33</v>
      </c>
      <c r="I5097">
        <v>4.28</v>
      </c>
      <c r="J5097">
        <v>0.09</v>
      </c>
      <c r="K5097">
        <v>12.711600000000001</v>
      </c>
      <c r="L5097">
        <v>5.68</v>
      </c>
      <c r="M5097" s="2" t="s">
        <v>26</v>
      </c>
      <c r="N5097" s="2" t="s">
        <v>2179</v>
      </c>
      <c r="O5097">
        <v>1</v>
      </c>
    </row>
    <row r="5098" spans="1:15" x14ac:dyDescent="0.3">
      <c r="A5098">
        <v>57350</v>
      </c>
      <c r="B5098" s="2" t="s">
        <v>1649</v>
      </c>
      <c r="C5098" s="2" t="s">
        <v>2178</v>
      </c>
      <c r="D5098" s="3">
        <v>42514</v>
      </c>
      <c r="E5098" s="3">
        <v>42515</v>
      </c>
      <c r="F5098" s="2" t="s">
        <v>21</v>
      </c>
      <c r="G5098" s="2" t="s">
        <v>824</v>
      </c>
      <c r="H5098">
        <v>50</v>
      </c>
      <c r="I5098">
        <v>125.99</v>
      </c>
      <c r="J5098">
        <v>0.09</v>
      </c>
      <c r="K5098">
        <v>566.95500000000004</v>
      </c>
      <c r="L5098">
        <v>8.8000000000000007</v>
      </c>
      <c r="M5098" s="2" t="s">
        <v>26</v>
      </c>
      <c r="N5098" s="2" t="s">
        <v>2179</v>
      </c>
      <c r="O5098">
        <v>1</v>
      </c>
    </row>
    <row r="5099" spans="1:15" x14ac:dyDescent="0.3">
      <c r="A5099">
        <v>14471</v>
      </c>
      <c r="B5099" s="2" t="s">
        <v>1349</v>
      </c>
      <c r="C5099" s="2" t="s">
        <v>2176</v>
      </c>
      <c r="D5099" s="3">
        <v>42515</v>
      </c>
      <c r="E5099" s="3">
        <v>42515</v>
      </c>
      <c r="F5099" s="2" t="s">
        <v>37</v>
      </c>
      <c r="G5099" s="2" t="s">
        <v>264</v>
      </c>
      <c r="H5099">
        <v>44</v>
      </c>
      <c r="I5099">
        <v>18.649999999999999</v>
      </c>
      <c r="J5099">
        <v>0.03</v>
      </c>
      <c r="K5099">
        <v>24.617999999999999</v>
      </c>
      <c r="L5099">
        <v>3.77</v>
      </c>
      <c r="M5099" s="2" t="s">
        <v>26</v>
      </c>
      <c r="N5099" s="2" t="s">
        <v>2185</v>
      </c>
      <c r="O5099">
        <v>0</v>
      </c>
    </row>
    <row r="5100" spans="1:15" x14ac:dyDescent="0.3">
      <c r="A5100">
        <v>14471</v>
      </c>
      <c r="B5100" s="2" t="s">
        <v>1349</v>
      </c>
      <c r="C5100" s="2" t="s">
        <v>2181</v>
      </c>
      <c r="D5100" s="3">
        <v>42515</v>
      </c>
      <c r="E5100" s="3">
        <v>42517</v>
      </c>
      <c r="F5100" s="2" t="s">
        <v>37</v>
      </c>
      <c r="G5100" s="2" t="s">
        <v>1886</v>
      </c>
      <c r="H5100">
        <v>42</v>
      </c>
      <c r="I5100">
        <v>6.48</v>
      </c>
      <c r="J5100">
        <v>0.05</v>
      </c>
      <c r="K5100">
        <v>13.608000000000001</v>
      </c>
      <c r="L5100">
        <v>7.49</v>
      </c>
      <c r="M5100" s="2" t="s">
        <v>26</v>
      </c>
      <c r="N5100" s="2" t="s">
        <v>2179</v>
      </c>
      <c r="O5100">
        <v>2</v>
      </c>
    </row>
    <row r="5101" spans="1:15" x14ac:dyDescent="0.3">
      <c r="A5101">
        <v>31751</v>
      </c>
      <c r="B5101" s="2" t="s">
        <v>1623</v>
      </c>
      <c r="C5101" s="2" t="s">
        <v>2176</v>
      </c>
      <c r="D5101" s="3">
        <v>42515</v>
      </c>
      <c r="E5101" s="3">
        <v>42517</v>
      </c>
      <c r="F5101" s="2" t="s">
        <v>21</v>
      </c>
      <c r="G5101" s="2" t="s">
        <v>1422</v>
      </c>
      <c r="H5101">
        <v>31</v>
      </c>
      <c r="I5101">
        <v>14.27</v>
      </c>
      <c r="J5101">
        <v>0.1</v>
      </c>
      <c r="K5101">
        <v>44.237000000000002</v>
      </c>
      <c r="L5101">
        <v>7.27</v>
      </c>
      <c r="M5101" s="2" t="s">
        <v>20</v>
      </c>
      <c r="N5101" s="2" t="s">
        <v>2179</v>
      </c>
      <c r="O5101">
        <v>2</v>
      </c>
    </row>
    <row r="5102" spans="1:15" x14ac:dyDescent="0.3">
      <c r="A5102">
        <v>45893</v>
      </c>
      <c r="B5102" s="2" t="s">
        <v>1293</v>
      </c>
      <c r="C5102" s="2" t="s">
        <v>2176</v>
      </c>
      <c r="D5102" s="3">
        <v>42515</v>
      </c>
      <c r="E5102" s="3">
        <v>42516</v>
      </c>
      <c r="F5102" s="2" t="s">
        <v>21</v>
      </c>
      <c r="G5102" s="2" t="s">
        <v>1342</v>
      </c>
      <c r="H5102">
        <v>15</v>
      </c>
      <c r="I5102">
        <v>4.49</v>
      </c>
      <c r="J5102">
        <v>0.05</v>
      </c>
      <c r="K5102">
        <v>3.3675000000000002</v>
      </c>
      <c r="L5102">
        <v>1.49</v>
      </c>
      <c r="M5102" s="2" t="s">
        <v>26</v>
      </c>
      <c r="N5102" s="2" t="s">
        <v>2179</v>
      </c>
      <c r="O5102">
        <v>1</v>
      </c>
    </row>
    <row r="5103" spans="1:15" x14ac:dyDescent="0.3">
      <c r="A5103">
        <v>10535</v>
      </c>
      <c r="B5103" s="2" t="s">
        <v>589</v>
      </c>
      <c r="C5103" s="2" t="s">
        <v>2176</v>
      </c>
      <c r="D5103" s="3">
        <v>42516</v>
      </c>
      <c r="E5103" s="3">
        <v>42518</v>
      </c>
      <c r="F5103" s="2" t="s">
        <v>27</v>
      </c>
      <c r="G5103" s="2" t="s">
        <v>990</v>
      </c>
      <c r="H5103">
        <v>25</v>
      </c>
      <c r="I5103">
        <v>33.979999999999997</v>
      </c>
      <c r="J5103">
        <v>0.09</v>
      </c>
      <c r="K5103">
        <v>76.454999999999998</v>
      </c>
      <c r="L5103">
        <v>19.989999999999998</v>
      </c>
      <c r="M5103" s="2" t="s">
        <v>26</v>
      </c>
      <c r="N5103" s="2" t="s">
        <v>2179</v>
      </c>
      <c r="O5103">
        <v>2</v>
      </c>
    </row>
    <row r="5104" spans="1:15" x14ac:dyDescent="0.3">
      <c r="A5104">
        <v>10535</v>
      </c>
      <c r="B5104" s="2" t="s">
        <v>589</v>
      </c>
      <c r="C5104" s="2" t="s">
        <v>2176</v>
      </c>
      <c r="D5104" s="3">
        <v>42516</v>
      </c>
      <c r="E5104" s="3">
        <v>42523</v>
      </c>
      <c r="F5104" s="2" t="s">
        <v>27</v>
      </c>
      <c r="G5104" s="2" t="s">
        <v>1954</v>
      </c>
      <c r="H5104">
        <v>46</v>
      </c>
      <c r="I5104">
        <v>1.76</v>
      </c>
      <c r="J5104">
        <v>0.09</v>
      </c>
      <c r="K5104">
        <v>7.2864000000000004</v>
      </c>
      <c r="L5104">
        <v>0.7</v>
      </c>
      <c r="M5104" s="2" t="s">
        <v>26</v>
      </c>
      <c r="N5104" s="2" t="s">
        <v>2182</v>
      </c>
      <c r="O5104">
        <v>7</v>
      </c>
    </row>
    <row r="5105" spans="1:15" x14ac:dyDescent="0.3">
      <c r="A5105">
        <v>56515</v>
      </c>
      <c r="B5105" s="2" t="s">
        <v>1463</v>
      </c>
      <c r="C5105" s="2" t="s">
        <v>2176</v>
      </c>
      <c r="D5105" s="3">
        <v>42516</v>
      </c>
      <c r="E5105" s="3">
        <v>42517</v>
      </c>
      <c r="F5105" s="2" t="s">
        <v>32</v>
      </c>
      <c r="G5105" s="2" t="s">
        <v>1684</v>
      </c>
      <c r="H5105">
        <v>18</v>
      </c>
      <c r="I5105">
        <v>6.3</v>
      </c>
      <c r="J5105">
        <v>0.08</v>
      </c>
      <c r="K5105">
        <v>9.0719999999999992</v>
      </c>
      <c r="L5105">
        <v>0.5</v>
      </c>
      <c r="M5105" s="2" t="s">
        <v>20</v>
      </c>
      <c r="N5105" s="2" t="s">
        <v>2179</v>
      </c>
      <c r="O5105">
        <v>1</v>
      </c>
    </row>
    <row r="5106" spans="1:15" x14ac:dyDescent="0.3">
      <c r="A5106">
        <v>56515</v>
      </c>
      <c r="B5106" s="2" t="s">
        <v>1463</v>
      </c>
      <c r="C5106" s="2" t="s">
        <v>2178</v>
      </c>
      <c r="D5106" s="3">
        <v>42516</v>
      </c>
      <c r="E5106" s="3">
        <v>42518</v>
      </c>
      <c r="F5106" s="2" t="s">
        <v>32</v>
      </c>
      <c r="G5106" s="2" t="s">
        <v>64</v>
      </c>
      <c r="H5106">
        <v>17</v>
      </c>
      <c r="I5106">
        <v>58.14</v>
      </c>
      <c r="J5106">
        <v>0.1</v>
      </c>
      <c r="K5106">
        <v>98.837999999999994</v>
      </c>
      <c r="L5106">
        <v>36.61</v>
      </c>
      <c r="M5106" s="2" t="s">
        <v>13</v>
      </c>
      <c r="N5106" s="2" t="s">
        <v>2183</v>
      </c>
      <c r="O5106">
        <v>2</v>
      </c>
    </row>
    <row r="5107" spans="1:15" x14ac:dyDescent="0.3">
      <c r="A5107">
        <v>24804</v>
      </c>
      <c r="B5107" s="2" t="s">
        <v>1411</v>
      </c>
      <c r="C5107" s="2" t="s">
        <v>2178</v>
      </c>
      <c r="D5107" s="3">
        <v>42516</v>
      </c>
      <c r="E5107" s="3">
        <v>42518</v>
      </c>
      <c r="F5107" s="2" t="s">
        <v>37</v>
      </c>
      <c r="G5107" s="2" t="s">
        <v>2089</v>
      </c>
      <c r="H5107">
        <v>20</v>
      </c>
      <c r="I5107">
        <v>9.7100000000000009</v>
      </c>
      <c r="J5107">
        <v>0</v>
      </c>
      <c r="K5107">
        <v>0</v>
      </c>
      <c r="L5107">
        <v>9.4499999999999993</v>
      </c>
      <c r="M5107" s="2" t="s">
        <v>26</v>
      </c>
      <c r="N5107" s="2" t="s">
        <v>2179</v>
      </c>
      <c r="O5107">
        <v>2</v>
      </c>
    </row>
    <row r="5108" spans="1:15" x14ac:dyDescent="0.3">
      <c r="A5108">
        <v>41794</v>
      </c>
      <c r="B5108" s="2" t="s">
        <v>1011</v>
      </c>
      <c r="C5108" s="2" t="s">
        <v>2176</v>
      </c>
      <c r="D5108" s="3">
        <v>42516</v>
      </c>
      <c r="E5108" s="3">
        <v>42517</v>
      </c>
      <c r="F5108" s="2" t="s">
        <v>14</v>
      </c>
      <c r="G5108" s="2" t="s">
        <v>1940</v>
      </c>
      <c r="H5108">
        <v>48</v>
      </c>
      <c r="I5108">
        <v>17.989999999999998</v>
      </c>
      <c r="J5108">
        <v>0.06</v>
      </c>
      <c r="K5108">
        <v>51.811199999999999</v>
      </c>
      <c r="L5108">
        <v>8.65</v>
      </c>
      <c r="M5108" s="2" t="s">
        <v>26</v>
      </c>
      <c r="N5108" s="2" t="s">
        <v>2179</v>
      </c>
      <c r="O5108">
        <v>1</v>
      </c>
    </row>
    <row r="5109" spans="1:15" x14ac:dyDescent="0.3">
      <c r="A5109">
        <v>41794</v>
      </c>
      <c r="B5109" s="2" t="s">
        <v>1011</v>
      </c>
      <c r="C5109" s="2" t="s">
        <v>2176</v>
      </c>
      <c r="D5109" s="3">
        <v>42516</v>
      </c>
      <c r="E5109" s="3">
        <v>42518</v>
      </c>
      <c r="F5109" s="2" t="s">
        <v>14</v>
      </c>
      <c r="G5109" s="2" t="s">
        <v>1958</v>
      </c>
      <c r="H5109">
        <v>21</v>
      </c>
      <c r="I5109">
        <v>2.78</v>
      </c>
      <c r="J5109">
        <v>0.04</v>
      </c>
      <c r="K5109">
        <v>2.3351999999999999</v>
      </c>
      <c r="L5109">
        <v>0.97</v>
      </c>
      <c r="M5109" s="2" t="s">
        <v>26</v>
      </c>
      <c r="N5109" s="2" t="s">
        <v>2182</v>
      </c>
      <c r="O5109">
        <v>2</v>
      </c>
    </row>
    <row r="5110" spans="1:15" x14ac:dyDescent="0.3">
      <c r="A5110">
        <v>41794</v>
      </c>
      <c r="B5110" s="2" t="s">
        <v>1011</v>
      </c>
      <c r="C5110" s="2" t="s">
        <v>2176</v>
      </c>
      <c r="D5110" s="3">
        <v>42516</v>
      </c>
      <c r="E5110" s="3">
        <v>42518</v>
      </c>
      <c r="F5110" s="2" t="s">
        <v>14</v>
      </c>
      <c r="G5110" s="2" t="s">
        <v>608</v>
      </c>
      <c r="H5110">
        <v>49</v>
      </c>
      <c r="I5110">
        <v>20.99</v>
      </c>
      <c r="J5110">
        <v>0.06</v>
      </c>
      <c r="K5110">
        <v>61.710599999999999</v>
      </c>
      <c r="L5110">
        <v>4.8099999999999996</v>
      </c>
      <c r="M5110" s="2" t="s">
        <v>26</v>
      </c>
      <c r="N5110" s="2" t="s">
        <v>2184</v>
      </c>
      <c r="O5110">
        <v>2</v>
      </c>
    </row>
    <row r="5111" spans="1:15" x14ac:dyDescent="0.3">
      <c r="A5111">
        <v>4132</v>
      </c>
      <c r="B5111" s="2" t="s">
        <v>10</v>
      </c>
      <c r="C5111" s="2" t="s">
        <v>2176</v>
      </c>
      <c r="D5111" s="3">
        <v>42517</v>
      </c>
      <c r="E5111" s="3">
        <v>42519</v>
      </c>
      <c r="F5111" s="2" t="s">
        <v>37</v>
      </c>
      <c r="G5111" s="2" t="s">
        <v>1656</v>
      </c>
      <c r="H5111">
        <v>5</v>
      </c>
      <c r="I5111">
        <v>2.88</v>
      </c>
      <c r="J5111">
        <v>0.01</v>
      </c>
      <c r="K5111">
        <v>0.14399999999999999</v>
      </c>
      <c r="L5111">
        <v>0.5</v>
      </c>
      <c r="M5111" s="2" t="s">
        <v>26</v>
      </c>
      <c r="N5111" s="2" t="s">
        <v>2179</v>
      </c>
      <c r="O5111">
        <v>2</v>
      </c>
    </row>
    <row r="5112" spans="1:15" x14ac:dyDescent="0.3">
      <c r="A5112">
        <v>14948</v>
      </c>
      <c r="B5112" s="2" t="s">
        <v>1495</v>
      </c>
      <c r="C5112" s="2" t="s">
        <v>2178</v>
      </c>
      <c r="D5112" s="3">
        <v>42517</v>
      </c>
      <c r="E5112" s="3">
        <v>42518</v>
      </c>
      <c r="F5112" s="2" t="s">
        <v>32</v>
      </c>
      <c r="G5112" s="2" t="s">
        <v>46</v>
      </c>
      <c r="H5112">
        <v>6</v>
      </c>
      <c r="I5112">
        <v>100.98</v>
      </c>
      <c r="J5112">
        <v>0</v>
      </c>
      <c r="K5112">
        <v>0</v>
      </c>
      <c r="L5112">
        <v>35.840000000000003</v>
      </c>
      <c r="M5112" s="2" t="s">
        <v>13</v>
      </c>
      <c r="N5112" s="2" t="s">
        <v>2183</v>
      </c>
      <c r="O5112">
        <v>1</v>
      </c>
    </row>
    <row r="5113" spans="1:15" x14ac:dyDescent="0.3">
      <c r="A5113">
        <v>28898</v>
      </c>
      <c r="B5113" s="2" t="s">
        <v>1099</v>
      </c>
      <c r="C5113" s="2" t="s">
        <v>2181</v>
      </c>
      <c r="D5113" s="3">
        <v>42517</v>
      </c>
      <c r="E5113" s="3">
        <v>42517</v>
      </c>
      <c r="F5113" s="2" t="s">
        <v>27</v>
      </c>
      <c r="G5113" s="2" t="s">
        <v>1837</v>
      </c>
      <c r="H5113">
        <v>44</v>
      </c>
      <c r="I5113">
        <v>5.78</v>
      </c>
      <c r="J5113">
        <v>0.1</v>
      </c>
      <c r="K5113">
        <v>25.431999999999999</v>
      </c>
      <c r="L5113">
        <v>7.96</v>
      </c>
      <c r="M5113" s="2" t="s">
        <v>26</v>
      </c>
      <c r="N5113" s="2" t="s">
        <v>2179</v>
      </c>
      <c r="O5113">
        <v>0</v>
      </c>
    </row>
    <row r="5114" spans="1:15" x14ac:dyDescent="0.3">
      <c r="A5114">
        <v>12355</v>
      </c>
      <c r="B5114" s="2" t="s">
        <v>995</v>
      </c>
      <c r="C5114" s="2" t="s">
        <v>2181</v>
      </c>
      <c r="D5114" s="3">
        <v>42517</v>
      </c>
      <c r="E5114" s="3">
        <v>42519</v>
      </c>
      <c r="F5114" s="2" t="s">
        <v>37</v>
      </c>
      <c r="G5114" s="2" t="s">
        <v>1256</v>
      </c>
      <c r="H5114">
        <v>45</v>
      </c>
      <c r="I5114">
        <v>3.95</v>
      </c>
      <c r="J5114">
        <v>0.08</v>
      </c>
      <c r="K5114">
        <v>14.22</v>
      </c>
      <c r="L5114">
        <v>5.13</v>
      </c>
      <c r="M5114" s="2" t="s">
        <v>26</v>
      </c>
      <c r="N5114" s="2" t="s">
        <v>2179</v>
      </c>
      <c r="O5114">
        <v>2</v>
      </c>
    </row>
    <row r="5115" spans="1:15" x14ac:dyDescent="0.3">
      <c r="A5115">
        <v>8993</v>
      </c>
      <c r="B5115" s="2" t="s">
        <v>1547</v>
      </c>
      <c r="C5115" s="2" t="s">
        <v>2181</v>
      </c>
      <c r="D5115" s="3">
        <v>42517</v>
      </c>
      <c r="E5115" s="3">
        <v>42519</v>
      </c>
      <c r="F5115" s="2" t="s">
        <v>32</v>
      </c>
      <c r="G5115" s="2" t="s">
        <v>1694</v>
      </c>
      <c r="H5115">
        <v>41</v>
      </c>
      <c r="I5115">
        <v>3.69</v>
      </c>
      <c r="J5115">
        <v>0.02</v>
      </c>
      <c r="K5115">
        <v>3.0257999999999998</v>
      </c>
      <c r="L5115">
        <v>0.5</v>
      </c>
      <c r="M5115" s="2" t="s">
        <v>20</v>
      </c>
      <c r="N5115" s="2" t="s">
        <v>2179</v>
      </c>
      <c r="O5115">
        <v>2</v>
      </c>
    </row>
    <row r="5116" spans="1:15" x14ac:dyDescent="0.3">
      <c r="A5116">
        <v>12355</v>
      </c>
      <c r="B5116" s="2" t="s">
        <v>995</v>
      </c>
      <c r="C5116" s="2" t="s">
        <v>2176</v>
      </c>
      <c r="D5116" s="3">
        <v>42517</v>
      </c>
      <c r="E5116" s="3">
        <v>42518</v>
      </c>
      <c r="F5116" s="2" t="s">
        <v>37</v>
      </c>
      <c r="G5116" s="2" t="s">
        <v>1851</v>
      </c>
      <c r="H5116">
        <v>36</v>
      </c>
      <c r="I5116">
        <v>5.78</v>
      </c>
      <c r="J5116">
        <v>0.03</v>
      </c>
      <c r="K5116">
        <v>6.2423999999999999</v>
      </c>
      <c r="L5116">
        <v>5.67</v>
      </c>
      <c r="M5116" s="2" t="s">
        <v>26</v>
      </c>
      <c r="N5116" s="2" t="s">
        <v>2179</v>
      </c>
      <c r="O5116">
        <v>1</v>
      </c>
    </row>
    <row r="5117" spans="1:15" x14ac:dyDescent="0.3">
      <c r="A5117">
        <v>12355</v>
      </c>
      <c r="B5117" s="2" t="s">
        <v>995</v>
      </c>
      <c r="C5117" s="2" t="s">
        <v>2176</v>
      </c>
      <c r="D5117" s="3">
        <v>42517</v>
      </c>
      <c r="E5117" s="3">
        <v>42518</v>
      </c>
      <c r="F5117" s="2" t="s">
        <v>37</v>
      </c>
      <c r="G5117" s="2" t="s">
        <v>2102</v>
      </c>
      <c r="H5117">
        <v>14</v>
      </c>
      <c r="I5117">
        <v>14.97</v>
      </c>
      <c r="J5117">
        <v>0</v>
      </c>
      <c r="K5117">
        <v>0</v>
      </c>
      <c r="L5117">
        <v>7.51</v>
      </c>
      <c r="M5117" s="2" t="s">
        <v>26</v>
      </c>
      <c r="N5117" s="2" t="s">
        <v>2179</v>
      </c>
      <c r="O5117">
        <v>1</v>
      </c>
    </row>
    <row r="5118" spans="1:15" x14ac:dyDescent="0.3">
      <c r="A5118">
        <v>995</v>
      </c>
      <c r="B5118" s="2" t="s">
        <v>1243</v>
      </c>
      <c r="C5118" s="2" t="s">
        <v>2176</v>
      </c>
      <c r="D5118" s="3">
        <v>42519</v>
      </c>
      <c r="E5118" s="3">
        <v>42520</v>
      </c>
      <c r="F5118" s="2" t="s">
        <v>32</v>
      </c>
      <c r="G5118" s="2" t="s">
        <v>1054</v>
      </c>
      <c r="H5118">
        <v>46</v>
      </c>
      <c r="I5118">
        <v>39.89</v>
      </c>
      <c r="J5118">
        <v>0.03</v>
      </c>
      <c r="K5118">
        <v>55.048200000000001</v>
      </c>
      <c r="L5118">
        <v>3.04</v>
      </c>
      <c r="M5118" s="2" t="s">
        <v>26</v>
      </c>
      <c r="N5118" s="2" t="s">
        <v>2182</v>
      </c>
      <c r="O5118">
        <v>1</v>
      </c>
    </row>
    <row r="5119" spans="1:15" x14ac:dyDescent="0.3">
      <c r="A5119">
        <v>36135</v>
      </c>
      <c r="B5119" s="2" t="s">
        <v>271</v>
      </c>
      <c r="C5119" s="2" t="s">
        <v>2178</v>
      </c>
      <c r="D5119" s="3">
        <v>42519</v>
      </c>
      <c r="E5119" s="3">
        <v>42520</v>
      </c>
      <c r="F5119" s="2" t="s">
        <v>37</v>
      </c>
      <c r="G5119" s="2" t="s">
        <v>750</v>
      </c>
      <c r="H5119">
        <v>33</v>
      </c>
      <c r="I5119">
        <v>35.99</v>
      </c>
      <c r="J5119">
        <v>0.02</v>
      </c>
      <c r="K5119">
        <v>23.753399999999999</v>
      </c>
      <c r="L5119">
        <v>3.3</v>
      </c>
      <c r="M5119" s="2" t="s">
        <v>26</v>
      </c>
      <c r="N5119" s="2" t="s">
        <v>2185</v>
      </c>
      <c r="O5119">
        <v>1</v>
      </c>
    </row>
    <row r="5120" spans="1:15" x14ac:dyDescent="0.3">
      <c r="A5120">
        <v>44007</v>
      </c>
      <c r="B5120" s="2" t="s">
        <v>1231</v>
      </c>
      <c r="C5120" s="2" t="s">
        <v>2176</v>
      </c>
      <c r="D5120" s="3">
        <v>42519</v>
      </c>
      <c r="E5120" s="3">
        <v>42519</v>
      </c>
      <c r="F5120" s="2" t="s">
        <v>32</v>
      </c>
      <c r="G5120" s="2" t="s">
        <v>1948</v>
      </c>
      <c r="H5120">
        <v>50</v>
      </c>
      <c r="I5120">
        <v>5.98</v>
      </c>
      <c r="J5120">
        <v>7.0000000000000007E-2</v>
      </c>
      <c r="K5120">
        <v>20.93</v>
      </c>
      <c r="L5120">
        <v>0.96</v>
      </c>
      <c r="M5120" s="2" t="s">
        <v>26</v>
      </c>
      <c r="N5120" s="2" t="s">
        <v>2182</v>
      </c>
      <c r="O5120">
        <v>0</v>
      </c>
    </row>
    <row r="5121" spans="1:15" x14ac:dyDescent="0.3">
      <c r="A5121">
        <v>50533</v>
      </c>
      <c r="B5121" s="2" t="s">
        <v>29</v>
      </c>
      <c r="C5121" s="2" t="s">
        <v>2181</v>
      </c>
      <c r="D5121" s="3">
        <v>42520</v>
      </c>
      <c r="E5121" s="3">
        <v>42522</v>
      </c>
      <c r="F5121" s="2" t="s">
        <v>37</v>
      </c>
      <c r="G5121" s="2" t="s">
        <v>2117</v>
      </c>
      <c r="H5121">
        <v>32</v>
      </c>
      <c r="I5121">
        <v>64.650000000000006</v>
      </c>
      <c r="J5121">
        <v>0.06</v>
      </c>
      <c r="K5121">
        <v>124.128</v>
      </c>
      <c r="L5121">
        <v>35</v>
      </c>
      <c r="M5121" s="2" t="s">
        <v>20</v>
      </c>
      <c r="N5121" s="2" t="s">
        <v>2177</v>
      </c>
      <c r="O5121">
        <v>2</v>
      </c>
    </row>
    <row r="5122" spans="1:15" x14ac:dyDescent="0.3">
      <c r="A5122">
        <v>50533</v>
      </c>
      <c r="B5122" s="2" t="s">
        <v>29</v>
      </c>
      <c r="C5122" s="2" t="s">
        <v>2181</v>
      </c>
      <c r="D5122" s="3">
        <v>42520</v>
      </c>
      <c r="E5122" s="3">
        <v>42521</v>
      </c>
      <c r="F5122" s="2" t="s">
        <v>37</v>
      </c>
      <c r="G5122" s="2" t="s">
        <v>1064</v>
      </c>
      <c r="H5122">
        <v>3</v>
      </c>
      <c r="I5122">
        <v>15.23</v>
      </c>
      <c r="J5122">
        <v>0</v>
      </c>
      <c r="K5122">
        <v>0</v>
      </c>
      <c r="L5122">
        <v>27.75</v>
      </c>
      <c r="M5122" s="2" t="s">
        <v>13</v>
      </c>
      <c r="N5122" s="2" t="s">
        <v>2183</v>
      </c>
      <c r="O5122">
        <v>1</v>
      </c>
    </row>
    <row r="5123" spans="1:15" x14ac:dyDescent="0.3">
      <c r="A5123">
        <v>13953</v>
      </c>
      <c r="B5123" s="2" t="s">
        <v>829</v>
      </c>
      <c r="C5123" s="2" t="s">
        <v>2178</v>
      </c>
      <c r="D5123" s="3">
        <v>42520</v>
      </c>
      <c r="E5123" s="3">
        <v>42522</v>
      </c>
      <c r="F5123" s="2" t="s">
        <v>14</v>
      </c>
      <c r="G5123" s="2" t="s">
        <v>1776</v>
      </c>
      <c r="H5123">
        <v>32</v>
      </c>
      <c r="I5123">
        <v>11.34</v>
      </c>
      <c r="J5123">
        <v>0.04</v>
      </c>
      <c r="K5123">
        <v>14.5152</v>
      </c>
      <c r="L5123">
        <v>5.01</v>
      </c>
      <c r="M5123" s="2" t="s">
        <v>26</v>
      </c>
      <c r="N5123" s="2" t="s">
        <v>2179</v>
      </c>
      <c r="O5123">
        <v>2</v>
      </c>
    </row>
    <row r="5124" spans="1:15" x14ac:dyDescent="0.3">
      <c r="A5124">
        <v>23557</v>
      </c>
      <c r="B5124" s="2" t="s">
        <v>977</v>
      </c>
      <c r="C5124" s="2" t="s">
        <v>2178</v>
      </c>
      <c r="D5124" s="3">
        <v>42520</v>
      </c>
      <c r="E5124" s="3">
        <v>42521</v>
      </c>
      <c r="F5124" s="2" t="s">
        <v>37</v>
      </c>
      <c r="G5124" s="2" t="s">
        <v>268</v>
      </c>
      <c r="H5124">
        <v>7</v>
      </c>
      <c r="I5124">
        <v>136.97999999999999</v>
      </c>
      <c r="J5124">
        <v>0.02</v>
      </c>
      <c r="K5124">
        <v>19.177199999999999</v>
      </c>
      <c r="L5124">
        <v>24.49</v>
      </c>
      <c r="M5124" s="2" t="s">
        <v>26</v>
      </c>
      <c r="N5124" s="2" t="s">
        <v>2177</v>
      </c>
      <c r="O5124">
        <v>1</v>
      </c>
    </row>
    <row r="5125" spans="1:15" x14ac:dyDescent="0.3">
      <c r="A5125">
        <v>59971</v>
      </c>
      <c r="B5125" s="2" t="s">
        <v>299</v>
      </c>
      <c r="C5125" s="2" t="s">
        <v>2181</v>
      </c>
      <c r="D5125" s="3">
        <v>42520</v>
      </c>
      <c r="E5125" s="3">
        <v>42522</v>
      </c>
      <c r="F5125" s="2" t="s">
        <v>14</v>
      </c>
      <c r="G5125" s="2" t="s">
        <v>312</v>
      </c>
      <c r="H5125">
        <v>26</v>
      </c>
      <c r="I5125">
        <v>15.98</v>
      </c>
      <c r="J5125">
        <v>0.01</v>
      </c>
      <c r="K5125">
        <v>4.1547999999999998</v>
      </c>
      <c r="L5125">
        <v>8.99</v>
      </c>
      <c r="M5125" s="2" t="s">
        <v>20</v>
      </c>
      <c r="N5125" s="2" t="s">
        <v>2185</v>
      </c>
      <c r="O5125">
        <v>2</v>
      </c>
    </row>
    <row r="5126" spans="1:15" x14ac:dyDescent="0.3">
      <c r="A5126">
        <v>59971</v>
      </c>
      <c r="B5126" s="2" t="s">
        <v>299</v>
      </c>
      <c r="C5126" s="2" t="s">
        <v>2178</v>
      </c>
      <c r="D5126" s="3">
        <v>42520</v>
      </c>
      <c r="E5126" s="3">
        <v>42522</v>
      </c>
      <c r="F5126" s="2" t="s">
        <v>14</v>
      </c>
      <c r="G5126" s="2" t="s">
        <v>1778</v>
      </c>
      <c r="H5126">
        <v>45</v>
      </c>
      <c r="I5126">
        <v>12.28</v>
      </c>
      <c r="J5126">
        <v>0.08</v>
      </c>
      <c r="K5126">
        <v>44.207999999999998</v>
      </c>
      <c r="L5126">
        <v>6.47</v>
      </c>
      <c r="M5126" s="2" t="s">
        <v>26</v>
      </c>
      <c r="N5126" s="2" t="s">
        <v>2179</v>
      </c>
      <c r="O5126">
        <v>2</v>
      </c>
    </row>
    <row r="5127" spans="1:15" x14ac:dyDescent="0.3">
      <c r="A5127">
        <v>59971</v>
      </c>
      <c r="B5127" s="2" t="s">
        <v>299</v>
      </c>
      <c r="C5127" s="2" t="s">
        <v>2178</v>
      </c>
      <c r="D5127" s="3">
        <v>42520</v>
      </c>
      <c r="E5127" s="3">
        <v>42522</v>
      </c>
      <c r="F5127" s="2" t="s">
        <v>14</v>
      </c>
      <c r="G5127" s="2" t="s">
        <v>1793</v>
      </c>
      <c r="H5127">
        <v>12</v>
      </c>
      <c r="I5127">
        <v>30.98</v>
      </c>
      <c r="J5127">
        <v>0.1</v>
      </c>
      <c r="K5127">
        <v>37.176000000000002</v>
      </c>
      <c r="L5127">
        <v>5.09</v>
      </c>
      <c r="M5127" s="2" t="s">
        <v>20</v>
      </c>
      <c r="N5127" s="2" t="s">
        <v>2179</v>
      </c>
      <c r="O5127">
        <v>2</v>
      </c>
    </row>
    <row r="5128" spans="1:15" x14ac:dyDescent="0.3">
      <c r="A5128">
        <v>38438</v>
      </c>
      <c r="B5128" s="2" t="s">
        <v>627</v>
      </c>
      <c r="C5128" s="2" t="s">
        <v>2176</v>
      </c>
      <c r="D5128" s="3">
        <v>42520</v>
      </c>
      <c r="E5128" s="3">
        <v>42522</v>
      </c>
      <c r="F5128" s="2" t="s">
        <v>14</v>
      </c>
      <c r="G5128" s="2" t="s">
        <v>402</v>
      </c>
      <c r="H5128">
        <v>16</v>
      </c>
      <c r="I5128">
        <v>39.979999999999997</v>
      </c>
      <c r="J5128">
        <v>0.08</v>
      </c>
      <c r="K5128">
        <v>51.174399999999999</v>
      </c>
      <c r="L5128">
        <v>4</v>
      </c>
      <c r="M5128" s="2" t="s">
        <v>26</v>
      </c>
      <c r="N5128" s="2" t="s">
        <v>2179</v>
      </c>
      <c r="O5128">
        <v>2</v>
      </c>
    </row>
    <row r="5129" spans="1:15" x14ac:dyDescent="0.3">
      <c r="A5129">
        <v>38438</v>
      </c>
      <c r="B5129" s="2" t="s">
        <v>627</v>
      </c>
      <c r="C5129" s="2" t="s">
        <v>2178</v>
      </c>
      <c r="D5129" s="3">
        <v>42520</v>
      </c>
      <c r="E5129" s="3">
        <v>42521</v>
      </c>
      <c r="F5129" s="2" t="s">
        <v>14</v>
      </c>
      <c r="G5129" s="2" t="s">
        <v>1808</v>
      </c>
      <c r="H5129">
        <v>17</v>
      </c>
      <c r="I5129">
        <v>6.68</v>
      </c>
      <c r="J5129">
        <v>0.05</v>
      </c>
      <c r="K5129">
        <v>5.6779999999999999</v>
      </c>
      <c r="L5129">
        <v>5.66</v>
      </c>
      <c r="M5129" s="2" t="s">
        <v>26</v>
      </c>
      <c r="N5129" s="2" t="s">
        <v>2179</v>
      </c>
      <c r="O5129">
        <v>1</v>
      </c>
    </row>
    <row r="5130" spans="1:15" x14ac:dyDescent="0.3">
      <c r="A5130">
        <v>49349</v>
      </c>
      <c r="B5130" s="2" t="s">
        <v>1273</v>
      </c>
      <c r="C5130" s="2" t="s">
        <v>2176</v>
      </c>
      <c r="D5130" s="3">
        <v>42521</v>
      </c>
      <c r="E5130" s="3">
        <v>42521</v>
      </c>
      <c r="F5130" s="2" t="s">
        <v>21</v>
      </c>
      <c r="G5130" s="2" t="s">
        <v>1776</v>
      </c>
      <c r="H5130">
        <v>11</v>
      </c>
      <c r="I5130">
        <v>11.34</v>
      </c>
      <c r="J5130">
        <v>7.0000000000000007E-2</v>
      </c>
      <c r="K5130">
        <v>8.7317999999999998</v>
      </c>
      <c r="L5130">
        <v>5.01</v>
      </c>
      <c r="M5130" s="2" t="s">
        <v>26</v>
      </c>
      <c r="N5130" s="2" t="s">
        <v>2179</v>
      </c>
      <c r="O5130">
        <v>0</v>
      </c>
    </row>
    <row r="5131" spans="1:15" x14ac:dyDescent="0.3">
      <c r="A5131">
        <v>49349</v>
      </c>
      <c r="B5131" s="2" t="s">
        <v>1273</v>
      </c>
      <c r="C5131" s="2" t="s">
        <v>2176</v>
      </c>
      <c r="D5131" s="3">
        <v>42521</v>
      </c>
      <c r="E5131" s="3">
        <v>42523</v>
      </c>
      <c r="F5131" s="2" t="s">
        <v>21</v>
      </c>
      <c r="G5131" s="2" t="s">
        <v>1238</v>
      </c>
      <c r="H5131">
        <v>23</v>
      </c>
      <c r="I5131">
        <v>68.81</v>
      </c>
      <c r="J5131">
        <v>0.01</v>
      </c>
      <c r="K5131">
        <v>15.8263</v>
      </c>
      <c r="L5131">
        <v>60</v>
      </c>
      <c r="M5131" s="2" t="s">
        <v>13</v>
      </c>
      <c r="N5131" s="2" t="s">
        <v>2180</v>
      </c>
      <c r="O5131">
        <v>2</v>
      </c>
    </row>
    <row r="5132" spans="1:15" x14ac:dyDescent="0.3">
      <c r="A5132">
        <v>51650</v>
      </c>
      <c r="B5132" s="2" t="s">
        <v>1345</v>
      </c>
      <c r="C5132" s="2" t="s">
        <v>2181</v>
      </c>
      <c r="D5132" s="3">
        <v>42521</v>
      </c>
      <c r="E5132" s="3">
        <v>42523</v>
      </c>
      <c r="F5132" s="2" t="s">
        <v>21</v>
      </c>
      <c r="G5132" s="2" t="s">
        <v>1820</v>
      </c>
      <c r="H5132">
        <v>25</v>
      </c>
      <c r="I5132">
        <v>19.98</v>
      </c>
      <c r="J5132">
        <v>0.08</v>
      </c>
      <c r="K5132">
        <v>39.96</v>
      </c>
      <c r="L5132">
        <v>5.97</v>
      </c>
      <c r="M5132" s="2" t="s">
        <v>26</v>
      </c>
      <c r="N5132" s="2" t="s">
        <v>2179</v>
      </c>
      <c r="O5132">
        <v>2</v>
      </c>
    </row>
    <row r="5133" spans="1:15" x14ac:dyDescent="0.3">
      <c r="A5133">
        <v>51650</v>
      </c>
      <c r="B5133" s="2" t="s">
        <v>1345</v>
      </c>
      <c r="C5133" s="2" t="s">
        <v>2176</v>
      </c>
      <c r="D5133" s="3">
        <v>42521</v>
      </c>
      <c r="E5133" s="3">
        <v>42523</v>
      </c>
      <c r="F5133" s="2" t="s">
        <v>21</v>
      </c>
      <c r="G5133" s="2" t="s">
        <v>522</v>
      </c>
      <c r="H5133">
        <v>43</v>
      </c>
      <c r="I5133">
        <v>270.97000000000003</v>
      </c>
      <c r="J5133">
        <v>0.08</v>
      </c>
      <c r="K5133">
        <v>932.13679999999999</v>
      </c>
      <c r="L5133">
        <v>28.06</v>
      </c>
      <c r="M5133" s="2" t="s">
        <v>13</v>
      </c>
      <c r="N5133" s="2" t="s">
        <v>2180</v>
      </c>
      <c r="O5133">
        <v>2</v>
      </c>
    </row>
    <row r="5134" spans="1:15" x14ac:dyDescent="0.3">
      <c r="A5134">
        <v>51650</v>
      </c>
      <c r="B5134" s="2" t="s">
        <v>1345</v>
      </c>
      <c r="C5134" s="2" t="s">
        <v>2176</v>
      </c>
      <c r="D5134" s="3">
        <v>42521</v>
      </c>
      <c r="E5134" s="3">
        <v>42523</v>
      </c>
      <c r="F5134" s="2" t="s">
        <v>21</v>
      </c>
      <c r="G5134" s="2" t="s">
        <v>1966</v>
      </c>
      <c r="H5134">
        <v>19</v>
      </c>
      <c r="I5134">
        <v>2.94</v>
      </c>
      <c r="J5134">
        <v>0.1</v>
      </c>
      <c r="K5134">
        <v>5.5860000000000003</v>
      </c>
      <c r="L5134">
        <v>0.96</v>
      </c>
      <c r="M5134" s="2" t="s">
        <v>26</v>
      </c>
      <c r="N5134" s="2" t="s">
        <v>2182</v>
      </c>
      <c r="O5134">
        <v>2</v>
      </c>
    </row>
    <row r="5135" spans="1:15" x14ac:dyDescent="0.3">
      <c r="A5135">
        <v>57059</v>
      </c>
      <c r="B5135" s="2" t="s">
        <v>1051</v>
      </c>
      <c r="C5135" s="2" t="s">
        <v>2176</v>
      </c>
      <c r="D5135" s="3">
        <v>42521</v>
      </c>
      <c r="E5135" s="3">
        <v>42523</v>
      </c>
      <c r="F5135" s="2" t="s">
        <v>32</v>
      </c>
      <c r="G5135" s="2" t="s">
        <v>1476</v>
      </c>
      <c r="H5135">
        <v>50</v>
      </c>
      <c r="I5135">
        <v>3.98</v>
      </c>
      <c r="J5135">
        <v>0.01</v>
      </c>
      <c r="K5135">
        <v>1.99</v>
      </c>
      <c r="L5135">
        <v>5.26</v>
      </c>
      <c r="M5135" s="2" t="s">
        <v>26</v>
      </c>
      <c r="N5135" s="2" t="s">
        <v>2179</v>
      </c>
      <c r="O5135">
        <v>2</v>
      </c>
    </row>
    <row r="5136" spans="1:15" x14ac:dyDescent="0.3">
      <c r="A5136">
        <v>57059</v>
      </c>
      <c r="B5136" s="2" t="s">
        <v>1051</v>
      </c>
      <c r="C5136" s="2" t="s">
        <v>2178</v>
      </c>
      <c r="D5136" s="3">
        <v>42521</v>
      </c>
      <c r="E5136" s="3">
        <v>42523</v>
      </c>
      <c r="F5136" s="2" t="s">
        <v>32</v>
      </c>
      <c r="G5136" s="2" t="s">
        <v>1699</v>
      </c>
      <c r="H5136">
        <v>25</v>
      </c>
      <c r="I5136">
        <v>98.31</v>
      </c>
      <c r="J5136">
        <v>0.03</v>
      </c>
      <c r="K5136">
        <v>73.732500000000002</v>
      </c>
      <c r="L5136">
        <v>0.49</v>
      </c>
      <c r="M5136" s="2" t="s">
        <v>26</v>
      </c>
      <c r="N5136" s="2" t="s">
        <v>2179</v>
      </c>
      <c r="O5136">
        <v>2</v>
      </c>
    </row>
    <row r="5137" spans="1:15" x14ac:dyDescent="0.3">
      <c r="A5137">
        <v>39457</v>
      </c>
      <c r="B5137" s="2" t="s">
        <v>921</v>
      </c>
      <c r="C5137" s="2" t="s">
        <v>2181</v>
      </c>
      <c r="D5137" s="3">
        <v>42522</v>
      </c>
      <c r="E5137" s="3">
        <v>42522</v>
      </c>
      <c r="F5137" s="2" t="s">
        <v>14</v>
      </c>
      <c r="G5137" s="2" t="s">
        <v>155</v>
      </c>
      <c r="H5137">
        <v>40</v>
      </c>
      <c r="I5137">
        <v>122.99</v>
      </c>
      <c r="J5137">
        <v>0.03</v>
      </c>
      <c r="K5137">
        <v>147.58799999999999</v>
      </c>
      <c r="L5137">
        <v>70.2</v>
      </c>
      <c r="M5137" s="2" t="s">
        <v>13</v>
      </c>
      <c r="N5137" s="2" t="s">
        <v>2180</v>
      </c>
      <c r="O5137">
        <v>0</v>
      </c>
    </row>
    <row r="5138" spans="1:15" x14ac:dyDescent="0.3">
      <c r="A5138">
        <v>8996</v>
      </c>
      <c r="B5138" s="2" t="s">
        <v>1581</v>
      </c>
      <c r="C5138" s="2" t="s">
        <v>2178</v>
      </c>
      <c r="D5138" s="3">
        <v>42522</v>
      </c>
      <c r="E5138" s="3">
        <v>42526</v>
      </c>
      <c r="F5138" s="2" t="s">
        <v>27</v>
      </c>
      <c r="G5138" s="2" t="s">
        <v>816</v>
      </c>
      <c r="H5138">
        <v>13</v>
      </c>
      <c r="I5138">
        <v>65.989999999999995</v>
      </c>
      <c r="J5138">
        <v>0.02</v>
      </c>
      <c r="K5138">
        <v>17.157399999999999</v>
      </c>
      <c r="L5138">
        <v>8.99</v>
      </c>
      <c r="M5138" s="2" t="s">
        <v>26</v>
      </c>
      <c r="N5138" s="2" t="s">
        <v>2179</v>
      </c>
      <c r="O5138">
        <v>4</v>
      </c>
    </row>
    <row r="5139" spans="1:15" x14ac:dyDescent="0.3">
      <c r="A5139">
        <v>57063</v>
      </c>
      <c r="B5139" s="2" t="s">
        <v>1129</v>
      </c>
      <c r="C5139" s="2" t="s">
        <v>2176</v>
      </c>
      <c r="D5139" s="3">
        <v>42522</v>
      </c>
      <c r="E5139" s="3">
        <v>42522</v>
      </c>
      <c r="F5139" s="2" t="s">
        <v>32</v>
      </c>
      <c r="G5139" s="2" t="s">
        <v>1886</v>
      </c>
      <c r="H5139">
        <v>26</v>
      </c>
      <c r="I5139">
        <v>6.48</v>
      </c>
      <c r="J5139">
        <v>0.06</v>
      </c>
      <c r="K5139">
        <v>10.1088</v>
      </c>
      <c r="L5139">
        <v>7.49</v>
      </c>
      <c r="M5139" s="2" t="s">
        <v>26</v>
      </c>
      <c r="N5139" s="2" t="s">
        <v>2179</v>
      </c>
      <c r="O5139">
        <v>0</v>
      </c>
    </row>
    <row r="5140" spans="1:15" x14ac:dyDescent="0.3">
      <c r="A5140">
        <v>57063</v>
      </c>
      <c r="B5140" s="2" t="s">
        <v>1129</v>
      </c>
      <c r="C5140" s="2" t="s">
        <v>2178</v>
      </c>
      <c r="D5140" s="3">
        <v>42522</v>
      </c>
      <c r="E5140" s="3">
        <v>42524</v>
      </c>
      <c r="F5140" s="2" t="s">
        <v>32</v>
      </c>
      <c r="G5140" s="2" t="s">
        <v>2022</v>
      </c>
      <c r="H5140">
        <v>22</v>
      </c>
      <c r="I5140">
        <v>1.88</v>
      </c>
      <c r="J5140">
        <v>7.0000000000000007E-2</v>
      </c>
      <c r="K5140">
        <v>2.8952</v>
      </c>
      <c r="L5140">
        <v>0.79</v>
      </c>
      <c r="M5140" s="2" t="s">
        <v>26</v>
      </c>
      <c r="N5140" s="2" t="s">
        <v>2182</v>
      </c>
      <c r="O5140">
        <v>2</v>
      </c>
    </row>
    <row r="5141" spans="1:15" x14ac:dyDescent="0.3">
      <c r="A5141">
        <v>50117</v>
      </c>
      <c r="B5141" s="2" t="s">
        <v>113</v>
      </c>
      <c r="C5141" s="2" t="s">
        <v>2178</v>
      </c>
      <c r="D5141" s="3">
        <v>42523</v>
      </c>
      <c r="E5141" s="3">
        <v>42525</v>
      </c>
      <c r="F5141" s="2" t="s">
        <v>14</v>
      </c>
      <c r="G5141" s="2" t="s">
        <v>1670</v>
      </c>
      <c r="H5141">
        <v>17</v>
      </c>
      <c r="I5141">
        <v>2.89</v>
      </c>
      <c r="J5141">
        <v>0.09</v>
      </c>
      <c r="K5141">
        <v>4.4217000000000004</v>
      </c>
      <c r="L5141">
        <v>0.5</v>
      </c>
      <c r="M5141" s="2" t="s">
        <v>26</v>
      </c>
      <c r="N5141" s="2" t="s">
        <v>2179</v>
      </c>
      <c r="O5141">
        <v>2</v>
      </c>
    </row>
    <row r="5142" spans="1:15" x14ac:dyDescent="0.3">
      <c r="A5142">
        <v>326</v>
      </c>
      <c r="B5142" s="2" t="s">
        <v>1185</v>
      </c>
      <c r="C5142" s="2" t="s">
        <v>2178</v>
      </c>
      <c r="D5142" s="3">
        <v>42523</v>
      </c>
      <c r="E5142" s="3">
        <v>42524</v>
      </c>
      <c r="F5142" s="2" t="s">
        <v>21</v>
      </c>
      <c r="G5142" s="2" t="s">
        <v>1384</v>
      </c>
      <c r="H5142">
        <v>34</v>
      </c>
      <c r="I5142">
        <v>5.99</v>
      </c>
      <c r="J5142">
        <v>0.03</v>
      </c>
      <c r="K5142">
        <v>6.1097999999999999</v>
      </c>
      <c r="L5142">
        <v>4.92</v>
      </c>
      <c r="M5142" s="2" t="s">
        <v>26</v>
      </c>
      <c r="N5142" s="2" t="s">
        <v>2179</v>
      </c>
      <c r="O5142">
        <v>1</v>
      </c>
    </row>
    <row r="5143" spans="1:15" x14ac:dyDescent="0.3">
      <c r="A5143">
        <v>326</v>
      </c>
      <c r="B5143" s="2" t="s">
        <v>1185</v>
      </c>
      <c r="C5143" s="2" t="s">
        <v>2181</v>
      </c>
      <c r="D5143" s="3">
        <v>42523</v>
      </c>
      <c r="E5143" s="3">
        <v>42524</v>
      </c>
      <c r="F5143" s="2" t="s">
        <v>21</v>
      </c>
      <c r="G5143" s="2" t="s">
        <v>2003</v>
      </c>
      <c r="H5143">
        <v>17</v>
      </c>
      <c r="I5143">
        <v>5.81</v>
      </c>
      <c r="J5143">
        <v>0.05</v>
      </c>
      <c r="K5143">
        <v>4.9385000000000003</v>
      </c>
      <c r="L5143">
        <v>3.37</v>
      </c>
      <c r="M5143" s="2" t="s">
        <v>26</v>
      </c>
      <c r="N5143" s="2" t="s">
        <v>2182</v>
      </c>
      <c r="O5143">
        <v>1</v>
      </c>
    </row>
    <row r="5144" spans="1:15" x14ac:dyDescent="0.3">
      <c r="A5144">
        <v>8006</v>
      </c>
      <c r="B5144" s="2" t="s">
        <v>1549</v>
      </c>
      <c r="C5144" s="2" t="s">
        <v>2181</v>
      </c>
      <c r="D5144" s="3">
        <v>42523</v>
      </c>
      <c r="E5144" s="3">
        <v>42525</v>
      </c>
      <c r="F5144" s="2" t="s">
        <v>32</v>
      </c>
      <c r="G5144" s="2" t="s">
        <v>1850</v>
      </c>
      <c r="H5144">
        <v>27</v>
      </c>
      <c r="I5144">
        <v>6.68</v>
      </c>
      <c r="J5144">
        <v>0</v>
      </c>
      <c r="K5144">
        <v>0</v>
      </c>
      <c r="L5144">
        <v>5.2</v>
      </c>
      <c r="M5144" s="2" t="s">
        <v>20</v>
      </c>
      <c r="N5144" s="2" t="s">
        <v>2179</v>
      </c>
      <c r="O5144">
        <v>2</v>
      </c>
    </row>
    <row r="5145" spans="1:15" x14ac:dyDescent="0.3">
      <c r="A5145">
        <v>44579</v>
      </c>
      <c r="B5145" s="2" t="s">
        <v>453</v>
      </c>
      <c r="C5145" s="2" t="s">
        <v>2176</v>
      </c>
      <c r="D5145" s="3">
        <v>42523</v>
      </c>
      <c r="E5145" s="3">
        <v>42524</v>
      </c>
      <c r="F5145" s="2" t="s">
        <v>37</v>
      </c>
      <c r="G5145" s="2" t="s">
        <v>211</v>
      </c>
      <c r="H5145">
        <v>19</v>
      </c>
      <c r="I5145">
        <v>218.08</v>
      </c>
      <c r="J5145">
        <v>0.1</v>
      </c>
      <c r="K5145">
        <v>414.35199999999998</v>
      </c>
      <c r="L5145">
        <v>18.059999999999999</v>
      </c>
      <c r="M5145" s="2" t="s">
        <v>26</v>
      </c>
      <c r="N5145" s="2" t="s">
        <v>2177</v>
      </c>
      <c r="O5145">
        <v>1</v>
      </c>
    </row>
    <row r="5146" spans="1:15" x14ac:dyDescent="0.3">
      <c r="A5146">
        <v>37505</v>
      </c>
      <c r="B5146" s="2" t="s">
        <v>341</v>
      </c>
      <c r="C5146" s="2" t="s">
        <v>2181</v>
      </c>
      <c r="D5146" s="3">
        <v>42523</v>
      </c>
      <c r="E5146" s="3">
        <v>42525</v>
      </c>
      <c r="F5146" s="2" t="s">
        <v>27</v>
      </c>
      <c r="G5146" s="2" t="s">
        <v>1580</v>
      </c>
      <c r="H5146">
        <v>1</v>
      </c>
      <c r="I5146">
        <v>16.98</v>
      </c>
      <c r="J5146">
        <v>0.03</v>
      </c>
      <c r="K5146">
        <v>0.50939999999999996</v>
      </c>
      <c r="L5146">
        <v>12.39</v>
      </c>
      <c r="M5146" s="2" t="s">
        <v>26</v>
      </c>
      <c r="N5146" s="2" t="s">
        <v>2179</v>
      </c>
      <c r="O5146">
        <v>2</v>
      </c>
    </row>
    <row r="5147" spans="1:15" x14ac:dyDescent="0.3">
      <c r="A5147">
        <v>37505</v>
      </c>
      <c r="B5147" s="2" t="s">
        <v>341</v>
      </c>
      <c r="C5147" s="2" t="s">
        <v>2181</v>
      </c>
      <c r="D5147" s="3">
        <v>42523</v>
      </c>
      <c r="E5147" s="3">
        <v>42525</v>
      </c>
      <c r="F5147" s="2" t="s">
        <v>27</v>
      </c>
      <c r="G5147" s="2" t="s">
        <v>1228</v>
      </c>
      <c r="H5147">
        <v>9</v>
      </c>
      <c r="I5147">
        <v>225.04</v>
      </c>
      <c r="J5147">
        <v>0.03</v>
      </c>
      <c r="K5147">
        <v>60.760800000000003</v>
      </c>
      <c r="L5147">
        <v>11.79</v>
      </c>
      <c r="M5147" s="2" t="s">
        <v>20</v>
      </c>
      <c r="N5147" s="2" t="s">
        <v>2184</v>
      </c>
      <c r="O5147">
        <v>2</v>
      </c>
    </row>
    <row r="5148" spans="1:15" x14ac:dyDescent="0.3">
      <c r="A5148">
        <v>37505</v>
      </c>
      <c r="B5148" s="2" t="s">
        <v>341</v>
      </c>
      <c r="C5148" s="2" t="s">
        <v>2181</v>
      </c>
      <c r="D5148" s="3">
        <v>42523</v>
      </c>
      <c r="E5148" s="3">
        <v>42528</v>
      </c>
      <c r="F5148" s="2" t="s">
        <v>27</v>
      </c>
      <c r="G5148" s="2" t="s">
        <v>598</v>
      </c>
      <c r="H5148">
        <v>42</v>
      </c>
      <c r="I5148">
        <v>9.49</v>
      </c>
      <c r="J5148">
        <v>0.05</v>
      </c>
      <c r="K5148">
        <v>19.928999999999998</v>
      </c>
      <c r="L5148">
        <v>5.76</v>
      </c>
      <c r="M5148" s="2" t="s">
        <v>26</v>
      </c>
      <c r="N5148" s="2" t="s">
        <v>2184</v>
      </c>
      <c r="O5148">
        <v>5</v>
      </c>
    </row>
    <row r="5149" spans="1:15" x14ac:dyDescent="0.3">
      <c r="A5149">
        <v>27264</v>
      </c>
      <c r="B5149" s="2" t="s">
        <v>773</v>
      </c>
      <c r="C5149" s="2" t="s">
        <v>2181</v>
      </c>
      <c r="D5149" s="3">
        <v>42524</v>
      </c>
      <c r="E5149" s="3">
        <v>42526</v>
      </c>
      <c r="F5149" s="2" t="s">
        <v>27</v>
      </c>
      <c r="G5149" s="2" t="s">
        <v>1036</v>
      </c>
      <c r="H5149">
        <v>3</v>
      </c>
      <c r="I5149">
        <v>19.989999999999998</v>
      </c>
      <c r="J5149">
        <v>0.02</v>
      </c>
      <c r="K5149">
        <v>1.1994</v>
      </c>
      <c r="L5149">
        <v>11.17</v>
      </c>
      <c r="M5149" s="2" t="s">
        <v>26</v>
      </c>
      <c r="N5149" s="2" t="s">
        <v>2177</v>
      </c>
      <c r="O5149">
        <v>2</v>
      </c>
    </row>
    <row r="5150" spans="1:15" x14ac:dyDescent="0.3">
      <c r="A5150">
        <v>20102</v>
      </c>
      <c r="B5150" s="2" t="s">
        <v>419</v>
      </c>
      <c r="C5150" s="2" t="s">
        <v>2176</v>
      </c>
      <c r="D5150" s="3">
        <v>42525</v>
      </c>
      <c r="E5150" s="3">
        <v>42526</v>
      </c>
      <c r="F5150" s="2" t="s">
        <v>21</v>
      </c>
      <c r="G5150" s="2" t="s">
        <v>446</v>
      </c>
      <c r="H5150">
        <v>15</v>
      </c>
      <c r="I5150">
        <v>22.24</v>
      </c>
      <c r="J5150">
        <v>0.03</v>
      </c>
      <c r="K5150">
        <v>10.007999999999999</v>
      </c>
      <c r="L5150">
        <v>1.99</v>
      </c>
      <c r="M5150" s="2" t="s">
        <v>26</v>
      </c>
      <c r="N5150" s="2" t="s">
        <v>2185</v>
      </c>
      <c r="O5150">
        <v>1</v>
      </c>
    </row>
    <row r="5151" spans="1:15" x14ac:dyDescent="0.3">
      <c r="A5151">
        <v>7367</v>
      </c>
      <c r="B5151" s="2" t="s">
        <v>1359</v>
      </c>
      <c r="C5151" s="2" t="s">
        <v>2176</v>
      </c>
      <c r="D5151" s="3">
        <v>42525</v>
      </c>
      <c r="E5151" s="3">
        <v>42532</v>
      </c>
      <c r="F5151" s="2" t="s">
        <v>27</v>
      </c>
      <c r="G5151" s="2" t="s">
        <v>420</v>
      </c>
      <c r="H5151">
        <v>46</v>
      </c>
      <c r="I5151">
        <v>6.48</v>
      </c>
      <c r="J5151">
        <v>0.02</v>
      </c>
      <c r="K5151">
        <v>5.9615999999999998</v>
      </c>
      <c r="L5151">
        <v>2.74</v>
      </c>
      <c r="M5151" s="2" t="s">
        <v>26</v>
      </c>
      <c r="N5151" s="2" t="s">
        <v>2185</v>
      </c>
      <c r="O5151">
        <v>7</v>
      </c>
    </row>
    <row r="5152" spans="1:15" x14ac:dyDescent="0.3">
      <c r="A5152">
        <v>7367</v>
      </c>
      <c r="B5152" s="2" t="s">
        <v>1359</v>
      </c>
      <c r="C5152" s="2" t="s">
        <v>2181</v>
      </c>
      <c r="D5152" s="3">
        <v>42525</v>
      </c>
      <c r="E5152" s="3">
        <v>42530</v>
      </c>
      <c r="F5152" s="2" t="s">
        <v>27</v>
      </c>
      <c r="G5152" s="2" t="s">
        <v>1769</v>
      </c>
      <c r="H5152">
        <v>48</v>
      </c>
      <c r="I5152">
        <v>5.43</v>
      </c>
      <c r="J5152">
        <v>0.05</v>
      </c>
      <c r="K5152">
        <v>13.032</v>
      </c>
      <c r="L5152">
        <v>0.95</v>
      </c>
      <c r="M5152" s="2" t="s">
        <v>20</v>
      </c>
      <c r="N5152" s="2" t="s">
        <v>2182</v>
      </c>
      <c r="O5152">
        <v>5</v>
      </c>
    </row>
    <row r="5153" spans="1:15" x14ac:dyDescent="0.3">
      <c r="A5153">
        <v>38948</v>
      </c>
      <c r="B5153" s="2" t="s">
        <v>917</v>
      </c>
      <c r="C5153" s="2" t="s">
        <v>2181</v>
      </c>
      <c r="D5153" s="3">
        <v>42525</v>
      </c>
      <c r="E5153" s="3">
        <v>42526</v>
      </c>
      <c r="F5153" s="2" t="s">
        <v>37</v>
      </c>
      <c r="G5153" s="2" t="s">
        <v>2066</v>
      </c>
      <c r="H5153">
        <v>9</v>
      </c>
      <c r="I5153">
        <v>155.06</v>
      </c>
      <c r="J5153">
        <v>0.03</v>
      </c>
      <c r="K5153">
        <v>41.866199999999999</v>
      </c>
      <c r="L5153">
        <v>7.07</v>
      </c>
      <c r="M5153" s="2" t="s">
        <v>26</v>
      </c>
      <c r="N5153" s="2" t="s">
        <v>2179</v>
      </c>
      <c r="O5153">
        <v>1</v>
      </c>
    </row>
    <row r="5154" spans="1:15" x14ac:dyDescent="0.3">
      <c r="A5154">
        <v>38948</v>
      </c>
      <c r="B5154" s="2" t="s">
        <v>917</v>
      </c>
      <c r="C5154" s="2" t="s">
        <v>2178</v>
      </c>
      <c r="D5154" s="3">
        <v>42525</v>
      </c>
      <c r="E5154" s="3">
        <v>42526</v>
      </c>
      <c r="F5154" s="2" t="s">
        <v>37</v>
      </c>
      <c r="G5154" s="2" t="s">
        <v>884</v>
      </c>
      <c r="H5154">
        <v>44</v>
      </c>
      <c r="I5154">
        <v>179.99</v>
      </c>
      <c r="J5154">
        <v>0.05</v>
      </c>
      <c r="K5154">
        <v>395.97800000000001</v>
      </c>
      <c r="L5154">
        <v>13.99</v>
      </c>
      <c r="M5154" s="2" t="s">
        <v>20</v>
      </c>
      <c r="N5154" s="2" t="s">
        <v>2184</v>
      </c>
      <c r="O5154">
        <v>1</v>
      </c>
    </row>
    <row r="5155" spans="1:15" x14ac:dyDescent="0.3">
      <c r="A5155">
        <v>33540</v>
      </c>
      <c r="B5155" s="2" t="s">
        <v>229</v>
      </c>
      <c r="C5155" s="2" t="s">
        <v>2181</v>
      </c>
      <c r="D5155" s="3">
        <v>42526</v>
      </c>
      <c r="E5155" s="3">
        <v>42530</v>
      </c>
      <c r="F5155" s="2" t="s">
        <v>27</v>
      </c>
      <c r="G5155" s="2" t="s">
        <v>1939</v>
      </c>
      <c r="H5155">
        <v>21</v>
      </c>
      <c r="I5155">
        <v>9.85</v>
      </c>
      <c r="J5155">
        <v>0.1</v>
      </c>
      <c r="K5155">
        <v>20.684999999999999</v>
      </c>
      <c r="L5155">
        <v>4.82</v>
      </c>
      <c r="M5155" s="2" t="s">
        <v>26</v>
      </c>
      <c r="N5155" s="2" t="s">
        <v>2182</v>
      </c>
      <c r="O5155">
        <v>4</v>
      </c>
    </row>
    <row r="5156" spans="1:15" x14ac:dyDescent="0.3">
      <c r="A5156">
        <v>41571</v>
      </c>
      <c r="B5156" s="2" t="s">
        <v>963</v>
      </c>
      <c r="C5156" s="2" t="s">
        <v>2176</v>
      </c>
      <c r="D5156" s="3">
        <v>42526</v>
      </c>
      <c r="E5156" s="3">
        <v>42535</v>
      </c>
      <c r="F5156" s="2" t="s">
        <v>27</v>
      </c>
      <c r="G5156" s="2" t="s">
        <v>1918</v>
      </c>
      <c r="H5156">
        <v>42</v>
      </c>
      <c r="I5156">
        <v>20.149999999999999</v>
      </c>
      <c r="J5156">
        <v>0</v>
      </c>
      <c r="K5156">
        <v>0</v>
      </c>
      <c r="L5156">
        <v>8.99</v>
      </c>
      <c r="M5156" s="2" t="s">
        <v>26</v>
      </c>
      <c r="N5156" s="2" t="s">
        <v>2185</v>
      </c>
      <c r="O5156">
        <v>9</v>
      </c>
    </row>
    <row r="5157" spans="1:15" x14ac:dyDescent="0.3">
      <c r="A5157">
        <v>5568</v>
      </c>
      <c r="B5157" s="2" t="s">
        <v>1355</v>
      </c>
      <c r="C5157" s="2" t="s">
        <v>2178</v>
      </c>
      <c r="D5157" s="3">
        <v>42526</v>
      </c>
      <c r="E5157" s="3">
        <v>42527</v>
      </c>
      <c r="F5157" s="2" t="s">
        <v>32</v>
      </c>
      <c r="G5157" s="2" t="s">
        <v>1016</v>
      </c>
      <c r="H5157">
        <v>8</v>
      </c>
      <c r="I5157">
        <v>14.34</v>
      </c>
      <c r="J5157">
        <v>7.0000000000000007E-2</v>
      </c>
      <c r="K5157">
        <v>8.0304000000000002</v>
      </c>
      <c r="L5157">
        <v>5</v>
      </c>
      <c r="M5157" s="2" t="s">
        <v>26</v>
      </c>
      <c r="N5157" s="2" t="s">
        <v>2185</v>
      </c>
      <c r="O5157">
        <v>1</v>
      </c>
    </row>
    <row r="5158" spans="1:15" x14ac:dyDescent="0.3">
      <c r="A5158">
        <v>25412</v>
      </c>
      <c r="B5158" s="2" t="s">
        <v>967</v>
      </c>
      <c r="C5158" s="2" t="s">
        <v>2181</v>
      </c>
      <c r="D5158" s="3">
        <v>42526</v>
      </c>
      <c r="E5158" s="3">
        <v>42528</v>
      </c>
      <c r="F5158" s="2" t="s">
        <v>37</v>
      </c>
      <c r="G5158" s="2" t="s">
        <v>1866</v>
      </c>
      <c r="H5158">
        <v>18</v>
      </c>
      <c r="I5158">
        <v>6.48</v>
      </c>
      <c r="J5158">
        <v>0.01</v>
      </c>
      <c r="K5158">
        <v>1.1664000000000001</v>
      </c>
      <c r="L5158">
        <v>9.68</v>
      </c>
      <c r="M5158" s="2" t="s">
        <v>26</v>
      </c>
      <c r="N5158" s="2" t="s">
        <v>2179</v>
      </c>
      <c r="O5158">
        <v>2</v>
      </c>
    </row>
    <row r="5159" spans="1:15" x14ac:dyDescent="0.3">
      <c r="A5159">
        <v>18144</v>
      </c>
      <c r="B5159" s="2" t="s">
        <v>585</v>
      </c>
      <c r="C5159" s="2" t="s">
        <v>2176</v>
      </c>
      <c r="D5159" s="3">
        <v>42527</v>
      </c>
      <c r="E5159" s="3">
        <v>42529</v>
      </c>
      <c r="F5159" s="2" t="s">
        <v>14</v>
      </c>
      <c r="G5159" s="2" t="s">
        <v>1845</v>
      </c>
      <c r="H5159">
        <v>48</v>
      </c>
      <c r="I5159">
        <v>4.28</v>
      </c>
      <c r="J5159">
        <v>0.09</v>
      </c>
      <c r="K5159">
        <v>18.489599999999999</v>
      </c>
      <c r="L5159">
        <v>5.17</v>
      </c>
      <c r="M5159" s="2" t="s">
        <v>26</v>
      </c>
      <c r="N5159" s="2" t="s">
        <v>2179</v>
      </c>
      <c r="O5159">
        <v>2</v>
      </c>
    </row>
    <row r="5160" spans="1:15" x14ac:dyDescent="0.3">
      <c r="A5160">
        <v>18144</v>
      </c>
      <c r="B5160" s="2" t="s">
        <v>585</v>
      </c>
      <c r="C5160" s="2" t="s">
        <v>2181</v>
      </c>
      <c r="D5160" s="3">
        <v>42527</v>
      </c>
      <c r="E5160" s="3">
        <v>42529</v>
      </c>
      <c r="F5160" s="2" t="s">
        <v>14</v>
      </c>
      <c r="G5160" s="2" t="s">
        <v>2070</v>
      </c>
      <c r="H5160">
        <v>8</v>
      </c>
      <c r="I5160">
        <v>28.28</v>
      </c>
      <c r="J5160">
        <v>0.09</v>
      </c>
      <c r="K5160">
        <v>20.361599999999999</v>
      </c>
      <c r="L5160">
        <v>13.99</v>
      </c>
      <c r="M5160" s="2" t="s">
        <v>26</v>
      </c>
      <c r="N5160" s="2" t="s">
        <v>2184</v>
      </c>
      <c r="O5160">
        <v>2</v>
      </c>
    </row>
    <row r="5161" spans="1:15" x14ac:dyDescent="0.3">
      <c r="A5161">
        <v>18144</v>
      </c>
      <c r="B5161" s="2" t="s">
        <v>585</v>
      </c>
      <c r="C5161" s="2" t="s">
        <v>2176</v>
      </c>
      <c r="D5161" s="3">
        <v>42527</v>
      </c>
      <c r="E5161" s="3">
        <v>42529</v>
      </c>
      <c r="F5161" s="2" t="s">
        <v>14</v>
      </c>
      <c r="G5161" s="2" t="s">
        <v>746</v>
      </c>
      <c r="H5161">
        <v>41</v>
      </c>
      <c r="I5161">
        <v>55.99</v>
      </c>
      <c r="J5161">
        <v>0.09</v>
      </c>
      <c r="K5161">
        <v>206.60310000000001</v>
      </c>
      <c r="L5161">
        <v>5</v>
      </c>
      <c r="M5161" s="2" t="s">
        <v>26</v>
      </c>
      <c r="N5161" s="2" t="s">
        <v>2185</v>
      </c>
      <c r="O5161">
        <v>2</v>
      </c>
    </row>
    <row r="5162" spans="1:15" x14ac:dyDescent="0.3">
      <c r="A5162">
        <v>46885</v>
      </c>
      <c r="B5162" s="2" t="s">
        <v>1197</v>
      </c>
      <c r="C5162" s="2" t="s">
        <v>2178</v>
      </c>
      <c r="D5162" s="3">
        <v>42527</v>
      </c>
      <c r="E5162" s="3">
        <v>42531</v>
      </c>
      <c r="F5162" s="2" t="s">
        <v>27</v>
      </c>
      <c r="G5162" s="2" t="s">
        <v>962</v>
      </c>
      <c r="H5162">
        <v>27</v>
      </c>
      <c r="I5162">
        <v>22.72</v>
      </c>
      <c r="J5162">
        <v>0.05</v>
      </c>
      <c r="K5162">
        <v>30.672000000000001</v>
      </c>
      <c r="L5162">
        <v>8.99</v>
      </c>
      <c r="M5162" s="2" t="s">
        <v>26</v>
      </c>
      <c r="N5162" s="2" t="s">
        <v>2185</v>
      </c>
      <c r="O5162">
        <v>4</v>
      </c>
    </row>
    <row r="5163" spans="1:15" x14ac:dyDescent="0.3">
      <c r="A5163">
        <v>46885</v>
      </c>
      <c r="B5163" s="2" t="s">
        <v>1197</v>
      </c>
      <c r="C5163" s="2" t="s">
        <v>2176</v>
      </c>
      <c r="D5163" s="3">
        <v>42527</v>
      </c>
      <c r="E5163" s="3">
        <v>42531</v>
      </c>
      <c r="F5163" s="2" t="s">
        <v>27</v>
      </c>
      <c r="G5163" s="2" t="s">
        <v>2010</v>
      </c>
      <c r="H5163">
        <v>48</v>
      </c>
      <c r="I5163">
        <v>1.81</v>
      </c>
      <c r="J5163">
        <v>0.02</v>
      </c>
      <c r="K5163">
        <v>1.7376</v>
      </c>
      <c r="L5163">
        <v>1.56</v>
      </c>
      <c r="M5163" s="2" t="s">
        <v>26</v>
      </c>
      <c r="N5163" s="2" t="s">
        <v>2182</v>
      </c>
      <c r="O5163">
        <v>4</v>
      </c>
    </row>
    <row r="5164" spans="1:15" x14ac:dyDescent="0.3">
      <c r="A5164">
        <v>46885</v>
      </c>
      <c r="B5164" s="2" t="s">
        <v>1197</v>
      </c>
      <c r="C5164" s="2" t="s">
        <v>2178</v>
      </c>
      <c r="D5164" s="3">
        <v>42527</v>
      </c>
      <c r="E5164" s="3">
        <v>42532</v>
      </c>
      <c r="F5164" s="2" t="s">
        <v>27</v>
      </c>
      <c r="G5164" s="2" t="s">
        <v>986</v>
      </c>
      <c r="H5164">
        <v>32</v>
      </c>
      <c r="I5164">
        <v>63.94</v>
      </c>
      <c r="J5164">
        <v>0.05</v>
      </c>
      <c r="K5164">
        <v>102.304</v>
      </c>
      <c r="L5164">
        <v>14.48</v>
      </c>
      <c r="M5164" s="2" t="s">
        <v>26</v>
      </c>
      <c r="N5164" s="2" t="s">
        <v>2179</v>
      </c>
      <c r="O5164">
        <v>5</v>
      </c>
    </row>
    <row r="5165" spans="1:15" x14ac:dyDescent="0.3">
      <c r="A5165">
        <v>21159</v>
      </c>
      <c r="B5165" s="2" t="s">
        <v>905</v>
      </c>
      <c r="C5165" s="2" t="s">
        <v>2181</v>
      </c>
      <c r="D5165" s="3">
        <v>42527</v>
      </c>
      <c r="E5165" s="3">
        <v>42531</v>
      </c>
      <c r="F5165" s="2" t="s">
        <v>27</v>
      </c>
      <c r="G5165" s="2" t="s">
        <v>1977</v>
      </c>
      <c r="H5165">
        <v>5</v>
      </c>
      <c r="I5165">
        <v>2.98</v>
      </c>
      <c r="J5165">
        <v>0.05</v>
      </c>
      <c r="K5165">
        <v>0.745</v>
      </c>
      <c r="L5165">
        <v>2.0299999999999998</v>
      </c>
      <c r="M5165" s="2" t="s">
        <v>20</v>
      </c>
      <c r="N5165" s="2" t="s">
        <v>2182</v>
      </c>
      <c r="O5165">
        <v>4</v>
      </c>
    </row>
    <row r="5166" spans="1:15" x14ac:dyDescent="0.3">
      <c r="A5166">
        <v>21346</v>
      </c>
      <c r="B5166" s="2" t="s">
        <v>905</v>
      </c>
      <c r="C5166" s="2" t="s">
        <v>2181</v>
      </c>
      <c r="D5166" s="3">
        <v>42527</v>
      </c>
      <c r="E5166" s="3">
        <v>42527</v>
      </c>
      <c r="F5166" s="2" t="s">
        <v>21</v>
      </c>
      <c r="G5166" s="2" t="s">
        <v>1747</v>
      </c>
      <c r="H5166">
        <v>46</v>
      </c>
      <c r="I5166">
        <v>9.06</v>
      </c>
      <c r="J5166">
        <v>0.09</v>
      </c>
      <c r="K5166">
        <v>37.508400000000002</v>
      </c>
      <c r="L5166">
        <v>9.86</v>
      </c>
      <c r="M5166" s="2" t="s">
        <v>26</v>
      </c>
      <c r="N5166" s="2" t="s">
        <v>2179</v>
      </c>
      <c r="O5166">
        <v>0</v>
      </c>
    </row>
    <row r="5167" spans="1:15" x14ac:dyDescent="0.3">
      <c r="A5167">
        <v>5221</v>
      </c>
      <c r="B5167" s="2" t="s">
        <v>1397</v>
      </c>
      <c r="C5167" s="2" t="s">
        <v>2181</v>
      </c>
      <c r="D5167" s="3">
        <v>42528</v>
      </c>
      <c r="E5167" s="3">
        <v>42530</v>
      </c>
      <c r="F5167" s="2" t="s">
        <v>37</v>
      </c>
      <c r="G5167" s="2" t="s">
        <v>376</v>
      </c>
      <c r="H5167">
        <v>48</v>
      </c>
      <c r="I5167">
        <v>28.48</v>
      </c>
      <c r="J5167">
        <v>7.0000000000000007E-2</v>
      </c>
      <c r="K5167">
        <v>95.692800000000005</v>
      </c>
      <c r="L5167">
        <v>1.99</v>
      </c>
      <c r="M5167" s="2" t="s">
        <v>26</v>
      </c>
      <c r="N5167" s="2" t="s">
        <v>2185</v>
      </c>
      <c r="O5167">
        <v>2</v>
      </c>
    </row>
    <row r="5168" spans="1:15" x14ac:dyDescent="0.3">
      <c r="A5168">
        <v>58470</v>
      </c>
      <c r="B5168" s="2" t="s">
        <v>221</v>
      </c>
      <c r="C5168" s="2" t="s">
        <v>2178</v>
      </c>
      <c r="D5168" s="3">
        <v>42528</v>
      </c>
      <c r="E5168" s="3">
        <v>42529</v>
      </c>
      <c r="F5168" s="2" t="s">
        <v>21</v>
      </c>
      <c r="G5168" s="2" t="s">
        <v>1264</v>
      </c>
      <c r="H5168">
        <v>24</v>
      </c>
      <c r="I5168">
        <v>81.319999999999993</v>
      </c>
      <c r="J5168">
        <v>0.09</v>
      </c>
      <c r="K5168">
        <v>175.65119999999999</v>
      </c>
      <c r="L5168">
        <v>0.99</v>
      </c>
      <c r="M5168" s="2" t="s">
        <v>26</v>
      </c>
      <c r="N5168" s="2" t="s">
        <v>2179</v>
      </c>
      <c r="O5168">
        <v>1</v>
      </c>
    </row>
    <row r="5169" spans="1:15" x14ac:dyDescent="0.3">
      <c r="A5169">
        <v>58470</v>
      </c>
      <c r="B5169" s="2" t="s">
        <v>221</v>
      </c>
      <c r="C5169" s="2" t="s">
        <v>2181</v>
      </c>
      <c r="D5169" s="3">
        <v>42528</v>
      </c>
      <c r="E5169" s="3">
        <v>42528</v>
      </c>
      <c r="F5169" s="2" t="s">
        <v>21</v>
      </c>
      <c r="G5169" s="2" t="s">
        <v>1704</v>
      </c>
      <c r="H5169">
        <v>13</v>
      </c>
      <c r="I5169">
        <v>3.71</v>
      </c>
      <c r="J5169">
        <v>0.06</v>
      </c>
      <c r="K5169">
        <v>2.8938000000000001</v>
      </c>
      <c r="L5169">
        <v>1.93</v>
      </c>
      <c r="M5169" s="2" t="s">
        <v>26</v>
      </c>
      <c r="N5169" s="2" t="s">
        <v>2182</v>
      </c>
      <c r="O5169">
        <v>0</v>
      </c>
    </row>
    <row r="5170" spans="1:15" x14ac:dyDescent="0.3">
      <c r="A5170">
        <v>58470</v>
      </c>
      <c r="B5170" s="2" t="s">
        <v>221</v>
      </c>
      <c r="C5170" s="2" t="s">
        <v>2181</v>
      </c>
      <c r="D5170" s="3">
        <v>42528</v>
      </c>
      <c r="E5170" s="3">
        <v>42529</v>
      </c>
      <c r="F5170" s="2" t="s">
        <v>21</v>
      </c>
      <c r="G5170" s="2" t="s">
        <v>1725</v>
      </c>
      <c r="H5170">
        <v>36</v>
      </c>
      <c r="I5170">
        <v>6.48</v>
      </c>
      <c r="J5170">
        <v>0.06</v>
      </c>
      <c r="K5170">
        <v>13.9968</v>
      </c>
      <c r="L5170">
        <v>5.94</v>
      </c>
      <c r="M5170" s="2" t="s">
        <v>26</v>
      </c>
      <c r="N5170" s="2" t="s">
        <v>2179</v>
      </c>
      <c r="O5170">
        <v>1</v>
      </c>
    </row>
    <row r="5171" spans="1:15" x14ac:dyDescent="0.3">
      <c r="A5171">
        <v>58470</v>
      </c>
      <c r="B5171" s="2" t="s">
        <v>221</v>
      </c>
      <c r="C5171" s="2" t="s">
        <v>2176</v>
      </c>
      <c r="D5171" s="3">
        <v>42528</v>
      </c>
      <c r="E5171" s="3">
        <v>42530</v>
      </c>
      <c r="F5171" s="2" t="s">
        <v>21</v>
      </c>
      <c r="G5171" s="2" t="s">
        <v>1722</v>
      </c>
      <c r="H5171">
        <v>45</v>
      </c>
      <c r="I5171">
        <v>18.97</v>
      </c>
      <c r="J5171">
        <v>0.01</v>
      </c>
      <c r="K5171">
        <v>8.5365000000000002</v>
      </c>
      <c r="L5171">
        <v>9.0299999999999994</v>
      </c>
      <c r="M5171" s="2" t="s">
        <v>26</v>
      </c>
      <c r="N5171" s="2" t="s">
        <v>2179</v>
      </c>
      <c r="O5171">
        <v>2</v>
      </c>
    </row>
    <row r="5172" spans="1:15" x14ac:dyDescent="0.3">
      <c r="A5172">
        <v>58470</v>
      </c>
      <c r="B5172" s="2" t="s">
        <v>221</v>
      </c>
      <c r="C5172" s="2" t="s">
        <v>2181</v>
      </c>
      <c r="D5172" s="3">
        <v>42528</v>
      </c>
      <c r="E5172" s="3">
        <v>42529</v>
      </c>
      <c r="F5172" s="2" t="s">
        <v>21</v>
      </c>
      <c r="G5172" s="2" t="s">
        <v>2075</v>
      </c>
      <c r="H5172">
        <v>5</v>
      </c>
      <c r="I5172">
        <v>31.98</v>
      </c>
      <c r="J5172">
        <v>0.09</v>
      </c>
      <c r="K5172">
        <v>14.391</v>
      </c>
      <c r="L5172">
        <v>6.72</v>
      </c>
      <c r="M5172" s="2" t="s">
        <v>26</v>
      </c>
      <c r="N5172" s="2" t="s">
        <v>2179</v>
      </c>
      <c r="O5172">
        <v>1</v>
      </c>
    </row>
    <row r="5173" spans="1:15" x14ac:dyDescent="0.3">
      <c r="A5173">
        <v>31169</v>
      </c>
      <c r="B5173" s="2" t="s">
        <v>1181</v>
      </c>
      <c r="C5173" s="2" t="s">
        <v>2178</v>
      </c>
      <c r="D5173" s="3">
        <v>42529</v>
      </c>
      <c r="E5173" s="3">
        <v>42533</v>
      </c>
      <c r="F5173" s="2" t="s">
        <v>27</v>
      </c>
      <c r="G5173" s="2" t="s">
        <v>298</v>
      </c>
      <c r="H5173">
        <v>6</v>
      </c>
      <c r="I5173">
        <v>40.97</v>
      </c>
      <c r="J5173">
        <v>0.06</v>
      </c>
      <c r="K5173">
        <v>14.7492</v>
      </c>
      <c r="L5173">
        <v>14.45</v>
      </c>
      <c r="M5173" s="2" t="s">
        <v>26</v>
      </c>
      <c r="N5173" s="2" t="s">
        <v>2177</v>
      </c>
      <c r="O5173">
        <v>4</v>
      </c>
    </row>
    <row r="5174" spans="1:15" x14ac:dyDescent="0.3">
      <c r="A5174">
        <v>47462</v>
      </c>
      <c r="B5174" s="2" t="s">
        <v>1567</v>
      </c>
      <c r="C5174" s="2" t="s">
        <v>2176</v>
      </c>
      <c r="D5174" s="3">
        <v>42529</v>
      </c>
      <c r="E5174" s="3">
        <v>42531</v>
      </c>
      <c r="F5174" s="2" t="s">
        <v>21</v>
      </c>
      <c r="G5174" s="2" t="s">
        <v>1344</v>
      </c>
      <c r="H5174">
        <v>43</v>
      </c>
      <c r="I5174">
        <v>3.58</v>
      </c>
      <c r="J5174">
        <v>0.08</v>
      </c>
      <c r="K5174">
        <v>12.315200000000001</v>
      </c>
      <c r="L5174">
        <v>5.47</v>
      </c>
      <c r="M5174" s="2" t="s">
        <v>26</v>
      </c>
      <c r="N5174" s="2" t="s">
        <v>2179</v>
      </c>
      <c r="O5174">
        <v>2</v>
      </c>
    </row>
    <row r="5175" spans="1:15" x14ac:dyDescent="0.3">
      <c r="A5175">
        <v>47462</v>
      </c>
      <c r="B5175" s="2" t="s">
        <v>1567</v>
      </c>
      <c r="C5175" s="2" t="s">
        <v>2181</v>
      </c>
      <c r="D5175" s="3">
        <v>42529</v>
      </c>
      <c r="E5175" s="3">
        <v>42531</v>
      </c>
      <c r="F5175" s="2" t="s">
        <v>21</v>
      </c>
      <c r="G5175" s="2" t="s">
        <v>1928</v>
      </c>
      <c r="H5175">
        <v>18</v>
      </c>
      <c r="I5175">
        <v>5.85</v>
      </c>
      <c r="J5175">
        <v>0.05</v>
      </c>
      <c r="K5175">
        <v>5.2649999999999997</v>
      </c>
      <c r="L5175">
        <v>2.27</v>
      </c>
      <c r="M5175" s="2" t="s">
        <v>26</v>
      </c>
      <c r="N5175" s="2" t="s">
        <v>2182</v>
      </c>
      <c r="O5175">
        <v>2</v>
      </c>
    </row>
    <row r="5176" spans="1:15" x14ac:dyDescent="0.3">
      <c r="A5176">
        <v>47462</v>
      </c>
      <c r="B5176" s="2" t="s">
        <v>1567</v>
      </c>
      <c r="C5176" s="2" t="s">
        <v>2181</v>
      </c>
      <c r="D5176" s="3">
        <v>42529</v>
      </c>
      <c r="E5176" s="3">
        <v>42531</v>
      </c>
      <c r="F5176" s="2" t="s">
        <v>21</v>
      </c>
      <c r="G5176" s="2" t="s">
        <v>1999</v>
      </c>
      <c r="H5176">
        <v>41</v>
      </c>
      <c r="I5176">
        <v>3.29</v>
      </c>
      <c r="J5176">
        <v>0.02</v>
      </c>
      <c r="K5176">
        <v>2.6978</v>
      </c>
      <c r="L5176">
        <v>1.35</v>
      </c>
      <c r="M5176" s="2" t="s">
        <v>26</v>
      </c>
      <c r="N5176" s="2" t="s">
        <v>2182</v>
      </c>
      <c r="O5176">
        <v>2</v>
      </c>
    </row>
    <row r="5177" spans="1:15" x14ac:dyDescent="0.3">
      <c r="A5177">
        <v>11074</v>
      </c>
      <c r="B5177" s="2" t="s">
        <v>479</v>
      </c>
      <c r="C5177" s="2" t="s">
        <v>2181</v>
      </c>
      <c r="D5177" s="3">
        <v>42529</v>
      </c>
      <c r="E5177" s="3">
        <v>42531</v>
      </c>
      <c r="F5177" s="2" t="s">
        <v>21</v>
      </c>
      <c r="G5177" s="2" t="s">
        <v>2040</v>
      </c>
      <c r="H5177">
        <v>21</v>
      </c>
      <c r="I5177">
        <v>5.68</v>
      </c>
      <c r="J5177">
        <v>7.0000000000000007E-2</v>
      </c>
      <c r="K5177">
        <v>8.3496000000000006</v>
      </c>
      <c r="L5177">
        <v>3.6</v>
      </c>
      <c r="M5177" s="2" t="s">
        <v>26</v>
      </c>
      <c r="N5177" s="2" t="s">
        <v>2185</v>
      </c>
      <c r="O5177">
        <v>2</v>
      </c>
    </row>
    <row r="5178" spans="1:15" x14ac:dyDescent="0.3">
      <c r="A5178">
        <v>11074</v>
      </c>
      <c r="B5178" s="2" t="s">
        <v>479</v>
      </c>
      <c r="C5178" s="2" t="s">
        <v>2178</v>
      </c>
      <c r="D5178" s="3">
        <v>42529</v>
      </c>
      <c r="E5178" s="3">
        <v>42530</v>
      </c>
      <c r="F5178" s="2" t="s">
        <v>21</v>
      </c>
      <c r="G5178" s="2" t="s">
        <v>630</v>
      </c>
      <c r="H5178">
        <v>44</v>
      </c>
      <c r="I5178">
        <v>205.99</v>
      </c>
      <c r="J5178">
        <v>7.0000000000000007E-2</v>
      </c>
      <c r="K5178">
        <v>634.44920000000002</v>
      </c>
      <c r="L5178">
        <v>5.99</v>
      </c>
      <c r="M5178" s="2" t="s">
        <v>26</v>
      </c>
      <c r="N5178" s="2" t="s">
        <v>2179</v>
      </c>
      <c r="O5178">
        <v>1</v>
      </c>
    </row>
    <row r="5179" spans="1:15" x14ac:dyDescent="0.3">
      <c r="A5179">
        <v>16519</v>
      </c>
      <c r="B5179" s="2" t="s">
        <v>65</v>
      </c>
      <c r="C5179" s="2" t="s">
        <v>2181</v>
      </c>
      <c r="D5179" s="3">
        <v>42530</v>
      </c>
      <c r="E5179" s="3">
        <v>42532</v>
      </c>
      <c r="F5179" s="2" t="s">
        <v>32</v>
      </c>
      <c r="G5179" s="2" t="s">
        <v>1364</v>
      </c>
      <c r="H5179">
        <v>39</v>
      </c>
      <c r="I5179">
        <v>4.18</v>
      </c>
      <c r="J5179">
        <v>0.08</v>
      </c>
      <c r="K5179">
        <v>13.041600000000001</v>
      </c>
      <c r="L5179">
        <v>2.99</v>
      </c>
      <c r="M5179" s="2" t="s">
        <v>26</v>
      </c>
      <c r="N5179" s="2" t="s">
        <v>2179</v>
      </c>
      <c r="O5179">
        <v>2</v>
      </c>
    </row>
    <row r="5180" spans="1:15" x14ac:dyDescent="0.3">
      <c r="A5180">
        <v>16519</v>
      </c>
      <c r="B5180" s="2" t="s">
        <v>65</v>
      </c>
      <c r="C5180" s="2" t="s">
        <v>2178</v>
      </c>
      <c r="D5180" s="3">
        <v>42530</v>
      </c>
      <c r="E5180" s="3">
        <v>42532</v>
      </c>
      <c r="F5180" s="2" t="s">
        <v>32</v>
      </c>
      <c r="G5180" s="2" t="s">
        <v>1964</v>
      </c>
      <c r="H5180">
        <v>49</v>
      </c>
      <c r="I5180">
        <v>2.88</v>
      </c>
      <c r="J5180">
        <v>0.03</v>
      </c>
      <c r="K5180">
        <v>4.2336</v>
      </c>
      <c r="L5180">
        <v>0.7</v>
      </c>
      <c r="M5180" s="2" t="s">
        <v>26</v>
      </c>
      <c r="N5180" s="2" t="s">
        <v>2182</v>
      </c>
      <c r="O5180">
        <v>2</v>
      </c>
    </row>
    <row r="5181" spans="1:15" x14ac:dyDescent="0.3">
      <c r="A5181">
        <v>38274</v>
      </c>
      <c r="B5181" s="2" t="s">
        <v>1625</v>
      </c>
      <c r="C5181" s="2" t="s">
        <v>2181</v>
      </c>
      <c r="D5181" s="3">
        <v>42530</v>
      </c>
      <c r="E5181" s="3">
        <v>42532</v>
      </c>
      <c r="F5181" s="2" t="s">
        <v>21</v>
      </c>
      <c r="G5181" s="2" t="s">
        <v>203</v>
      </c>
      <c r="H5181">
        <v>9</v>
      </c>
      <c r="I5181">
        <v>140.81</v>
      </c>
      <c r="J5181">
        <v>0.08</v>
      </c>
      <c r="K5181">
        <v>101.3832</v>
      </c>
      <c r="L5181">
        <v>24.49</v>
      </c>
      <c r="M5181" s="2" t="s">
        <v>26</v>
      </c>
      <c r="N5181" s="2" t="s">
        <v>2177</v>
      </c>
      <c r="O5181">
        <v>2</v>
      </c>
    </row>
    <row r="5182" spans="1:15" x14ac:dyDescent="0.3">
      <c r="A5182">
        <v>38274</v>
      </c>
      <c r="B5182" s="2" t="s">
        <v>1625</v>
      </c>
      <c r="C5182" s="2" t="s">
        <v>2178</v>
      </c>
      <c r="D5182" s="3">
        <v>42530</v>
      </c>
      <c r="E5182" s="3">
        <v>42532</v>
      </c>
      <c r="F5182" s="2" t="s">
        <v>21</v>
      </c>
      <c r="G5182" s="2" t="s">
        <v>2135</v>
      </c>
      <c r="H5182">
        <v>27</v>
      </c>
      <c r="I5182">
        <v>43.57</v>
      </c>
      <c r="J5182">
        <v>0.06</v>
      </c>
      <c r="K5182">
        <v>70.583399999999997</v>
      </c>
      <c r="L5182">
        <v>16.36</v>
      </c>
      <c r="M5182" s="2" t="s">
        <v>26</v>
      </c>
      <c r="N5182" s="2" t="s">
        <v>2179</v>
      </c>
      <c r="O5182">
        <v>2</v>
      </c>
    </row>
    <row r="5183" spans="1:15" x14ac:dyDescent="0.3">
      <c r="A5183">
        <v>38274</v>
      </c>
      <c r="B5183" s="2" t="s">
        <v>1625</v>
      </c>
      <c r="C5183" s="2" t="s">
        <v>2176</v>
      </c>
      <c r="D5183" s="3">
        <v>42530</v>
      </c>
      <c r="E5183" s="3">
        <v>42531</v>
      </c>
      <c r="F5183" s="2" t="s">
        <v>21</v>
      </c>
      <c r="G5183" s="2" t="s">
        <v>706</v>
      </c>
      <c r="H5183">
        <v>10</v>
      </c>
      <c r="I5183">
        <v>55.99</v>
      </c>
      <c r="J5183">
        <v>0.02</v>
      </c>
      <c r="K5183">
        <v>11.198</v>
      </c>
      <c r="L5183">
        <v>1.25</v>
      </c>
      <c r="M5183" s="2" t="s">
        <v>20</v>
      </c>
      <c r="N5183" s="2" t="s">
        <v>2185</v>
      </c>
      <c r="O5183">
        <v>1</v>
      </c>
    </row>
    <row r="5184" spans="1:15" x14ac:dyDescent="0.3">
      <c r="A5184">
        <v>53671</v>
      </c>
      <c r="B5184" s="2" t="s">
        <v>1013</v>
      </c>
      <c r="C5184" s="2" t="s">
        <v>2178</v>
      </c>
      <c r="D5184" s="3">
        <v>42530</v>
      </c>
      <c r="E5184" s="3">
        <v>42531</v>
      </c>
      <c r="F5184" s="2" t="s">
        <v>32</v>
      </c>
      <c r="G5184" s="2" t="s">
        <v>1366</v>
      </c>
      <c r="H5184">
        <v>41</v>
      </c>
      <c r="I5184">
        <v>5.74</v>
      </c>
      <c r="J5184">
        <v>0.08</v>
      </c>
      <c r="K5184">
        <v>18.827200000000001</v>
      </c>
      <c r="L5184">
        <v>5.01</v>
      </c>
      <c r="M5184" s="2" t="s">
        <v>26</v>
      </c>
      <c r="N5184" s="2" t="s">
        <v>2179</v>
      </c>
      <c r="O5184">
        <v>1</v>
      </c>
    </row>
    <row r="5185" spans="1:15" x14ac:dyDescent="0.3">
      <c r="A5185">
        <v>53671</v>
      </c>
      <c r="B5185" s="2" t="s">
        <v>1013</v>
      </c>
      <c r="C5185" s="2" t="s">
        <v>2178</v>
      </c>
      <c r="D5185" s="3">
        <v>42530</v>
      </c>
      <c r="E5185" s="3">
        <v>42531</v>
      </c>
      <c r="F5185" s="2" t="s">
        <v>32</v>
      </c>
      <c r="G5185" s="2" t="s">
        <v>2085</v>
      </c>
      <c r="H5185">
        <v>43</v>
      </c>
      <c r="I5185">
        <v>140.85</v>
      </c>
      <c r="J5185">
        <v>0.01</v>
      </c>
      <c r="K5185">
        <v>60.5655</v>
      </c>
      <c r="L5185">
        <v>19.989999999999998</v>
      </c>
      <c r="M5185" s="2" t="s">
        <v>26</v>
      </c>
      <c r="N5185" s="2" t="s">
        <v>2179</v>
      </c>
      <c r="O5185">
        <v>1</v>
      </c>
    </row>
    <row r="5186" spans="1:15" x14ac:dyDescent="0.3">
      <c r="A5186">
        <v>53671</v>
      </c>
      <c r="B5186" s="2" t="s">
        <v>1013</v>
      </c>
      <c r="C5186" s="2" t="s">
        <v>2176</v>
      </c>
      <c r="D5186" s="3">
        <v>42530</v>
      </c>
      <c r="E5186" s="3">
        <v>42531</v>
      </c>
      <c r="F5186" s="2" t="s">
        <v>32</v>
      </c>
      <c r="G5186" s="2" t="s">
        <v>1432</v>
      </c>
      <c r="H5186">
        <v>39</v>
      </c>
      <c r="I5186">
        <v>15.01</v>
      </c>
      <c r="J5186">
        <v>0.02</v>
      </c>
      <c r="K5186">
        <v>11.707800000000001</v>
      </c>
      <c r="L5186">
        <v>8.4</v>
      </c>
      <c r="M5186" s="2" t="s">
        <v>26</v>
      </c>
      <c r="N5186" s="2" t="s">
        <v>2179</v>
      </c>
      <c r="O5186">
        <v>1</v>
      </c>
    </row>
    <row r="5187" spans="1:15" x14ac:dyDescent="0.3">
      <c r="A5187">
        <v>37702</v>
      </c>
      <c r="B5187" s="2" t="s">
        <v>1035</v>
      </c>
      <c r="C5187" s="2" t="s">
        <v>2176</v>
      </c>
      <c r="D5187" s="3">
        <v>42530</v>
      </c>
      <c r="E5187" s="3">
        <v>42532</v>
      </c>
      <c r="F5187" s="2" t="s">
        <v>37</v>
      </c>
      <c r="G5187" s="2" t="s">
        <v>2125</v>
      </c>
      <c r="H5187">
        <v>44</v>
      </c>
      <c r="I5187">
        <v>13.48</v>
      </c>
      <c r="J5187">
        <v>0.05</v>
      </c>
      <c r="K5187">
        <v>29.655999999999999</v>
      </c>
      <c r="L5187">
        <v>4.51</v>
      </c>
      <c r="M5187" s="2" t="s">
        <v>26</v>
      </c>
      <c r="N5187" s="2" t="s">
        <v>2179</v>
      </c>
      <c r="O5187">
        <v>2</v>
      </c>
    </row>
    <row r="5188" spans="1:15" x14ac:dyDescent="0.3">
      <c r="A5188">
        <v>9095</v>
      </c>
      <c r="B5188" s="2" t="s">
        <v>1649</v>
      </c>
      <c r="C5188" s="2" t="s">
        <v>2178</v>
      </c>
      <c r="D5188" s="3">
        <v>42530</v>
      </c>
      <c r="E5188" s="3">
        <v>42532</v>
      </c>
      <c r="F5188" s="2" t="s">
        <v>21</v>
      </c>
      <c r="G5188" s="2" t="s">
        <v>2072</v>
      </c>
      <c r="H5188">
        <v>23</v>
      </c>
      <c r="I5188">
        <v>12.44</v>
      </c>
      <c r="J5188">
        <v>0.03</v>
      </c>
      <c r="K5188">
        <v>8.5836000000000006</v>
      </c>
      <c r="L5188">
        <v>6.27</v>
      </c>
      <c r="M5188" s="2" t="s">
        <v>26</v>
      </c>
      <c r="N5188" s="2" t="s">
        <v>2184</v>
      </c>
      <c r="O5188">
        <v>2</v>
      </c>
    </row>
    <row r="5189" spans="1:15" x14ac:dyDescent="0.3">
      <c r="A5189">
        <v>24519</v>
      </c>
      <c r="B5189" s="2" t="s">
        <v>597</v>
      </c>
      <c r="C5189" s="2" t="s">
        <v>2178</v>
      </c>
      <c r="D5189" s="3">
        <v>42531</v>
      </c>
      <c r="E5189" s="3">
        <v>42532</v>
      </c>
      <c r="F5189" s="2" t="s">
        <v>14</v>
      </c>
      <c r="G5189" s="2" t="s">
        <v>1502</v>
      </c>
      <c r="H5189">
        <v>22</v>
      </c>
      <c r="I5189">
        <v>5.34</v>
      </c>
      <c r="J5189">
        <v>0.03</v>
      </c>
      <c r="K5189">
        <v>3.5244</v>
      </c>
      <c r="L5189">
        <v>5.63</v>
      </c>
      <c r="M5189" s="2" t="s">
        <v>26</v>
      </c>
      <c r="N5189" s="2" t="s">
        <v>2179</v>
      </c>
      <c r="O5189">
        <v>1</v>
      </c>
    </row>
    <row r="5190" spans="1:15" x14ac:dyDescent="0.3">
      <c r="A5190">
        <v>58496</v>
      </c>
      <c r="B5190" s="2" t="s">
        <v>573</v>
      </c>
      <c r="C5190" s="2" t="s">
        <v>2181</v>
      </c>
      <c r="D5190" s="3">
        <v>42531</v>
      </c>
      <c r="E5190" s="3">
        <v>42533</v>
      </c>
      <c r="F5190" s="2" t="s">
        <v>37</v>
      </c>
      <c r="G5190" s="2" t="s">
        <v>1870</v>
      </c>
      <c r="H5190">
        <v>20</v>
      </c>
      <c r="I5190">
        <v>6.48</v>
      </c>
      <c r="J5190">
        <v>0.06</v>
      </c>
      <c r="K5190">
        <v>7.7759999999999998</v>
      </c>
      <c r="L5190">
        <v>10.050000000000001</v>
      </c>
      <c r="M5190" s="2" t="s">
        <v>26</v>
      </c>
      <c r="N5190" s="2" t="s">
        <v>2179</v>
      </c>
      <c r="O5190">
        <v>2</v>
      </c>
    </row>
    <row r="5191" spans="1:15" x14ac:dyDescent="0.3">
      <c r="A5191">
        <v>23107</v>
      </c>
      <c r="B5191" s="2" t="s">
        <v>1065</v>
      </c>
      <c r="C5191" s="2" t="s">
        <v>2176</v>
      </c>
      <c r="D5191" s="3">
        <v>42531</v>
      </c>
      <c r="E5191" s="3">
        <v>42534</v>
      </c>
      <c r="F5191" s="2" t="s">
        <v>32</v>
      </c>
      <c r="G5191" s="2" t="s">
        <v>1308</v>
      </c>
      <c r="H5191">
        <v>7</v>
      </c>
      <c r="I5191">
        <v>5.38</v>
      </c>
      <c r="J5191">
        <v>7.0000000000000007E-2</v>
      </c>
      <c r="K5191">
        <v>2.6362000000000001</v>
      </c>
      <c r="L5191">
        <v>7.57</v>
      </c>
      <c r="M5191" s="2" t="s">
        <v>26</v>
      </c>
      <c r="N5191" s="2" t="s">
        <v>2179</v>
      </c>
      <c r="O5191">
        <v>3</v>
      </c>
    </row>
    <row r="5192" spans="1:15" x14ac:dyDescent="0.3">
      <c r="A5192">
        <v>4070</v>
      </c>
      <c r="B5192" s="2" t="s">
        <v>873</v>
      </c>
      <c r="C5192" s="2" t="s">
        <v>2181</v>
      </c>
      <c r="D5192" s="3">
        <v>42531</v>
      </c>
      <c r="E5192" s="3">
        <v>42531</v>
      </c>
      <c r="F5192" s="2" t="s">
        <v>21</v>
      </c>
      <c r="G5192" s="2" t="s">
        <v>376</v>
      </c>
      <c r="H5192">
        <v>22</v>
      </c>
      <c r="I5192">
        <v>28.48</v>
      </c>
      <c r="J5192">
        <v>0.06</v>
      </c>
      <c r="K5192">
        <v>37.593600000000002</v>
      </c>
      <c r="L5192">
        <v>1.99</v>
      </c>
      <c r="M5192" s="2" t="s">
        <v>20</v>
      </c>
      <c r="N5192" s="2" t="s">
        <v>2185</v>
      </c>
      <c r="O5192">
        <v>0</v>
      </c>
    </row>
    <row r="5193" spans="1:15" x14ac:dyDescent="0.3">
      <c r="A5193">
        <v>4871</v>
      </c>
      <c r="B5193" s="2" t="s">
        <v>1239</v>
      </c>
      <c r="C5193" s="2" t="s">
        <v>2178</v>
      </c>
      <c r="D5193" s="3">
        <v>42531</v>
      </c>
      <c r="E5193" s="3">
        <v>42533</v>
      </c>
      <c r="F5193" s="2" t="s">
        <v>14</v>
      </c>
      <c r="G5193" s="2" t="s">
        <v>169</v>
      </c>
      <c r="H5193">
        <v>8</v>
      </c>
      <c r="I5193">
        <v>89.99</v>
      </c>
      <c r="J5193">
        <v>0.02</v>
      </c>
      <c r="K5193">
        <v>14.398400000000001</v>
      </c>
      <c r="L5193">
        <v>42</v>
      </c>
      <c r="M5193" s="2" t="s">
        <v>13</v>
      </c>
      <c r="N5193" s="2" t="s">
        <v>2180</v>
      </c>
      <c r="O5193">
        <v>2</v>
      </c>
    </row>
    <row r="5194" spans="1:15" x14ac:dyDescent="0.3">
      <c r="A5194">
        <v>4871</v>
      </c>
      <c r="B5194" s="2" t="s">
        <v>1239</v>
      </c>
      <c r="C5194" s="2" t="s">
        <v>2181</v>
      </c>
      <c r="D5194" s="3">
        <v>42531</v>
      </c>
      <c r="E5194" s="3">
        <v>42534</v>
      </c>
      <c r="F5194" s="2" t="s">
        <v>14</v>
      </c>
      <c r="G5194" s="2" t="s">
        <v>2038</v>
      </c>
      <c r="H5194">
        <v>26</v>
      </c>
      <c r="I5194">
        <v>9.31</v>
      </c>
      <c r="J5194">
        <v>0.06</v>
      </c>
      <c r="K5194">
        <v>14.5236</v>
      </c>
      <c r="L5194">
        <v>3.98</v>
      </c>
      <c r="M5194" s="2" t="s">
        <v>26</v>
      </c>
      <c r="N5194" s="2" t="s">
        <v>2185</v>
      </c>
      <c r="O5194">
        <v>3</v>
      </c>
    </row>
    <row r="5195" spans="1:15" x14ac:dyDescent="0.3">
      <c r="A5195">
        <v>54592</v>
      </c>
      <c r="B5195" s="2" t="s">
        <v>641</v>
      </c>
      <c r="C5195" s="2" t="s">
        <v>2176</v>
      </c>
      <c r="D5195" s="3">
        <v>42532</v>
      </c>
      <c r="E5195" s="3">
        <v>42536</v>
      </c>
      <c r="F5195" s="2" t="s">
        <v>27</v>
      </c>
      <c r="G5195" s="2" t="s">
        <v>104</v>
      </c>
      <c r="H5195">
        <v>28</v>
      </c>
      <c r="I5195">
        <v>70.98</v>
      </c>
      <c r="J5195">
        <v>0.05</v>
      </c>
      <c r="K5195">
        <v>99.372</v>
      </c>
      <c r="L5195">
        <v>26.85</v>
      </c>
      <c r="M5195" s="2" t="s">
        <v>13</v>
      </c>
      <c r="N5195" s="2" t="s">
        <v>2183</v>
      </c>
      <c r="O5195">
        <v>4</v>
      </c>
    </row>
    <row r="5196" spans="1:15" x14ac:dyDescent="0.3">
      <c r="A5196">
        <v>54592</v>
      </c>
      <c r="B5196" s="2" t="s">
        <v>641</v>
      </c>
      <c r="C5196" s="2" t="s">
        <v>2178</v>
      </c>
      <c r="D5196" s="3">
        <v>42532</v>
      </c>
      <c r="E5196" s="3">
        <v>42534</v>
      </c>
      <c r="F5196" s="2" t="s">
        <v>27</v>
      </c>
      <c r="G5196" s="2" t="s">
        <v>934</v>
      </c>
      <c r="H5196">
        <v>34</v>
      </c>
      <c r="I5196">
        <v>4.18</v>
      </c>
      <c r="J5196">
        <v>0.03</v>
      </c>
      <c r="K5196">
        <v>4.2636000000000003</v>
      </c>
      <c r="L5196">
        <v>6.92</v>
      </c>
      <c r="M5196" s="2" t="s">
        <v>26</v>
      </c>
      <c r="N5196" s="2" t="s">
        <v>2179</v>
      </c>
      <c r="O5196">
        <v>2</v>
      </c>
    </row>
    <row r="5197" spans="1:15" x14ac:dyDescent="0.3">
      <c r="A5197">
        <v>50852</v>
      </c>
      <c r="B5197" s="2" t="s">
        <v>1251</v>
      </c>
      <c r="C5197" s="2" t="s">
        <v>2181</v>
      </c>
      <c r="D5197" s="3">
        <v>42532</v>
      </c>
      <c r="E5197" s="3">
        <v>42533</v>
      </c>
      <c r="F5197" s="2" t="s">
        <v>32</v>
      </c>
      <c r="G5197" s="2" t="s">
        <v>1426</v>
      </c>
      <c r="H5197">
        <v>24</v>
      </c>
      <c r="I5197">
        <v>7.38</v>
      </c>
      <c r="J5197">
        <v>0.03</v>
      </c>
      <c r="K5197">
        <v>5.3136000000000001</v>
      </c>
      <c r="L5197">
        <v>11.51</v>
      </c>
      <c r="M5197" s="2" t="s">
        <v>26</v>
      </c>
      <c r="N5197" s="2" t="s">
        <v>2179</v>
      </c>
      <c r="O5197">
        <v>1</v>
      </c>
    </row>
    <row r="5198" spans="1:15" x14ac:dyDescent="0.3">
      <c r="A5198">
        <v>45671</v>
      </c>
      <c r="B5198" s="2" t="s">
        <v>389</v>
      </c>
      <c r="C5198" s="2" t="s">
        <v>2176</v>
      </c>
      <c r="D5198" s="3">
        <v>42532</v>
      </c>
      <c r="E5198" s="3">
        <v>42539</v>
      </c>
      <c r="F5198" s="2" t="s">
        <v>27</v>
      </c>
      <c r="G5198" s="2" t="s">
        <v>524</v>
      </c>
      <c r="H5198">
        <v>13</v>
      </c>
      <c r="I5198">
        <v>9.77</v>
      </c>
      <c r="J5198">
        <v>0.05</v>
      </c>
      <c r="K5198">
        <v>6.3505000000000003</v>
      </c>
      <c r="L5198">
        <v>6.02</v>
      </c>
      <c r="M5198" s="2" t="s">
        <v>26</v>
      </c>
      <c r="N5198" s="2" t="s">
        <v>2184</v>
      </c>
      <c r="O5198">
        <v>7</v>
      </c>
    </row>
    <row r="5199" spans="1:15" x14ac:dyDescent="0.3">
      <c r="A5199">
        <v>30048</v>
      </c>
      <c r="B5199" s="2" t="s">
        <v>765</v>
      </c>
      <c r="C5199" s="2" t="s">
        <v>2176</v>
      </c>
      <c r="D5199" s="3">
        <v>42533</v>
      </c>
      <c r="E5199" s="3">
        <v>42535</v>
      </c>
      <c r="F5199" s="2" t="s">
        <v>32</v>
      </c>
      <c r="G5199" s="2" t="s">
        <v>1166</v>
      </c>
      <c r="H5199">
        <v>44</v>
      </c>
      <c r="I5199">
        <v>180.98</v>
      </c>
      <c r="J5199">
        <v>0.06</v>
      </c>
      <c r="K5199">
        <v>477.78719999999998</v>
      </c>
      <c r="L5199">
        <v>55.24</v>
      </c>
      <c r="M5199" s="2" t="s">
        <v>13</v>
      </c>
      <c r="N5199" s="2" t="s">
        <v>2180</v>
      </c>
      <c r="O5199">
        <v>2</v>
      </c>
    </row>
    <row r="5200" spans="1:15" x14ac:dyDescent="0.3">
      <c r="A5200">
        <v>29249</v>
      </c>
      <c r="B5200" s="2" t="s">
        <v>913</v>
      </c>
      <c r="C5200" s="2" t="s">
        <v>2181</v>
      </c>
      <c r="D5200" s="3">
        <v>42533</v>
      </c>
      <c r="E5200" s="3">
        <v>42537</v>
      </c>
      <c r="F5200" s="2" t="s">
        <v>27</v>
      </c>
      <c r="G5200" s="2" t="s">
        <v>242</v>
      </c>
      <c r="H5200">
        <v>12</v>
      </c>
      <c r="I5200">
        <v>276.2</v>
      </c>
      <c r="J5200">
        <v>0.1</v>
      </c>
      <c r="K5200">
        <v>331.44</v>
      </c>
      <c r="L5200">
        <v>24.49</v>
      </c>
      <c r="M5200" s="2" t="s">
        <v>26</v>
      </c>
      <c r="N5200" s="2" t="s">
        <v>2177</v>
      </c>
      <c r="O5200">
        <v>4</v>
      </c>
    </row>
    <row r="5201" spans="1:15" x14ac:dyDescent="0.3">
      <c r="A5201">
        <v>29249</v>
      </c>
      <c r="B5201" s="2" t="s">
        <v>913</v>
      </c>
      <c r="C5201" s="2" t="s">
        <v>2178</v>
      </c>
      <c r="D5201" s="3">
        <v>42533</v>
      </c>
      <c r="E5201" s="3">
        <v>42538</v>
      </c>
      <c r="F5201" s="2" t="s">
        <v>27</v>
      </c>
      <c r="G5201" s="2" t="s">
        <v>1760</v>
      </c>
      <c r="H5201">
        <v>47</v>
      </c>
      <c r="I5201">
        <v>6.35</v>
      </c>
      <c r="J5201">
        <v>0.05</v>
      </c>
      <c r="K5201">
        <v>14.922499999999999</v>
      </c>
      <c r="L5201">
        <v>1.02</v>
      </c>
      <c r="M5201" s="2" t="s">
        <v>20</v>
      </c>
      <c r="N5201" s="2" t="s">
        <v>2182</v>
      </c>
      <c r="O5201">
        <v>5</v>
      </c>
    </row>
    <row r="5202" spans="1:15" x14ac:dyDescent="0.3">
      <c r="A5202">
        <v>38693</v>
      </c>
      <c r="B5202" s="2" t="s">
        <v>1073</v>
      </c>
      <c r="C5202" s="2" t="s">
        <v>2181</v>
      </c>
      <c r="D5202" s="3">
        <v>42534</v>
      </c>
      <c r="E5202" s="3">
        <v>42541</v>
      </c>
      <c r="F5202" s="2" t="s">
        <v>27</v>
      </c>
      <c r="G5202" s="2" t="s">
        <v>468</v>
      </c>
      <c r="H5202">
        <v>3</v>
      </c>
      <c r="I5202">
        <v>699.99</v>
      </c>
      <c r="J5202">
        <v>0.02</v>
      </c>
      <c r="K5202">
        <v>41.999400000000001</v>
      </c>
      <c r="L5202">
        <v>24.49</v>
      </c>
      <c r="M5202" s="2" t="s">
        <v>26</v>
      </c>
      <c r="N5202" s="2" t="s">
        <v>2177</v>
      </c>
      <c r="O5202">
        <v>7</v>
      </c>
    </row>
    <row r="5203" spans="1:15" x14ac:dyDescent="0.3">
      <c r="A5203">
        <v>52642</v>
      </c>
      <c r="B5203" s="2" t="s">
        <v>1077</v>
      </c>
      <c r="C5203" s="2" t="s">
        <v>2176</v>
      </c>
      <c r="D5203" s="3">
        <v>42534</v>
      </c>
      <c r="E5203" s="3">
        <v>42538</v>
      </c>
      <c r="F5203" s="2" t="s">
        <v>27</v>
      </c>
      <c r="G5203" s="2" t="s">
        <v>252</v>
      </c>
      <c r="H5203">
        <v>9</v>
      </c>
      <c r="I5203">
        <v>70.98</v>
      </c>
      <c r="J5203">
        <v>0.01</v>
      </c>
      <c r="K5203">
        <v>6.3882000000000003</v>
      </c>
      <c r="L5203">
        <v>59.81</v>
      </c>
      <c r="M5203" s="2" t="s">
        <v>13</v>
      </c>
      <c r="N5203" s="2" t="s">
        <v>2180</v>
      </c>
      <c r="O5203">
        <v>4</v>
      </c>
    </row>
    <row r="5204" spans="1:15" x14ac:dyDescent="0.3">
      <c r="A5204">
        <v>52642</v>
      </c>
      <c r="B5204" s="2" t="s">
        <v>1077</v>
      </c>
      <c r="C5204" s="2" t="s">
        <v>2176</v>
      </c>
      <c r="D5204" s="3">
        <v>42534</v>
      </c>
      <c r="E5204" s="3">
        <v>42541</v>
      </c>
      <c r="F5204" s="2" t="s">
        <v>27</v>
      </c>
      <c r="G5204" s="2" t="s">
        <v>2141</v>
      </c>
      <c r="H5204">
        <v>14</v>
      </c>
      <c r="I5204">
        <v>152.47999999999999</v>
      </c>
      <c r="J5204">
        <v>0.03</v>
      </c>
      <c r="K5204">
        <v>64.041600000000003</v>
      </c>
      <c r="L5204">
        <v>4</v>
      </c>
      <c r="M5204" s="2" t="s">
        <v>26</v>
      </c>
      <c r="N5204" s="2" t="s">
        <v>2179</v>
      </c>
      <c r="O5204">
        <v>7</v>
      </c>
    </row>
    <row r="5205" spans="1:15" x14ac:dyDescent="0.3">
      <c r="A5205">
        <v>52642</v>
      </c>
      <c r="B5205" s="2" t="s">
        <v>1077</v>
      </c>
      <c r="C5205" s="2" t="s">
        <v>2176</v>
      </c>
      <c r="D5205" s="3">
        <v>42534</v>
      </c>
      <c r="E5205" s="3">
        <v>42541</v>
      </c>
      <c r="F5205" s="2" t="s">
        <v>27</v>
      </c>
      <c r="G5205" s="2" t="s">
        <v>1800</v>
      </c>
      <c r="H5205">
        <v>15</v>
      </c>
      <c r="I5205">
        <v>55.98</v>
      </c>
      <c r="J5205">
        <v>0.09</v>
      </c>
      <c r="K5205">
        <v>75.572999999999993</v>
      </c>
      <c r="L5205">
        <v>4.8600000000000003</v>
      </c>
      <c r="M5205" s="2" t="s">
        <v>26</v>
      </c>
      <c r="N5205" s="2" t="s">
        <v>2179</v>
      </c>
      <c r="O5205">
        <v>7</v>
      </c>
    </row>
    <row r="5206" spans="1:15" x14ac:dyDescent="0.3">
      <c r="A5206">
        <v>44292</v>
      </c>
      <c r="B5206" s="2" t="s">
        <v>671</v>
      </c>
      <c r="C5206" s="2" t="s">
        <v>2181</v>
      </c>
      <c r="D5206" s="3">
        <v>42534</v>
      </c>
      <c r="E5206" s="3">
        <v>42535</v>
      </c>
      <c r="F5206" s="2" t="s">
        <v>37</v>
      </c>
      <c r="G5206" s="2" t="s">
        <v>1716</v>
      </c>
      <c r="H5206">
        <v>1</v>
      </c>
      <c r="I5206">
        <v>5.18</v>
      </c>
      <c r="J5206">
        <v>0</v>
      </c>
      <c r="K5206">
        <v>0</v>
      </c>
      <c r="L5206">
        <v>2.04</v>
      </c>
      <c r="M5206" s="2" t="s">
        <v>20</v>
      </c>
      <c r="N5206" s="2" t="s">
        <v>2182</v>
      </c>
      <c r="O5206">
        <v>1</v>
      </c>
    </row>
    <row r="5207" spans="1:15" x14ac:dyDescent="0.3">
      <c r="A5207">
        <v>29506</v>
      </c>
      <c r="B5207" s="2" t="s">
        <v>1477</v>
      </c>
      <c r="C5207" s="2" t="s">
        <v>2181</v>
      </c>
      <c r="D5207" s="3">
        <v>42534</v>
      </c>
      <c r="E5207" s="3">
        <v>42536</v>
      </c>
      <c r="F5207" s="2" t="s">
        <v>14</v>
      </c>
      <c r="G5207" s="2" t="s">
        <v>1504</v>
      </c>
      <c r="H5207">
        <v>46</v>
      </c>
      <c r="I5207">
        <v>4.55</v>
      </c>
      <c r="J5207">
        <v>0.01</v>
      </c>
      <c r="K5207">
        <v>2.093</v>
      </c>
      <c r="L5207">
        <v>1.49</v>
      </c>
      <c r="M5207" s="2" t="s">
        <v>26</v>
      </c>
      <c r="N5207" s="2" t="s">
        <v>2179</v>
      </c>
      <c r="O5207">
        <v>2</v>
      </c>
    </row>
    <row r="5208" spans="1:15" x14ac:dyDescent="0.3">
      <c r="A5208">
        <v>29506</v>
      </c>
      <c r="B5208" s="2" t="s">
        <v>1477</v>
      </c>
      <c r="C5208" s="2" t="s">
        <v>2178</v>
      </c>
      <c r="D5208" s="3">
        <v>42534</v>
      </c>
      <c r="E5208" s="3">
        <v>42535</v>
      </c>
      <c r="F5208" s="2" t="s">
        <v>14</v>
      </c>
      <c r="G5208" s="2" t="s">
        <v>1514</v>
      </c>
      <c r="H5208">
        <v>8</v>
      </c>
      <c r="I5208">
        <v>1.88</v>
      </c>
      <c r="J5208">
        <v>0.05</v>
      </c>
      <c r="K5208">
        <v>0.752</v>
      </c>
      <c r="L5208">
        <v>1.49</v>
      </c>
      <c r="M5208" s="2" t="s">
        <v>26</v>
      </c>
      <c r="N5208" s="2" t="s">
        <v>2179</v>
      </c>
      <c r="O5208">
        <v>1</v>
      </c>
    </row>
    <row r="5209" spans="1:15" x14ac:dyDescent="0.3">
      <c r="A5209">
        <v>35875</v>
      </c>
      <c r="B5209" s="2" t="s">
        <v>479</v>
      </c>
      <c r="C5209" s="2" t="s">
        <v>2181</v>
      </c>
      <c r="D5209" s="3">
        <v>42534</v>
      </c>
      <c r="E5209" s="3">
        <v>42534</v>
      </c>
      <c r="F5209" s="2" t="s">
        <v>21</v>
      </c>
      <c r="G5209" s="2" t="s">
        <v>2043</v>
      </c>
      <c r="H5209">
        <v>31</v>
      </c>
      <c r="I5209">
        <v>10.98</v>
      </c>
      <c r="J5209">
        <v>0.06</v>
      </c>
      <c r="K5209">
        <v>20.422799999999999</v>
      </c>
      <c r="L5209">
        <v>3.37</v>
      </c>
      <c r="M5209" s="2" t="s">
        <v>26</v>
      </c>
      <c r="N5209" s="2" t="s">
        <v>2185</v>
      </c>
      <c r="O5209">
        <v>0</v>
      </c>
    </row>
    <row r="5210" spans="1:15" x14ac:dyDescent="0.3">
      <c r="A5210">
        <v>49762</v>
      </c>
      <c r="B5210" s="2" t="s">
        <v>685</v>
      </c>
      <c r="C5210" s="2" t="s">
        <v>2181</v>
      </c>
      <c r="D5210" s="3">
        <v>42535</v>
      </c>
      <c r="E5210" s="3">
        <v>42537</v>
      </c>
      <c r="F5210" s="2" t="s">
        <v>21</v>
      </c>
      <c r="G5210" s="2" t="s">
        <v>1974</v>
      </c>
      <c r="H5210">
        <v>35</v>
      </c>
      <c r="I5210">
        <v>2.94</v>
      </c>
      <c r="J5210">
        <v>0.09</v>
      </c>
      <c r="K5210">
        <v>9.2609999999999992</v>
      </c>
      <c r="L5210">
        <v>0.81</v>
      </c>
      <c r="M5210" s="2" t="s">
        <v>26</v>
      </c>
      <c r="N5210" s="2" t="s">
        <v>2182</v>
      </c>
      <c r="O5210">
        <v>2</v>
      </c>
    </row>
    <row r="5211" spans="1:15" x14ac:dyDescent="0.3">
      <c r="A5211">
        <v>11910</v>
      </c>
      <c r="B5211" s="2" t="s">
        <v>421</v>
      </c>
      <c r="C5211" s="2" t="s">
        <v>2176</v>
      </c>
      <c r="D5211" s="3">
        <v>42535</v>
      </c>
      <c r="E5211" s="3">
        <v>42537</v>
      </c>
      <c r="F5211" s="2" t="s">
        <v>21</v>
      </c>
      <c r="G5211" s="2" t="s">
        <v>1350</v>
      </c>
      <c r="H5211">
        <v>21</v>
      </c>
      <c r="I5211">
        <v>1.98</v>
      </c>
      <c r="J5211">
        <v>0.01</v>
      </c>
      <c r="K5211">
        <v>0.4158</v>
      </c>
      <c r="L5211">
        <v>4.7699999999999996</v>
      </c>
      <c r="M5211" s="2" t="s">
        <v>26</v>
      </c>
      <c r="N5211" s="2" t="s">
        <v>2179</v>
      </c>
      <c r="O5211">
        <v>2</v>
      </c>
    </row>
    <row r="5212" spans="1:15" x14ac:dyDescent="0.3">
      <c r="A5212">
        <v>12579</v>
      </c>
      <c r="B5212" s="2" t="s">
        <v>1289</v>
      </c>
      <c r="C5212" s="2" t="s">
        <v>2176</v>
      </c>
      <c r="D5212" s="3">
        <v>42536</v>
      </c>
      <c r="E5212" s="3">
        <v>42536</v>
      </c>
      <c r="F5212" s="2" t="s">
        <v>37</v>
      </c>
      <c r="G5212" s="2" t="s">
        <v>1767</v>
      </c>
      <c r="H5212">
        <v>5</v>
      </c>
      <c r="I5212">
        <v>15.04</v>
      </c>
      <c r="J5212">
        <v>0.1</v>
      </c>
      <c r="K5212">
        <v>7.52</v>
      </c>
      <c r="L5212">
        <v>1.97</v>
      </c>
      <c r="M5212" s="2" t="s">
        <v>26</v>
      </c>
      <c r="N5212" s="2" t="s">
        <v>2182</v>
      </c>
      <c r="O5212">
        <v>0</v>
      </c>
    </row>
    <row r="5213" spans="1:15" x14ac:dyDescent="0.3">
      <c r="A5213">
        <v>26050</v>
      </c>
      <c r="B5213" s="2" t="s">
        <v>611</v>
      </c>
      <c r="C5213" s="2" t="s">
        <v>2178</v>
      </c>
      <c r="D5213" s="3">
        <v>42536</v>
      </c>
      <c r="E5213" s="3">
        <v>42537</v>
      </c>
      <c r="F5213" s="2" t="s">
        <v>21</v>
      </c>
      <c r="G5213" s="2" t="s">
        <v>1560</v>
      </c>
      <c r="H5213">
        <v>44</v>
      </c>
      <c r="I5213">
        <v>8.74</v>
      </c>
      <c r="J5213">
        <v>0.09</v>
      </c>
      <c r="K5213">
        <v>34.610399999999998</v>
      </c>
      <c r="L5213">
        <v>8.2899999999999991</v>
      </c>
      <c r="M5213" s="2" t="s">
        <v>26</v>
      </c>
      <c r="N5213" s="2" t="s">
        <v>2179</v>
      </c>
      <c r="O5213">
        <v>1</v>
      </c>
    </row>
    <row r="5214" spans="1:15" x14ac:dyDescent="0.3">
      <c r="A5214">
        <v>9472</v>
      </c>
      <c r="B5214" s="2" t="s">
        <v>739</v>
      </c>
      <c r="C5214" s="2" t="s">
        <v>2176</v>
      </c>
      <c r="D5214" s="3">
        <v>42536</v>
      </c>
      <c r="E5214" s="3">
        <v>42539</v>
      </c>
      <c r="F5214" s="2" t="s">
        <v>14</v>
      </c>
      <c r="G5214" s="2" t="s">
        <v>1702</v>
      </c>
      <c r="H5214">
        <v>17</v>
      </c>
      <c r="I5214">
        <v>3.15</v>
      </c>
      <c r="J5214">
        <v>0.05</v>
      </c>
      <c r="K5214">
        <v>2.6775000000000002</v>
      </c>
      <c r="L5214">
        <v>0.49</v>
      </c>
      <c r="M5214" s="2" t="s">
        <v>26</v>
      </c>
      <c r="N5214" s="2" t="s">
        <v>2179</v>
      </c>
      <c r="O5214">
        <v>3</v>
      </c>
    </row>
    <row r="5215" spans="1:15" x14ac:dyDescent="0.3">
      <c r="A5215">
        <v>3554</v>
      </c>
      <c r="B5215" s="2" t="s">
        <v>995</v>
      </c>
      <c r="C5215" s="2" t="s">
        <v>2176</v>
      </c>
      <c r="D5215" s="3">
        <v>42536</v>
      </c>
      <c r="E5215" s="3">
        <v>42545</v>
      </c>
      <c r="F5215" s="2" t="s">
        <v>27</v>
      </c>
      <c r="G5215" s="2" t="s">
        <v>1778</v>
      </c>
      <c r="H5215">
        <v>25</v>
      </c>
      <c r="I5215">
        <v>12.28</v>
      </c>
      <c r="J5215">
        <v>0.08</v>
      </c>
      <c r="K5215">
        <v>24.56</v>
      </c>
      <c r="L5215">
        <v>6.47</v>
      </c>
      <c r="M5215" s="2" t="s">
        <v>26</v>
      </c>
      <c r="N5215" s="2" t="s">
        <v>2179</v>
      </c>
      <c r="O5215">
        <v>9</v>
      </c>
    </row>
    <row r="5216" spans="1:15" x14ac:dyDescent="0.3">
      <c r="A5216">
        <v>771</v>
      </c>
      <c r="B5216" s="2" t="s">
        <v>513</v>
      </c>
      <c r="C5216" s="2" t="s">
        <v>2176</v>
      </c>
      <c r="D5216" s="3">
        <v>42536</v>
      </c>
      <c r="E5216" s="3">
        <v>42537</v>
      </c>
      <c r="F5216" s="2" t="s">
        <v>14</v>
      </c>
      <c r="G5216" s="2" t="s">
        <v>1829</v>
      </c>
      <c r="H5216">
        <v>18</v>
      </c>
      <c r="I5216">
        <v>4.9800000000000004</v>
      </c>
      <c r="J5216">
        <v>0.08</v>
      </c>
      <c r="K5216">
        <v>7.1711999999999998</v>
      </c>
      <c r="L5216">
        <v>4.72</v>
      </c>
      <c r="M5216" s="2" t="s">
        <v>26</v>
      </c>
      <c r="N5216" s="2" t="s">
        <v>2179</v>
      </c>
      <c r="O5216">
        <v>1</v>
      </c>
    </row>
    <row r="5217" spans="1:15" x14ac:dyDescent="0.3">
      <c r="A5217">
        <v>36704</v>
      </c>
      <c r="B5217" s="2" t="s">
        <v>176</v>
      </c>
      <c r="C5217" s="2" t="s">
        <v>2178</v>
      </c>
      <c r="D5217" s="3">
        <v>42536</v>
      </c>
      <c r="E5217" s="3">
        <v>42537</v>
      </c>
      <c r="F5217" s="2" t="s">
        <v>21</v>
      </c>
      <c r="G5217" s="2" t="s">
        <v>1707</v>
      </c>
      <c r="H5217">
        <v>43</v>
      </c>
      <c r="I5217">
        <v>3.14</v>
      </c>
      <c r="J5217">
        <v>7.0000000000000007E-2</v>
      </c>
      <c r="K5217">
        <v>9.4513999999999996</v>
      </c>
      <c r="L5217">
        <v>1.1399999999999999</v>
      </c>
      <c r="M5217" s="2" t="s">
        <v>20</v>
      </c>
      <c r="N5217" s="2" t="s">
        <v>2182</v>
      </c>
      <c r="O5217">
        <v>1</v>
      </c>
    </row>
    <row r="5218" spans="1:15" x14ac:dyDescent="0.3">
      <c r="A5218">
        <v>36704</v>
      </c>
      <c r="B5218" s="2" t="s">
        <v>176</v>
      </c>
      <c r="C5218" s="2" t="s">
        <v>2178</v>
      </c>
      <c r="D5218" s="3">
        <v>42536</v>
      </c>
      <c r="E5218" s="3">
        <v>42538</v>
      </c>
      <c r="F5218" s="2" t="s">
        <v>21</v>
      </c>
      <c r="G5218" s="2" t="s">
        <v>1906</v>
      </c>
      <c r="H5218">
        <v>19</v>
      </c>
      <c r="I5218">
        <v>3.57</v>
      </c>
      <c r="J5218">
        <v>0.08</v>
      </c>
      <c r="K5218">
        <v>5.4264000000000001</v>
      </c>
      <c r="L5218">
        <v>4.17</v>
      </c>
      <c r="M5218" s="2" t="s">
        <v>26</v>
      </c>
      <c r="N5218" s="2" t="s">
        <v>2185</v>
      </c>
      <c r="O5218">
        <v>2</v>
      </c>
    </row>
    <row r="5219" spans="1:15" x14ac:dyDescent="0.3">
      <c r="A5219">
        <v>613</v>
      </c>
      <c r="B5219" s="2" t="s">
        <v>351</v>
      </c>
      <c r="C5219" s="2" t="s">
        <v>2178</v>
      </c>
      <c r="D5219" s="3">
        <v>42537</v>
      </c>
      <c r="E5219" s="3">
        <v>42537</v>
      </c>
      <c r="F5219" s="2" t="s">
        <v>21</v>
      </c>
      <c r="G5219" s="2" t="s">
        <v>1320</v>
      </c>
      <c r="H5219">
        <v>12</v>
      </c>
      <c r="I5219">
        <v>7.3</v>
      </c>
      <c r="J5219">
        <v>0.03</v>
      </c>
      <c r="K5219">
        <v>2.6280000000000001</v>
      </c>
      <c r="L5219">
        <v>7.72</v>
      </c>
      <c r="M5219" s="2" t="s">
        <v>26</v>
      </c>
      <c r="N5219" s="2" t="s">
        <v>2179</v>
      </c>
      <c r="O5219">
        <v>0</v>
      </c>
    </row>
    <row r="5220" spans="1:15" x14ac:dyDescent="0.3">
      <c r="A5220">
        <v>613</v>
      </c>
      <c r="B5220" s="2" t="s">
        <v>351</v>
      </c>
      <c r="C5220" s="2" t="s">
        <v>2178</v>
      </c>
      <c r="D5220" s="3">
        <v>42537</v>
      </c>
      <c r="E5220" s="3">
        <v>42538</v>
      </c>
      <c r="F5220" s="2" t="s">
        <v>21</v>
      </c>
      <c r="G5220" s="2" t="s">
        <v>2112</v>
      </c>
      <c r="H5220">
        <v>22</v>
      </c>
      <c r="I5220">
        <v>42.76</v>
      </c>
      <c r="J5220">
        <v>0.09</v>
      </c>
      <c r="K5220">
        <v>84.6648</v>
      </c>
      <c r="L5220">
        <v>6.22</v>
      </c>
      <c r="M5220" s="2" t="s">
        <v>26</v>
      </c>
      <c r="N5220" s="2" t="s">
        <v>2179</v>
      </c>
      <c r="O5220">
        <v>1</v>
      </c>
    </row>
    <row r="5221" spans="1:15" x14ac:dyDescent="0.3">
      <c r="A5221">
        <v>1538</v>
      </c>
      <c r="B5221" s="2" t="s">
        <v>1585</v>
      </c>
      <c r="C5221" s="2" t="s">
        <v>2176</v>
      </c>
      <c r="D5221" s="3">
        <v>42537</v>
      </c>
      <c r="E5221" s="3">
        <v>42538</v>
      </c>
      <c r="F5221" s="2" t="s">
        <v>37</v>
      </c>
      <c r="G5221" s="2" t="s">
        <v>850</v>
      </c>
      <c r="H5221">
        <v>15</v>
      </c>
      <c r="I5221">
        <v>95.99</v>
      </c>
      <c r="J5221">
        <v>0</v>
      </c>
      <c r="K5221">
        <v>0</v>
      </c>
      <c r="L5221">
        <v>4.9000000000000004</v>
      </c>
      <c r="M5221" s="2" t="s">
        <v>26</v>
      </c>
      <c r="N5221" s="2" t="s">
        <v>2179</v>
      </c>
      <c r="O5221">
        <v>1</v>
      </c>
    </row>
    <row r="5222" spans="1:15" x14ac:dyDescent="0.3">
      <c r="A5222">
        <v>47398</v>
      </c>
      <c r="B5222" s="2" t="s">
        <v>1325</v>
      </c>
      <c r="C5222" s="2" t="s">
        <v>2176</v>
      </c>
      <c r="D5222" s="3">
        <v>42537</v>
      </c>
      <c r="E5222" s="3">
        <v>42539</v>
      </c>
      <c r="F5222" s="2" t="s">
        <v>32</v>
      </c>
      <c r="G5222" s="2" t="s">
        <v>1076</v>
      </c>
      <c r="H5222">
        <v>6</v>
      </c>
      <c r="I5222">
        <v>262.11</v>
      </c>
      <c r="J5222">
        <v>0.03</v>
      </c>
      <c r="K5222">
        <v>47.1798</v>
      </c>
      <c r="L5222">
        <v>62.74</v>
      </c>
      <c r="M5222" s="2" t="s">
        <v>13</v>
      </c>
      <c r="N5222" s="2" t="s">
        <v>2183</v>
      </c>
      <c r="O5222">
        <v>2</v>
      </c>
    </row>
    <row r="5223" spans="1:15" x14ac:dyDescent="0.3">
      <c r="A5223">
        <v>18340</v>
      </c>
      <c r="B5223" s="2" t="s">
        <v>797</v>
      </c>
      <c r="C5223" s="2" t="s">
        <v>2176</v>
      </c>
      <c r="D5223" s="3">
        <v>42537</v>
      </c>
      <c r="E5223" s="3">
        <v>42538</v>
      </c>
      <c r="F5223" s="2" t="s">
        <v>32</v>
      </c>
      <c r="G5223" s="2" t="s">
        <v>1717</v>
      </c>
      <c r="H5223">
        <v>20</v>
      </c>
      <c r="I5223">
        <v>7.28</v>
      </c>
      <c r="J5223">
        <v>0.1</v>
      </c>
      <c r="K5223">
        <v>14.56</v>
      </c>
      <c r="L5223">
        <v>11.15</v>
      </c>
      <c r="M5223" s="2" t="s">
        <v>20</v>
      </c>
      <c r="N5223" s="2" t="s">
        <v>2179</v>
      </c>
      <c r="O5223">
        <v>1</v>
      </c>
    </row>
    <row r="5224" spans="1:15" x14ac:dyDescent="0.3">
      <c r="A5224">
        <v>18340</v>
      </c>
      <c r="B5224" s="2" t="s">
        <v>797</v>
      </c>
      <c r="C5224" s="2" t="s">
        <v>2178</v>
      </c>
      <c r="D5224" s="3">
        <v>42537</v>
      </c>
      <c r="E5224" s="3">
        <v>42538</v>
      </c>
      <c r="F5224" s="2" t="s">
        <v>32</v>
      </c>
      <c r="G5224" s="2" t="s">
        <v>1870</v>
      </c>
      <c r="H5224">
        <v>28</v>
      </c>
      <c r="I5224">
        <v>6.48</v>
      </c>
      <c r="J5224">
        <v>0.01</v>
      </c>
      <c r="K5224">
        <v>1.8144</v>
      </c>
      <c r="L5224">
        <v>10.050000000000001</v>
      </c>
      <c r="M5224" s="2" t="s">
        <v>20</v>
      </c>
      <c r="N5224" s="2" t="s">
        <v>2179</v>
      </c>
      <c r="O5224">
        <v>1</v>
      </c>
    </row>
    <row r="5225" spans="1:15" x14ac:dyDescent="0.3">
      <c r="A5225">
        <v>36994</v>
      </c>
      <c r="B5225" s="2" t="s">
        <v>1203</v>
      </c>
      <c r="C5225" s="2" t="s">
        <v>2181</v>
      </c>
      <c r="D5225" s="3">
        <v>42537</v>
      </c>
      <c r="E5225" s="3">
        <v>42537</v>
      </c>
      <c r="F5225" s="2" t="s">
        <v>14</v>
      </c>
      <c r="G5225" s="2" t="s">
        <v>228</v>
      </c>
      <c r="H5225">
        <v>40</v>
      </c>
      <c r="I5225">
        <v>130.97999999999999</v>
      </c>
      <c r="J5225">
        <v>0.03</v>
      </c>
      <c r="K5225">
        <v>157.17599999999999</v>
      </c>
      <c r="L5225">
        <v>30</v>
      </c>
      <c r="M5225" s="2" t="s">
        <v>13</v>
      </c>
      <c r="N5225" s="2" t="s">
        <v>2180</v>
      </c>
      <c r="O5225">
        <v>0</v>
      </c>
    </row>
    <row r="5226" spans="1:15" x14ac:dyDescent="0.3">
      <c r="A5226">
        <v>12293</v>
      </c>
      <c r="B5226" s="2" t="s">
        <v>751</v>
      </c>
      <c r="C5226" s="2" t="s">
        <v>2178</v>
      </c>
      <c r="D5226" s="3">
        <v>42538</v>
      </c>
      <c r="E5226" s="3">
        <v>42539</v>
      </c>
      <c r="F5226" s="2" t="s">
        <v>21</v>
      </c>
      <c r="G5226" s="2" t="s">
        <v>1560</v>
      </c>
      <c r="H5226">
        <v>31</v>
      </c>
      <c r="I5226">
        <v>8.74</v>
      </c>
      <c r="J5226">
        <v>0</v>
      </c>
      <c r="K5226">
        <v>0</v>
      </c>
      <c r="L5226">
        <v>1.39</v>
      </c>
      <c r="M5226" s="2" t="s">
        <v>26</v>
      </c>
      <c r="N5226" s="2" t="s">
        <v>2179</v>
      </c>
      <c r="O5226">
        <v>1</v>
      </c>
    </row>
    <row r="5227" spans="1:15" x14ac:dyDescent="0.3">
      <c r="A5227">
        <v>38786</v>
      </c>
      <c r="B5227" s="2" t="s">
        <v>1601</v>
      </c>
      <c r="C5227" s="2" t="s">
        <v>2178</v>
      </c>
      <c r="D5227" s="3">
        <v>42538</v>
      </c>
      <c r="E5227" s="3">
        <v>42540</v>
      </c>
      <c r="F5227" s="2" t="s">
        <v>32</v>
      </c>
      <c r="G5227" s="2" t="s">
        <v>1062</v>
      </c>
      <c r="H5227">
        <v>10</v>
      </c>
      <c r="I5227">
        <v>23.99</v>
      </c>
      <c r="J5227">
        <v>0.09</v>
      </c>
      <c r="K5227">
        <v>21.591000000000001</v>
      </c>
      <c r="L5227">
        <v>15.68</v>
      </c>
      <c r="M5227" s="2" t="s">
        <v>13</v>
      </c>
      <c r="N5227" s="2" t="s">
        <v>2180</v>
      </c>
      <c r="O5227">
        <v>2</v>
      </c>
    </row>
    <row r="5228" spans="1:15" x14ac:dyDescent="0.3">
      <c r="A5228">
        <v>44609</v>
      </c>
      <c r="B5228" s="2" t="s">
        <v>1169</v>
      </c>
      <c r="C5228" s="2" t="s">
        <v>2181</v>
      </c>
      <c r="D5228" s="3">
        <v>42538</v>
      </c>
      <c r="E5228" s="3">
        <v>42543</v>
      </c>
      <c r="F5228" s="2" t="s">
        <v>27</v>
      </c>
      <c r="G5228" s="2" t="s">
        <v>1978</v>
      </c>
      <c r="H5228">
        <v>28</v>
      </c>
      <c r="I5228">
        <v>19.84</v>
      </c>
      <c r="J5228">
        <v>0.08</v>
      </c>
      <c r="K5228">
        <v>44.441600000000001</v>
      </c>
      <c r="L5228">
        <v>4.0999999999999996</v>
      </c>
      <c r="M5228" s="2" t="s">
        <v>26</v>
      </c>
      <c r="N5228" s="2" t="s">
        <v>2182</v>
      </c>
      <c r="O5228">
        <v>5</v>
      </c>
    </row>
    <row r="5229" spans="1:15" x14ac:dyDescent="0.3">
      <c r="A5229">
        <v>44609</v>
      </c>
      <c r="B5229" s="2" t="s">
        <v>1169</v>
      </c>
      <c r="C5229" s="2" t="s">
        <v>2178</v>
      </c>
      <c r="D5229" s="3">
        <v>42538</v>
      </c>
      <c r="E5229" s="3">
        <v>42542</v>
      </c>
      <c r="F5229" s="2" t="s">
        <v>27</v>
      </c>
      <c r="G5229" s="2" t="s">
        <v>2008</v>
      </c>
      <c r="H5229">
        <v>37</v>
      </c>
      <c r="I5229">
        <v>1.48</v>
      </c>
      <c r="J5229">
        <v>0.04</v>
      </c>
      <c r="K5229">
        <v>2.1903999999999999</v>
      </c>
      <c r="L5229">
        <v>0.7</v>
      </c>
      <c r="M5229" s="2" t="s">
        <v>20</v>
      </c>
      <c r="N5229" s="2" t="s">
        <v>2182</v>
      </c>
      <c r="O5229">
        <v>4</v>
      </c>
    </row>
    <row r="5230" spans="1:15" x14ac:dyDescent="0.3">
      <c r="A5230">
        <v>57376</v>
      </c>
      <c r="B5230" s="2" t="s">
        <v>1201</v>
      </c>
      <c r="C5230" s="2" t="s">
        <v>2181</v>
      </c>
      <c r="D5230" s="3">
        <v>42539</v>
      </c>
      <c r="E5230" s="3">
        <v>42541</v>
      </c>
      <c r="F5230" s="2" t="s">
        <v>14</v>
      </c>
      <c r="G5230" s="2" t="s">
        <v>1056</v>
      </c>
      <c r="H5230">
        <v>44</v>
      </c>
      <c r="I5230">
        <v>10.52</v>
      </c>
      <c r="J5230">
        <v>7.0000000000000007E-2</v>
      </c>
      <c r="K5230">
        <v>32.401600000000002</v>
      </c>
      <c r="L5230">
        <v>7.94</v>
      </c>
      <c r="M5230" s="2" t="s">
        <v>26</v>
      </c>
      <c r="N5230" s="2" t="s">
        <v>2185</v>
      </c>
      <c r="O5230">
        <v>2</v>
      </c>
    </row>
    <row r="5231" spans="1:15" x14ac:dyDescent="0.3">
      <c r="A5231">
        <v>57376</v>
      </c>
      <c r="B5231" s="2" t="s">
        <v>1201</v>
      </c>
      <c r="C5231" s="2" t="s">
        <v>2178</v>
      </c>
      <c r="D5231" s="3">
        <v>42539</v>
      </c>
      <c r="E5231" s="3">
        <v>42539</v>
      </c>
      <c r="F5231" s="2" t="s">
        <v>14</v>
      </c>
      <c r="G5231" s="2" t="s">
        <v>632</v>
      </c>
      <c r="H5231">
        <v>6</v>
      </c>
      <c r="I5231">
        <v>65.989999999999995</v>
      </c>
      <c r="J5231">
        <v>7.0000000000000007E-2</v>
      </c>
      <c r="K5231">
        <v>27.715800000000002</v>
      </c>
      <c r="L5231">
        <v>5.31</v>
      </c>
      <c r="M5231" s="2" t="s">
        <v>26</v>
      </c>
      <c r="N5231" s="2" t="s">
        <v>2179</v>
      </c>
      <c r="O5231">
        <v>0</v>
      </c>
    </row>
    <row r="5232" spans="1:15" x14ac:dyDescent="0.3">
      <c r="A5232">
        <v>29862</v>
      </c>
      <c r="B5232" s="2" t="s">
        <v>1087</v>
      </c>
      <c r="C5232" s="2" t="s">
        <v>2178</v>
      </c>
      <c r="D5232" s="3">
        <v>42539</v>
      </c>
      <c r="E5232" s="3">
        <v>42541</v>
      </c>
      <c r="F5232" s="2" t="s">
        <v>32</v>
      </c>
      <c r="G5232" s="2" t="s">
        <v>1796</v>
      </c>
      <c r="H5232">
        <v>34</v>
      </c>
      <c r="I5232">
        <v>6.48</v>
      </c>
      <c r="J5232">
        <v>0.08</v>
      </c>
      <c r="K5232">
        <v>17.625599999999999</v>
      </c>
      <c r="L5232">
        <v>5.86</v>
      </c>
      <c r="M5232" s="2" t="s">
        <v>26</v>
      </c>
      <c r="N5232" s="2" t="s">
        <v>2179</v>
      </c>
      <c r="O5232">
        <v>2</v>
      </c>
    </row>
    <row r="5233" spans="1:15" x14ac:dyDescent="0.3">
      <c r="A5233">
        <v>8902</v>
      </c>
      <c r="B5233" s="2" t="s">
        <v>715</v>
      </c>
      <c r="C5233" s="2" t="s">
        <v>2176</v>
      </c>
      <c r="D5233" s="3">
        <v>42539</v>
      </c>
      <c r="E5233" s="3">
        <v>42541</v>
      </c>
      <c r="F5233" s="2" t="s">
        <v>21</v>
      </c>
      <c r="G5233" s="2" t="s">
        <v>1725</v>
      </c>
      <c r="H5233">
        <v>27</v>
      </c>
      <c r="I5233">
        <v>6.48</v>
      </c>
      <c r="J5233">
        <v>0.05</v>
      </c>
      <c r="K5233">
        <v>8.7479999999999993</v>
      </c>
      <c r="L5233">
        <v>5.94</v>
      </c>
      <c r="M5233" s="2" t="s">
        <v>26</v>
      </c>
      <c r="N5233" s="2" t="s">
        <v>2179</v>
      </c>
      <c r="O5233">
        <v>2</v>
      </c>
    </row>
    <row r="5234" spans="1:15" x14ac:dyDescent="0.3">
      <c r="A5234">
        <v>24038</v>
      </c>
      <c r="B5234" s="2" t="s">
        <v>795</v>
      </c>
      <c r="C5234" s="2" t="s">
        <v>2178</v>
      </c>
      <c r="D5234" s="3">
        <v>42540</v>
      </c>
      <c r="E5234" s="3">
        <v>42542</v>
      </c>
      <c r="F5234" s="2" t="s">
        <v>21</v>
      </c>
      <c r="G5234" s="2" t="s">
        <v>1975</v>
      </c>
      <c r="H5234">
        <v>38</v>
      </c>
      <c r="I5234">
        <v>2.78</v>
      </c>
      <c r="J5234">
        <v>0.1</v>
      </c>
      <c r="K5234">
        <v>10.564</v>
      </c>
      <c r="L5234">
        <v>1.34</v>
      </c>
      <c r="M5234" s="2" t="s">
        <v>26</v>
      </c>
      <c r="N5234" s="2" t="s">
        <v>2182</v>
      </c>
      <c r="O5234">
        <v>2</v>
      </c>
    </row>
    <row r="5235" spans="1:15" x14ac:dyDescent="0.3">
      <c r="A5235">
        <v>26531</v>
      </c>
      <c r="B5235" s="2" t="s">
        <v>1181</v>
      </c>
      <c r="C5235" s="2" t="s">
        <v>2176</v>
      </c>
      <c r="D5235" s="3">
        <v>42540</v>
      </c>
      <c r="E5235" s="3">
        <v>42542</v>
      </c>
      <c r="F5235" s="2" t="s">
        <v>32</v>
      </c>
      <c r="G5235" s="2" t="s">
        <v>774</v>
      </c>
      <c r="H5235">
        <v>26</v>
      </c>
      <c r="I5235">
        <v>205.99</v>
      </c>
      <c r="J5235">
        <v>0</v>
      </c>
      <c r="K5235">
        <v>0</v>
      </c>
      <c r="L5235">
        <v>5.26</v>
      </c>
      <c r="M5235" s="2" t="s">
        <v>26</v>
      </c>
      <c r="N5235" s="2" t="s">
        <v>2179</v>
      </c>
      <c r="O5235">
        <v>2</v>
      </c>
    </row>
    <row r="5236" spans="1:15" x14ac:dyDescent="0.3">
      <c r="A5236">
        <v>24038</v>
      </c>
      <c r="B5236" s="2" t="s">
        <v>795</v>
      </c>
      <c r="C5236" s="2" t="s">
        <v>2181</v>
      </c>
      <c r="D5236" s="3">
        <v>42540</v>
      </c>
      <c r="E5236" s="3">
        <v>42542</v>
      </c>
      <c r="F5236" s="2" t="s">
        <v>21</v>
      </c>
      <c r="G5236" s="2" t="s">
        <v>688</v>
      </c>
      <c r="H5236">
        <v>15</v>
      </c>
      <c r="I5236">
        <v>65.989999999999995</v>
      </c>
      <c r="J5236">
        <v>0</v>
      </c>
      <c r="K5236">
        <v>0</v>
      </c>
      <c r="L5236">
        <v>5.26</v>
      </c>
      <c r="M5236" s="2" t="s">
        <v>20</v>
      </c>
      <c r="N5236" s="2" t="s">
        <v>2179</v>
      </c>
      <c r="O5236">
        <v>2</v>
      </c>
    </row>
    <row r="5237" spans="1:15" x14ac:dyDescent="0.3">
      <c r="A5237">
        <v>16737</v>
      </c>
      <c r="B5237" s="2" t="s">
        <v>1617</v>
      </c>
      <c r="C5237" s="2" t="s">
        <v>2176</v>
      </c>
      <c r="D5237" s="3">
        <v>42540</v>
      </c>
      <c r="E5237" s="3">
        <v>42541</v>
      </c>
      <c r="F5237" s="2" t="s">
        <v>37</v>
      </c>
      <c r="G5237" s="2" t="s">
        <v>1626</v>
      </c>
      <c r="H5237">
        <v>15</v>
      </c>
      <c r="I5237">
        <v>90.48</v>
      </c>
      <c r="J5237">
        <v>0.01</v>
      </c>
      <c r="K5237">
        <v>13.571999999999999</v>
      </c>
      <c r="L5237">
        <v>19.989999999999998</v>
      </c>
      <c r="M5237" s="2" t="s">
        <v>26</v>
      </c>
      <c r="N5237" s="2" t="s">
        <v>2179</v>
      </c>
      <c r="O5237">
        <v>1</v>
      </c>
    </row>
    <row r="5238" spans="1:15" x14ac:dyDescent="0.3">
      <c r="A5238">
        <v>51360</v>
      </c>
      <c r="B5238" s="2" t="s">
        <v>797</v>
      </c>
      <c r="C5238" s="2" t="s">
        <v>2181</v>
      </c>
      <c r="D5238" s="3">
        <v>42540</v>
      </c>
      <c r="E5238" s="3">
        <v>42542</v>
      </c>
      <c r="F5238" s="2" t="s">
        <v>32</v>
      </c>
      <c r="G5238" s="2" t="s">
        <v>1672</v>
      </c>
      <c r="H5238">
        <v>12</v>
      </c>
      <c r="I5238">
        <v>3.69</v>
      </c>
      <c r="J5238">
        <v>0</v>
      </c>
      <c r="K5238">
        <v>0</v>
      </c>
      <c r="L5238">
        <v>0.5</v>
      </c>
      <c r="M5238" s="2" t="s">
        <v>26</v>
      </c>
      <c r="N5238" s="2" t="s">
        <v>2179</v>
      </c>
      <c r="O5238">
        <v>2</v>
      </c>
    </row>
    <row r="5239" spans="1:15" x14ac:dyDescent="0.3">
      <c r="A5239">
        <v>32806</v>
      </c>
      <c r="B5239" s="2" t="s">
        <v>921</v>
      </c>
      <c r="C5239" s="2" t="s">
        <v>2178</v>
      </c>
      <c r="D5239" s="3">
        <v>42541</v>
      </c>
      <c r="E5239" s="3">
        <v>42542</v>
      </c>
      <c r="F5239" s="2" t="s">
        <v>14</v>
      </c>
      <c r="G5239" s="2" t="s">
        <v>480</v>
      </c>
      <c r="H5239">
        <v>8</v>
      </c>
      <c r="I5239">
        <v>20.239999999999998</v>
      </c>
      <c r="J5239">
        <v>0.02</v>
      </c>
      <c r="K5239">
        <v>3.2383999999999999</v>
      </c>
      <c r="L5239">
        <v>8.99</v>
      </c>
      <c r="M5239" s="2" t="s">
        <v>26</v>
      </c>
      <c r="N5239" s="2" t="s">
        <v>2185</v>
      </c>
      <c r="O5239">
        <v>1</v>
      </c>
    </row>
    <row r="5240" spans="1:15" x14ac:dyDescent="0.3">
      <c r="A5240">
        <v>42850</v>
      </c>
      <c r="B5240" s="2" t="s">
        <v>929</v>
      </c>
      <c r="C5240" s="2" t="s">
        <v>2176</v>
      </c>
      <c r="D5240" s="3">
        <v>42541</v>
      </c>
      <c r="E5240" s="3">
        <v>42542</v>
      </c>
      <c r="F5240" s="2" t="s">
        <v>32</v>
      </c>
      <c r="G5240" s="2" t="s">
        <v>352</v>
      </c>
      <c r="H5240">
        <v>27</v>
      </c>
      <c r="I5240">
        <v>29.99</v>
      </c>
      <c r="J5240">
        <v>0.05</v>
      </c>
      <c r="K5240">
        <v>40.486499999999999</v>
      </c>
      <c r="L5240">
        <v>5.5</v>
      </c>
      <c r="M5240" s="2" t="s">
        <v>20</v>
      </c>
      <c r="N5240" s="2" t="s">
        <v>2179</v>
      </c>
      <c r="O5240">
        <v>1</v>
      </c>
    </row>
    <row r="5241" spans="1:15" x14ac:dyDescent="0.3">
      <c r="A5241">
        <v>32807</v>
      </c>
      <c r="B5241" s="2" t="s">
        <v>1073</v>
      </c>
      <c r="C5241" s="2" t="s">
        <v>2178</v>
      </c>
      <c r="D5241" s="3">
        <v>42541</v>
      </c>
      <c r="E5241" s="3">
        <v>42542</v>
      </c>
      <c r="F5241" s="2" t="s">
        <v>21</v>
      </c>
      <c r="G5241" s="2" t="s">
        <v>1654</v>
      </c>
      <c r="H5241">
        <v>48</v>
      </c>
      <c r="I5241">
        <v>3.69</v>
      </c>
      <c r="J5241">
        <v>0.1</v>
      </c>
      <c r="K5241">
        <v>17.712</v>
      </c>
      <c r="L5241">
        <v>0.5</v>
      </c>
      <c r="M5241" s="2" t="s">
        <v>20</v>
      </c>
      <c r="N5241" s="2" t="s">
        <v>2179</v>
      </c>
      <c r="O5241">
        <v>1</v>
      </c>
    </row>
    <row r="5242" spans="1:15" x14ac:dyDescent="0.3">
      <c r="A5242">
        <v>32807</v>
      </c>
      <c r="B5242" s="2" t="s">
        <v>1073</v>
      </c>
      <c r="C5242" s="2" t="s">
        <v>2178</v>
      </c>
      <c r="D5242" s="3">
        <v>42541</v>
      </c>
      <c r="E5242" s="3">
        <v>42543</v>
      </c>
      <c r="F5242" s="2" t="s">
        <v>21</v>
      </c>
      <c r="G5242" s="2" t="s">
        <v>1850</v>
      </c>
      <c r="H5242">
        <v>33</v>
      </c>
      <c r="I5242">
        <v>6.68</v>
      </c>
      <c r="J5242">
        <v>0.02</v>
      </c>
      <c r="K5242">
        <v>4.4088000000000003</v>
      </c>
      <c r="L5242">
        <v>5.2</v>
      </c>
      <c r="M5242" s="2" t="s">
        <v>26</v>
      </c>
      <c r="N5242" s="2" t="s">
        <v>2179</v>
      </c>
      <c r="O5242">
        <v>2</v>
      </c>
    </row>
    <row r="5243" spans="1:15" x14ac:dyDescent="0.3">
      <c r="A5243">
        <v>51462</v>
      </c>
      <c r="B5243" s="2" t="s">
        <v>1333</v>
      </c>
      <c r="C5243" s="2" t="s">
        <v>2181</v>
      </c>
      <c r="D5243" s="3">
        <v>42542</v>
      </c>
      <c r="E5243" s="3">
        <v>42544</v>
      </c>
      <c r="F5243" s="2" t="s">
        <v>32</v>
      </c>
      <c r="G5243" s="2" t="s">
        <v>1919</v>
      </c>
      <c r="H5243">
        <v>15</v>
      </c>
      <c r="I5243">
        <v>28.15</v>
      </c>
      <c r="J5243">
        <v>0.08</v>
      </c>
      <c r="K5243">
        <v>33.78</v>
      </c>
      <c r="L5243">
        <v>8.99</v>
      </c>
      <c r="M5243" s="2" t="s">
        <v>20</v>
      </c>
      <c r="N5243" s="2" t="s">
        <v>2185</v>
      </c>
      <c r="O5243">
        <v>2</v>
      </c>
    </row>
    <row r="5244" spans="1:15" x14ac:dyDescent="0.3">
      <c r="A5244">
        <v>54150</v>
      </c>
      <c r="B5244" s="2" t="s">
        <v>239</v>
      </c>
      <c r="C5244" s="2" t="s">
        <v>2176</v>
      </c>
      <c r="D5244" s="3">
        <v>42542</v>
      </c>
      <c r="E5244" s="3">
        <v>42542</v>
      </c>
      <c r="F5244" s="2" t="s">
        <v>14</v>
      </c>
      <c r="G5244" s="2" t="s">
        <v>756</v>
      </c>
      <c r="H5244">
        <v>12</v>
      </c>
      <c r="I5244">
        <v>195.99</v>
      </c>
      <c r="J5244">
        <v>0.01</v>
      </c>
      <c r="K5244">
        <v>23.518799999999999</v>
      </c>
      <c r="L5244">
        <v>3.99</v>
      </c>
      <c r="M5244" s="2" t="s">
        <v>20</v>
      </c>
      <c r="N5244" s="2" t="s">
        <v>2179</v>
      </c>
      <c r="O5244">
        <v>0</v>
      </c>
    </row>
    <row r="5245" spans="1:15" x14ac:dyDescent="0.3">
      <c r="A5245">
        <v>10340</v>
      </c>
      <c r="B5245" s="2" t="s">
        <v>1453</v>
      </c>
      <c r="C5245" s="2" t="s">
        <v>2181</v>
      </c>
      <c r="D5245" s="3">
        <v>42542</v>
      </c>
      <c r="E5245" s="3">
        <v>42543</v>
      </c>
      <c r="F5245" s="2" t="s">
        <v>21</v>
      </c>
      <c r="G5245" s="2" t="s">
        <v>205</v>
      </c>
      <c r="H5245">
        <v>24</v>
      </c>
      <c r="I5245">
        <v>320.98</v>
      </c>
      <c r="J5245">
        <v>0.03</v>
      </c>
      <c r="K5245">
        <v>231.10560000000001</v>
      </c>
      <c r="L5245">
        <v>24.49</v>
      </c>
      <c r="M5245" s="2" t="s">
        <v>26</v>
      </c>
      <c r="N5245" s="2" t="s">
        <v>2177</v>
      </c>
      <c r="O5245">
        <v>1</v>
      </c>
    </row>
    <row r="5246" spans="1:15" x14ac:dyDescent="0.3">
      <c r="A5246">
        <v>10340</v>
      </c>
      <c r="B5246" s="2" t="s">
        <v>1453</v>
      </c>
      <c r="C5246" s="2" t="s">
        <v>2176</v>
      </c>
      <c r="D5246" s="3">
        <v>42542</v>
      </c>
      <c r="E5246" s="3">
        <v>42543</v>
      </c>
      <c r="F5246" s="2" t="s">
        <v>21</v>
      </c>
      <c r="G5246" s="2" t="s">
        <v>1020</v>
      </c>
      <c r="H5246">
        <v>2</v>
      </c>
      <c r="I5246">
        <v>110.98</v>
      </c>
      <c r="J5246">
        <v>0.08</v>
      </c>
      <c r="K5246">
        <v>17.756799999999998</v>
      </c>
      <c r="L5246">
        <v>13.99</v>
      </c>
      <c r="M5246" s="2" t="s">
        <v>26</v>
      </c>
      <c r="N5246" s="2" t="s">
        <v>2184</v>
      </c>
      <c r="O5246">
        <v>1</v>
      </c>
    </row>
    <row r="5247" spans="1:15" x14ac:dyDescent="0.3">
      <c r="A5247">
        <v>10340</v>
      </c>
      <c r="B5247" s="2" t="s">
        <v>1453</v>
      </c>
      <c r="C5247" s="2" t="s">
        <v>2176</v>
      </c>
      <c r="D5247" s="3">
        <v>42542</v>
      </c>
      <c r="E5247" s="3">
        <v>42545</v>
      </c>
      <c r="F5247" s="2" t="s">
        <v>21</v>
      </c>
      <c r="G5247" s="2" t="s">
        <v>1915</v>
      </c>
      <c r="H5247">
        <v>15</v>
      </c>
      <c r="I5247">
        <v>22.01</v>
      </c>
      <c r="J5247">
        <v>0.09</v>
      </c>
      <c r="K5247">
        <v>29.7135</v>
      </c>
      <c r="L5247">
        <v>5.53</v>
      </c>
      <c r="M5247" s="2" t="s">
        <v>26</v>
      </c>
      <c r="N5247" s="2" t="s">
        <v>2185</v>
      </c>
      <c r="O5247">
        <v>3</v>
      </c>
    </row>
    <row r="5248" spans="1:15" x14ac:dyDescent="0.3">
      <c r="A5248">
        <v>11425</v>
      </c>
      <c r="B5248" s="2" t="s">
        <v>1283</v>
      </c>
      <c r="C5248" s="2" t="s">
        <v>2181</v>
      </c>
      <c r="D5248" s="3">
        <v>42542</v>
      </c>
      <c r="E5248" s="3">
        <v>42543</v>
      </c>
      <c r="F5248" s="2" t="s">
        <v>14</v>
      </c>
      <c r="G5248" s="2" t="s">
        <v>2126</v>
      </c>
      <c r="H5248">
        <v>29</v>
      </c>
      <c r="I5248">
        <v>16.91</v>
      </c>
      <c r="J5248">
        <v>0.1</v>
      </c>
      <c r="K5248">
        <v>49.039000000000001</v>
      </c>
      <c r="L5248">
        <v>6.25</v>
      </c>
      <c r="M5248" s="2" t="s">
        <v>26</v>
      </c>
      <c r="N5248" s="2" t="s">
        <v>2179</v>
      </c>
      <c r="O5248">
        <v>1</v>
      </c>
    </row>
    <row r="5249" spans="1:15" x14ac:dyDescent="0.3">
      <c r="A5249">
        <v>11425</v>
      </c>
      <c r="B5249" s="2" t="s">
        <v>1283</v>
      </c>
      <c r="C5249" s="2" t="s">
        <v>2176</v>
      </c>
      <c r="D5249" s="3">
        <v>42542</v>
      </c>
      <c r="E5249" s="3">
        <v>42544</v>
      </c>
      <c r="F5249" s="2" t="s">
        <v>14</v>
      </c>
      <c r="G5249" s="2" t="s">
        <v>754</v>
      </c>
      <c r="H5249">
        <v>23</v>
      </c>
      <c r="I5249">
        <v>155.99</v>
      </c>
      <c r="J5249">
        <v>0.04</v>
      </c>
      <c r="K5249">
        <v>143.51079999999999</v>
      </c>
      <c r="L5249">
        <v>8.99</v>
      </c>
      <c r="M5249" s="2" t="s">
        <v>20</v>
      </c>
      <c r="N5249" s="2" t="s">
        <v>2179</v>
      </c>
      <c r="O5249">
        <v>2</v>
      </c>
    </row>
    <row r="5250" spans="1:15" x14ac:dyDescent="0.3">
      <c r="A5250">
        <v>30944</v>
      </c>
      <c r="B5250" s="2" t="s">
        <v>1461</v>
      </c>
      <c r="C5250" s="2" t="s">
        <v>2178</v>
      </c>
      <c r="D5250" s="3">
        <v>42542</v>
      </c>
      <c r="E5250" s="3">
        <v>42543</v>
      </c>
      <c r="F5250" s="2" t="s">
        <v>14</v>
      </c>
      <c r="G5250" s="2" t="s">
        <v>1428</v>
      </c>
      <c r="H5250">
        <v>32</v>
      </c>
      <c r="I5250">
        <v>16.739999999999998</v>
      </c>
      <c r="J5250">
        <v>0.01</v>
      </c>
      <c r="K5250">
        <v>5.3567999999999998</v>
      </c>
      <c r="L5250">
        <v>5.08</v>
      </c>
      <c r="M5250" s="2" t="s">
        <v>26</v>
      </c>
      <c r="N5250" s="2" t="s">
        <v>2179</v>
      </c>
      <c r="O5250">
        <v>1</v>
      </c>
    </row>
    <row r="5251" spans="1:15" x14ac:dyDescent="0.3">
      <c r="A5251">
        <v>56743</v>
      </c>
      <c r="B5251" s="2" t="s">
        <v>194</v>
      </c>
      <c r="C5251" s="2" t="s">
        <v>2178</v>
      </c>
      <c r="D5251" s="3">
        <v>42542</v>
      </c>
      <c r="E5251" s="3">
        <v>42545</v>
      </c>
      <c r="F5251" s="2" t="s">
        <v>32</v>
      </c>
      <c r="G5251" s="2" t="s">
        <v>960</v>
      </c>
      <c r="H5251">
        <v>23</v>
      </c>
      <c r="I5251">
        <v>22.23</v>
      </c>
      <c r="J5251">
        <v>0.06</v>
      </c>
      <c r="K5251">
        <v>30.677399999999999</v>
      </c>
      <c r="L5251">
        <v>8.99</v>
      </c>
      <c r="M5251" s="2" t="s">
        <v>20</v>
      </c>
      <c r="N5251" s="2" t="s">
        <v>2185</v>
      </c>
      <c r="O5251">
        <v>3</v>
      </c>
    </row>
    <row r="5252" spans="1:15" x14ac:dyDescent="0.3">
      <c r="A5252">
        <v>46565</v>
      </c>
      <c r="B5252" s="2" t="s">
        <v>1017</v>
      </c>
      <c r="C5252" s="2" t="s">
        <v>2178</v>
      </c>
      <c r="D5252" s="3">
        <v>42542</v>
      </c>
      <c r="E5252" s="3">
        <v>42542</v>
      </c>
      <c r="F5252" s="2" t="s">
        <v>37</v>
      </c>
      <c r="G5252" s="2" t="s">
        <v>1240</v>
      </c>
      <c r="H5252">
        <v>16</v>
      </c>
      <c r="I5252">
        <v>300.64999999999998</v>
      </c>
      <c r="J5252">
        <v>0.05</v>
      </c>
      <c r="K5252">
        <v>240.52</v>
      </c>
      <c r="L5252">
        <v>24.49</v>
      </c>
      <c r="M5252" s="2" t="s">
        <v>20</v>
      </c>
      <c r="N5252" s="2" t="s">
        <v>2177</v>
      </c>
      <c r="O5252">
        <v>0</v>
      </c>
    </row>
    <row r="5253" spans="1:15" x14ac:dyDescent="0.3">
      <c r="A5253">
        <v>46565</v>
      </c>
      <c r="B5253" s="2" t="s">
        <v>1017</v>
      </c>
      <c r="C5253" s="2" t="s">
        <v>2178</v>
      </c>
      <c r="D5253" s="3">
        <v>42542</v>
      </c>
      <c r="E5253" s="3">
        <v>42543</v>
      </c>
      <c r="F5253" s="2" t="s">
        <v>37</v>
      </c>
      <c r="G5253" s="2" t="s">
        <v>948</v>
      </c>
      <c r="H5253">
        <v>50</v>
      </c>
      <c r="I5253">
        <v>17.670000000000002</v>
      </c>
      <c r="J5253">
        <v>0.1</v>
      </c>
      <c r="K5253">
        <v>88.35</v>
      </c>
      <c r="L5253">
        <v>8.99</v>
      </c>
      <c r="M5253" s="2" t="s">
        <v>26</v>
      </c>
      <c r="N5253" s="2" t="s">
        <v>2185</v>
      </c>
      <c r="O5253">
        <v>1</v>
      </c>
    </row>
    <row r="5254" spans="1:15" x14ac:dyDescent="0.3">
      <c r="A5254">
        <v>46565</v>
      </c>
      <c r="B5254" s="2" t="s">
        <v>1017</v>
      </c>
      <c r="C5254" s="2" t="s">
        <v>2181</v>
      </c>
      <c r="D5254" s="3">
        <v>42542</v>
      </c>
      <c r="E5254" s="3">
        <v>42544</v>
      </c>
      <c r="F5254" s="2" t="s">
        <v>37</v>
      </c>
      <c r="G5254" s="2" t="s">
        <v>2117</v>
      </c>
      <c r="H5254">
        <v>8</v>
      </c>
      <c r="I5254">
        <v>64.650000000000006</v>
      </c>
      <c r="J5254">
        <v>0.01</v>
      </c>
      <c r="K5254">
        <v>5.1719999999999997</v>
      </c>
      <c r="L5254">
        <v>35</v>
      </c>
      <c r="M5254" s="2" t="s">
        <v>26</v>
      </c>
      <c r="N5254" s="2" t="s">
        <v>2177</v>
      </c>
      <c r="O5254">
        <v>2</v>
      </c>
    </row>
    <row r="5255" spans="1:15" x14ac:dyDescent="0.3">
      <c r="A5255">
        <v>59812</v>
      </c>
      <c r="B5255" s="2" t="s">
        <v>1211</v>
      </c>
      <c r="C5255" s="2" t="s">
        <v>2178</v>
      </c>
      <c r="D5255" s="3">
        <v>42542</v>
      </c>
      <c r="E5255" s="3">
        <v>42542</v>
      </c>
      <c r="F5255" s="2" t="s">
        <v>32</v>
      </c>
      <c r="G5255" s="2" t="s">
        <v>2083</v>
      </c>
      <c r="H5255">
        <v>46</v>
      </c>
      <c r="I5255">
        <v>193.17</v>
      </c>
      <c r="J5255">
        <v>0</v>
      </c>
      <c r="K5255">
        <v>0</v>
      </c>
      <c r="L5255">
        <v>19.989999999999998</v>
      </c>
      <c r="M5255" s="2" t="s">
        <v>26</v>
      </c>
      <c r="N5255" s="2" t="s">
        <v>2179</v>
      </c>
      <c r="O5255">
        <v>0</v>
      </c>
    </row>
    <row r="5256" spans="1:15" x14ac:dyDescent="0.3">
      <c r="A5256">
        <v>59812</v>
      </c>
      <c r="B5256" s="2" t="s">
        <v>1211</v>
      </c>
      <c r="C5256" s="2" t="s">
        <v>2181</v>
      </c>
      <c r="D5256" s="3">
        <v>42542</v>
      </c>
      <c r="E5256" s="3">
        <v>42543</v>
      </c>
      <c r="F5256" s="2" t="s">
        <v>32</v>
      </c>
      <c r="G5256" s="2" t="s">
        <v>1012</v>
      </c>
      <c r="H5256">
        <v>2</v>
      </c>
      <c r="I5256">
        <v>12.64</v>
      </c>
      <c r="J5256">
        <v>0.06</v>
      </c>
      <c r="K5256">
        <v>1.5167999999999999</v>
      </c>
      <c r="L5256">
        <v>4.9800000000000004</v>
      </c>
      <c r="M5256" s="2" t="s">
        <v>26</v>
      </c>
      <c r="N5256" s="2" t="s">
        <v>2185</v>
      </c>
      <c r="O5256">
        <v>1</v>
      </c>
    </row>
    <row r="5257" spans="1:15" x14ac:dyDescent="0.3">
      <c r="A5257">
        <v>2465</v>
      </c>
      <c r="B5257" s="2" t="s">
        <v>1389</v>
      </c>
      <c r="C5257" s="2" t="s">
        <v>2176</v>
      </c>
      <c r="D5257" s="3">
        <v>42543</v>
      </c>
      <c r="E5257" s="3">
        <v>42545</v>
      </c>
      <c r="F5257" s="2" t="s">
        <v>14</v>
      </c>
      <c r="G5257" s="2" t="s">
        <v>2138</v>
      </c>
      <c r="H5257">
        <v>28</v>
      </c>
      <c r="I5257">
        <v>39.479999999999997</v>
      </c>
      <c r="J5257">
        <v>0.04</v>
      </c>
      <c r="K5257">
        <v>44.217599999999997</v>
      </c>
      <c r="L5257">
        <v>1.99</v>
      </c>
      <c r="M5257" s="2" t="s">
        <v>26</v>
      </c>
      <c r="N5257" s="2" t="s">
        <v>2185</v>
      </c>
      <c r="O5257">
        <v>2</v>
      </c>
    </row>
    <row r="5258" spans="1:15" x14ac:dyDescent="0.3">
      <c r="A5258">
        <v>23169</v>
      </c>
      <c r="B5258" s="2" t="s">
        <v>953</v>
      </c>
      <c r="C5258" s="2" t="s">
        <v>2178</v>
      </c>
      <c r="D5258" s="3">
        <v>42543</v>
      </c>
      <c r="E5258" s="3">
        <v>42545</v>
      </c>
      <c r="F5258" s="2" t="s">
        <v>14</v>
      </c>
      <c r="G5258" s="2" t="s">
        <v>358</v>
      </c>
      <c r="H5258">
        <v>22</v>
      </c>
      <c r="I5258">
        <v>80.98</v>
      </c>
      <c r="J5258">
        <v>0.1</v>
      </c>
      <c r="K5258">
        <v>178.15600000000001</v>
      </c>
      <c r="L5258">
        <v>7.18</v>
      </c>
      <c r="M5258" s="2" t="s">
        <v>26</v>
      </c>
      <c r="N5258" s="2" t="s">
        <v>2179</v>
      </c>
      <c r="O5258">
        <v>2</v>
      </c>
    </row>
    <row r="5259" spans="1:15" x14ac:dyDescent="0.3">
      <c r="A5259">
        <v>23169</v>
      </c>
      <c r="B5259" s="2" t="s">
        <v>953</v>
      </c>
      <c r="C5259" s="2" t="s">
        <v>2178</v>
      </c>
      <c r="D5259" s="3">
        <v>42543</v>
      </c>
      <c r="E5259" s="3">
        <v>42545</v>
      </c>
      <c r="F5259" s="2" t="s">
        <v>14</v>
      </c>
      <c r="G5259" s="2" t="s">
        <v>1894</v>
      </c>
      <c r="H5259">
        <v>27</v>
      </c>
      <c r="I5259">
        <v>6.48</v>
      </c>
      <c r="J5259">
        <v>7.0000000000000007E-2</v>
      </c>
      <c r="K5259">
        <v>12.247199999999999</v>
      </c>
      <c r="L5259">
        <v>5.1100000000000003</v>
      </c>
      <c r="M5259" s="2" t="s">
        <v>26</v>
      </c>
      <c r="N5259" s="2" t="s">
        <v>2179</v>
      </c>
      <c r="O5259">
        <v>2</v>
      </c>
    </row>
    <row r="5260" spans="1:15" x14ac:dyDescent="0.3">
      <c r="A5260">
        <v>10210</v>
      </c>
      <c r="B5260" s="2" t="s">
        <v>1049</v>
      </c>
      <c r="C5260" s="2" t="s">
        <v>2176</v>
      </c>
      <c r="D5260" s="3">
        <v>42543</v>
      </c>
      <c r="E5260" s="3">
        <v>42544</v>
      </c>
      <c r="F5260" s="2" t="s">
        <v>37</v>
      </c>
      <c r="G5260" s="2" t="s">
        <v>348</v>
      </c>
      <c r="H5260">
        <v>10</v>
      </c>
      <c r="I5260">
        <v>73.98</v>
      </c>
      <c r="J5260">
        <v>0.04</v>
      </c>
      <c r="K5260">
        <v>29.591999999999999</v>
      </c>
      <c r="L5260">
        <v>14.52</v>
      </c>
      <c r="M5260" s="2" t="s">
        <v>26</v>
      </c>
      <c r="N5260" s="2" t="s">
        <v>2179</v>
      </c>
      <c r="O5260">
        <v>1</v>
      </c>
    </row>
    <row r="5261" spans="1:15" x14ac:dyDescent="0.3">
      <c r="A5261">
        <v>23943</v>
      </c>
      <c r="B5261" s="2" t="s">
        <v>441</v>
      </c>
      <c r="C5261" s="2" t="s">
        <v>2181</v>
      </c>
      <c r="D5261" s="3">
        <v>42543</v>
      </c>
      <c r="E5261" s="3">
        <v>42545</v>
      </c>
      <c r="F5261" s="2" t="s">
        <v>14</v>
      </c>
      <c r="G5261" s="2" t="s">
        <v>1913</v>
      </c>
      <c r="H5261">
        <v>24</v>
      </c>
      <c r="I5261">
        <v>15.94</v>
      </c>
      <c r="J5261">
        <v>0.03</v>
      </c>
      <c r="K5261">
        <v>11.476800000000001</v>
      </c>
      <c r="L5261">
        <v>5.45</v>
      </c>
      <c r="M5261" s="2" t="s">
        <v>26</v>
      </c>
      <c r="N5261" s="2" t="s">
        <v>2185</v>
      </c>
      <c r="O5261">
        <v>2</v>
      </c>
    </row>
    <row r="5262" spans="1:15" x14ac:dyDescent="0.3">
      <c r="A5262">
        <v>14500</v>
      </c>
      <c r="B5262" s="2" t="s">
        <v>1647</v>
      </c>
      <c r="C5262" s="2" t="s">
        <v>2178</v>
      </c>
      <c r="D5262" s="3">
        <v>42544</v>
      </c>
      <c r="E5262" s="3">
        <v>42546</v>
      </c>
      <c r="F5262" s="2" t="s">
        <v>37</v>
      </c>
      <c r="G5262" s="2" t="s">
        <v>1896</v>
      </c>
      <c r="H5262">
        <v>44</v>
      </c>
      <c r="I5262">
        <v>19.98</v>
      </c>
      <c r="J5262">
        <v>7.0000000000000007E-2</v>
      </c>
      <c r="K5262">
        <v>61.538400000000003</v>
      </c>
      <c r="L5262">
        <v>5.77</v>
      </c>
      <c r="M5262" s="2" t="s">
        <v>26</v>
      </c>
      <c r="N5262" s="2" t="s">
        <v>2179</v>
      </c>
      <c r="O5262">
        <v>2</v>
      </c>
    </row>
    <row r="5263" spans="1:15" x14ac:dyDescent="0.3">
      <c r="A5263">
        <v>14500</v>
      </c>
      <c r="B5263" s="2" t="s">
        <v>1647</v>
      </c>
      <c r="C5263" s="2" t="s">
        <v>2178</v>
      </c>
      <c r="D5263" s="3">
        <v>42544</v>
      </c>
      <c r="E5263" s="3">
        <v>42545</v>
      </c>
      <c r="F5263" s="2" t="s">
        <v>37</v>
      </c>
      <c r="G5263" s="2" t="s">
        <v>1972</v>
      </c>
      <c r="H5263">
        <v>46</v>
      </c>
      <c r="I5263">
        <v>34.58</v>
      </c>
      <c r="J5263">
        <v>0.01</v>
      </c>
      <c r="K5263">
        <v>15.9068</v>
      </c>
      <c r="L5263">
        <v>8.99</v>
      </c>
      <c r="M5263" s="2" t="s">
        <v>26</v>
      </c>
      <c r="N5263" s="2" t="s">
        <v>2185</v>
      </c>
      <c r="O5263">
        <v>1</v>
      </c>
    </row>
    <row r="5264" spans="1:15" x14ac:dyDescent="0.3">
      <c r="A5264">
        <v>18884</v>
      </c>
      <c r="B5264" s="2" t="s">
        <v>1267</v>
      </c>
      <c r="C5264" s="2" t="s">
        <v>2176</v>
      </c>
      <c r="D5264" s="3">
        <v>42544</v>
      </c>
      <c r="E5264" s="3">
        <v>42545</v>
      </c>
      <c r="F5264" s="2" t="s">
        <v>37</v>
      </c>
      <c r="G5264" s="2" t="s">
        <v>173</v>
      </c>
      <c r="H5264">
        <v>5</v>
      </c>
      <c r="I5264">
        <v>25.98</v>
      </c>
      <c r="J5264">
        <v>0.1</v>
      </c>
      <c r="K5264">
        <v>12.99</v>
      </c>
      <c r="L5264">
        <v>14.36</v>
      </c>
      <c r="M5264" s="2" t="s">
        <v>13</v>
      </c>
      <c r="N5264" s="2" t="s">
        <v>2180</v>
      </c>
      <c r="O5264">
        <v>1</v>
      </c>
    </row>
    <row r="5265" spans="1:15" x14ac:dyDescent="0.3">
      <c r="A5265">
        <v>18884</v>
      </c>
      <c r="B5265" s="2" t="s">
        <v>1267</v>
      </c>
      <c r="C5265" s="2" t="s">
        <v>2181</v>
      </c>
      <c r="D5265" s="3">
        <v>42544</v>
      </c>
      <c r="E5265" s="3">
        <v>42546</v>
      </c>
      <c r="F5265" s="2" t="s">
        <v>37</v>
      </c>
      <c r="G5265" s="2" t="s">
        <v>474</v>
      </c>
      <c r="H5265">
        <v>29</v>
      </c>
      <c r="I5265">
        <v>449.99</v>
      </c>
      <c r="J5265">
        <v>0</v>
      </c>
      <c r="K5265">
        <v>0</v>
      </c>
      <c r="L5265">
        <v>24.49</v>
      </c>
      <c r="M5265" s="2" t="s">
        <v>26</v>
      </c>
      <c r="N5265" s="2" t="s">
        <v>2177</v>
      </c>
      <c r="O5265">
        <v>2</v>
      </c>
    </row>
    <row r="5266" spans="1:15" x14ac:dyDescent="0.3">
      <c r="A5266">
        <v>7846</v>
      </c>
      <c r="B5266" s="2" t="s">
        <v>517</v>
      </c>
      <c r="C5266" s="2" t="s">
        <v>2178</v>
      </c>
      <c r="D5266" s="3">
        <v>42545</v>
      </c>
      <c r="E5266" s="3">
        <v>42550</v>
      </c>
      <c r="F5266" s="2" t="s">
        <v>27</v>
      </c>
      <c r="G5266" s="2" t="s">
        <v>1376</v>
      </c>
      <c r="H5266">
        <v>47</v>
      </c>
      <c r="I5266">
        <v>67.28</v>
      </c>
      <c r="J5266">
        <v>0.09</v>
      </c>
      <c r="K5266">
        <v>284.59440000000001</v>
      </c>
      <c r="L5266">
        <v>19.989999999999998</v>
      </c>
      <c r="M5266" s="2" t="s">
        <v>26</v>
      </c>
      <c r="N5266" s="2" t="s">
        <v>2179</v>
      </c>
      <c r="O5266">
        <v>5</v>
      </c>
    </row>
    <row r="5267" spans="1:15" x14ac:dyDescent="0.3">
      <c r="A5267">
        <v>7846</v>
      </c>
      <c r="B5267" s="2" t="s">
        <v>517</v>
      </c>
      <c r="C5267" s="2" t="s">
        <v>2181</v>
      </c>
      <c r="D5267" s="3">
        <v>42545</v>
      </c>
      <c r="E5267" s="3">
        <v>42550</v>
      </c>
      <c r="F5267" s="2" t="s">
        <v>27</v>
      </c>
      <c r="G5267" s="2" t="s">
        <v>1386</v>
      </c>
      <c r="H5267">
        <v>20</v>
      </c>
      <c r="I5267">
        <v>2.08</v>
      </c>
      <c r="J5267">
        <v>0.1</v>
      </c>
      <c r="K5267">
        <v>4.16</v>
      </c>
      <c r="L5267">
        <v>1.49</v>
      </c>
      <c r="M5267" s="2" t="s">
        <v>26</v>
      </c>
      <c r="N5267" s="2" t="s">
        <v>2179</v>
      </c>
      <c r="O5267">
        <v>5</v>
      </c>
    </row>
    <row r="5268" spans="1:15" x14ac:dyDescent="0.3">
      <c r="A5268">
        <v>7846</v>
      </c>
      <c r="B5268" s="2" t="s">
        <v>517</v>
      </c>
      <c r="C5268" s="2" t="s">
        <v>2176</v>
      </c>
      <c r="D5268" s="3">
        <v>42545</v>
      </c>
      <c r="E5268" s="3">
        <v>42552</v>
      </c>
      <c r="F5268" s="2" t="s">
        <v>27</v>
      </c>
      <c r="G5268" s="2" t="s">
        <v>394</v>
      </c>
      <c r="H5268">
        <v>20</v>
      </c>
      <c r="I5268">
        <v>26.31</v>
      </c>
      <c r="J5268">
        <v>0.01</v>
      </c>
      <c r="K5268">
        <v>5.2619999999999996</v>
      </c>
      <c r="L5268">
        <v>5.89</v>
      </c>
      <c r="M5268" s="2" t="s">
        <v>26</v>
      </c>
      <c r="N5268" s="2" t="s">
        <v>2179</v>
      </c>
      <c r="O5268">
        <v>7</v>
      </c>
    </row>
    <row r="5269" spans="1:15" x14ac:dyDescent="0.3">
      <c r="A5269">
        <v>7846</v>
      </c>
      <c r="B5269" s="2" t="s">
        <v>517</v>
      </c>
      <c r="C5269" s="2" t="s">
        <v>2178</v>
      </c>
      <c r="D5269" s="3">
        <v>42545</v>
      </c>
      <c r="E5269" s="3">
        <v>42545</v>
      </c>
      <c r="F5269" s="2" t="s">
        <v>27</v>
      </c>
      <c r="G5269" s="2" t="s">
        <v>1018</v>
      </c>
      <c r="H5269">
        <v>12</v>
      </c>
      <c r="I5269">
        <v>1.76</v>
      </c>
      <c r="J5269">
        <v>0.05</v>
      </c>
      <c r="K5269">
        <v>1.056</v>
      </c>
      <c r="L5269">
        <v>4.8600000000000003</v>
      </c>
      <c r="M5269" s="2" t="s">
        <v>26</v>
      </c>
      <c r="N5269" s="2" t="s">
        <v>2179</v>
      </c>
      <c r="O5269">
        <v>0</v>
      </c>
    </row>
    <row r="5270" spans="1:15" x14ac:dyDescent="0.3">
      <c r="A5270">
        <v>31939</v>
      </c>
      <c r="B5270" s="2" t="s">
        <v>212</v>
      </c>
      <c r="C5270" s="2" t="s">
        <v>2178</v>
      </c>
      <c r="D5270" s="3">
        <v>42545</v>
      </c>
      <c r="E5270" s="3">
        <v>42547</v>
      </c>
      <c r="F5270" s="2" t="s">
        <v>21</v>
      </c>
      <c r="G5270" s="2" t="s">
        <v>682</v>
      </c>
      <c r="H5270">
        <v>13</v>
      </c>
      <c r="I5270">
        <v>140.99</v>
      </c>
      <c r="J5270">
        <v>7.0000000000000007E-2</v>
      </c>
      <c r="K5270">
        <v>128.30090000000001</v>
      </c>
      <c r="L5270">
        <v>4.2</v>
      </c>
      <c r="M5270" s="2" t="s">
        <v>26</v>
      </c>
      <c r="N5270" s="2" t="s">
        <v>2179</v>
      </c>
      <c r="O5270">
        <v>2</v>
      </c>
    </row>
    <row r="5271" spans="1:15" x14ac:dyDescent="0.3">
      <c r="A5271">
        <v>8135</v>
      </c>
      <c r="B5271" s="2" t="s">
        <v>1381</v>
      </c>
      <c r="C5271" s="2" t="s">
        <v>2176</v>
      </c>
      <c r="D5271" s="3">
        <v>42546</v>
      </c>
      <c r="E5271" s="3">
        <v>42547</v>
      </c>
      <c r="F5271" s="2" t="s">
        <v>37</v>
      </c>
      <c r="G5271" s="2" t="s">
        <v>746</v>
      </c>
      <c r="H5271">
        <v>16</v>
      </c>
      <c r="I5271">
        <v>55.99</v>
      </c>
      <c r="J5271">
        <v>0.03</v>
      </c>
      <c r="K5271">
        <v>26.8752</v>
      </c>
      <c r="L5271">
        <v>5</v>
      </c>
      <c r="M5271" s="2" t="s">
        <v>26</v>
      </c>
      <c r="N5271" s="2" t="s">
        <v>2185</v>
      </c>
      <c r="O5271">
        <v>1</v>
      </c>
    </row>
    <row r="5272" spans="1:15" x14ac:dyDescent="0.3">
      <c r="A5272">
        <v>31524</v>
      </c>
      <c r="B5272" s="2" t="s">
        <v>603</v>
      </c>
      <c r="C5272" s="2" t="s">
        <v>2181</v>
      </c>
      <c r="D5272" s="3">
        <v>42546</v>
      </c>
      <c r="E5272" s="3">
        <v>42548</v>
      </c>
      <c r="F5272" s="2" t="s">
        <v>27</v>
      </c>
      <c r="G5272" s="2" t="s">
        <v>238</v>
      </c>
      <c r="H5272">
        <v>10</v>
      </c>
      <c r="I5272">
        <v>100.89</v>
      </c>
      <c r="J5272">
        <v>0.08</v>
      </c>
      <c r="K5272">
        <v>80.712000000000003</v>
      </c>
      <c r="L5272">
        <v>42</v>
      </c>
      <c r="M5272" s="2" t="s">
        <v>13</v>
      </c>
      <c r="N5272" s="2" t="s">
        <v>2180</v>
      </c>
      <c r="O5272">
        <v>2</v>
      </c>
    </row>
    <row r="5273" spans="1:15" x14ac:dyDescent="0.3">
      <c r="A5273">
        <v>54176</v>
      </c>
      <c r="B5273" s="2" t="s">
        <v>797</v>
      </c>
      <c r="C5273" s="2" t="s">
        <v>2181</v>
      </c>
      <c r="D5273" s="3">
        <v>42547</v>
      </c>
      <c r="E5273" s="3">
        <v>42548</v>
      </c>
      <c r="F5273" s="2" t="s">
        <v>37</v>
      </c>
      <c r="G5273" s="2" t="s">
        <v>348</v>
      </c>
      <c r="H5273">
        <v>33</v>
      </c>
      <c r="I5273">
        <v>73.98</v>
      </c>
      <c r="J5273">
        <v>0.06</v>
      </c>
      <c r="K5273">
        <v>146.4804</v>
      </c>
      <c r="L5273">
        <v>14.52</v>
      </c>
      <c r="M5273" s="2" t="s">
        <v>26</v>
      </c>
      <c r="N5273" s="2" t="s">
        <v>2179</v>
      </c>
      <c r="O5273">
        <v>1</v>
      </c>
    </row>
    <row r="5274" spans="1:15" x14ac:dyDescent="0.3">
      <c r="A5274">
        <v>31461</v>
      </c>
      <c r="B5274" s="2" t="s">
        <v>34</v>
      </c>
      <c r="C5274" s="2" t="s">
        <v>2178</v>
      </c>
      <c r="D5274" s="3">
        <v>42547</v>
      </c>
      <c r="E5274" s="3">
        <v>42549</v>
      </c>
      <c r="F5274" s="2" t="s">
        <v>32</v>
      </c>
      <c r="G5274" s="2" t="s">
        <v>1178</v>
      </c>
      <c r="H5274">
        <v>26</v>
      </c>
      <c r="I5274">
        <v>59.98</v>
      </c>
      <c r="J5274">
        <v>0.08</v>
      </c>
      <c r="K5274">
        <v>124.75839999999999</v>
      </c>
      <c r="L5274">
        <v>3.99</v>
      </c>
      <c r="M5274" s="2" t="s">
        <v>26</v>
      </c>
      <c r="N5274" s="2" t="s">
        <v>2179</v>
      </c>
      <c r="O5274">
        <v>2</v>
      </c>
    </row>
    <row r="5275" spans="1:15" x14ac:dyDescent="0.3">
      <c r="A5275">
        <v>26277</v>
      </c>
      <c r="B5275" s="2" t="s">
        <v>202</v>
      </c>
      <c r="C5275" s="2" t="s">
        <v>2178</v>
      </c>
      <c r="D5275" s="3">
        <v>42547</v>
      </c>
      <c r="E5275" s="3">
        <v>42548</v>
      </c>
      <c r="F5275" s="2" t="s">
        <v>32</v>
      </c>
      <c r="G5275" s="2" t="s">
        <v>438</v>
      </c>
      <c r="H5275">
        <v>17</v>
      </c>
      <c r="I5275">
        <v>49.99</v>
      </c>
      <c r="J5275">
        <v>0.02</v>
      </c>
      <c r="K5275">
        <v>16.996600000000001</v>
      </c>
      <c r="L5275">
        <v>19.989999999999998</v>
      </c>
      <c r="M5275" s="2" t="s">
        <v>26</v>
      </c>
      <c r="N5275" s="2" t="s">
        <v>2179</v>
      </c>
      <c r="O5275">
        <v>1</v>
      </c>
    </row>
    <row r="5276" spans="1:15" x14ac:dyDescent="0.3">
      <c r="A5276">
        <v>15619</v>
      </c>
      <c r="B5276" s="2" t="s">
        <v>1641</v>
      </c>
      <c r="C5276" s="2" t="s">
        <v>2178</v>
      </c>
      <c r="D5276" s="3">
        <v>42548</v>
      </c>
      <c r="E5276" s="3">
        <v>42552</v>
      </c>
      <c r="F5276" s="2" t="s">
        <v>27</v>
      </c>
      <c r="G5276" s="2" t="s">
        <v>1999</v>
      </c>
      <c r="H5276">
        <v>36</v>
      </c>
      <c r="I5276">
        <v>3.29</v>
      </c>
      <c r="J5276">
        <v>0.05</v>
      </c>
      <c r="K5276">
        <v>5.9219999999999997</v>
      </c>
      <c r="L5276">
        <v>1.35</v>
      </c>
      <c r="M5276" s="2" t="s">
        <v>20</v>
      </c>
      <c r="N5276" s="2" t="s">
        <v>2182</v>
      </c>
      <c r="O5276">
        <v>4</v>
      </c>
    </row>
    <row r="5277" spans="1:15" x14ac:dyDescent="0.3">
      <c r="A5277">
        <v>15619</v>
      </c>
      <c r="B5277" s="2" t="s">
        <v>1641</v>
      </c>
      <c r="C5277" s="2" t="s">
        <v>2181</v>
      </c>
      <c r="D5277" s="3">
        <v>42548</v>
      </c>
      <c r="E5277" s="3">
        <v>42555</v>
      </c>
      <c r="F5277" s="2" t="s">
        <v>27</v>
      </c>
      <c r="G5277" s="2" t="s">
        <v>232</v>
      </c>
      <c r="H5277">
        <v>9</v>
      </c>
      <c r="I5277">
        <v>160.97999999999999</v>
      </c>
      <c r="J5277">
        <v>0.1</v>
      </c>
      <c r="K5277">
        <v>144.88200000000001</v>
      </c>
      <c r="L5277">
        <v>30</v>
      </c>
      <c r="M5277" s="2" t="s">
        <v>13</v>
      </c>
      <c r="N5277" s="2" t="s">
        <v>2180</v>
      </c>
      <c r="O5277">
        <v>7</v>
      </c>
    </row>
    <row r="5278" spans="1:15" x14ac:dyDescent="0.3">
      <c r="A5278">
        <v>8961</v>
      </c>
      <c r="B5278" s="2" t="s">
        <v>849</v>
      </c>
      <c r="C5278" s="2" t="s">
        <v>2176</v>
      </c>
      <c r="D5278" s="3">
        <v>42548</v>
      </c>
      <c r="E5278" s="3">
        <v>42553</v>
      </c>
      <c r="F5278" s="2" t="s">
        <v>27</v>
      </c>
      <c r="G5278" s="2" t="s">
        <v>402</v>
      </c>
      <c r="H5278">
        <v>15</v>
      </c>
      <c r="I5278">
        <v>39.979999999999997</v>
      </c>
      <c r="J5278">
        <v>0</v>
      </c>
      <c r="K5278">
        <v>0</v>
      </c>
      <c r="L5278">
        <v>4</v>
      </c>
      <c r="M5278" s="2" t="s">
        <v>26</v>
      </c>
      <c r="N5278" s="2" t="s">
        <v>2179</v>
      </c>
      <c r="O5278">
        <v>5</v>
      </c>
    </row>
    <row r="5279" spans="1:15" x14ac:dyDescent="0.3">
      <c r="A5279">
        <v>50983</v>
      </c>
      <c r="B5279" s="2" t="s">
        <v>331</v>
      </c>
      <c r="C5279" s="2" t="s">
        <v>2178</v>
      </c>
      <c r="D5279" s="3">
        <v>42548</v>
      </c>
      <c r="E5279" s="3">
        <v>42549</v>
      </c>
      <c r="F5279" s="2" t="s">
        <v>14</v>
      </c>
      <c r="G5279" s="2" t="s">
        <v>2058</v>
      </c>
      <c r="H5279">
        <v>39</v>
      </c>
      <c r="I5279">
        <v>80.98</v>
      </c>
      <c r="J5279">
        <v>0.06</v>
      </c>
      <c r="K5279">
        <v>189.4932</v>
      </c>
      <c r="L5279">
        <v>35</v>
      </c>
      <c r="M5279" s="2" t="s">
        <v>26</v>
      </c>
      <c r="N5279" s="2" t="s">
        <v>2177</v>
      </c>
      <c r="O5279">
        <v>1</v>
      </c>
    </row>
    <row r="5280" spans="1:15" x14ac:dyDescent="0.3">
      <c r="A5280">
        <v>50983</v>
      </c>
      <c r="B5280" s="2" t="s">
        <v>331</v>
      </c>
      <c r="C5280" s="2" t="s">
        <v>2176</v>
      </c>
      <c r="D5280" s="3">
        <v>42548</v>
      </c>
      <c r="E5280" s="3">
        <v>42550</v>
      </c>
      <c r="F5280" s="2" t="s">
        <v>14</v>
      </c>
      <c r="G5280" s="2" t="s">
        <v>2124</v>
      </c>
      <c r="H5280">
        <v>15</v>
      </c>
      <c r="I5280">
        <v>15.51</v>
      </c>
      <c r="J5280">
        <v>0.05</v>
      </c>
      <c r="K5280">
        <v>11.6325</v>
      </c>
      <c r="L5280">
        <v>5.8</v>
      </c>
      <c r="M5280" s="2" t="s">
        <v>26</v>
      </c>
      <c r="N5280" s="2" t="s">
        <v>2179</v>
      </c>
      <c r="O5280">
        <v>2</v>
      </c>
    </row>
    <row r="5281" spans="1:15" x14ac:dyDescent="0.3">
      <c r="A5281">
        <v>8961</v>
      </c>
      <c r="B5281" s="2" t="s">
        <v>849</v>
      </c>
      <c r="C5281" s="2" t="s">
        <v>2176</v>
      </c>
      <c r="D5281" s="3">
        <v>42548</v>
      </c>
      <c r="E5281" s="3">
        <v>42553</v>
      </c>
      <c r="F5281" s="2" t="s">
        <v>27</v>
      </c>
      <c r="G5281" s="2" t="s">
        <v>1070</v>
      </c>
      <c r="H5281">
        <v>48</v>
      </c>
      <c r="I5281">
        <v>100.8</v>
      </c>
      <c r="J5281">
        <v>0.08</v>
      </c>
      <c r="K5281">
        <v>387.072</v>
      </c>
      <c r="L5281">
        <v>60</v>
      </c>
      <c r="M5281" s="2" t="s">
        <v>13</v>
      </c>
      <c r="N5281" s="2" t="s">
        <v>2180</v>
      </c>
      <c r="O5281">
        <v>5</v>
      </c>
    </row>
    <row r="5282" spans="1:15" x14ac:dyDescent="0.3">
      <c r="A5282">
        <v>7239</v>
      </c>
      <c r="B5282" s="2" t="s">
        <v>465</v>
      </c>
      <c r="C5282" s="2" t="s">
        <v>2181</v>
      </c>
      <c r="D5282" s="3">
        <v>42549</v>
      </c>
      <c r="E5282" s="3">
        <v>42551</v>
      </c>
      <c r="F5282" s="2" t="s">
        <v>32</v>
      </c>
      <c r="G5282" s="2" t="s">
        <v>2094</v>
      </c>
      <c r="H5282">
        <v>50</v>
      </c>
      <c r="I5282">
        <v>120.33</v>
      </c>
      <c r="J5282">
        <v>0.03</v>
      </c>
      <c r="K5282">
        <v>180.495</v>
      </c>
      <c r="L5282">
        <v>19.989999999999998</v>
      </c>
      <c r="M5282" s="2" t="s">
        <v>26</v>
      </c>
      <c r="N5282" s="2" t="s">
        <v>2179</v>
      </c>
      <c r="O5282">
        <v>2</v>
      </c>
    </row>
    <row r="5283" spans="1:15" x14ac:dyDescent="0.3">
      <c r="A5283">
        <v>27844</v>
      </c>
      <c r="B5283" s="2" t="s">
        <v>1413</v>
      </c>
      <c r="C5283" s="2" t="s">
        <v>2178</v>
      </c>
      <c r="D5283" s="3">
        <v>42549</v>
      </c>
      <c r="E5283" s="3">
        <v>42551</v>
      </c>
      <c r="F5283" s="2" t="s">
        <v>27</v>
      </c>
      <c r="G5283" s="2" t="s">
        <v>1833</v>
      </c>
      <c r="H5283">
        <v>27</v>
      </c>
      <c r="I5283">
        <v>4.9800000000000004</v>
      </c>
      <c r="J5283">
        <v>0.04</v>
      </c>
      <c r="K5283">
        <v>5.3784000000000001</v>
      </c>
      <c r="L5283">
        <v>5.49</v>
      </c>
      <c r="M5283" s="2" t="s">
        <v>26</v>
      </c>
      <c r="N5283" s="2" t="s">
        <v>2179</v>
      </c>
      <c r="O5283">
        <v>2</v>
      </c>
    </row>
    <row r="5284" spans="1:15" x14ac:dyDescent="0.3">
      <c r="A5284">
        <v>18951</v>
      </c>
      <c r="B5284" s="2" t="s">
        <v>214</v>
      </c>
      <c r="C5284" s="2" t="s">
        <v>2176</v>
      </c>
      <c r="D5284" s="3">
        <v>42549</v>
      </c>
      <c r="E5284" s="3">
        <v>42550</v>
      </c>
      <c r="F5284" s="2" t="s">
        <v>14</v>
      </c>
      <c r="G5284" s="2" t="s">
        <v>1764</v>
      </c>
      <c r="H5284">
        <v>16</v>
      </c>
      <c r="I5284">
        <v>3.98</v>
      </c>
      <c r="J5284">
        <v>0.09</v>
      </c>
      <c r="K5284">
        <v>5.7312000000000003</v>
      </c>
      <c r="L5284">
        <v>2.97</v>
      </c>
      <c r="M5284" s="2" t="s">
        <v>26</v>
      </c>
      <c r="N5284" s="2" t="s">
        <v>2182</v>
      </c>
      <c r="O5284">
        <v>1</v>
      </c>
    </row>
    <row r="5285" spans="1:15" x14ac:dyDescent="0.3">
      <c r="A5285">
        <v>18951</v>
      </c>
      <c r="B5285" s="2" t="s">
        <v>214</v>
      </c>
      <c r="C5285" s="2" t="s">
        <v>2181</v>
      </c>
      <c r="D5285" s="3">
        <v>42549</v>
      </c>
      <c r="E5285" s="3">
        <v>42551</v>
      </c>
      <c r="F5285" s="2" t="s">
        <v>14</v>
      </c>
      <c r="G5285" s="2" t="s">
        <v>718</v>
      </c>
      <c r="H5285">
        <v>10</v>
      </c>
      <c r="I5285">
        <v>35.99</v>
      </c>
      <c r="J5285">
        <v>0.03</v>
      </c>
      <c r="K5285">
        <v>10.797000000000001</v>
      </c>
      <c r="L5285">
        <v>5</v>
      </c>
      <c r="M5285" s="2" t="s">
        <v>20</v>
      </c>
      <c r="N5285" s="2" t="s">
        <v>2179</v>
      </c>
      <c r="O5285">
        <v>2</v>
      </c>
    </row>
    <row r="5286" spans="1:15" x14ac:dyDescent="0.3">
      <c r="A5286">
        <v>27844</v>
      </c>
      <c r="B5286" s="2" t="s">
        <v>1413</v>
      </c>
      <c r="C5286" s="2" t="s">
        <v>2176</v>
      </c>
      <c r="D5286" s="3">
        <v>42549</v>
      </c>
      <c r="E5286" s="3">
        <v>42556</v>
      </c>
      <c r="F5286" s="2" t="s">
        <v>27</v>
      </c>
      <c r="G5286" s="2" t="s">
        <v>1530</v>
      </c>
      <c r="H5286">
        <v>1</v>
      </c>
      <c r="I5286">
        <v>5.8</v>
      </c>
      <c r="J5286">
        <v>0.09</v>
      </c>
      <c r="K5286">
        <v>0.52200000000000002</v>
      </c>
      <c r="L5286">
        <v>5.59</v>
      </c>
      <c r="M5286" s="2" t="s">
        <v>26</v>
      </c>
      <c r="N5286" s="2" t="s">
        <v>2179</v>
      </c>
      <c r="O5286">
        <v>7</v>
      </c>
    </row>
    <row r="5287" spans="1:15" x14ac:dyDescent="0.3">
      <c r="A5287">
        <v>44516</v>
      </c>
      <c r="B5287" s="2" t="s">
        <v>136</v>
      </c>
      <c r="C5287" s="2" t="s">
        <v>2181</v>
      </c>
      <c r="D5287" s="3">
        <v>42549</v>
      </c>
      <c r="E5287" s="3">
        <v>42549</v>
      </c>
      <c r="F5287" s="2" t="s">
        <v>14</v>
      </c>
      <c r="G5287" s="2" t="s">
        <v>1965</v>
      </c>
      <c r="H5287">
        <v>17</v>
      </c>
      <c r="I5287">
        <v>3.28</v>
      </c>
      <c r="J5287">
        <v>0.06</v>
      </c>
      <c r="K5287">
        <v>3.3456000000000001</v>
      </c>
      <c r="L5287">
        <v>3.97</v>
      </c>
      <c r="M5287" s="2" t="s">
        <v>26</v>
      </c>
      <c r="N5287" s="2" t="s">
        <v>2182</v>
      </c>
      <c r="O5287">
        <v>0</v>
      </c>
    </row>
    <row r="5288" spans="1:15" x14ac:dyDescent="0.3">
      <c r="A5288">
        <v>29318</v>
      </c>
      <c r="B5288" s="2" t="s">
        <v>291</v>
      </c>
      <c r="C5288" s="2" t="s">
        <v>2178</v>
      </c>
      <c r="D5288" s="3">
        <v>42550</v>
      </c>
      <c r="E5288" s="3">
        <v>42551</v>
      </c>
      <c r="F5288" s="2" t="s">
        <v>37</v>
      </c>
      <c r="G5288" s="2" t="s">
        <v>2110</v>
      </c>
      <c r="H5288">
        <v>21</v>
      </c>
      <c r="I5288">
        <v>138.13999999999999</v>
      </c>
      <c r="J5288">
        <v>0.04</v>
      </c>
      <c r="K5288">
        <v>116.0376</v>
      </c>
      <c r="L5288">
        <v>35</v>
      </c>
      <c r="M5288" s="2" t="s">
        <v>20</v>
      </c>
      <c r="N5288" s="2" t="s">
        <v>2177</v>
      </c>
      <c r="O5288">
        <v>1</v>
      </c>
    </row>
    <row r="5289" spans="1:15" x14ac:dyDescent="0.3">
      <c r="A5289">
        <v>29318</v>
      </c>
      <c r="B5289" s="2" t="s">
        <v>291</v>
      </c>
      <c r="C5289" s="2" t="s">
        <v>2176</v>
      </c>
      <c r="D5289" s="3">
        <v>42550</v>
      </c>
      <c r="E5289" s="3">
        <v>42551</v>
      </c>
      <c r="F5289" s="2" t="s">
        <v>37</v>
      </c>
      <c r="G5289" s="2" t="s">
        <v>838</v>
      </c>
      <c r="H5289">
        <v>34</v>
      </c>
      <c r="I5289">
        <v>125.99</v>
      </c>
      <c r="J5289">
        <v>0.1</v>
      </c>
      <c r="K5289">
        <v>428.36599999999999</v>
      </c>
      <c r="L5289">
        <v>8.08</v>
      </c>
      <c r="M5289" s="2" t="s">
        <v>26</v>
      </c>
      <c r="N5289" s="2" t="s">
        <v>2179</v>
      </c>
      <c r="O5289">
        <v>1</v>
      </c>
    </row>
    <row r="5290" spans="1:15" x14ac:dyDescent="0.3">
      <c r="A5290">
        <v>8704</v>
      </c>
      <c r="B5290" s="2" t="s">
        <v>1343</v>
      </c>
      <c r="C5290" s="2" t="s">
        <v>2181</v>
      </c>
      <c r="D5290" s="3">
        <v>42550</v>
      </c>
      <c r="E5290" s="3">
        <v>42551</v>
      </c>
      <c r="F5290" s="2" t="s">
        <v>32</v>
      </c>
      <c r="G5290" s="2" t="s">
        <v>1973</v>
      </c>
      <c r="H5290">
        <v>43</v>
      </c>
      <c r="I5290">
        <v>9.93</v>
      </c>
      <c r="J5290">
        <v>0.01</v>
      </c>
      <c r="K5290">
        <v>4.2698999999999998</v>
      </c>
      <c r="L5290">
        <v>1.0900000000000001</v>
      </c>
      <c r="M5290" s="2" t="s">
        <v>26</v>
      </c>
      <c r="N5290" s="2" t="s">
        <v>2182</v>
      </c>
      <c r="O5290">
        <v>1</v>
      </c>
    </row>
    <row r="5291" spans="1:15" x14ac:dyDescent="0.3">
      <c r="A5291">
        <v>8704</v>
      </c>
      <c r="B5291" s="2" t="s">
        <v>1343</v>
      </c>
      <c r="C5291" s="2" t="s">
        <v>2178</v>
      </c>
      <c r="D5291" s="3">
        <v>42550</v>
      </c>
      <c r="E5291" s="3">
        <v>42551</v>
      </c>
      <c r="F5291" s="2" t="s">
        <v>32</v>
      </c>
      <c r="G5291" s="2" t="s">
        <v>1979</v>
      </c>
      <c r="H5291">
        <v>38</v>
      </c>
      <c r="I5291">
        <v>2.21</v>
      </c>
      <c r="J5291">
        <v>0.08</v>
      </c>
      <c r="K5291">
        <v>6.7183999999999999</v>
      </c>
      <c r="L5291">
        <v>1</v>
      </c>
      <c r="M5291" s="2" t="s">
        <v>26</v>
      </c>
      <c r="N5291" s="2" t="s">
        <v>2182</v>
      </c>
      <c r="O5291">
        <v>1</v>
      </c>
    </row>
    <row r="5292" spans="1:15" x14ac:dyDescent="0.3">
      <c r="A5292">
        <v>11270</v>
      </c>
      <c r="B5292" s="2" t="s">
        <v>1581</v>
      </c>
      <c r="C5292" s="2" t="s">
        <v>2176</v>
      </c>
      <c r="D5292" s="3">
        <v>42550</v>
      </c>
      <c r="E5292" s="3">
        <v>42551</v>
      </c>
      <c r="F5292" s="2" t="s">
        <v>21</v>
      </c>
      <c r="G5292" s="2" t="s">
        <v>1348</v>
      </c>
      <c r="H5292">
        <v>15</v>
      </c>
      <c r="I5292">
        <v>8.6</v>
      </c>
      <c r="J5292">
        <v>0.04</v>
      </c>
      <c r="K5292">
        <v>5.16</v>
      </c>
      <c r="L5292">
        <v>6.19</v>
      </c>
      <c r="M5292" s="2" t="s">
        <v>20</v>
      </c>
      <c r="N5292" s="2" t="s">
        <v>2179</v>
      </c>
      <c r="O5292">
        <v>1</v>
      </c>
    </row>
    <row r="5293" spans="1:15" x14ac:dyDescent="0.3">
      <c r="A5293">
        <v>12037</v>
      </c>
      <c r="B5293" s="2" t="s">
        <v>1215</v>
      </c>
      <c r="C5293" s="2" t="s">
        <v>2176</v>
      </c>
      <c r="D5293" s="3">
        <v>42550</v>
      </c>
      <c r="E5293" s="3">
        <v>42555</v>
      </c>
      <c r="F5293" s="2" t="s">
        <v>27</v>
      </c>
      <c r="G5293" s="2" t="s">
        <v>1772</v>
      </c>
      <c r="H5293">
        <v>14</v>
      </c>
      <c r="I5293">
        <v>9.27</v>
      </c>
      <c r="J5293">
        <v>0.04</v>
      </c>
      <c r="K5293">
        <v>5.1912000000000003</v>
      </c>
      <c r="L5293">
        <v>4.3899999999999997</v>
      </c>
      <c r="M5293" s="2" t="s">
        <v>26</v>
      </c>
      <c r="N5293" s="2" t="s">
        <v>2182</v>
      </c>
      <c r="O5293">
        <v>5</v>
      </c>
    </row>
    <row r="5294" spans="1:15" x14ac:dyDescent="0.3">
      <c r="A5294">
        <v>6918</v>
      </c>
      <c r="B5294" s="2" t="s">
        <v>645</v>
      </c>
      <c r="C5294" s="2" t="s">
        <v>2181</v>
      </c>
      <c r="D5294" s="3">
        <v>42551</v>
      </c>
      <c r="E5294" s="3">
        <v>42553</v>
      </c>
      <c r="F5294" s="2" t="s">
        <v>14</v>
      </c>
      <c r="G5294" s="2" t="s">
        <v>2138</v>
      </c>
      <c r="H5294">
        <v>38</v>
      </c>
      <c r="I5294">
        <v>39.479999999999997</v>
      </c>
      <c r="J5294">
        <v>0.01</v>
      </c>
      <c r="K5294">
        <v>15.0024</v>
      </c>
      <c r="L5294">
        <v>1.99</v>
      </c>
      <c r="M5294" s="2" t="s">
        <v>26</v>
      </c>
      <c r="N5294" s="2" t="s">
        <v>2185</v>
      </c>
      <c r="O5294">
        <v>2</v>
      </c>
    </row>
    <row r="5295" spans="1:15" x14ac:dyDescent="0.3">
      <c r="A5295">
        <v>58433</v>
      </c>
      <c r="B5295" s="2" t="s">
        <v>537</v>
      </c>
      <c r="C5295" s="2" t="s">
        <v>2181</v>
      </c>
      <c r="D5295" s="3">
        <v>42551</v>
      </c>
      <c r="E5295" s="3">
        <v>42552</v>
      </c>
      <c r="F5295" s="2" t="s">
        <v>21</v>
      </c>
      <c r="G5295" s="2" t="s">
        <v>230</v>
      </c>
      <c r="H5295">
        <v>11</v>
      </c>
      <c r="I5295">
        <v>180.98</v>
      </c>
      <c r="J5295">
        <v>0.01</v>
      </c>
      <c r="K5295">
        <v>19.907800000000002</v>
      </c>
      <c r="L5295">
        <v>30</v>
      </c>
      <c r="M5295" s="2" t="s">
        <v>13</v>
      </c>
      <c r="N5295" s="2" t="s">
        <v>2180</v>
      </c>
      <c r="O5295">
        <v>1</v>
      </c>
    </row>
    <row r="5296" spans="1:15" x14ac:dyDescent="0.3">
      <c r="A5296">
        <v>58433</v>
      </c>
      <c r="B5296" s="2" t="s">
        <v>537</v>
      </c>
      <c r="C5296" s="2" t="s">
        <v>2176</v>
      </c>
      <c r="D5296" s="3">
        <v>42551</v>
      </c>
      <c r="E5296" s="3">
        <v>42553</v>
      </c>
      <c r="F5296" s="2" t="s">
        <v>21</v>
      </c>
      <c r="G5296" s="2" t="s">
        <v>1821</v>
      </c>
      <c r="H5296">
        <v>30</v>
      </c>
      <c r="I5296">
        <v>48.04</v>
      </c>
      <c r="J5296">
        <v>0</v>
      </c>
      <c r="K5296">
        <v>0</v>
      </c>
      <c r="L5296">
        <v>5.79</v>
      </c>
      <c r="M5296" s="2" t="s">
        <v>26</v>
      </c>
      <c r="N5296" s="2" t="s">
        <v>2179</v>
      </c>
      <c r="O5296">
        <v>2</v>
      </c>
    </row>
    <row r="5297" spans="1:15" x14ac:dyDescent="0.3">
      <c r="A5297">
        <v>58433</v>
      </c>
      <c r="B5297" s="2" t="s">
        <v>537</v>
      </c>
      <c r="C5297" s="2" t="s">
        <v>2181</v>
      </c>
      <c r="D5297" s="3">
        <v>42551</v>
      </c>
      <c r="E5297" s="3">
        <v>42553</v>
      </c>
      <c r="F5297" s="2" t="s">
        <v>21</v>
      </c>
      <c r="G5297" s="2" t="s">
        <v>1096</v>
      </c>
      <c r="H5297">
        <v>20</v>
      </c>
      <c r="I5297">
        <v>400.98</v>
      </c>
      <c r="J5297">
        <v>0.09</v>
      </c>
      <c r="K5297">
        <v>721.76400000000001</v>
      </c>
      <c r="L5297">
        <v>42.52</v>
      </c>
      <c r="M5297" s="2" t="s">
        <v>13</v>
      </c>
      <c r="N5297" s="2" t="s">
        <v>2183</v>
      </c>
      <c r="O5297">
        <v>2</v>
      </c>
    </row>
    <row r="5298" spans="1:15" x14ac:dyDescent="0.3">
      <c r="A5298">
        <v>30566</v>
      </c>
      <c r="B5298" s="2" t="s">
        <v>221</v>
      </c>
      <c r="C5298" s="2" t="s">
        <v>2181</v>
      </c>
      <c r="D5298" s="3">
        <v>42551</v>
      </c>
      <c r="E5298" s="3">
        <v>42553</v>
      </c>
      <c r="F5298" s="2" t="s">
        <v>27</v>
      </c>
      <c r="G5298" s="2" t="s">
        <v>1797</v>
      </c>
      <c r="H5298">
        <v>34</v>
      </c>
      <c r="I5298">
        <v>6.48</v>
      </c>
      <c r="J5298">
        <v>0.02</v>
      </c>
      <c r="K5298">
        <v>4.4063999999999997</v>
      </c>
      <c r="L5298">
        <v>9.5399999999999991</v>
      </c>
      <c r="M5298" s="2" t="s">
        <v>26</v>
      </c>
      <c r="N5298" s="2" t="s">
        <v>2179</v>
      </c>
      <c r="O5298">
        <v>2</v>
      </c>
    </row>
    <row r="5299" spans="1:15" x14ac:dyDescent="0.3">
      <c r="A5299">
        <v>50405</v>
      </c>
      <c r="B5299" s="2" t="s">
        <v>1597</v>
      </c>
      <c r="C5299" s="2" t="s">
        <v>2178</v>
      </c>
      <c r="D5299" s="3">
        <v>42552</v>
      </c>
      <c r="E5299" s="3">
        <v>42552</v>
      </c>
      <c r="F5299" s="2" t="s">
        <v>32</v>
      </c>
      <c r="G5299" s="2" t="s">
        <v>2082</v>
      </c>
      <c r="H5299">
        <v>8</v>
      </c>
      <c r="I5299">
        <v>111.03</v>
      </c>
      <c r="J5299">
        <v>7.0000000000000007E-2</v>
      </c>
      <c r="K5299">
        <v>62.1768</v>
      </c>
      <c r="L5299">
        <v>8.64</v>
      </c>
      <c r="M5299" s="2" t="s">
        <v>26</v>
      </c>
      <c r="N5299" s="2" t="s">
        <v>2179</v>
      </c>
      <c r="O5299">
        <v>0</v>
      </c>
    </row>
    <row r="5300" spans="1:15" x14ac:dyDescent="0.3">
      <c r="A5300">
        <v>38950</v>
      </c>
      <c r="B5300" s="2" t="s">
        <v>1269</v>
      </c>
      <c r="C5300" s="2" t="s">
        <v>2178</v>
      </c>
      <c r="D5300" s="3">
        <v>42552</v>
      </c>
      <c r="E5300" s="3">
        <v>42553</v>
      </c>
      <c r="F5300" s="2" t="s">
        <v>37</v>
      </c>
      <c r="G5300" s="2" t="s">
        <v>1294</v>
      </c>
      <c r="H5300">
        <v>24</v>
      </c>
      <c r="I5300">
        <v>4.38</v>
      </c>
      <c r="J5300">
        <v>0.02</v>
      </c>
      <c r="K5300">
        <v>2.1023999999999998</v>
      </c>
      <c r="L5300">
        <v>6.21</v>
      </c>
      <c r="M5300" s="2" t="s">
        <v>26</v>
      </c>
      <c r="N5300" s="2" t="s">
        <v>2179</v>
      </c>
      <c r="O5300">
        <v>1</v>
      </c>
    </row>
    <row r="5301" spans="1:15" x14ac:dyDescent="0.3">
      <c r="A5301">
        <v>38950</v>
      </c>
      <c r="B5301" s="2" t="s">
        <v>1269</v>
      </c>
      <c r="C5301" s="2" t="s">
        <v>2176</v>
      </c>
      <c r="D5301" s="3">
        <v>42552</v>
      </c>
      <c r="E5301" s="3">
        <v>42553</v>
      </c>
      <c r="F5301" s="2" t="s">
        <v>37</v>
      </c>
      <c r="G5301" s="2" t="s">
        <v>2015</v>
      </c>
      <c r="H5301">
        <v>39</v>
      </c>
      <c r="I5301">
        <v>1.89</v>
      </c>
      <c r="J5301">
        <v>0.08</v>
      </c>
      <c r="K5301">
        <v>5.8967999999999998</v>
      </c>
      <c r="L5301">
        <v>0.76</v>
      </c>
      <c r="M5301" s="2" t="s">
        <v>26</v>
      </c>
      <c r="N5301" s="2" t="s">
        <v>2182</v>
      </c>
      <c r="O5301">
        <v>1</v>
      </c>
    </row>
    <row r="5302" spans="1:15" x14ac:dyDescent="0.3">
      <c r="A5302">
        <v>38950</v>
      </c>
      <c r="B5302" s="2" t="s">
        <v>1269</v>
      </c>
      <c r="C5302" s="2" t="s">
        <v>2181</v>
      </c>
      <c r="D5302" s="3">
        <v>42552</v>
      </c>
      <c r="E5302" s="3">
        <v>42555</v>
      </c>
      <c r="F5302" s="2" t="s">
        <v>37</v>
      </c>
      <c r="G5302" s="2" t="s">
        <v>2038</v>
      </c>
      <c r="H5302">
        <v>30</v>
      </c>
      <c r="I5302">
        <v>9.31</v>
      </c>
      <c r="J5302">
        <v>0.03</v>
      </c>
      <c r="K5302">
        <v>8.3789999999999996</v>
      </c>
      <c r="L5302">
        <v>3.98</v>
      </c>
      <c r="M5302" s="2" t="s">
        <v>26</v>
      </c>
      <c r="N5302" s="2" t="s">
        <v>2185</v>
      </c>
      <c r="O5302">
        <v>3</v>
      </c>
    </row>
    <row r="5303" spans="1:15" x14ac:dyDescent="0.3">
      <c r="A5303">
        <v>32129</v>
      </c>
      <c r="B5303" s="2" t="s">
        <v>519</v>
      </c>
      <c r="C5303" s="2" t="s">
        <v>2178</v>
      </c>
      <c r="D5303" s="3">
        <v>42552</v>
      </c>
      <c r="E5303" s="3">
        <v>42553</v>
      </c>
      <c r="F5303" s="2" t="s">
        <v>14</v>
      </c>
      <c r="G5303" s="2" t="s">
        <v>1858</v>
      </c>
      <c r="H5303">
        <v>20</v>
      </c>
      <c r="I5303">
        <v>6.48</v>
      </c>
      <c r="J5303">
        <v>7.0000000000000007E-2</v>
      </c>
      <c r="K5303">
        <v>9.0719999999999992</v>
      </c>
      <c r="L5303">
        <v>8.74</v>
      </c>
      <c r="M5303" s="2" t="s">
        <v>26</v>
      </c>
      <c r="N5303" s="2" t="s">
        <v>2179</v>
      </c>
      <c r="O5303">
        <v>1</v>
      </c>
    </row>
    <row r="5304" spans="1:15" x14ac:dyDescent="0.3">
      <c r="A5304">
        <v>32129</v>
      </c>
      <c r="B5304" s="2" t="s">
        <v>519</v>
      </c>
      <c r="C5304" s="2" t="s">
        <v>2176</v>
      </c>
      <c r="D5304" s="3">
        <v>42552</v>
      </c>
      <c r="E5304" s="3">
        <v>42554</v>
      </c>
      <c r="F5304" s="2" t="s">
        <v>14</v>
      </c>
      <c r="G5304" s="2" t="s">
        <v>550</v>
      </c>
      <c r="H5304">
        <v>4</v>
      </c>
      <c r="I5304">
        <v>2036.48</v>
      </c>
      <c r="J5304">
        <v>0.01</v>
      </c>
      <c r="K5304">
        <v>81.459199999999996</v>
      </c>
      <c r="L5304">
        <v>14.7</v>
      </c>
      <c r="M5304" s="2" t="s">
        <v>13</v>
      </c>
      <c r="N5304" s="2" t="s">
        <v>2180</v>
      </c>
      <c r="O5304">
        <v>2</v>
      </c>
    </row>
    <row r="5305" spans="1:15" x14ac:dyDescent="0.3">
      <c r="A5305">
        <v>31844</v>
      </c>
      <c r="B5305" s="2" t="s">
        <v>753</v>
      </c>
      <c r="C5305" s="2" t="s">
        <v>2181</v>
      </c>
      <c r="D5305" s="3">
        <v>42552</v>
      </c>
      <c r="E5305" s="3">
        <v>42552</v>
      </c>
      <c r="F5305" s="2" t="s">
        <v>37</v>
      </c>
      <c r="G5305" s="2" t="s">
        <v>38</v>
      </c>
      <c r="H5305">
        <v>14</v>
      </c>
      <c r="I5305">
        <v>150.97999999999999</v>
      </c>
      <c r="J5305">
        <v>0.09</v>
      </c>
      <c r="K5305">
        <v>190.23480000000001</v>
      </c>
      <c r="L5305">
        <v>66.27</v>
      </c>
      <c r="M5305" s="2" t="s">
        <v>13</v>
      </c>
      <c r="N5305" s="2" t="s">
        <v>2183</v>
      </c>
      <c r="O5305">
        <v>0</v>
      </c>
    </row>
    <row r="5306" spans="1:15" x14ac:dyDescent="0.3">
      <c r="A5306">
        <v>29986</v>
      </c>
      <c r="B5306" s="2" t="s">
        <v>1387</v>
      </c>
      <c r="C5306" s="2" t="s">
        <v>2178</v>
      </c>
      <c r="D5306" s="3">
        <v>42553</v>
      </c>
      <c r="E5306" s="3">
        <v>42553</v>
      </c>
      <c r="F5306" s="2" t="s">
        <v>14</v>
      </c>
      <c r="G5306" s="2" t="s">
        <v>1528</v>
      </c>
      <c r="H5306">
        <v>40</v>
      </c>
      <c r="I5306">
        <v>37.700000000000003</v>
      </c>
      <c r="J5306">
        <v>0.03</v>
      </c>
      <c r="K5306">
        <v>45.24</v>
      </c>
      <c r="L5306">
        <v>2.99</v>
      </c>
      <c r="M5306" s="2" t="s">
        <v>26</v>
      </c>
      <c r="N5306" s="2" t="s">
        <v>2179</v>
      </c>
      <c r="O5306">
        <v>0</v>
      </c>
    </row>
    <row r="5307" spans="1:15" x14ac:dyDescent="0.3">
      <c r="A5307">
        <v>3393</v>
      </c>
      <c r="B5307" s="2" t="s">
        <v>1533</v>
      </c>
      <c r="C5307" s="2" t="s">
        <v>2178</v>
      </c>
      <c r="D5307" s="3">
        <v>42553</v>
      </c>
      <c r="E5307" s="3">
        <v>42554</v>
      </c>
      <c r="F5307" s="2" t="s">
        <v>21</v>
      </c>
      <c r="G5307" s="2" t="s">
        <v>350</v>
      </c>
      <c r="H5307">
        <v>7</v>
      </c>
      <c r="I5307">
        <v>15.98</v>
      </c>
      <c r="J5307">
        <v>0.04</v>
      </c>
      <c r="K5307">
        <v>4.4744000000000002</v>
      </c>
      <c r="L5307">
        <v>4</v>
      </c>
      <c r="M5307" s="2" t="s">
        <v>20</v>
      </c>
      <c r="N5307" s="2" t="s">
        <v>2179</v>
      </c>
      <c r="O5307">
        <v>1</v>
      </c>
    </row>
    <row r="5308" spans="1:15" x14ac:dyDescent="0.3">
      <c r="A5308">
        <v>3393</v>
      </c>
      <c r="B5308" s="2" t="s">
        <v>1533</v>
      </c>
      <c r="C5308" s="2" t="s">
        <v>2178</v>
      </c>
      <c r="D5308" s="3">
        <v>42553</v>
      </c>
      <c r="E5308" s="3">
        <v>42553</v>
      </c>
      <c r="F5308" s="2" t="s">
        <v>21</v>
      </c>
      <c r="G5308" s="2" t="s">
        <v>546</v>
      </c>
      <c r="H5308">
        <v>33</v>
      </c>
      <c r="I5308">
        <v>9.48</v>
      </c>
      <c r="J5308">
        <v>0.03</v>
      </c>
      <c r="K5308">
        <v>9.3851999999999993</v>
      </c>
      <c r="L5308">
        <v>7.29</v>
      </c>
      <c r="M5308" s="2" t="s">
        <v>26</v>
      </c>
      <c r="N5308" s="2" t="s">
        <v>2185</v>
      </c>
      <c r="O5308">
        <v>0</v>
      </c>
    </row>
    <row r="5309" spans="1:15" x14ac:dyDescent="0.3">
      <c r="A5309">
        <v>36675</v>
      </c>
      <c r="B5309" s="2" t="s">
        <v>419</v>
      </c>
      <c r="C5309" s="2" t="s">
        <v>2176</v>
      </c>
      <c r="D5309" s="3">
        <v>42553</v>
      </c>
      <c r="E5309" s="3">
        <v>42556</v>
      </c>
      <c r="F5309" s="2" t="s">
        <v>21</v>
      </c>
      <c r="G5309" s="2" t="s">
        <v>1974</v>
      </c>
      <c r="H5309">
        <v>39</v>
      </c>
      <c r="I5309">
        <v>2.94</v>
      </c>
      <c r="J5309">
        <v>0.04</v>
      </c>
      <c r="K5309">
        <v>4.5864000000000003</v>
      </c>
      <c r="L5309">
        <v>0.81</v>
      </c>
      <c r="M5309" s="2" t="s">
        <v>26</v>
      </c>
      <c r="N5309" s="2" t="s">
        <v>2182</v>
      </c>
      <c r="O5309">
        <v>3</v>
      </c>
    </row>
    <row r="5310" spans="1:15" x14ac:dyDescent="0.3">
      <c r="A5310">
        <v>11876</v>
      </c>
      <c r="B5310" s="2" t="s">
        <v>901</v>
      </c>
      <c r="C5310" s="2" t="s">
        <v>2176</v>
      </c>
      <c r="D5310" s="3">
        <v>42553</v>
      </c>
      <c r="E5310" s="3">
        <v>42556</v>
      </c>
      <c r="F5310" s="2" t="s">
        <v>21</v>
      </c>
      <c r="G5310" s="2" t="s">
        <v>1046</v>
      </c>
      <c r="H5310">
        <v>47</v>
      </c>
      <c r="I5310">
        <v>107.53</v>
      </c>
      <c r="J5310">
        <v>0.02</v>
      </c>
      <c r="K5310">
        <v>101.0782</v>
      </c>
      <c r="L5310">
        <v>5.81</v>
      </c>
      <c r="M5310" s="2" t="s">
        <v>26</v>
      </c>
      <c r="N5310" s="2" t="s">
        <v>2184</v>
      </c>
      <c r="O5310">
        <v>3</v>
      </c>
    </row>
    <row r="5311" spans="1:15" x14ac:dyDescent="0.3">
      <c r="A5311">
        <v>52160</v>
      </c>
      <c r="B5311" s="2" t="s">
        <v>793</v>
      </c>
      <c r="C5311" s="2" t="s">
        <v>2181</v>
      </c>
      <c r="D5311" s="3">
        <v>42553</v>
      </c>
      <c r="E5311" s="3">
        <v>42556</v>
      </c>
      <c r="F5311" s="2" t="s">
        <v>14</v>
      </c>
      <c r="G5311" s="2" t="s">
        <v>2026</v>
      </c>
      <c r="H5311">
        <v>5</v>
      </c>
      <c r="I5311">
        <v>2.1800000000000002</v>
      </c>
      <c r="J5311">
        <v>0.09</v>
      </c>
      <c r="K5311">
        <v>0.98099999999999998</v>
      </c>
      <c r="L5311">
        <v>0.78</v>
      </c>
      <c r="M5311" s="2" t="s">
        <v>20</v>
      </c>
      <c r="N5311" s="2" t="s">
        <v>2182</v>
      </c>
      <c r="O5311">
        <v>3</v>
      </c>
    </row>
    <row r="5312" spans="1:15" x14ac:dyDescent="0.3">
      <c r="A5312">
        <v>52160</v>
      </c>
      <c r="B5312" s="2" t="s">
        <v>793</v>
      </c>
      <c r="C5312" s="2" t="s">
        <v>2181</v>
      </c>
      <c r="D5312" s="3">
        <v>42553</v>
      </c>
      <c r="E5312" s="3">
        <v>42555</v>
      </c>
      <c r="F5312" s="2" t="s">
        <v>14</v>
      </c>
      <c r="G5312" s="2" t="s">
        <v>798</v>
      </c>
      <c r="H5312">
        <v>6</v>
      </c>
      <c r="I5312">
        <v>125.99</v>
      </c>
      <c r="J5312">
        <v>0.09</v>
      </c>
      <c r="K5312">
        <v>68.034599999999998</v>
      </c>
      <c r="L5312">
        <v>8.08</v>
      </c>
      <c r="M5312" s="2" t="s">
        <v>26</v>
      </c>
      <c r="N5312" s="2" t="s">
        <v>2179</v>
      </c>
      <c r="O5312">
        <v>2</v>
      </c>
    </row>
    <row r="5313" spans="1:15" x14ac:dyDescent="0.3">
      <c r="A5313">
        <v>22727</v>
      </c>
      <c r="B5313" s="2" t="s">
        <v>1073</v>
      </c>
      <c r="C5313" s="2" t="s">
        <v>2176</v>
      </c>
      <c r="D5313" s="3">
        <v>42553</v>
      </c>
      <c r="E5313" s="3">
        <v>42553</v>
      </c>
      <c r="F5313" s="2" t="s">
        <v>37</v>
      </c>
      <c r="G5313" s="2" t="s">
        <v>1842</v>
      </c>
      <c r="H5313">
        <v>45</v>
      </c>
      <c r="I5313">
        <v>6.48</v>
      </c>
      <c r="J5313">
        <v>7.0000000000000007E-2</v>
      </c>
      <c r="K5313">
        <v>20.411999999999999</v>
      </c>
      <c r="L5313">
        <v>6.65</v>
      </c>
      <c r="M5313" s="2" t="s">
        <v>26</v>
      </c>
      <c r="N5313" s="2" t="s">
        <v>2179</v>
      </c>
      <c r="O5313">
        <v>0</v>
      </c>
    </row>
    <row r="5314" spans="1:15" x14ac:dyDescent="0.3">
      <c r="A5314">
        <v>29569</v>
      </c>
      <c r="B5314" s="2" t="s">
        <v>1357</v>
      </c>
      <c r="C5314" s="2" t="s">
        <v>2178</v>
      </c>
      <c r="D5314" s="3">
        <v>42553</v>
      </c>
      <c r="E5314" s="3">
        <v>42554</v>
      </c>
      <c r="F5314" s="2" t="s">
        <v>21</v>
      </c>
      <c r="G5314" s="2" t="s">
        <v>478</v>
      </c>
      <c r="H5314">
        <v>46</v>
      </c>
      <c r="I5314">
        <v>599.99</v>
      </c>
      <c r="J5314">
        <v>7.0000000000000007E-2</v>
      </c>
      <c r="K5314">
        <v>1931.9677999999999</v>
      </c>
      <c r="L5314">
        <v>24.49</v>
      </c>
      <c r="M5314" s="2" t="s">
        <v>26</v>
      </c>
      <c r="N5314" s="2" t="s">
        <v>2177</v>
      </c>
      <c r="O5314">
        <v>1</v>
      </c>
    </row>
    <row r="5315" spans="1:15" x14ac:dyDescent="0.3">
      <c r="A5315">
        <v>29569</v>
      </c>
      <c r="B5315" s="2" t="s">
        <v>1357</v>
      </c>
      <c r="C5315" s="2" t="s">
        <v>2181</v>
      </c>
      <c r="D5315" s="3">
        <v>42553</v>
      </c>
      <c r="E5315" s="3">
        <v>42555</v>
      </c>
      <c r="F5315" s="2" t="s">
        <v>21</v>
      </c>
      <c r="G5315" s="2" t="s">
        <v>1782</v>
      </c>
      <c r="H5315">
        <v>29</v>
      </c>
      <c r="I5315">
        <v>18.97</v>
      </c>
      <c r="J5315">
        <v>0.1</v>
      </c>
      <c r="K5315">
        <v>55.012999999999998</v>
      </c>
      <c r="L5315">
        <v>5.21</v>
      </c>
      <c r="M5315" s="2" t="s">
        <v>26</v>
      </c>
      <c r="N5315" s="2" t="s">
        <v>2179</v>
      </c>
      <c r="O5315">
        <v>2</v>
      </c>
    </row>
    <row r="5316" spans="1:15" x14ac:dyDescent="0.3">
      <c r="A5316">
        <v>11495</v>
      </c>
      <c r="B5316" s="2" t="s">
        <v>309</v>
      </c>
      <c r="C5316" s="2" t="s">
        <v>2181</v>
      </c>
      <c r="D5316" s="3">
        <v>42554</v>
      </c>
      <c r="E5316" s="3">
        <v>42555</v>
      </c>
      <c r="F5316" s="2" t="s">
        <v>21</v>
      </c>
      <c r="G5316" s="2" t="s">
        <v>1084</v>
      </c>
      <c r="H5316">
        <v>6</v>
      </c>
      <c r="I5316">
        <v>146.34</v>
      </c>
      <c r="J5316">
        <v>0</v>
      </c>
      <c r="K5316">
        <v>0</v>
      </c>
      <c r="L5316">
        <v>43.75</v>
      </c>
      <c r="M5316" s="2" t="s">
        <v>13</v>
      </c>
      <c r="N5316" s="2" t="s">
        <v>2183</v>
      </c>
      <c r="O5316">
        <v>1</v>
      </c>
    </row>
    <row r="5317" spans="1:15" x14ac:dyDescent="0.3">
      <c r="A5317">
        <v>17382</v>
      </c>
      <c r="B5317" s="2" t="s">
        <v>1029</v>
      </c>
      <c r="C5317" s="2" t="s">
        <v>2178</v>
      </c>
      <c r="D5317" s="3">
        <v>42554</v>
      </c>
      <c r="E5317" s="3">
        <v>42555</v>
      </c>
      <c r="F5317" s="2" t="s">
        <v>37</v>
      </c>
      <c r="G5317" s="2" t="s">
        <v>800</v>
      </c>
      <c r="H5317">
        <v>20</v>
      </c>
      <c r="I5317">
        <v>125.99</v>
      </c>
      <c r="J5317">
        <v>0.01</v>
      </c>
      <c r="K5317">
        <v>25.198</v>
      </c>
      <c r="L5317">
        <v>8.99</v>
      </c>
      <c r="M5317" s="2" t="s">
        <v>26</v>
      </c>
      <c r="N5317" s="2" t="s">
        <v>2179</v>
      </c>
      <c r="O5317">
        <v>1</v>
      </c>
    </row>
    <row r="5318" spans="1:15" x14ac:dyDescent="0.3">
      <c r="A5318">
        <v>26145</v>
      </c>
      <c r="B5318" s="2" t="s">
        <v>711</v>
      </c>
      <c r="C5318" s="2" t="s">
        <v>2176</v>
      </c>
      <c r="D5318" s="3">
        <v>42554</v>
      </c>
      <c r="E5318" s="3">
        <v>42558</v>
      </c>
      <c r="F5318" s="2" t="s">
        <v>27</v>
      </c>
      <c r="G5318" s="2" t="s">
        <v>1304</v>
      </c>
      <c r="H5318">
        <v>18</v>
      </c>
      <c r="I5318">
        <v>4.91</v>
      </c>
      <c r="J5318">
        <v>0</v>
      </c>
      <c r="K5318">
        <v>0</v>
      </c>
      <c r="L5318">
        <v>5.68</v>
      </c>
      <c r="M5318" s="2" t="s">
        <v>26</v>
      </c>
      <c r="N5318" s="2" t="s">
        <v>2179</v>
      </c>
      <c r="O5318">
        <v>4</v>
      </c>
    </row>
    <row r="5319" spans="1:15" x14ac:dyDescent="0.3">
      <c r="A5319">
        <v>26145</v>
      </c>
      <c r="B5319" s="2" t="s">
        <v>711</v>
      </c>
      <c r="C5319" s="2" t="s">
        <v>2181</v>
      </c>
      <c r="D5319" s="3">
        <v>42554</v>
      </c>
      <c r="E5319" s="3">
        <v>42554</v>
      </c>
      <c r="F5319" s="2" t="s">
        <v>27</v>
      </c>
      <c r="G5319" s="2" t="s">
        <v>930</v>
      </c>
      <c r="H5319">
        <v>49</v>
      </c>
      <c r="I5319">
        <v>9.98</v>
      </c>
      <c r="J5319">
        <v>0.04</v>
      </c>
      <c r="K5319">
        <v>19.5608</v>
      </c>
      <c r="L5319">
        <v>12.52</v>
      </c>
      <c r="M5319" s="2" t="s">
        <v>26</v>
      </c>
      <c r="N5319" s="2" t="s">
        <v>2179</v>
      </c>
      <c r="O5319">
        <v>0</v>
      </c>
    </row>
    <row r="5320" spans="1:15" x14ac:dyDescent="0.3">
      <c r="A5320">
        <v>26145</v>
      </c>
      <c r="B5320" s="2" t="s">
        <v>711</v>
      </c>
      <c r="C5320" s="2" t="s">
        <v>2178</v>
      </c>
      <c r="D5320" s="3">
        <v>42554</v>
      </c>
      <c r="E5320" s="3">
        <v>42556</v>
      </c>
      <c r="F5320" s="2" t="s">
        <v>27</v>
      </c>
      <c r="G5320" s="2" t="s">
        <v>1026</v>
      </c>
      <c r="H5320">
        <v>27</v>
      </c>
      <c r="I5320">
        <v>29.34</v>
      </c>
      <c r="J5320">
        <v>0.1</v>
      </c>
      <c r="K5320">
        <v>79.218000000000004</v>
      </c>
      <c r="L5320">
        <v>7.87</v>
      </c>
      <c r="M5320" s="2" t="s">
        <v>26</v>
      </c>
      <c r="N5320" s="2" t="s">
        <v>2179</v>
      </c>
      <c r="O5320">
        <v>2</v>
      </c>
    </row>
    <row r="5321" spans="1:15" x14ac:dyDescent="0.3">
      <c r="A5321">
        <v>57447</v>
      </c>
      <c r="B5321" s="2" t="s">
        <v>725</v>
      </c>
      <c r="C5321" s="2" t="s">
        <v>2181</v>
      </c>
      <c r="D5321" s="3">
        <v>42554</v>
      </c>
      <c r="E5321" s="3">
        <v>42554</v>
      </c>
      <c r="F5321" s="2" t="s">
        <v>37</v>
      </c>
      <c r="G5321" s="2" t="s">
        <v>324</v>
      </c>
      <c r="H5321">
        <v>39</v>
      </c>
      <c r="I5321">
        <v>8.4600000000000009</v>
      </c>
      <c r="J5321">
        <v>0.09</v>
      </c>
      <c r="K5321">
        <v>29.694600000000001</v>
      </c>
      <c r="L5321">
        <v>3.62</v>
      </c>
      <c r="M5321" s="2" t="s">
        <v>26</v>
      </c>
      <c r="N5321" s="2" t="s">
        <v>2185</v>
      </c>
      <c r="O5321">
        <v>0</v>
      </c>
    </row>
    <row r="5322" spans="1:15" x14ac:dyDescent="0.3">
      <c r="A5322">
        <v>57447</v>
      </c>
      <c r="B5322" s="2" t="s">
        <v>725</v>
      </c>
      <c r="C5322" s="2" t="s">
        <v>2178</v>
      </c>
      <c r="D5322" s="3">
        <v>42554</v>
      </c>
      <c r="E5322" s="3">
        <v>42557</v>
      </c>
      <c r="F5322" s="2" t="s">
        <v>37</v>
      </c>
      <c r="G5322" s="2" t="s">
        <v>360</v>
      </c>
      <c r="H5322">
        <v>8</v>
      </c>
      <c r="I5322">
        <v>30.98</v>
      </c>
      <c r="J5322">
        <v>0.06</v>
      </c>
      <c r="K5322">
        <v>14.8704</v>
      </c>
      <c r="L5322">
        <v>6.5</v>
      </c>
      <c r="M5322" s="2" t="s">
        <v>26</v>
      </c>
      <c r="N5322" s="2" t="s">
        <v>2179</v>
      </c>
      <c r="O5322">
        <v>3</v>
      </c>
    </row>
    <row r="5323" spans="1:15" x14ac:dyDescent="0.3">
      <c r="A5323">
        <v>805</v>
      </c>
      <c r="B5323" s="2" t="s">
        <v>1621</v>
      </c>
      <c r="C5323" s="2" t="s">
        <v>2181</v>
      </c>
      <c r="D5323" s="3">
        <v>42554</v>
      </c>
      <c r="E5323" s="3">
        <v>42556</v>
      </c>
      <c r="F5323" s="2" t="s">
        <v>37</v>
      </c>
      <c r="G5323" s="2" t="s">
        <v>568</v>
      </c>
      <c r="H5323">
        <v>39</v>
      </c>
      <c r="I5323">
        <v>4.97</v>
      </c>
      <c r="J5323">
        <v>0.02</v>
      </c>
      <c r="K5323">
        <v>3.8765999999999998</v>
      </c>
      <c r="L5323">
        <v>5.71</v>
      </c>
      <c r="M5323" s="2" t="s">
        <v>26</v>
      </c>
      <c r="N5323" s="2" t="s">
        <v>2184</v>
      </c>
      <c r="O5323">
        <v>2</v>
      </c>
    </row>
    <row r="5324" spans="1:15" x14ac:dyDescent="0.3">
      <c r="A5324">
        <v>15714</v>
      </c>
      <c r="B5324" s="2" t="s">
        <v>1113</v>
      </c>
      <c r="C5324" s="2" t="s">
        <v>2178</v>
      </c>
      <c r="D5324" s="3">
        <v>42555</v>
      </c>
      <c r="E5324" s="3">
        <v>42557</v>
      </c>
      <c r="F5324" s="2" t="s">
        <v>21</v>
      </c>
      <c r="G5324" s="2" t="s">
        <v>1198</v>
      </c>
      <c r="H5324">
        <v>50</v>
      </c>
      <c r="I5324">
        <v>49.43</v>
      </c>
      <c r="J5324">
        <v>0.01</v>
      </c>
      <c r="K5324">
        <v>24.715</v>
      </c>
      <c r="L5324">
        <v>19.989999999999998</v>
      </c>
      <c r="M5324" s="2" t="s">
        <v>20</v>
      </c>
      <c r="N5324" s="2" t="s">
        <v>2179</v>
      </c>
      <c r="O5324">
        <v>2</v>
      </c>
    </row>
    <row r="5325" spans="1:15" x14ac:dyDescent="0.3">
      <c r="A5325">
        <v>19363</v>
      </c>
      <c r="B5325" s="2" t="s">
        <v>1355</v>
      </c>
      <c r="C5325" s="2" t="s">
        <v>2181</v>
      </c>
      <c r="D5325" s="3">
        <v>42555</v>
      </c>
      <c r="E5325" s="3">
        <v>42556</v>
      </c>
      <c r="F5325" s="2" t="s">
        <v>21</v>
      </c>
      <c r="G5325" s="2" t="s">
        <v>1808</v>
      </c>
      <c r="H5325">
        <v>44</v>
      </c>
      <c r="I5325">
        <v>6.68</v>
      </c>
      <c r="J5325">
        <v>0.1</v>
      </c>
      <c r="K5325">
        <v>29.391999999999999</v>
      </c>
      <c r="L5325">
        <v>5.66</v>
      </c>
      <c r="M5325" s="2" t="s">
        <v>26</v>
      </c>
      <c r="N5325" s="2" t="s">
        <v>2179</v>
      </c>
      <c r="O5325">
        <v>1</v>
      </c>
    </row>
    <row r="5326" spans="1:15" x14ac:dyDescent="0.3">
      <c r="A5326">
        <v>19363</v>
      </c>
      <c r="B5326" s="2" t="s">
        <v>1355</v>
      </c>
      <c r="C5326" s="2" t="s">
        <v>2176</v>
      </c>
      <c r="D5326" s="3">
        <v>42555</v>
      </c>
      <c r="E5326" s="3">
        <v>42557</v>
      </c>
      <c r="F5326" s="2" t="s">
        <v>21</v>
      </c>
      <c r="G5326" s="2" t="s">
        <v>1948</v>
      </c>
      <c r="H5326">
        <v>41</v>
      </c>
      <c r="I5326">
        <v>5.98</v>
      </c>
      <c r="J5326">
        <v>0.04</v>
      </c>
      <c r="K5326">
        <v>9.8071999999999999</v>
      </c>
      <c r="L5326">
        <v>0.96</v>
      </c>
      <c r="M5326" s="2" t="s">
        <v>26</v>
      </c>
      <c r="N5326" s="2" t="s">
        <v>2182</v>
      </c>
      <c r="O5326">
        <v>2</v>
      </c>
    </row>
    <row r="5327" spans="1:15" x14ac:dyDescent="0.3">
      <c r="A5327">
        <v>23235</v>
      </c>
      <c r="B5327" s="2" t="s">
        <v>503</v>
      </c>
      <c r="C5327" s="2" t="s">
        <v>2178</v>
      </c>
      <c r="D5327" s="3">
        <v>42555</v>
      </c>
      <c r="E5327" s="3">
        <v>42557</v>
      </c>
      <c r="F5327" s="2" t="s">
        <v>21</v>
      </c>
      <c r="G5327" s="2" t="s">
        <v>1096</v>
      </c>
      <c r="H5327">
        <v>6</v>
      </c>
      <c r="I5327">
        <v>2.88</v>
      </c>
      <c r="J5327">
        <v>0.02</v>
      </c>
      <c r="K5327">
        <v>0.34560000000000002</v>
      </c>
      <c r="L5327">
        <v>0.5</v>
      </c>
      <c r="M5327" s="2" t="s">
        <v>26</v>
      </c>
      <c r="N5327" s="2" t="s">
        <v>2183</v>
      </c>
      <c r="O5327">
        <v>2</v>
      </c>
    </row>
    <row r="5328" spans="1:15" x14ac:dyDescent="0.3">
      <c r="A5328">
        <v>36482</v>
      </c>
      <c r="B5328" s="2" t="s">
        <v>643</v>
      </c>
      <c r="C5328" s="2" t="s">
        <v>2176</v>
      </c>
      <c r="D5328" s="3">
        <v>42555</v>
      </c>
      <c r="E5328" s="3">
        <v>42556</v>
      </c>
      <c r="F5328" s="2" t="s">
        <v>32</v>
      </c>
      <c r="G5328" s="2" t="s">
        <v>1814</v>
      </c>
      <c r="H5328">
        <v>7</v>
      </c>
      <c r="I5328">
        <v>5.98</v>
      </c>
      <c r="J5328">
        <v>0.1</v>
      </c>
      <c r="K5328">
        <v>4.1859999999999999</v>
      </c>
      <c r="L5328">
        <v>5.15</v>
      </c>
      <c r="M5328" s="2" t="s">
        <v>20</v>
      </c>
      <c r="N5328" s="2" t="s">
        <v>2179</v>
      </c>
      <c r="O5328">
        <v>1</v>
      </c>
    </row>
    <row r="5329" spans="1:15" x14ac:dyDescent="0.3">
      <c r="A5329">
        <v>36482</v>
      </c>
      <c r="B5329" s="2" t="s">
        <v>643</v>
      </c>
      <c r="C5329" s="2" t="s">
        <v>2178</v>
      </c>
      <c r="D5329" s="3">
        <v>42555</v>
      </c>
      <c r="E5329" s="3">
        <v>42556</v>
      </c>
      <c r="F5329" s="2" t="s">
        <v>32</v>
      </c>
      <c r="G5329" s="2" t="s">
        <v>1280</v>
      </c>
      <c r="H5329">
        <v>47</v>
      </c>
      <c r="I5329">
        <v>328.14</v>
      </c>
      <c r="J5329">
        <v>0.06</v>
      </c>
      <c r="K5329">
        <v>925.35479999999995</v>
      </c>
      <c r="L5329">
        <v>91.05</v>
      </c>
      <c r="M5329" s="2" t="s">
        <v>13</v>
      </c>
      <c r="N5329" s="2" t="s">
        <v>2180</v>
      </c>
      <c r="O5329">
        <v>1</v>
      </c>
    </row>
    <row r="5330" spans="1:15" x14ac:dyDescent="0.3">
      <c r="A5330">
        <v>36482</v>
      </c>
      <c r="B5330" s="2" t="s">
        <v>643</v>
      </c>
      <c r="C5330" s="2" t="s">
        <v>2176</v>
      </c>
      <c r="D5330" s="3">
        <v>42555</v>
      </c>
      <c r="E5330" s="3">
        <v>42557</v>
      </c>
      <c r="F5330" s="2" t="s">
        <v>32</v>
      </c>
      <c r="G5330" s="2" t="s">
        <v>634</v>
      </c>
      <c r="H5330">
        <v>27</v>
      </c>
      <c r="I5330">
        <v>105.34</v>
      </c>
      <c r="J5330">
        <v>7.0000000000000007E-2</v>
      </c>
      <c r="K5330">
        <v>199.0926</v>
      </c>
      <c r="L5330">
        <v>24.49</v>
      </c>
      <c r="M5330" s="2" t="s">
        <v>20</v>
      </c>
      <c r="N5330" s="2" t="s">
        <v>2177</v>
      </c>
      <c r="O5330">
        <v>2</v>
      </c>
    </row>
    <row r="5331" spans="1:15" x14ac:dyDescent="0.3">
      <c r="A5331">
        <v>12263</v>
      </c>
      <c r="B5331" s="2" t="s">
        <v>489</v>
      </c>
      <c r="C5331" s="2" t="s">
        <v>2176</v>
      </c>
      <c r="D5331" s="3">
        <v>42556</v>
      </c>
      <c r="E5331" s="3">
        <v>42556</v>
      </c>
      <c r="F5331" s="2" t="s">
        <v>21</v>
      </c>
      <c r="G5331" s="2" t="s">
        <v>1174</v>
      </c>
      <c r="H5331">
        <v>12</v>
      </c>
      <c r="I5331">
        <v>39.479999999999997</v>
      </c>
      <c r="J5331">
        <v>0</v>
      </c>
      <c r="K5331">
        <v>0</v>
      </c>
      <c r="L5331">
        <v>3.99</v>
      </c>
      <c r="M5331" s="2" t="s">
        <v>26</v>
      </c>
      <c r="N5331" s="2" t="s">
        <v>2179</v>
      </c>
      <c r="O5331">
        <v>0</v>
      </c>
    </row>
    <row r="5332" spans="1:15" x14ac:dyDescent="0.3">
      <c r="A5332">
        <v>16258</v>
      </c>
      <c r="B5332" s="2" t="s">
        <v>1263</v>
      </c>
      <c r="C5332" s="2" t="s">
        <v>2178</v>
      </c>
      <c r="D5332" s="3">
        <v>42556</v>
      </c>
      <c r="E5332" s="3">
        <v>42557</v>
      </c>
      <c r="F5332" s="2" t="s">
        <v>32</v>
      </c>
      <c r="G5332" s="2" t="s">
        <v>1829</v>
      </c>
      <c r="H5332">
        <v>1</v>
      </c>
      <c r="I5332">
        <v>4.9800000000000004</v>
      </c>
      <c r="J5332">
        <v>0.05</v>
      </c>
      <c r="K5332">
        <v>0.249</v>
      </c>
      <c r="L5332">
        <v>4.72</v>
      </c>
      <c r="M5332" s="2" t="s">
        <v>26</v>
      </c>
      <c r="N5332" s="2" t="s">
        <v>2179</v>
      </c>
      <c r="O5332">
        <v>1</v>
      </c>
    </row>
    <row r="5333" spans="1:15" x14ac:dyDescent="0.3">
      <c r="A5333">
        <v>16258</v>
      </c>
      <c r="B5333" s="2" t="s">
        <v>1263</v>
      </c>
      <c r="C5333" s="2" t="s">
        <v>2176</v>
      </c>
      <c r="D5333" s="3">
        <v>42556</v>
      </c>
      <c r="E5333" s="3">
        <v>42558</v>
      </c>
      <c r="F5333" s="2" t="s">
        <v>32</v>
      </c>
      <c r="G5333" s="2" t="s">
        <v>1988</v>
      </c>
      <c r="H5333">
        <v>48</v>
      </c>
      <c r="I5333">
        <v>7.08</v>
      </c>
      <c r="J5333">
        <v>0.03</v>
      </c>
      <c r="K5333">
        <v>10.1952</v>
      </c>
      <c r="L5333">
        <v>2.35</v>
      </c>
      <c r="M5333" s="2" t="s">
        <v>26</v>
      </c>
      <c r="N5333" s="2" t="s">
        <v>2182</v>
      </c>
      <c r="O5333">
        <v>2</v>
      </c>
    </row>
    <row r="5334" spans="1:15" x14ac:dyDescent="0.3">
      <c r="A5334">
        <v>34663</v>
      </c>
      <c r="B5334" s="2" t="s">
        <v>1247</v>
      </c>
      <c r="C5334" s="2" t="s">
        <v>2178</v>
      </c>
      <c r="D5334" s="3">
        <v>42556</v>
      </c>
      <c r="E5334" s="3">
        <v>42558</v>
      </c>
      <c r="F5334" s="2" t="s">
        <v>37</v>
      </c>
      <c r="G5334" s="2" t="s">
        <v>534</v>
      </c>
      <c r="H5334">
        <v>38</v>
      </c>
      <c r="I5334">
        <v>808.49</v>
      </c>
      <c r="J5334">
        <v>0.05</v>
      </c>
      <c r="K5334">
        <v>1536.1310000000001</v>
      </c>
      <c r="L5334">
        <v>55.3</v>
      </c>
      <c r="M5334" s="2" t="s">
        <v>13</v>
      </c>
      <c r="N5334" s="2" t="s">
        <v>2180</v>
      </c>
      <c r="O5334">
        <v>2</v>
      </c>
    </row>
    <row r="5335" spans="1:15" x14ac:dyDescent="0.3">
      <c r="A5335">
        <v>51493</v>
      </c>
      <c r="B5335" s="2" t="s">
        <v>767</v>
      </c>
      <c r="C5335" s="2" t="s">
        <v>2176</v>
      </c>
      <c r="D5335" s="3">
        <v>42556</v>
      </c>
      <c r="E5335" s="3">
        <v>42558</v>
      </c>
      <c r="F5335" s="2" t="s">
        <v>27</v>
      </c>
      <c r="G5335" s="2" t="s">
        <v>1735</v>
      </c>
      <c r="H5335">
        <v>31</v>
      </c>
      <c r="I5335">
        <v>8.56</v>
      </c>
      <c r="J5335">
        <v>0.01</v>
      </c>
      <c r="K5335">
        <v>2.6536</v>
      </c>
      <c r="L5335">
        <v>5.16</v>
      </c>
      <c r="M5335" s="2" t="s">
        <v>26</v>
      </c>
      <c r="N5335" s="2" t="s">
        <v>2182</v>
      </c>
      <c r="O5335">
        <v>2</v>
      </c>
    </row>
    <row r="5336" spans="1:15" x14ac:dyDescent="0.3">
      <c r="A5336">
        <v>52512</v>
      </c>
      <c r="B5336" s="2" t="s">
        <v>863</v>
      </c>
      <c r="C5336" s="2" t="s">
        <v>2178</v>
      </c>
      <c r="D5336" s="3">
        <v>42557</v>
      </c>
      <c r="E5336" s="3">
        <v>42559</v>
      </c>
      <c r="F5336" s="2" t="s">
        <v>21</v>
      </c>
      <c r="G5336" s="2" t="s">
        <v>1284</v>
      </c>
      <c r="H5336">
        <v>4</v>
      </c>
      <c r="I5336">
        <v>11.97</v>
      </c>
      <c r="J5336">
        <v>0.09</v>
      </c>
      <c r="K5336">
        <v>4.3091999999999997</v>
      </c>
      <c r="L5336">
        <v>4.9800000000000004</v>
      </c>
      <c r="M5336" s="2" t="s">
        <v>26</v>
      </c>
      <c r="N5336" s="2" t="s">
        <v>2179</v>
      </c>
      <c r="O5336">
        <v>2</v>
      </c>
    </row>
    <row r="5337" spans="1:15" x14ac:dyDescent="0.3">
      <c r="A5337">
        <v>52512</v>
      </c>
      <c r="B5337" s="2" t="s">
        <v>863</v>
      </c>
      <c r="C5337" s="2" t="s">
        <v>2181</v>
      </c>
      <c r="D5337" s="3">
        <v>42557</v>
      </c>
      <c r="E5337" s="3">
        <v>42559</v>
      </c>
      <c r="F5337" s="2" t="s">
        <v>21</v>
      </c>
      <c r="G5337" s="2" t="s">
        <v>1366</v>
      </c>
      <c r="H5337">
        <v>32</v>
      </c>
      <c r="I5337">
        <v>5.74</v>
      </c>
      <c r="J5337">
        <v>0.08</v>
      </c>
      <c r="K5337">
        <v>14.6944</v>
      </c>
      <c r="L5337">
        <v>5.01</v>
      </c>
      <c r="M5337" s="2" t="s">
        <v>20</v>
      </c>
      <c r="N5337" s="2" t="s">
        <v>2179</v>
      </c>
      <c r="O5337">
        <v>2</v>
      </c>
    </row>
    <row r="5338" spans="1:15" x14ac:dyDescent="0.3">
      <c r="A5338">
        <v>27936</v>
      </c>
      <c r="B5338" s="2" t="s">
        <v>787</v>
      </c>
      <c r="C5338" s="2" t="s">
        <v>2178</v>
      </c>
      <c r="D5338" s="3">
        <v>42557</v>
      </c>
      <c r="E5338" s="3">
        <v>42559</v>
      </c>
      <c r="F5338" s="2" t="s">
        <v>21</v>
      </c>
      <c r="G5338" s="2" t="s">
        <v>728</v>
      </c>
      <c r="H5338">
        <v>23</v>
      </c>
      <c r="I5338">
        <v>55.99</v>
      </c>
      <c r="J5338">
        <v>7.0000000000000007E-2</v>
      </c>
      <c r="K5338">
        <v>90.143900000000002</v>
      </c>
      <c r="L5338">
        <v>1.25</v>
      </c>
      <c r="M5338" s="2" t="s">
        <v>26</v>
      </c>
      <c r="N5338" s="2" t="s">
        <v>2185</v>
      </c>
      <c r="O5338">
        <v>2</v>
      </c>
    </row>
    <row r="5339" spans="1:15" x14ac:dyDescent="0.3">
      <c r="A5339">
        <v>27558</v>
      </c>
      <c r="B5339" s="2" t="s">
        <v>437</v>
      </c>
      <c r="C5339" s="2" t="s">
        <v>2178</v>
      </c>
      <c r="D5339" s="3">
        <v>42557</v>
      </c>
      <c r="E5339" s="3">
        <v>42558</v>
      </c>
      <c r="F5339" s="2" t="s">
        <v>37</v>
      </c>
      <c r="G5339" s="2" t="s">
        <v>1522</v>
      </c>
      <c r="H5339">
        <v>21</v>
      </c>
      <c r="I5339">
        <v>21.38</v>
      </c>
      <c r="J5339">
        <v>0.1</v>
      </c>
      <c r="K5339">
        <v>44.898000000000003</v>
      </c>
      <c r="L5339">
        <v>2.99</v>
      </c>
      <c r="M5339" s="2" t="s">
        <v>26</v>
      </c>
      <c r="N5339" s="2" t="s">
        <v>2179</v>
      </c>
      <c r="O5339">
        <v>1</v>
      </c>
    </row>
    <row r="5340" spans="1:15" x14ac:dyDescent="0.3">
      <c r="A5340">
        <v>27936</v>
      </c>
      <c r="B5340" s="2" t="s">
        <v>787</v>
      </c>
      <c r="C5340" s="2" t="s">
        <v>2178</v>
      </c>
      <c r="D5340" s="3">
        <v>42557</v>
      </c>
      <c r="E5340" s="3">
        <v>42559</v>
      </c>
      <c r="F5340" s="2" t="s">
        <v>21</v>
      </c>
      <c r="G5340" s="2" t="s">
        <v>572</v>
      </c>
      <c r="H5340">
        <v>3</v>
      </c>
      <c r="I5340">
        <v>3502.14</v>
      </c>
      <c r="J5340">
        <v>0.06</v>
      </c>
      <c r="K5340">
        <v>630.38520000000005</v>
      </c>
      <c r="L5340">
        <v>8.73</v>
      </c>
      <c r="M5340" s="2" t="s">
        <v>13</v>
      </c>
      <c r="N5340" s="2" t="s">
        <v>2183</v>
      </c>
      <c r="O5340">
        <v>2</v>
      </c>
    </row>
    <row r="5341" spans="1:15" x14ac:dyDescent="0.3">
      <c r="A5341">
        <v>5284</v>
      </c>
      <c r="B5341" s="2" t="s">
        <v>174</v>
      </c>
      <c r="C5341" s="2" t="s">
        <v>2181</v>
      </c>
      <c r="D5341" s="3">
        <v>42558</v>
      </c>
      <c r="E5341" s="3">
        <v>42560</v>
      </c>
      <c r="F5341" s="2" t="s">
        <v>37</v>
      </c>
      <c r="G5341" s="2" t="s">
        <v>1374</v>
      </c>
      <c r="H5341">
        <v>7</v>
      </c>
      <c r="I5341">
        <v>8.69</v>
      </c>
      <c r="J5341">
        <v>0.1</v>
      </c>
      <c r="K5341">
        <v>6.0830000000000002</v>
      </c>
      <c r="L5341">
        <v>2.99</v>
      </c>
      <c r="M5341" s="2" t="s">
        <v>26</v>
      </c>
      <c r="N5341" s="2" t="s">
        <v>2179</v>
      </c>
      <c r="O5341">
        <v>2</v>
      </c>
    </row>
    <row r="5342" spans="1:15" x14ac:dyDescent="0.3">
      <c r="A5342">
        <v>42855</v>
      </c>
      <c r="B5342" s="2" t="s">
        <v>1519</v>
      </c>
      <c r="C5342" s="2" t="s">
        <v>2176</v>
      </c>
      <c r="D5342" s="3">
        <v>42558</v>
      </c>
      <c r="E5342" s="3">
        <v>42560</v>
      </c>
      <c r="F5342" s="2" t="s">
        <v>37</v>
      </c>
      <c r="G5342" s="2" t="s">
        <v>2095</v>
      </c>
      <c r="H5342">
        <v>17</v>
      </c>
      <c r="I5342">
        <v>7.98</v>
      </c>
      <c r="J5342">
        <v>0.05</v>
      </c>
      <c r="K5342">
        <v>6.7830000000000004</v>
      </c>
      <c r="L5342">
        <v>6.5</v>
      </c>
      <c r="M5342" s="2" t="s">
        <v>26</v>
      </c>
      <c r="N5342" s="2" t="s">
        <v>2184</v>
      </c>
      <c r="O5342">
        <v>2</v>
      </c>
    </row>
    <row r="5343" spans="1:15" x14ac:dyDescent="0.3">
      <c r="A5343">
        <v>483</v>
      </c>
      <c r="B5343" s="2" t="s">
        <v>451</v>
      </c>
      <c r="C5343" s="2" t="s">
        <v>2181</v>
      </c>
      <c r="D5343" s="3">
        <v>42560</v>
      </c>
      <c r="E5343" s="3">
        <v>42562</v>
      </c>
      <c r="F5343" s="2" t="s">
        <v>21</v>
      </c>
      <c r="G5343" s="2" t="s">
        <v>814</v>
      </c>
      <c r="H5343">
        <v>30</v>
      </c>
      <c r="I5343">
        <v>195.99</v>
      </c>
      <c r="J5343">
        <v>0.08</v>
      </c>
      <c r="K5343">
        <v>470.37599999999998</v>
      </c>
      <c r="L5343">
        <v>3.99</v>
      </c>
      <c r="M5343" s="2" t="s">
        <v>26</v>
      </c>
      <c r="N5343" s="2" t="s">
        <v>2179</v>
      </c>
      <c r="O5343">
        <v>2</v>
      </c>
    </row>
    <row r="5344" spans="1:15" x14ac:dyDescent="0.3">
      <c r="A5344">
        <v>49126</v>
      </c>
      <c r="B5344" s="2" t="s">
        <v>1099</v>
      </c>
      <c r="C5344" s="2" t="s">
        <v>2176</v>
      </c>
      <c r="D5344" s="3">
        <v>42560</v>
      </c>
      <c r="E5344" s="3">
        <v>42567</v>
      </c>
      <c r="F5344" s="2" t="s">
        <v>27</v>
      </c>
      <c r="G5344" s="2" t="s">
        <v>232</v>
      </c>
      <c r="H5344">
        <v>33</v>
      </c>
      <c r="I5344">
        <v>160.97999999999999</v>
      </c>
      <c r="J5344">
        <v>0</v>
      </c>
      <c r="K5344">
        <v>0</v>
      </c>
      <c r="L5344">
        <v>30</v>
      </c>
      <c r="M5344" s="2" t="s">
        <v>13</v>
      </c>
      <c r="N5344" s="2" t="s">
        <v>2180</v>
      </c>
      <c r="O5344">
        <v>7</v>
      </c>
    </row>
    <row r="5345" spans="1:15" x14ac:dyDescent="0.3">
      <c r="A5345">
        <v>54977</v>
      </c>
      <c r="B5345" s="2" t="s">
        <v>945</v>
      </c>
      <c r="C5345" s="2" t="s">
        <v>2181</v>
      </c>
      <c r="D5345" s="3">
        <v>42560</v>
      </c>
      <c r="E5345" s="3">
        <v>42564</v>
      </c>
      <c r="F5345" s="2" t="s">
        <v>27</v>
      </c>
      <c r="G5345" s="2" t="s">
        <v>1458</v>
      </c>
      <c r="H5345">
        <v>24</v>
      </c>
      <c r="I5345">
        <v>14.48</v>
      </c>
      <c r="J5345">
        <v>0.1</v>
      </c>
      <c r="K5345">
        <v>34.752000000000002</v>
      </c>
      <c r="L5345">
        <v>6.46</v>
      </c>
      <c r="M5345" s="2" t="s">
        <v>26</v>
      </c>
      <c r="N5345" s="2" t="s">
        <v>2179</v>
      </c>
      <c r="O5345">
        <v>4</v>
      </c>
    </row>
    <row r="5346" spans="1:15" x14ac:dyDescent="0.3">
      <c r="A5346">
        <v>54977</v>
      </c>
      <c r="B5346" s="2" t="s">
        <v>945</v>
      </c>
      <c r="C5346" s="2" t="s">
        <v>2176</v>
      </c>
      <c r="D5346" s="3">
        <v>42560</v>
      </c>
      <c r="E5346" s="3">
        <v>42565</v>
      </c>
      <c r="F5346" s="2" t="s">
        <v>27</v>
      </c>
      <c r="G5346" s="2" t="s">
        <v>1980</v>
      </c>
      <c r="H5346">
        <v>12</v>
      </c>
      <c r="I5346">
        <v>5.84</v>
      </c>
      <c r="J5346">
        <v>0.09</v>
      </c>
      <c r="K5346">
        <v>6.3071999999999999</v>
      </c>
      <c r="L5346">
        <v>1</v>
      </c>
      <c r="M5346" s="2" t="s">
        <v>26</v>
      </c>
      <c r="N5346" s="2" t="s">
        <v>2182</v>
      </c>
      <c r="O5346">
        <v>5</v>
      </c>
    </row>
    <row r="5347" spans="1:15" x14ac:dyDescent="0.3">
      <c r="A5347">
        <v>12481</v>
      </c>
      <c r="B5347" s="2" t="s">
        <v>429</v>
      </c>
      <c r="C5347" s="2" t="s">
        <v>2176</v>
      </c>
      <c r="D5347" s="3">
        <v>42560</v>
      </c>
      <c r="E5347" s="3">
        <v>42562</v>
      </c>
      <c r="F5347" s="2" t="s">
        <v>14</v>
      </c>
      <c r="G5347" s="2" t="s">
        <v>2163</v>
      </c>
      <c r="H5347">
        <v>37</v>
      </c>
      <c r="I5347">
        <v>20.89</v>
      </c>
      <c r="J5347">
        <v>0.04</v>
      </c>
      <c r="K5347">
        <v>30.917200000000001</v>
      </c>
      <c r="L5347">
        <v>1.99</v>
      </c>
      <c r="M5347" s="2" t="s">
        <v>26</v>
      </c>
      <c r="N5347" s="2" t="s">
        <v>2185</v>
      </c>
      <c r="O5347">
        <v>2</v>
      </c>
    </row>
    <row r="5348" spans="1:15" x14ac:dyDescent="0.3">
      <c r="A5348">
        <v>12481</v>
      </c>
      <c r="B5348" s="2" t="s">
        <v>429</v>
      </c>
      <c r="C5348" s="2" t="s">
        <v>2176</v>
      </c>
      <c r="D5348" s="3">
        <v>42560</v>
      </c>
      <c r="E5348" s="3">
        <v>42560</v>
      </c>
      <c r="F5348" s="2" t="s">
        <v>14</v>
      </c>
      <c r="G5348" s="2" t="s">
        <v>726</v>
      </c>
      <c r="H5348">
        <v>12</v>
      </c>
      <c r="I5348">
        <v>35.99</v>
      </c>
      <c r="J5348">
        <v>0.01</v>
      </c>
      <c r="K5348">
        <v>4.3188000000000004</v>
      </c>
      <c r="L5348">
        <v>0.99</v>
      </c>
      <c r="M5348" s="2" t="s">
        <v>26</v>
      </c>
      <c r="N5348" s="2" t="s">
        <v>2185</v>
      </c>
      <c r="O5348">
        <v>0</v>
      </c>
    </row>
    <row r="5349" spans="1:15" x14ac:dyDescent="0.3">
      <c r="A5349">
        <v>43298</v>
      </c>
      <c r="B5349" s="2" t="s">
        <v>1637</v>
      </c>
      <c r="C5349" s="2" t="s">
        <v>2181</v>
      </c>
      <c r="D5349" s="3">
        <v>42560</v>
      </c>
      <c r="E5349" s="3">
        <v>42562</v>
      </c>
      <c r="F5349" s="2" t="s">
        <v>37</v>
      </c>
      <c r="G5349" s="2" t="s">
        <v>472</v>
      </c>
      <c r="H5349">
        <v>33</v>
      </c>
      <c r="I5349">
        <v>199.99</v>
      </c>
      <c r="J5349">
        <v>0.1</v>
      </c>
      <c r="K5349">
        <v>659.96699999999998</v>
      </c>
      <c r="L5349">
        <v>24.49</v>
      </c>
      <c r="M5349" s="2" t="s">
        <v>26</v>
      </c>
      <c r="N5349" s="2" t="s">
        <v>2177</v>
      </c>
      <c r="O5349">
        <v>2</v>
      </c>
    </row>
    <row r="5350" spans="1:15" x14ac:dyDescent="0.3">
      <c r="A5350">
        <v>43298</v>
      </c>
      <c r="B5350" s="2" t="s">
        <v>1637</v>
      </c>
      <c r="C5350" s="2" t="s">
        <v>2181</v>
      </c>
      <c r="D5350" s="3">
        <v>42560</v>
      </c>
      <c r="E5350" s="3">
        <v>42562</v>
      </c>
      <c r="F5350" s="2" t="s">
        <v>37</v>
      </c>
      <c r="G5350" s="2" t="s">
        <v>1879</v>
      </c>
      <c r="H5350">
        <v>15</v>
      </c>
      <c r="I5350">
        <v>6.48</v>
      </c>
      <c r="J5350">
        <v>0.03</v>
      </c>
      <c r="K5350">
        <v>2.9159999999999999</v>
      </c>
      <c r="L5350">
        <v>7.37</v>
      </c>
      <c r="M5350" s="2" t="s">
        <v>26</v>
      </c>
      <c r="N5350" s="2" t="s">
        <v>2179</v>
      </c>
      <c r="O5350">
        <v>2</v>
      </c>
    </row>
    <row r="5351" spans="1:15" x14ac:dyDescent="0.3">
      <c r="A5351">
        <v>31618</v>
      </c>
      <c r="B5351" s="2" t="s">
        <v>1425</v>
      </c>
      <c r="C5351" s="2" t="s">
        <v>2181</v>
      </c>
      <c r="D5351" s="3">
        <v>42561</v>
      </c>
      <c r="E5351" s="3">
        <v>42561</v>
      </c>
      <c r="F5351" s="2" t="s">
        <v>14</v>
      </c>
      <c r="G5351" s="2" t="s">
        <v>1484</v>
      </c>
      <c r="H5351">
        <v>14</v>
      </c>
      <c r="I5351">
        <v>28.53</v>
      </c>
      <c r="J5351">
        <v>0.02</v>
      </c>
      <c r="K5351">
        <v>7.9884000000000004</v>
      </c>
      <c r="L5351">
        <v>1.49</v>
      </c>
      <c r="M5351" s="2" t="s">
        <v>26</v>
      </c>
      <c r="N5351" s="2" t="s">
        <v>2179</v>
      </c>
      <c r="O5351">
        <v>0</v>
      </c>
    </row>
    <row r="5352" spans="1:15" x14ac:dyDescent="0.3">
      <c r="A5352">
        <v>36933</v>
      </c>
      <c r="B5352" s="2" t="s">
        <v>1623</v>
      </c>
      <c r="C5352" s="2" t="s">
        <v>2178</v>
      </c>
      <c r="D5352" s="3">
        <v>42562</v>
      </c>
      <c r="E5352" s="3">
        <v>42563</v>
      </c>
      <c r="F5352" s="2" t="s">
        <v>21</v>
      </c>
      <c r="G5352" s="2" t="s">
        <v>1672</v>
      </c>
      <c r="H5352">
        <v>32</v>
      </c>
      <c r="I5352">
        <v>3.69</v>
      </c>
      <c r="J5352">
        <v>7.0000000000000007E-2</v>
      </c>
      <c r="K5352">
        <v>8.2655999999999992</v>
      </c>
      <c r="L5352">
        <v>0.5</v>
      </c>
      <c r="M5352" s="2" t="s">
        <v>26</v>
      </c>
      <c r="N5352" s="2" t="s">
        <v>2179</v>
      </c>
      <c r="O5352">
        <v>1</v>
      </c>
    </row>
    <row r="5353" spans="1:15" x14ac:dyDescent="0.3">
      <c r="A5353">
        <v>55013</v>
      </c>
      <c r="B5353" s="2" t="s">
        <v>325</v>
      </c>
      <c r="C5353" s="2" t="s">
        <v>2178</v>
      </c>
      <c r="D5353" s="3">
        <v>42562</v>
      </c>
      <c r="E5353" s="3">
        <v>42569</v>
      </c>
      <c r="F5353" s="2" t="s">
        <v>27</v>
      </c>
      <c r="G5353" s="2" t="s">
        <v>1682</v>
      </c>
      <c r="H5353">
        <v>5</v>
      </c>
      <c r="I5353">
        <v>4.91</v>
      </c>
      <c r="J5353">
        <v>0.02</v>
      </c>
      <c r="K5353">
        <v>0.49099999999999999</v>
      </c>
      <c r="L5353">
        <v>0.5</v>
      </c>
      <c r="M5353" s="2" t="s">
        <v>26</v>
      </c>
      <c r="N5353" s="2" t="s">
        <v>2179</v>
      </c>
      <c r="O5353">
        <v>7</v>
      </c>
    </row>
    <row r="5354" spans="1:15" x14ac:dyDescent="0.3">
      <c r="A5354">
        <v>55013</v>
      </c>
      <c r="B5354" s="2" t="s">
        <v>325</v>
      </c>
      <c r="C5354" s="2" t="s">
        <v>2181</v>
      </c>
      <c r="D5354" s="3">
        <v>42562</v>
      </c>
      <c r="E5354" s="3">
        <v>42567</v>
      </c>
      <c r="F5354" s="2" t="s">
        <v>27</v>
      </c>
      <c r="G5354" s="2" t="s">
        <v>1915</v>
      </c>
      <c r="H5354">
        <v>14</v>
      </c>
      <c r="I5354">
        <v>22.01</v>
      </c>
      <c r="J5354">
        <v>0.02</v>
      </c>
      <c r="K5354">
        <v>6.1627999999999998</v>
      </c>
      <c r="L5354">
        <v>5.53</v>
      </c>
      <c r="M5354" s="2" t="s">
        <v>26</v>
      </c>
      <c r="N5354" s="2" t="s">
        <v>2185</v>
      </c>
      <c r="O5354">
        <v>5</v>
      </c>
    </row>
    <row r="5355" spans="1:15" x14ac:dyDescent="0.3">
      <c r="A5355">
        <v>39232</v>
      </c>
      <c r="B5355" s="2" t="s">
        <v>34</v>
      </c>
      <c r="C5355" s="2" t="s">
        <v>2176</v>
      </c>
      <c r="D5355" s="3">
        <v>42562</v>
      </c>
      <c r="E5355" s="3">
        <v>42564</v>
      </c>
      <c r="F5355" s="2" t="s">
        <v>27</v>
      </c>
      <c r="G5355" s="2" t="s">
        <v>1777</v>
      </c>
      <c r="H5355">
        <v>11</v>
      </c>
      <c r="I5355">
        <v>35.44</v>
      </c>
      <c r="J5355">
        <v>0.1</v>
      </c>
      <c r="K5355">
        <v>38.984000000000002</v>
      </c>
      <c r="L5355">
        <v>19.989999999999998</v>
      </c>
      <c r="M5355" s="2" t="s">
        <v>26</v>
      </c>
      <c r="N5355" s="2" t="s">
        <v>2179</v>
      </c>
      <c r="O5355">
        <v>2</v>
      </c>
    </row>
    <row r="5356" spans="1:15" x14ac:dyDescent="0.3">
      <c r="A5356">
        <v>39232</v>
      </c>
      <c r="B5356" s="2" t="s">
        <v>34</v>
      </c>
      <c r="C5356" s="2" t="s">
        <v>2181</v>
      </c>
      <c r="D5356" s="3">
        <v>42562</v>
      </c>
      <c r="E5356" s="3">
        <v>42567</v>
      </c>
      <c r="F5356" s="2" t="s">
        <v>27</v>
      </c>
      <c r="G5356" s="2" t="s">
        <v>1824</v>
      </c>
      <c r="H5356">
        <v>26</v>
      </c>
      <c r="I5356">
        <v>55.48</v>
      </c>
      <c r="J5356">
        <v>0.06</v>
      </c>
      <c r="K5356">
        <v>86.5488</v>
      </c>
      <c r="L5356">
        <v>14.3</v>
      </c>
      <c r="M5356" s="2" t="s">
        <v>26</v>
      </c>
      <c r="N5356" s="2" t="s">
        <v>2179</v>
      </c>
      <c r="O5356">
        <v>5</v>
      </c>
    </row>
    <row r="5357" spans="1:15" x14ac:dyDescent="0.3">
      <c r="A5357">
        <v>57760</v>
      </c>
      <c r="B5357" s="2" t="s">
        <v>1377</v>
      </c>
      <c r="C5357" s="2" t="s">
        <v>2181</v>
      </c>
      <c r="D5357" s="3">
        <v>42562</v>
      </c>
      <c r="E5357" s="3">
        <v>42564</v>
      </c>
      <c r="F5357" s="2" t="s">
        <v>37</v>
      </c>
      <c r="G5357" s="2" t="s">
        <v>1010</v>
      </c>
      <c r="H5357">
        <v>38</v>
      </c>
      <c r="I5357">
        <v>7.59</v>
      </c>
      <c r="J5357">
        <v>0.06</v>
      </c>
      <c r="K5357">
        <v>17.305199999999999</v>
      </c>
      <c r="L5357">
        <v>4</v>
      </c>
      <c r="M5357" s="2" t="s">
        <v>26</v>
      </c>
      <c r="N5357" s="2" t="s">
        <v>2182</v>
      </c>
      <c r="O5357">
        <v>2</v>
      </c>
    </row>
    <row r="5358" spans="1:15" x14ac:dyDescent="0.3">
      <c r="A5358">
        <v>57760</v>
      </c>
      <c r="B5358" s="2" t="s">
        <v>1377</v>
      </c>
      <c r="C5358" s="2" t="s">
        <v>2176</v>
      </c>
      <c r="D5358" s="3">
        <v>42562</v>
      </c>
      <c r="E5358" s="3">
        <v>42564</v>
      </c>
      <c r="F5358" s="2" t="s">
        <v>37</v>
      </c>
      <c r="G5358" s="2" t="s">
        <v>1977</v>
      </c>
      <c r="H5358">
        <v>34</v>
      </c>
      <c r="I5358">
        <v>2.98</v>
      </c>
      <c r="J5358">
        <v>0.01</v>
      </c>
      <c r="K5358">
        <v>1.0132000000000001</v>
      </c>
      <c r="L5358">
        <v>2.0299999999999998</v>
      </c>
      <c r="M5358" s="2" t="s">
        <v>26</v>
      </c>
      <c r="N5358" s="2" t="s">
        <v>2182</v>
      </c>
      <c r="O5358">
        <v>2</v>
      </c>
    </row>
    <row r="5359" spans="1:15" x14ac:dyDescent="0.3">
      <c r="A5359">
        <v>57572</v>
      </c>
      <c r="B5359" s="2" t="s">
        <v>769</v>
      </c>
      <c r="C5359" s="2" t="s">
        <v>2176</v>
      </c>
      <c r="D5359" s="3">
        <v>42562</v>
      </c>
      <c r="E5359" s="3">
        <v>42564</v>
      </c>
      <c r="F5359" s="2" t="s">
        <v>32</v>
      </c>
      <c r="G5359" s="2" t="s">
        <v>322</v>
      </c>
      <c r="H5359">
        <v>30</v>
      </c>
      <c r="I5359">
        <v>4.9800000000000004</v>
      </c>
      <c r="J5359">
        <v>0.1</v>
      </c>
      <c r="K5359">
        <v>14.94</v>
      </c>
      <c r="L5359">
        <v>4.62</v>
      </c>
      <c r="M5359" s="2" t="s">
        <v>26</v>
      </c>
      <c r="N5359" s="2" t="s">
        <v>2185</v>
      </c>
      <c r="O5359">
        <v>2</v>
      </c>
    </row>
    <row r="5360" spans="1:15" x14ac:dyDescent="0.3">
      <c r="A5360">
        <v>57572</v>
      </c>
      <c r="B5360" s="2" t="s">
        <v>769</v>
      </c>
      <c r="C5360" s="2" t="s">
        <v>2181</v>
      </c>
      <c r="D5360" s="3">
        <v>42562</v>
      </c>
      <c r="E5360" s="3">
        <v>42563</v>
      </c>
      <c r="F5360" s="2" t="s">
        <v>32</v>
      </c>
      <c r="G5360" s="2" t="s">
        <v>1742</v>
      </c>
      <c r="H5360">
        <v>9</v>
      </c>
      <c r="I5360">
        <v>7.64</v>
      </c>
      <c r="J5360">
        <v>0</v>
      </c>
      <c r="K5360">
        <v>0</v>
      </c>
      <c r="L5360">
        <v>5.83</v>
      </c>
      <c r="M5360" s="2" t="s">
        <v>26</v>
      </c>
      <c r="N5360" s="2" t="s">
        <v>2182</v>
      </c>
      <c r="O5360">
        <v>1</v>
      </c>
    </row>
    <row r="5361" spans="1:15" x14ac:dyDescent="0.3">
      <c r="A5361">
        <v>35366</v>
      </c>
      <c r="B5361" s="2" t="s">
        <v>1357</v>
      </c>
      <c r="C5361" s="2" t="s">
        <v>2181</v>
      </c>
      <c r="D5361" s="3">
        <v>42562</v>
      </c>
      <c r="E5361" s="3">
        <v>42569</v>
      </c>
      <c r="F5361" s="2" t="s">
        <v>27</v>
      </c>
      <c r="G5361" s="2" t="s">
        <v>1877</v>
      </c>
      <c r="H5361">
        <v>23</v>
      </c>
      <c r="I5361">
        <v>6.48</v>
      </c>
      <c r="J5361">
        <v>0.06</v>
      </c>
      <c r="K5361">
        <v>8.9423999999999992</v>
      </c>
      <c r="L5361">
        <v>7.81</v>
      </c>
      <c r="M5361" s="2" t="s">
        <v>26</v>
      </c>
      <c r="N5361" s="2" t="s">
        <v>2179</v>
      </c>
      <c r="O5361">
        <v>7</v>
      </c>
    </row>
    <row r="5362" spans="1:15" x14ac:dyDescent="0.3">
      <c r="A5362">
        <v>41217</v>
      </c>
      <c r="B5362" s="2" t="s">
        <v>1231</v>
      </c>
      <c r="C5362" s="2" t="s">
        <v>2181</v>
      </c>
      <c r="D5362" s="3">
        <v>42563</v>
      </c>
      <c r="E5362" s="3">
        <v>42565</v>
      </c>
      <c r="F5362" s="2" t="s">
        <v>21</v>
      </c>
      <c r="G5362" s="2" t="s">
        <v>1723</v>
      </c>
      <c r="H5362">
        <v>23</v>
      </c>
      <c r="I5362">
        <v>55.48</v>
      </c>
      <c r="J5362">
        <v>0.03</v>
      </c>
      <c r="K5362">
        <v>38.281199999999998</v>
      </c>
      <c r="L5362">
        <v>6.79</v>
      </c>
      <c r="M5362" s="2" t="s">
        <v>20</v>
      </c>
      <c r="N5362" s="2" t="s">
        <v>2179</v>
      </c>
      <c r="O5362">
        <v>2</v>
      </c>
    </row>
    <row r="5363" spans="1:15" x14ac:dyDescent="0.3">
      <c r="A5363">
        <v>13764</v>
      </c>
      <c r="B5363" s="2" t="s">
        <v>991</v>
      </c>
      <c r="C5363" s="2" t="s">
        <v>2181</v>
      </c>
      <c r="D5363" s="3">
        <v>42563</v>
      </c>
      <c r="E5363" s="3">
        <v>42564</v>
      </c>
      <c r="F5363" s="2" t="s">
        <v>32</v>
      </c>
      <c r="G5363" s="2" t="s">
        <v>1960</v>
      </c>
      <c r="H5363">
        <v>31</v>
      </c>
      <c r="I5363">
        <v>4.28</v>
      </c>
      <c r="J5363">
        <v>0.1</v>
      </c>
      <c r="K5363">
        <v>13.268000000000001</v>
      </c>
      <c r="L5363">
        <v>0.94</v>
      </c>
      <c r="M5363" s="2" t="s">
        <v>26</v>
      </c>
      <c r="N5363" s="2" t="s">
        <v>2182</v>
      </c>
      <c r="O5363">
        <v>1</v>
      </c>
    </row>
    <row r="5364" spans="1:15" x14ac:dyDescent="0.3">
      <c r="A5364">
        <v>21412</v>
      </c>
      <c r="B5364" s="2" t="s">
        <v>1267</v>
      </c>
      <c r="C5364" s="2" t="s">
        <v>2178</v>
      </c>
      <c r="D5364" s="3">
        <v>42563</v>
      </c>
      <c r="E5364" s="3">
        <v>42565</v>
      </c>
      <c r="F5364" s="2" t="s">
        <v>37</v>
      </c>
      <c r="G5364" s="2" t="s">
        <v>1512</v>
      </c>
      <c r="H5364">
        <v>38</v>
      </c>
      <c r="I5364">
        <v>3.52</v>
      </c>
      <c r="J5364">
        <v>0.09</v>
      </c>
      <c r="K5364">
        <v>12.038399999999999</v>
      </c>
      <c r="L5364">
        <v>6.83</v>
      </c>
      <c r="M5364" s="2" t="s">
        <v>26</v>
      </c>
      <c r="N5364" s="2" t="s">
        <v>2179</v>
      </c>
      <c r="O5364">
        <v>2</v>
      </c>
    </row>
    <row r="5365" spans="1:15" x14ac:dyDescent="0.3">
      <c r="A5365">
        <v>21412</v>
      </c>
      <c r="B5365" s="2" t="s">
        <v>1267</v>
      </c>
      <c r="C5365" s="2" t="s">
        <v>2181</v>
      </c>
      <c r="D5365" s="3">
        <v>42563</v>
      </c>
      <c r="E5365" s="3">
        <v>42564</v>
      </c>
      <c r="F5365" s="2" t="s">
        <v>37</v>
      </c>
      <c r="G5365" s="2" t="s">
        <v>1720</v>
      </c>
      <c r="H5365">
        <v>28</v>
      </c>
      <c r="I5365">
        <v>7.28</v>
      </c>
      <c r="J5365">
        <v>0.02</v>
      </c>
      <c r="K5365">
        <v>4.0768000000000004</v>
      </c>
      <c r="L5365">
        <v>4.2300000000000004</v>
      </c>
      <c r="M5365" s="2" t="s">
        <v>26</v>
      </c>
      <c r="N5365" s="2" t="s">
        <v>2182</v>
      </c>
      <c r="O5365">
        <v>1</v>
      </c>
    </row>
    <row r="5366" spans="1:15" x14ac:dyDescent="0.3">
      <c r="A5366">
        <v>27845</v>
      </c>
      <c r="B5366" s="2" t="s">
        <v>469</v>
      </c>
      <c r="C5366" s="2" t="s">
        <v>2181</v>
      </c>
      <c r="D5366" s="3">
        <v>42563</v>
      </c>
      <c r="E5366" s="3">
        <v>42564</v>
      </c>
      <c r="F5366" s="2" t="s">
        <v>37</v>
      </c>
      <c r="G5366" s="2" t="s">
        <v>1684</v>
      </c>
      <c r="H5366">
        <v>36</v>
      </c>
      <c r="I5366">
        <v>6.3</v>
      </c>
      <c r="J5366">
        <v>0.1</v>
      </c>
      <c r="K5366">
        <v>22.68</v>
      </c>
      <c r="L5366">
        <v>0.5</v>
      </c>
      <c r="M5366" s="2" t="s">
        <v>26</v>
      </c>
      <c r="N5366" s="2" t="s">
        <v>2179</v>
      </c>
      <c r="O5366">
        <v>1</v>
      </c>
    </row>
    <row r="5367" spans="1:15" x14ac:dyDescent="0.3">
      <c r="A5367">
        <v>23907</v>
      </c>
      <c r="B5367" s="2" t="s">
        <v>925</v>
      </c>
      <c r="C5367" s="2" t="s">
        <v>2178</v>
      </c>
      <c r="D5367" s="3">
        <v>42564</v>
      </c>
      <c r="E5367" s="3">
        <v>42564</v>
      </c>
      <c r="F5367" s="2" t="s">
        <v>37</v>
      </c>
      <c r="G5367" s="2" t="s">
        <v>672</v>
      </c>
      <c r="H5367">
        <v>7</v>
      </c>
      <c r="I5367">
        <v>65.989999999999995</v>
      </c>
      <c r="J5367">
        <v>0.05</v>
      </c>
      <c r="K5367">
        <v>23.096499999999999</v>
      </c>
      <c r="L5367">
        <v>2.5</v>
      </c>
      <c r="M5367" s="2" t="s">
        <v>26</v>
      </c>
      <c r="N5367" s="2" t="s">
        <v>2179</v>
      </c>
      <c r="O5367">
        <v>0</v>
      </c>
    </row>
    <row r="5368" spans="1:15" x14ac:dyDescent="0.3">
      <c r="A5368">
        <v>10338</v>
      </c>
      <c r="B5368" s="2" t="s">
        <v>223</v>
      </c>
      <c r="C5368" s="2" t="s">
        <v>2181</v>
      </c>
      <c r="D5368" s="3">
        <v>42564</v>
      </c>
      <c r="E5368" s="3">
        <v>42566</v>
      </c>
      <c r="F5368" s="2" t="s">
        <v>37</v>
      </c>
      <c r="G5368" s="2" t="s">
        <v>554</v>
      </c>
      <c r="H5368">
        <v>9</v>
      </c>
      <c r="I5368">
        <v>90.97</v>
      </c>
      <c r="J5368">
        <v>0.04</v>
      </c>
      <c r="K5368">
        <v>32.749200000000002</v>
      </c>
      <c r="L5368">
        <v>14</v>
      </c>
      <c r="M5368" s="2" t="s">
        <v>13</v>
      </c>
      <c r="N5368" s="2" t="s">
        <v>2180</v>
      </c>
      <c r="O5368">
        <v>2</v>
      </c>
    </row>
    <row r="5369" spans="1:15" x14ac:dyDescent="0.3">
      <c r="A5369">
        <v>10338</v>
      </c>
      <c r="B5369" s="2" t="s">
        <v>223</v>
      </c>
      <c r="C5369" s="2" t="s">
        <v>2181</v>
      </c>
      <c r="D5369" s="3">
        <v>42564</v>
      </c>
      <c r="E5369" s="3">
        <v>42566</v>
      </c>
      <c r="F5369" s="2" t="s">
        <v>37</v>
      </c>
      <c r="G5369" s="2" t="s">
        <v>1124</v>
      </c>
      <c r="H5369">
        <v>7</v>
      </c>
      <c r="I5369">
        <v>44.43</v>
      </c>
      <c r="J5369">
        <v>0.02</v>
      </c>
      <c r="K5369">
        <v>6.2202000000000002</v>
      </c>
      <c r="L5369">
        <v>46.59</v>
      </c>
      <c r="M5369" s="2" t="s">
        <v>13</v>
      </c>
      <c r="N5369" s="2" t="s">
        <v>2183</v>
      </c>
      <c r="O5369">
        <v>2</v>
      </c>
    </row>
    <row r="5370" spans="1:15" x14ac:dyDescent="0.3">
      <c r="A5370">
        <v>3300</v>
      </c>
      <c r="B5370" s="2" t="s">
        <v>341</v>
      </c>
      <c r="C5370" s="2" t="s">
        <v>2178</v>
      </c>
      <c r="D5370" s="3">
        <v>42564</v>
      </c>
      <c r="E5370" s="3">
        <v>42569</v>
      </c>
      <c r="F5370" s="2" t="s">
        <v>27</v>
      </c>
      <c r="G5370" s="2" t="s">
        <v>350</v>
      </c>
      <c r="H5370">
        <v>6</v>
      </c>
      <c r="I5370">
        <v>15.98</v>
      </c>
      <c r="J5370">
        <v>0.1</v>
      </c>
      <c r="K5370">
        <v>9.5879999999999992</v>
      </c>
      <c r="L5370">
        <v>4</v>
      </c>
      <c r="M5370" s="2" t="s">
        <v>26</v>
      </c>
      <c r="N5370" s="2" t="s">
        <v>2179</v>
      </c>
      <c r="O5370">
        <v>5</v>
      </c>
    </row>
    <row r="5371" spans="1:15" x14ac:dyDescent="0.3">
      <c r="A5371">
        <v>6274</v>
      </c>
      <c r="B5371" s="2" t="s">
        <v>659</v>
      </c>
      <c r="C5371" s="2" t="s">
        <v>2178</v>
      </c>
      <c r="D5371" s="3">
        <v>42564</v>
      </c>
      <c r="E5371" s="3">
        <v>42565</v>
      </c>
      <c r="F5371" s="2" t="s">
        <v>37</v>
      </c>
      <c r="G5371" s="2" t="s">
        <v>914</v>
      </c>
      <c r="H5371">
        <v>22</v>
      </c>
      <c r="I5371">
        <v>1.74</v>
      </c>
      <c r="J5371">
        <v>0.05</v>
      </c>
      <c r="K5371">
        <v>1.9139999999999999</v>
      </c>
      <c r="L5371">
        <v>4.08</v>
      </c>
      <c r="M5371" s="2" t="s">
        <v>20</v>
      </c>
      <c r="N5371" s="2" t="s">
        <v>2185</v>
      </c>
      <c r="O5371">
        <v>1</v>
      </c>
    </row>
    <row r="5372" spans="1:15" x14ac:dyDescent="0.3">
      <c r="A5372">
        <v>29827</v>
      </c>
      <c r="B5372" s="2" t="s">
        <v>1357</v>
      </c>
      <c r="C5372" s="2" t="s">
        <v>2176</v>
      </c>
      <c r="D5372" s="3">
        <v>42564</v>
      </c>
      <c r="E5372" s="3">
        <v>42565</v>
      </c>
      <c r="F5372" s="2" t="s">
        <v>14</v>
      </c>
      <c r="G5372" s="2" t="s">
        <v>394</v>
      </c>
      <c r="H5372">
        <v>35</v>
      </c>
      <c r="I5372">
        <v>26.31</v>
      </c>
      <c r="J5372">
        <v>0.01</v>
      </c>
      <c r="K5372">
        <v>9.2085000000000008</v>
      </c>
      <c r="L5372">
        <v>5.89</v>
      </c>
      <c r="M5372" s="2" t="s">
        <v>26</v>
      </c>
      <c r="N5372" s="2" t="s">
        <v>2179</v>
      </c>
      <c r="O5372">
        <v>1</v>
      </c>
    </row>
    <row r="5373" spans="1:15" x14ac:dyDescent="0.3">
      <c r="A5373">
        <v>740</v>
      </c>
      <c r="B5373" s="2" t="s">
        <v>1599</v>
      </c>
      <c r="C5373" s="2" t="s">
        <v>2176</v>
      </c>
      <c r="D5373" s="3">
        <v>42565</v>
      </c>
      <c r="E5373" s="3">
        <v>42565</v>
      </c>
      <c r="F5373" s="2" t="s">
        <v>32</v>
      </c>
      <c r="G5373" s="2" t="s">
        <v>1698</v>
      </c>
      <c r="H5373">
        <v>6</v>
      </c>
      <c r="I5373">
        <v>4.9800000000000004</v>
      </c>
      <c r="J5373">
        <v>0.09</v>
      </c>
      <c r="K5373">
        <v>2.6892</v>
      </c>
      <c r="L5373">
        <v>0.49</v>
      </c>
      <c r="M5373" s="2" t="s">
        <v>26</v>
      </c>
      <c r="N5373" s="2" t="s">
        <v>2179</v>
      </c>
      <c r="O5373">
        <v>0</v>
      </c>
    </row>
    <row r="5374" spans="1:15" x14ac:dyDescent="0.3">
      <c r="A5374">
        <v>33061</v>
      </c>
      <c r="B5374" s="2" t="s">
        <v>1667</v>
      </c>
      <c r="C5374" s="2" t="s">
        <v>2176</v>
      </c>
      <c r="D5374" s="3">
        <v>42565</v>
      </c>
      <c r="E5374" s="3">
        <v>42567</v>
      </c>
      <c r="F5374" s="2" t="s">
        <v>21</v>
      </c>
      <c r="G5374" s="2" t="s">
        <v>2082</v>
      </c>
      <c r="H5374">
        <v>48</v>
      </c>
      <c r="I5374">
        <v>111.03</v>
      </c>
      <c r="J5374">
        <v>0.06</v>
      </c>
      <c r="K5374">
        <v>319.76639999999998</v>
      </c>
      <c r="L5374">
        <v>8.64</v>
      </c>
      <c r="M5374" s="2" t="s">
        <v>26</v>
      </c>
      <c r="N5374" s="2" t="s">
        <v>2179</v>
      </c>
      <c r="O5374">
        <v>2</v>
      </c>
    </row>
    <row r="5375" spans="1:15" x14ac:dyDescent="0.3">
      <c r="A5375">
        <v>8513</v>
      </c>
      <c r="B5375" s="2" t="s">
        <v>691</v>
      </c>
      <c r="C5375" s="2" t="s">
        <v>2181</v>
      </c>
      <c r="D5375" s="3">
        <v>42565</v>
      </c>
      <c r="E5375" s="3">
        <v>42572</v>
      </c>
      <c r="F5375" s="2" t="s">
        <v>27</v>
      </c>
      <c r="G5375" s="2" t="s">
        <v>1156</v>
      </c>
      <c r="H5375">
        <v>8</v>
      </c>
      <c r="I5375">
        <v>8.6199999999999992</v>
      </c>
      <c r="J5375">
        <v>0</v>
      </c>
      <c r="K5375">
        <v>0</v>
      </c>
      <c r="L5375">
        <v>4.5</v>
      </c>
      <c r="M5375" s="2" t="s">
        <v>20</v>
      </c>
      <c r="N5375" s="2" t="s">
        <v>2179</v>
      </c>
      <c r="O5375">
        <v>7</v>
      </c>
    </row>
    <row r="5376" spans="1:15" x14ac:dyDescent="0.3">
      <c r="A5376">
        <v>2467</v>
      </c>
      <c r="B5376" s="2" t="s">
        <v>371</v>
      </c>
      <c r="C5376" s="2" t="s">
        <v>2176</v>
      </c>
      <c r="D5376" s="3">
        <v>42565</v>
      </c>
      <c r="E5376" s="3">
        <v>42566</v>
      </c>
      <c r="F5376" s="2" t="s">
        <v>37</v>
      </c>
      <c r="G5376" s="2" t="s">
        <v>576</v>
      </c>
      <c r="H5376">
        <v>30</v>
      </c>
      <c r="I5376">
        <v>145.44999999999999</v>
      </c>
      <c r="J5376">
        <v>0.09</v>
      </c>
      <c r="K5376">
        <v>392.71499999999997</v>
      </c>
      <c r="L5376">
        <v>17.850000000000001</v>
      </c>
      <c r="M5376" s="2" t="s">
        <v>13</v>
      </c>
      <c r="N5376" s="2" t="s">
        <v>2180</v>
      </c>
      <c r="O5376">
        <v>1</v>
      </c>
    </row>
    <row r="5377" spans="1:15" x14ac:dyDescent="0.3">
      <c r="A5377">
        <v>8513</v>
      </c>
      <c r="B5377" s="2" t="s">
        <v>691</v>
      </c>
      <c r="C5377" s="2" t="s">
        <v>2176</v>
      </c>
      <c r="D5377" s="3">
        <v>42565</v>
      </c>
      <c r="E5377" s="3">
        <v>42567</v>
      </c>
      <c r="F5377" s="2" t="s">
        <v>27</v>
      </c>
      <c r="G5377" s="2" t="s">
        <v>506</v>
      </c>
      <c r="H5377">
        <v>9</v>
      </c>
      <c r="I5377">
        <v>17.98</v>
      </c>
      <c r="J5377">
        <v>0.05</v>
      </c>
      <c r="K5377">
        <v>8.0909999999999993</v>
      </c>
      <c r="L5377">
        <v>8.51</v>
      </c>
      <c r="M5377" s="2" t="s">
        <v>26</v>
      </c>
      <c r="N5377" s="2" t="s">
        <v>2184</v>
      </c>
      <c r="O5377">
        <v>2</v>
      </c>
    </row>
    <row r="5378" spans="1:15" x14ac:dyDescent="0.3">
      <c r="A5378">
        <v>32</v>
      </c>
      <c r="B5378" s="2" t="s">
        <v>1053</v>
      </c>
      <c r="C5378" s="2" t="s">
        <v>2176</v>
      </c>
      <c r="D5378" s="3">
        <v>42565</v>
      </c>
      <c r="E5378" s="3">
        <v>42566</v>
      </c>
      <c r="F5378" s="2" t="s">
        <v>21</v>
      </c>
      <c r="G5378" s="2" t="s">
        <v>304</v>
      </c>
      <c r="H5378">
        <v>15</v>
      </c>
      <c r="I5378">
        <v>8.4600000000000009</v>
      </c>
      <c r="J5378">
        <v>0.04</v>
      </c>
      <c r="K5378">
        <v>5.0759999999999996</v>
      </c>
      <c r="L5378">
        <v>8.99</v>
      </c>
      <c r="M5378" s="2" t="s">
        <v>26</v>
      </c>
      <c r="N5378" s="2" t="s">
        <v>2185</v>
      </c>
      <c r="O5378">
        <v>1</v>
      </c>
    </row>
    <row r="5379" spans="1:15" x14ac:dyDescent="0.3">
      <c r="A5379">
        <v>32</v>
      </c>
      <c r="B5379" s="2" t="s">
        <v>1053</v>
      </c>
      <c r="C5379" s="2" t="s">
        <v>2176</v>
      </c>
      <c r="D5379" s="3">
        <v>42565</v>
      </c>
      <c r="E5379" s="3">
        <v>42567</v>
      </c>
      <c r="F5379" s="2" t="s">
        <v>21</v>
      </c>
      <c r="G5379" s="2" t="s">
        <v>1046</v>
      </c>
      <c r="H5379">
        <v>26</v>
      </c>
      <c r="I5379">
        <v>107.53</v>
      </c>
      <c r="J5379">
        <v>7.0000000000000007E-2</v>
      </c>
      <c r="K5379">
        <v>195.7046</v>
      </c>
      <c r="L5379">
        <v>5.81</v>
      </c>
      <c r="M5379" s="2" t="s">
        <v>26</v>
      </c>
      <c r="N5379" s="2" t="s">
        <v>2184</v>
      </c>
      <c r="O5379">
        <v>2</v>
      </c>
    </row>
    <row r="5380" spans="1:15" x14ac:dyDescent="0.3">
      <c r="A5380">
        <v>32</v>
      </c>
      <c r="B5380" s="2" t="s">
        <v>1053</v>
      </c>
      <c r="C5380" s="2" t="s">
        <v>2178</v>
      </c>
      <c r="D5380" s="3">
        <v>42565</v>
      </c>
      <c r="E5380" s="3">
        <v>42566</v>
      </c>
      <c r="F5380" s="2" t="s">
        <v>21</v>
      </c>
      <c r="G5380" s="2" t="s">
        <v>1136</v>
      </c>
      <c r="H5380">
        <v>24</v>
      </c>
      <c r="I5380">
        <v>70.89</v>
      </c>
      <c r="J5380">
        <v>0.09</v>
      </c>
      <c r="K5380">
        <v>153.1224</v>
      </c>
      <c r="L5380">
        <v>89.3</v>
      </c>
      <c r="M5380" s="2" t="s">
        <v>13</v>
      </c>
      <c r="N5380" s="2" t="s">
        <v>2183</v>
      </c>
      <c r="O5380">
        <v>1</v>
      </c>
    </row>
    <row r="5381" spans="1:15" x14ac:dyDescent="0.3">
      <c r="A5381">
        <v>32</v>
      </c>
      <c r="B5381" s="2" t="s">
        <v>1053</v>
      </c>
      <c r="C5381" s="2" t="s">
        <v>2176</v>
      </c>
      <c r="D5381" s="3">
        <v>42565</v>
      </c>
      <c r="E5381" s="3">
        <v>42567</v>
      </c>
      <c r="F5381" s="2" t="s">
        <v>21</v>
      </c>
      <c r="G5381" s="2" t="s">
        <v>752</v>
      </c>
      <c r="H5381">
        <v>23</v>
      </c>
      <c r="I5381">
        <v>7.99</v>
      </c>
      <c r="J5381">
        <v>0.04</v>
      </c>
      <c r="K5381">
        <v>7.3507999999999996</v>
      </c>
      <c r="L5381">
        <v>5.03</v>
      </c>
      <c r="M5381" s="2" t="s">
        <v>26</v>
      </c>
      <c r="N5381" s="2" t="s">
        <v>2184</v>
      </c>
      <c r="O5381">
        <v>2</v>
      </c>
    </row>
    <row r="5382" spans="1:15" x14ac:dyDescent="0.3">
      <c r="A5382">
        <v>26243</v>
      </c>
      <c r="B5382" s="2" t="s">
        <v>615</v>
      </c>
      <c r="C5382" s="2" t="s">
        <v>2178</v>
      </c>
      <c r="D5382" s="3">
        <v>42566</v>
      </c>
      <c r="E5382" s="3">
        <v>42570</v>
      </c>
      <c r="F5382" s="2" t="s">
        <v>27</v>
      </c>
      <c r="G5382" s="2" t="s">
        <v>1926</v>
      </c>
      <c r="H5382">
        <v>42</v>
      </c>
      <c r="I5382">
        <v>1.82</v>
      </c>
      <c r="J5382">
        <v>0.08</v>
      </c>
      <c r="K5382">
        <v>6.1151999999999997</v>
      </c>
      <c r="L5382">
        <v>1</v>
      </c>
      <c r="M5382" s="2" t="s">
        <v>26</v>
      </c>
      <c r="N5382" s="2" t="s">
        <v>2182</v>
      </c>
      <c r="O5382">
        <v>4</v>
      </c>
    </row>
    <row r="5383" spans="1:15" x14ac:dyDescent="0.3">
      <c r="A5383">
        <v>4324</v>
      </c>
      <c r="B5383" s="2" t="s">
        <v>487</v>
      </c>
      <c r="C5383" s="2" t="s">
        <v>2176</v>
      </c>
      <c r="D5383" s="3">
        <v>42566</v>
      </c>
      <c r="E5383" s="3">
        <v>42568</v>
      </c>
      <c r="F5383" s="2" t="s">
        <v>14</v>
      </c>
      <c r="G5383" s="2" t="s">
        <v>1982</v>
      </c>
      <c r="H5383">
        <v>28</v>
      </c>
      <c r="I5383">
        <v>40.97</v>
      </c>
      <c r="J5383">
        <v>0.04</v>
      </c>
      <c r="K5383">
        <v>45.886400000000002</v>
      </c>
      <c r="L5383">
        <v>8.99</v>
      </c>
      <c r="M5383" s="2" t="s">
        <v>26</v>
      </c>
      <c r="N5383" s="2" t="s">
        <v>2185</v>
      </c>
      <c r="O5383">
        <v>2</v>
      </c>
    </row>
    <row r="5384" spans="1:15" x14ac:dyDescent="0.3">
      <c r="A5384">
        <v>50563</v>
      </c>
      <c r="B5384" s="2" t="s">
        <v>75</v>
      </c>
      <c r="C5384" s="2" t="s">
        <v>2178</v>
      </c>
      <c r="D5384" s="3">
        <v>42566</v>
      </c>
      <c r="E5384" s="3">
        <v>42567</v>
      </c>
      <c r="F5384" s="2" t="s">
        <v>21</v>
      </c>
      <c r="G5384" s="2" t="s">
        <v>2051</v>
      </c>
      <c r="H5384">
        <v>2</v>
      </c>
      <c r="I5384">
        <v>210.55</v>
      </c>
      <c r="J5384">
        <v>0.05</v>
      </c>
      <c r="K5384">
        <v>21.055</v>
      </c>
      <c r="L5384">
        <v>9.99</v>
      </c>
      <c r="M5384" s="2" t="s">
        <v>20</v>
      </c>
      <c r="N5384" s="2" t="s">
        <v>2179</v>
      </c>
      <c r="O5384">
        <v>1</v>
      </c>
    </row>
    <row r="5385" spans="1:15" x14ac:dyDescent="0.3">
      <c r="A5385">
        <v>50563</v>
      </c>
      <c r="B5385" s="2" t="s">
        <v>75</v>
      </c>
      <c r="C5385" s="2" t="s">
        <v>2181</v>
      </c>
      <c r="D5385" s="3">
        <v>42566</v>
      </c>
      <c r="E5385" s="3">
        <v>42567</v>
      </c>
      <c r="F5385" s="2" t="s">
        <v>21</v>
      </c>
      <c r="G5385" s="2" t="s">
        <v>862</v>
      </c>
      <c r="H5385">
        <v>20</v>
      </c>
      <c r="I5385">
        <v>125.99</v>
      </c>
      <c r="J5385">
        <v>0</v>
      </c>
      <c r="K5385">
        <v>0</v>
      </c>
      <c r="L5385">
        <v>7.69</v>
      </c>
      <c r="M5385" s="2" t="s">
        <v>20</v>
      </c>
      <c r="N5385" s="2" t="s">
        <v>2179</v>
      </c>
      <c r="O5385">
        <v>1</v>
      </c>
    </row>
    <row r="5386" spans="1:15" x14ac:dyDescent="0.3">
      <c r="A5386">
        <v>50790</v>
      </c>
      <c r="B5386" s="2" t="s">
        <v>421</v>
      </c>
      <c r="C5386" s="2" t="s">
        <v>2178</v>
      </c>
      <c r="D5386" s="3">
        <v>42566</v>
      </c>
      <c r="E5386" s="3">
        <v>42568</v>
      </c>
      <c r="F5386" s="2" t="s">
        <v>14</v>
      </c>
      <c r="G5386" s="2" t="s">
        <v>568</v>
      </c>
      <c r="H5386">
        <v>47</v>
      </c>
      <c r="I5386">
        <v>4.97</v>
      </c>
      <c r="J5386">
        <v>0</v>
      </c>
      <c r="K5386">
        <v>0</v>
      </c>
      <c r="L5386">
        <v>5.71</v>
      </c>
      <c r="M5386" s="2" t="s">
        <v>26</v>
      </c>
      <c r="N5386" s="2" t="s">
        <v>2184</v>
      </c>
      <c r="O5386">
        <v>2</v>
      </c>
    </row>
    <row r="5387" spans="1:15" x14ac:dyDescent="0.3">
      <c r="A5387">
        <v>47301</v>
      </c>
      <c r="B5387" s="2" t="s">
        <v>613</v>
      </c>
      <c r="C5387" s="2" t="s">
        <v>2176</v>
      </c>
      <c r="D5387" s="3">
        <v>42567</v>
      </c>
      <c r="E5387" s="3">
        <v>42572</v>
      </c>
      <c r="F5387" s="2" t="s">
        <v>27</v>
      </c>
      <c r="G5387" s="2" t="s">
        <v>2114</v>
      </c>
      <c r="H5387">
        <v>6</v>
      </c>
      <c r="I5387">
        <v>70.98</v>
      </c>
      <c r="J5387">
        <v>0.02</v>
      </c>
      <c r="K5387">
        <v>8.5175999999999998</v>
      </c>
      <c r="L5387">
        <v>35</v>
      </c>
      <c r="M5387" s="2" t="s">
        <v>26</v>
      </c>
      <c r="N5387" s="2" t="s">
        <v>2177</v>
      </c>
      <c r="O5387">
        <v>5</v>
      </c>
    </row>
    <row r="5388" spans="1:15" x14ac:dyDescent="0.3">
      <c r="A5388">
        <v>22534</v>
      </c>
      <c r="B5388" s="2" t="s">
        <v>987</v>
      </c>
      <c r="C5388" s="2" t="s">
        <v>2181</v>
      </c>
      <c r="D5388" s="3">
        <v>42568</v>
      </c>
      <c r="E5388" s="3">
        <v>42570</v>
      </c>
      <c r="F5388" s="2" t="s">
        <v>32</v>
      </c>
      <c r="G5388" s="2" t="s">
        <v>1572</v>
      </c>
      <c r="H5388">
        <v>3</v>
      </c>
      <c r="I5388">
        <v>83.93</v>
      </c>
      <c r="J5388">
        <v>0</v>
      </c>
      <c r="K5388">
        <v>0</v>
      </c>
      <c r="L5388">
        <v>19.989999999999998</v>
      </c>
      <c r="M5388" s="2" t="s">
        <v>26</v>
      </c>
      <c r="N5388" s="2" t="s">
        <v>2179</v>
      </c>
      <c r="O5388">
        <v>2</v>
      </c>
    </row>
    <row r="5389" spans="1:15" x14ac:dyDescent="0.3">
      <c r="A5389">
        <v>32452</v>
      </c>
      <c r="B5389" s="2" t="s">
        <v>907</v>
      </c>
      <c r="C5389" s="2" t="s">
        <v>2178</v>
      </c>
      <c r="D5389" s="3">
        <v>42568</v>
      </c>
      <c r="E5389" s="3">
        <v>42569</v>
      </c>
      <c r="F5389" s="2" t="s">
        <v>32</v>
      </c>
      <c r="G5389" s="2" t="s">
        <v>1680</v>
      </c>
      <c r="H5389">
        <v>3</v>
      </c>
      <c r="I5389">
        <v>2.88</v>
      </c>
      <c r="J5389">
        <v>0.09</v>
      </c>
      <c r="K5389">
        <v>0.77759999999999996</v>
      </c>
      <c r="L5389">
        <v>0.5</v>
      </c>
      <c r="M5389" s="2" t="s">
        <v>26</v>
      </c>
      <c r="N5389" s="2" t="s">
        <v>2179</v>
      </c>
      <c r="O5389">
        <v>1</v>
      </c>
    </row>
    <row r="5390" spans="1:15" x14ac:dyDescent="0.3">
      <c r="A5390">
        <v>12897</v>
      </c>
      <c r="B5390" s="2" t="s">
        <v>607</v>
      </c>
      <c r="C5390" s="2" t="s">
        <v>2178</v>
      </c>
      <c r="D5390" s="3">
        <v>42568</v>
      </c>
      <c r="E5390" s="3">
        <v>42569</v>
      </c>
      <c r="F5390" s="2" t="s">
        <v>37</v>
      </c>
      <c r="G5390" s="2" t="s">
        <v>1654</v>
      </c>
      <c r="H5390">
        <v>39</v>
      </c>
      <c r="I5390">
        <v>3.69</v>
      </c>
      <c r="J5390">
        <v>0.03</v>
      </c>
      <c r="K5390">
        <v>4.3173000000000004</v>
      </c>
      <c r="L5390">
        <v>0.5</v>
      </c>
      <c r="M5390" s="2" t="s">
        <v>26</v>
      </c>
      <c r="N5390" s="2" t="s">
        <v>2179</v>
      </c>
      <c r="O5390">
        <v>1</v>
      </c>
    </row>
    <row r="5391" spans="1:15" x14ac:dyDescent="0.3">
      <c r="A5391">
        <v>12897</v>
      </c>
      <c r="B5391" s="2" t="s">
        <v>607</v>
      </c>
      <c r="C5391" s="2" t="s">
        <v>2176</v>
      </c>
      <c r="D5391" s="3">
        <v>42568</v>
      </c>
      <c r="E5391" s="3">
        <v>42569</v>
      </c>
      <c r="F5391" s="2" t="s">
        <v>37</v>
      </c>
      <c r="G5391" s="2" t="s">
        <v>1884</v>
      </c>
      <c r="H5391">
        <v>31</v>
      </c>
      <c r="I5391">
        <v>6.48</v>
      </c>
      <c r="J5391">
        <v>0.05</v>
      </c>
      <c r="K5391">
        <v>10.044</v>
      </c>
      <c r="L5391">
        <v>7.91</v>
      </c>
      <c r="M5391" s="2" t="s">
        <v>20</v>
      </c>
      <c r="N5391" s="2" t="s">
        <v>2179</v>
      </c>
      <c r="O5391">
        <v>1</v>
      </c>
    </row>
    <row r="5392" spans="1:15" x14ac:dyDescent="0.3">
      <c r="A5392">
        <v>40422</v>
      </c>
      <c r="B5392" s="2" t="s">
        <v>863</v>
      </c>
      <c r="C5392" s="2" t="s">
        <v>2178</v>
      </c>
      <c r="D5392" s="3">
        <v>42568</v>
      </c>
      <c r="E5392" s="3">
        <v>42570</v>
      </c>
      <c r="F5392" s="2" t="s">
        <v>14</v>
      </c>
      <c r="G5392" s="2" t="s">
        <v>826</v>
      </c>
      <c r="H5392">
        <v>39</v>
      </c>
      <c r="I5392">
        <v>65.989999999999995</v>
      </c>
      <c r="J5392">
        <v>0.06</v>
      </c>
      <c r="K5392">
        <v>154.41659999999999</v>
      </c>
      <c r="L5392">
        <v>3.99</v>
      </c>
      <c r="M5392" s="2" t="s">
        <v>20</v>
      </c>
      <c r="N5392" s="2" t="s">
        <v>2179</v>
      </c>
      <c r="O5392">
        <v>2</v>
      </c>
    </row>
    <row r="5393" spans="1:15" x14ac:dyDescent="0.3">
      <c r="A5393">
        <v>20482</v>
      </c>
      <c r="B5393" s="2" t="s">
        <v>1541</v>
      </c>
      <c r="C5393" s="2" t="s">
        <v>2178</v>
      </c>
      <c r="D5393" s="3">
        <v>42568</v>
      </c>
      <c r="E5393" s="3">
        <v>42568</v>
      </c>
      <c r="F5393" s="2" t="s">
        <v>32</v>
      </c>
      <c r="G5393" s="2" t="s">
        <v>108</v>
      </c>
      <c r="H5393">
        <v>38</v>
      </c>
      <c r="I5393">
        <v>120.98</v>
      </c>
      <c r="J5393">
        <v>0.04</v>
      </c>
      <c r="K5393">
        <v>183.8896</v>
      </c>
      <c r="L5393">
        <v>60.19</v>
      </c>
      <c r="M5393" s="2" t="s">
        <v>13</v>
      </c>
      <c r="N5393" s="2" t="s">
        <v>2183</v>
      </c>
      <c r="O5393">
        <v>0</v>
      </c>
    </row>
    <row r="5394" spans="1:15" x14ac:dyDescent="0.3">
      <c r="A5394">
        <v>20482</v>
      </c>
      <c r="B5394" s="2" t="s">
        <v>1541</v>
      </c>
      <c r="C5394" s="2" t="s">
        <v>2176</v>
      </c>
      <c r="D5394" s="3">
        <v>42568</v>
      </c>
      <c r="E5394" s="3">
        <v>42570</v>
      </c>
      <c r="F5394" s="2" t="s">
        <v>32</v>
      </c>
      <c r="G5394" s="2" t="s">
        <v>1799</v>
      </c>
      <c r="H5394">
        <v>39</v>
      </c>
      <c r="I5394">
        <v>12.28</v>
      </c>
      <c r="J5394">
        <v>0.03</v>
      </c>
      <c r="K5394">
        <v>14.367599999999999</v>
      </c>
      <c r="L5394">
        <v>5.09</v>
      </c>
      <c r="M5394" s="2" t="s">
        <v>26</v>
      </c>
      <c r="N5394" s="2" t="s">
        <v>2179</v>
      </c>
      <c r="O5394">
        <v>2</v>
      </c>
    </row>
    <row r="5395" spans="1:15" x14ac:dyDescent="0.3">
      <c r="A5395">
        <v>48837</v>
      </c>
      <c r="B5395" s="2" t="s">
        <v>1581</v>
      </c>
      <c r="C5395" s="2" t="s">
        <v>2178</v>
      </c>
      <c r="D5395" s="3">
        <v>42568</v>
      </c>
      <c r="E5395" s="3">
        <v>42570</v>
      </c>
      <c r="F5395" s="2" t="s">
        <v>37</v>
      </c>
      <c r="G5395" s="2" t="s">
        <v>848</v>
      </c>
      <c r="H5395">
        <v>39</v>
      </c>
      <c r="I5395">
        <v>155.99</v>
      </c>
      <c r="J5395">
        <v>0.09</v>
      </c>
      <c r="K5395">
        <v>547.5249</v>
      </c>
      <c r="L5395">
        <v>3.9</v>
      </c>
      <c r="M5395" s="2" t="s">
        <v>26</v>
      </c>
      <c r="N5395" s="2" t="s">
        <v>2179</v>
      </c>
      <c r="O5395">
        <v>2</v>
      </c>
    </row>
    <row r="5396" spans="1:15" x14ac:dyDescent="0.3">
      <c r="A5396">
        <v>2757</v>
      </c>
      <c r="B5396" s="2" t="s">
        <v>921</v>
      </c>
      <c r="C5396" s="2" t="s">
        <v>2181</v>
      </c>
      <c r="D5396" s="3">
        <v>42569</v>
      </c>
      <c r="E5396" s="3">
        <v>42569</v>
      </c>
      <c r="F5396" s="2" t="s">
        <v>14</v>
      </c>
      <c r="G5396" s="2" t="s">
        <v>127</v>
      </c>
      <c r="H5396">
        <v>39</v>
      </c>
      <c r="I5396">
        <v>95.95</v>
      </c>
      <c r="J5396">
        <v>7.0000000000000007E-2</v>
      </c>
      <c r="K5396">
        <v>261.94349999999997</v>
      </c>
      <c r="L5396">
        <v>74.349999999999994</v>
      </c>
      <c r="M5396" s="2" t="s">
        <v>13</v>
      </c>
      <c r="N5396" s="2" t="s">
        <v>2180</v>
      </c>
      <c r="O5396">
        <v>0</v>
      </c>
    </row>
    <row r="5397" spans="1:15" x14ac:dyDescent="0.3">
      <c r="A5397">
        <v>449</v>
      </c>
      <c r="B5397" s="2" t="s">
        <v>343</v>
      </c>
      <c r="C5397" s="2" t="s">
        <v>2176</v>
      </c>
      <c r="D5397" s="3">
        <v>42569</v>
      </c>
      <c r="E5397" s="3">
        <v>42571</v>
      </c>
      <c r="F5397" s="2" t="s">
        <v>21</v>
      </c>
      <c r="G5397" s="2" t="s">
        <v>932</v>
      </c>
      <c r="H5397">
        <v>45</v>
      </c>
      <c r="I5397">
        <v>7.38</v>
      </c>
      <c r="J5397">
        <v>0.02</v>
      </c>
      <c r="K5397">
        <v>6.6420000000000003</v>
      </c>
      <c r="L5397">
        <v>5.21</v>
      </c>
      <c r="M5397" s="2" t="s">
        <v>26</v>
      </c>
      <c r="N5397" s="2" t="s">
        <v>2179</v>
      </c>
      <c r="O5397">
        <v>2</v>
      </c>
    </row>
    <row r="5398" spans="1:15" x14ac:dyDescent="0.3">
      <c r="A5398">
        <v>6947</v>
      </c>
      <c r="B5398" s="2" t="s">
        <v>1061</v>
      </c>
      <c r="C5398" s="2" t="s">
        <v>2176</v>
      </c>
      <c r="D5398" s="3">
        <v>42569</v>
      </c>
      <c r="E5398" s="3">
        <v>42571</v>
      </c>
      <c r="F5398" s="2" t="s">
        <v>14</v>
      </c>
      <c r="G5398" s="2" t="s">
        <v>656</v>
      </c>
      <c r="H5398">
        <v>9</v>
      </c>
      <c r="I5398">
        <v>51.65</v>
      </c>
      <c r="J5398">
        <v>0</v>
      </c>
      <c r="K5398">
        <v>0</v>
      </c>
      <c r="L5398">
        <v>18.45</v>
      </c>
      <c r="M5398" s="2" t="s">
        <v>26</v>
      </c>
      <c r="N5398" s="2" t="s">
        <v>2184</v>
      </c>
      <c r="O5398">
        <v>2</v>
      </c>
    </row>
    <row r="5399" spans="1:15" x14ac:dyDescent="0.3">
      <c r="A5399">
        <v>2758</v>
      </c>
      <c r="B5399" s="2" t="s">
        <v>1073</v>
      </c>
      <c r="C5399" s="2" t="s">
        <v>2181</v>
      </c>
      <c r="D5399" s="3">
        <v>42569</v>
      </c>
      <c r="E5399" s="3">
        <v>42570</v>
      </c>
      <c r="F5399" s="2" t="s">
        <v>21</v>
      </c>
      <c r="G5399" s="2" t="s">
        <v>2034</v>
      </c>
      <c r="H5399">
        <v>42</v>
      </c>
      <c r="I5399">
        <v>12.98</v>
      </c>
      <c r="J5399">
        <v>0.05</v>
      </c>
      <c r="K5399">
        <v>27.257999999999999</v>
      </c>
      <c r="L5399">
        <v>3.14</v>
      </c>
      <c r="M5399" s="2" t="s">
        <v>20</v>
      </c>
      <c r="N5399" s="2" t="s">
        <v>2185</v>
      </c>
      <c r="O5399">
        <v>1</v>
      </c>
    </row>
    <row r="5400" spans="1:15" x14ac:dyDescent="0.3">
      <c r="A5400">
        <v>59044</v>
      </c>
      <c r="B5400" s="2" t="s">
        <v>1339</v>
      </c>
      <c r="C5400" s="2" t="s">
        <v>2178</v>
      </c>
      <c r="D5400" s="3">
        <v>42570</v>
      </c>
      <c r="E5400" s="3">
        <v>42572</v>
      </c>
      <c r="F5400" s="2" t="s">
        <v>14</v>
      </c>
      <c r="G5400" s="2" t="s">
        <v>1646</v>
      </c>
      <c r="H5400">
        <v>6</v>
      </c>
      <c r="I5400">
        <v>3.08</v>
      </c>
      <c r="J5400">
        <v>0.02</v>
      </c>
      <c r="K5400">
        <v>0.36959999999999998</v>
      </c>
      <c r="L5400">
        <v>0.99</v>
      </c>
      <c r="M5400" s="2" t="s">
        <v>26</v>
      </c>
      <c r="N5400" s="2" t="s">
        <v>2179</v>
      </c>
      <c r="O5400">
        <v>2</v>
      </c>
    </row>
    <row r="5401" spans="1:15" x14ac:dyDescent="0.3">
      <c r="A5401">
        <v>41409</v>
      </c>
      <c r="B5401" s="2" t="s">
        <v>275</v>
      </c>
      <c r="C5401" s="2" t="s">
        <v>2178</v>
      </c>
      <c r="D5401" s="3">
        <v>42571</v>
      </c>
      <c r="E5401" s="3">
        <v>42573</v>
      </c>
      <c r="F5401" s="2" t="s">
        <v>37</v>
      </c>
      <c r="G5401" s="2" t="s">
        <v>1464</v>
      </c>
      <c r="H5401">
        <v>1</v>
      </c>
      <c r="I5401">
        <v>11.5</v>
      </c>
      <c r="J5401">
        <v>0</v>
      </c>
      <c r="K5401">
        <v>0</v>
      </c>
      <c r="L5401">
        <v>7.19</v>
      </c>
      <c r="M5401" s="2" t="s">
        <v>26</v>
      </c>
      <c r="N5401" s="2" t="s">
        <v>2179</v>
      </c>
      <c r="O5401">
        <v>2</v>
      </c>
    </row>
    <row r="5402" spans="1:15" x14ac:dyDescent="0.3">
      <c r="A5402">
        <v>54083</v>
      </c>
      <c r="B5402" s="2" t="s">
        <v>577</v>
      </c>
      <c r="C5402" s="2" t="s">
        <v>2178</v>
      </c>
      <c r="D5402" s="3">
        <v>42571</v>
      </c>
      <c r="E5402" s="3">
        <v>42573</v>
      </c>
      <c r="F5402" s="2" t="s">
        <v>21</v>
      </c>
      <c r="G5402" s="2" t="s">
        <v>1278</v>
      </c>
      <c r="H5402">
        <v>10</v>
      </c>
      <c r="I5402">
        <v>279.81</v>
      </c>
      <c r="J5402">
        <v>0.08</v>
      </c>
      <c r="K5402">
        <v>223.84800000000001</v>
      </c>
      <c r="L5402">
        <v>23.19</v>
      </c>
      <c r="M5402" s="2" t="s">
        <v>13</v>
      </c>
      <c r="N5402" s="2" t="s">
        <v>2180</v>
      </c>
      <c r="O5402">
        <v>2</v>
      </c>
    </row>
    <row r="5403" spans="1:15" x14ac:dyDescent="0.3">
      <c r="A5403">
        <v>6596</v>
      </c>
      <c r="B5403" s="2" t="s">
        <v>387</v>
      </c>
      <c r="C5403" s="2" t="s">
        <v>2178</v>
      </c>
      <c r="D5403" s="3">
        <v>42571</v>
      </c>
      <c r="E5403" s="3">
        <v>42576</v>
      </c>
      <c r="F5403" s="2" t="s">
        <v>27</v>
      </c>
      <c r="G5403" s="2" t="s">
        <v>536</v>
      </c>
      <c r="H5403">
        <v>36</v>
      </c>
      <c r="I5403">
        <v>500.98</v>
      </c>
      <c r="J5403">
        <v>0.02</v>
      </c>
      <c r="K5403">
        <v>360.7056</v>
      </c>
      <c r="L5403">
        <v>28.14</v>
      </c>
      <c r="M5403" s="2" t="s">
        <v>13</v>
      </c>
      <c r="N5403" s="2" t="s">
        <v>2180</v>
      </c>
      <c r="O5403">
        <v>5</v>
      </c>
    </row>
    <row r="5404" spans="1:15" x14ac:dyDescent="0.3">
      <c r="A5404">
        <v>54912</v>
      </c>
      <c r="B5404" s="2" t="s">
        <v>753</v>
      </c>
      <c r="C5404" s="2" t="s">
        <v>2176</v>
      </c>
      <c r="D5404" s="3">
        <v>42571</v>
      </c>
      <c r="E5404" s="3">
        <v>42578</v>
      </c>
      <c r="F5404" s="2" t="s">
        <v>27</v>
      </c>
      <c r="G5404" s="2" t="s">
        <v>1771</v>
      </c>
      <c r="H5404">
        <v>17</v>
      </c>
      <c r="I5404">
        <v>6.69</v>
      </c>
      <c r="J5404">
        <v>7.0000000000000007E-2</v>
      </c>
      <c r="K5404">
        <v>7.9611000000000001</v>
      </c>
      <c r="L5404">
        <v>3.1</v>
      </c>
      <c r="M5404" s="2" t="s">
        <v>26</v>
      </c>
      <c r="N5404" s="2" t="s">
        <v>2182</v>
      </c>
      <c r="O5404">
        <v>7</v>
      </c>
    </row>
    <row r="5405" spans="1:15" x14ac:dyDescent="0.3">
      <c r="A5405">
        <v>55845</v>
      </c>
      <c r="B5405" s="2" t="s">
        <v>1021</v>
      </c>
      <c r="C5405" s="2" t="s">
        <v>2176</v>
      </c>
      <c r="D5405" s="3">
        <v>42571</v>
      </c>
      <c r="E5405" s="3">
        <v>42575</v>
      </c>
      <c r="F5405" s="2" t="s">
        <v>27</v>
      </c>
      <c r="G5405" s="2" t="s">
        <v>38</v>
      </c>
      <c r="H5405">
        <v>29</v>
      </c>
      <c r="I5405">
        <v>150.97999999999999</v>
      </c>
      <c r="J5405">
        <v>0.1</v>
      </c>
      <c r="K5405">
        <v>437.84199999999998</v>
      </c>
      <c r="L5405">
        <v>66.27</v>
      </c>
      <c r="M5405" s="2" t="s">
        <v>13</v>
      </c>
      <c r="N5405" s="2" t="s">
        <v>2183</v>
      </c>
      <c r="O5405">
        <v>4</v>
      </c>
    </row>
    <row r="5406" spans="1:15" x14ac:dyDescent="0.3">
      <c r="A5406">
        <v>7142</v>
      </c>
      <c r="B5406" s="2" t="s">
        <v>347</v>
      </c>
      <c r="C5406" s="2" t="s">
        <v>2176</v>
      </c>
      <c r="D5406" s="3">
        <v>42571</v>
      </c>
      <c r="E5406" s="3">
        <v>42573</v>
      </c>
      <c r="F5406" s="2" t="s">
        <v>14</v>
      </c>
      <c r="G5406" s="2" t="s">
        <v>1672</v>
      </c>
      <c r="H5406">
        <v>36</v>
      </c>
      <c r="I5406">
        <v>3.69</v>
      </c>
      <c r="J5406">
        <v>0.06</v>
      </c>
      <c r="K5406">
        <v>7.9703999999999997</v>
      </c>
      <c r="L5406">
        <v>0.5</v>
      </c>
      <c r="M5406" s="2" t="s">
        <v>26</v>
      </c>
      <c r="N5406" s="2" t="s">
        <v>2179</v>
      </c>
      <c r="O5406">
        <v>2</v>
      </c>
    </row>
    <row r="5407" spans="1:15" x14ac:dyDescent="0.3">
      <c r="A5407">
        <v>25536</v>
      </c>
      <c r="B5407" s="2" t="s">
        <v>124</v>
      </c>
      <c r="C5407" s="2" t="s">
        <v>2176</v>
      </c>
      <c r="D5407" s="3">
        <v>42572</v>
      </c>
      <c r="E5407" s="3">
        <v>42572</v>
      </c>
      <c r="F5407" s="2" t="s">
        <v>27</v>
      </c>
      <c r="G5407" s="2" t="s">
        <v>1973</v>
      </c>
      <c r="H5407">
        <v>19</v>
      </c>
      <c r="I5407">
        <v>9.93</v>
      </c>
      <c r="J5407">
        <v>0.03</v>
      </c>
      <c r="K5407">
        <v>5.6600999999999999</v>
      </c>
      <c r="L5407">
        <v>1.0900000000000001</v>
      </c>
      <c r="M5407" s="2" t="s">
        <v>26</v>
      </c>
      <c r="N5407" s="2" t="s">
        <v>2182</v>
      </c>
      <c r="O5407">
        <v>0</v>
      </c>
    </row>
    <row r="5408" spans="1:15" x14ac:dyDescent="0.3">
      <c r="A5408">
        <v>14976</v>
      </c>
      <c r="B5408" s="2" t="s">
        <v>1343</v>
      </c>
      <c r="C5408" s="2" t="s">
        <v>2176</v>
      </c>
      <c r="D5408" s="3">
        <v>42572</v>
      </c>
      <c r="E5408" s="3">
        <v>42574</v>
      </c>
      <c r="F5408" s="2" t="s">
        <v>21</v>
      </c>
      <c r="G5408" s="2" t="s">
        <v>1755</v>
      </c>
      <c r="H5408">
        <v>46</v>
      </c>
      <c r="I5408">
        <v>4.9800000000000004</v>
      </c>
      <c r="J5408">
        <v>0.03</v>
      </c>
      <c r="K5408">
        <v>6.8723999999999998</v>
      </c>
      <c r="L5408">
        <v>4.7</v>
      </c>
      <c r="M5408" s="2" t="s">
        <v>26</v>
      </c>
      <c r="N5408" s="2" t="s">
        <v>2179</v>
      </c>
      <c r="O5408">
        <v>2</v>
      </c>
    </row>
    <row r="5409" spans="1:15" x14ac:dyDescent="0.3">
      <c r="A5409">
        <v>28867</v>
      </c>
      <c r="B5409" s="2" t="s">
        <v>1145</v>
      </c>
      <c r="C5409" s="2" t="s">
        <v>2176</v>
      </c>
      <c r="D5409" s="3">
        <v>42572</v>
      </c>
      <c r="E5409" s="3">
        <v>42573</v>
      </c>
      <c r="F5409" s="2" t="s">
        <v>32</v>
      </c>
      <c r="G5409" s="2" t="s">
        <v>398</v>
      </c>
      <c r="H5409">
        <v>43</v>
      </c>
      <c r="I5409">
        <v>20.97</v>
      </c>
      <c r="J5409">
        <v>0.1</v>
      </c>
      <c r="K5409">
        <v>90.171000000000006</v>
      </c>
      <c r="L5409">
        <v>6.5</v>
      </c>
      <c r="M5409" s="2" t="s">
        <v>26</v>
      </c>
      <c r="N5409" s="2" t="s">
        <v>2179</v>
      </c>
      <c r="O5409">
        <v>1</v>
      </c>
    </row>
    <row r="5410" spans="1:15" x14ac:dyDescent="0.3">
      <c r="A5410">
        <v>28867</v>
      </c>
      <c r="B5410" s="2" t="s">
        <v>1145</v>
      </c>
      <c r="C5410" s="2" t="s">
        <v>2181</v>
      </c>
      <c r="D5410" s="3">
        <v>42572</v>
      </c>
      <c r="E5410" s="3">
        <v>42573</v>
      </c>
      <c r="F5410" s="2" t="s">
        <v>32</v>
      </c>
      <c r="G5410" s="2" t="s">
        <v>1736</v>
      </c>
      <c r="H5410">
        <v>6</v>
      </c>
      <c r="I5410">
        <v>104.85</v>
      </c>
      <c r="J5410">
        <v>0.03</v>
      </c>
      <c r="K5410">
        <v>18.873000000000001</v>
      </c>
      <c r="L5410">
        <v>19.989999999999998</v>
      </c>
      <c r="M5410" s="2" t="s">
        <v>26</v>
      </c>
      <c r="N5410" s="2" t="s">
        <v>2179</v>
      </c>
      <c r="O5410">
        <v>1</v>
      </c>
    </row>
    <row r="5411" spans="1:15" x14ac:dyDescent="0.3">
      <c r="A5411">
        <v>28867</v>
      </c>
      <c r="B5411" s="2" t="s">
        <v>1145</v>
      </c>
      <c r="C5411" s="2" t="s">
        <v>2181</v>
      </c>
      <c r="D5411" s="3">
        <v>42572</v>
      </c>
      <c r="E5411" s="3">
        <v>42574</v>
      </c>
      <c r="F5411" s="2" t="s">
        <v>32</v>
      </c>
      <c r="G5411" s="2" t="s">
        <v>652</v>
      </c>
      <c r="H5411">
        <v>26</v>
      </c>
      <c r="I5411">
        <v>95.99</v>
      </c>
      <c r="J5411">
        <v>0.02</v>
      </c>
      <c r="K5411">
        <v>49.9148</v>
      </c>
      <c r="L5411">
        <v>8.99</v>
      </c>
      <c r="M5411" s="2" t="s">
        <v>26</v>
      </c>
      <c r="N5411" s="2" t="s">
        <v>2179</v>
      </c>
      <c r="O5411">
        <v>2</v>
      </c>
    </row>
    <row r="5412" spans="1:15" x14ac:dyDescent="0.3">
      <c r="A5412">
        <v>48288</v>
      </c>
      <c r="B5412" s="2" t="s">
        <v>1253</v>
      </c>
      <c r="C5412" s="2" t="s">
        <v>2176</v>
      </c>
      <c r="D5412" s="3">
        <v>42572</v>
      </c>
      <c r="E5412" s="3">
        <v>42574</v>
      </c>
      <c r="F5412" s="2" t="s">
        <v>32</v>
      </c>
      <c r="G5412" s="2" t="s">
        <v>78</v>
      </c>
      <c r="H5412">
        <v>25</v>
      </c>
      <c r="I5412">
        <v>130.97999999999999</v>
      </c>
      <c r="J5412">
        <v>0.08</v>
      </c>
      <c r="K5412">
        <v>261.95999999999998</v>
      </c>
      <c r="L5412">
        <v>54.74</v>
      </c>
      <c r="M5412" s="2" t="s">
        <v>13</v>
      </c>
      <c r="N5412" s="2" t="s">
        <v>2183</v>
      </c>
      <c r="O5412">
        <v>2</v>
      </c>
    </row>
    <row r="5413" spans="1:15" x14ac:dyDescent="0.3">
      <c r="A5413">
        <v>31558</v>
      </c>
      <c r="B5413" s="2" t="s">
        <v>349</v>
      </c>
      <c r="C5413" s="2" t="s">
        <v>2181</v>
      </c>
      <c r="D5413" s="3">
        <v>42573</v>
      </c>
      <c r="E5413" s="3">
        <v>42578</v>
      </c>
      <c r="F5413" s="2" t="s">
        <v>27</v>
      </c>
      <c r="G5413" s="2" t="s">
        <v>1240</v>
      </c>
      <c r="H5413">
        <v>12</v>
      </c>
      <c r="I5413">
        <v>300.64999999999998</v>
      </c>
      <c r="J5413">
        <v>0.04</v>
      </c>
      <c r="K5413">
        <v>144.31200000000001</v>
      </c>
      <c r="L5413">
        <v>24.49</v>
      </c>
      <c r="M5413" s="2" t="s">
        <v>26</v>
      </c>
      <c r="N5413" s="2" t="s">
        <v>2177</v>
      </c>
      <c r="O5413">
        <v>5</v>
      </c>
    </row>
    <row r="5414" spans="1:15" x14ac:dyDescent="0.3">
      <c r="A5414">
        <v>31558</v>
      </c>
      <c r="B5414" s="2" t="s">
        <v>349</v>
      </c>
      <c r="C5414" s="2" t="s">
        <v>2181</v>
      </c>
      <c r="D5414" s="3">
        <v>42573</v>
      </c>
      <c r="E5414" s="3">
        <v>42573</v>
      </c>
      <c r="F5414" s="2" t="s">
        <v>27</v>
      </c>
      <c r="G5414" s="2" t="s">
        <v>452</v>
      </c>
      <c r="H5414">
        <v>42</v>
      </c>
      <c r="I5414">
        <v>45.19</v>
      </c>
      <c r="J5414">
        <v>0.08</v>
      </c>
      <c r="K5414">
        <v>151.83840000000001</v>
      </c>
      <c r="L5414">
        <v>1.99</v>
      </c>
      <c r="M5414" s="2" t="s">
        <v>26</v>
      </c>
      <c r="N5414" s="2" t="s">
        <v>2185</v>
      </c>
      <c r="O5414">
        <v>0</v>
      </c>
    </row>
    <row r="5415" spans="1:15" x14ac:dyDescent="0.3">
      <c r="A5415">
        <v>9792</v>
      </c>
      <c r="B5415" s="2" t="s">
        <v>1441</v>
      </c>
      <c r="C5415" s="2" t="s">
        <v>2178</v>
      </c>
      <c r="D5415" s="3">
        <v>42573</v>
      </c>
      <c r="E5415" s="3">
        <v>42573</v>
      </c>
      <c r="F5415" s="2" t="s">
        <v>27</v>
      </c>
      <c r="G5415" s="2" t="s">
        <v>1292</v>
      </c>
      <c r="H5415">
        <v>14</v>
      </c>
      <c r="I5415">
        <v>5.4</v>
      </c>
      <c r="J5415">
        <v>0.02</v>
      </c>
      <c r="K5415">
        <v>1.512</v>
      </c>
      <c r="L5415">
        <v>7.78</v>
      </c>
      <c r="M5415" s="2" t="s">
        <v>26</v>
      </c>
      <c r="N5415" s="2" t="s">
        <v>2179</v>
      </c>
      <c r="O5415">
        <v>0</v>
      </c>
    </row>
    <row r="5416" spans="1:15" x14ac:dyDescent="0.3">
      <c r="A5416">
        <v>16160</v>
      </c>
      <c r="B5416" s="2" t="s">
        <v>1009</v>
      </c>
      <c r="C5416" s="2" t="s">
        <v>2176</v>
      </c>
      <c r="D5416" s="3">
        <v>42573</v>
      </c>
      <c r="E5416" s="3">
        <v>42574</v>
      </c>
      <c r="F5416" s="2" t="s">
        <v>14</v>
      </c>
      <c r="G5416" s="2" t="s">
        <v>1172</v>
      </c>
      <c r="H5416">
        <v>50</v>
      </c>
      <c r="I5416">
        <v>10.89</v>
      </c>
      <c r="J5416">
        <v>0.09</v>
      </c>
      <c r="K5416">
        <v>49.005000000000003</v>
      </c>
      <c r="L5416">
        <v>4.5</v>
      </c>
      <c r="M5416" s="2" t="s">
        <v>26</v>
      </c>
      <c r="N5416" s="2" t="s">
        <v>2179</v>
      </c>
      <c r="O5416">
        <v>1</v>
      </c>
    </row>
    <row r="5417" spans="1:15" x14ac:dyDescent="0.3">
      <c r="A5417">
        <v>47492</v>
      </c>
      <c r="B5417" s="2" t="s">
        <v>281</v>
      </c>
      <c r="C5417" s="2" t="s">
        <v>2178</v>
      </c>
      <c r="D5417" s="3">
        <v>42573</v>
      </c>
      <c r="E5417" s="3">
        <v>42575</v>
      </c>
      <c r="F5417" s="2" t="s">
        <v>21</v>
      </c>
      <c r="G5417" s="2" t="s">
        <v>2152</v>
      </c>
      <c r="H5417">
        <v>22</v>
      </c>
      <c r="I5417">
        <v>30.42</v>
      </c>
      <c r="J5417">
        <v>7.0000000000000007E-2</v>
      </c>
      <c r="K5417">
        <v>46.846800000000002</v>
      </c>
      <c r="L5417">
        <v>8.65</v>
      </c>
      <c r="M5417" s="2" t="s">
        <v>26</v>
      </c>
      <c r="N5417" s="2" t="s">
        <v>2179</v>
      </c>
      <c r="O5417">
        <v>2</v>
      </c>
    </row>
    <row r="5418" spans="1:15" x14ac:dyDescent="0.3">
      <c r="A5418">
        <v>5575</v>
      </c>
      <c r="B5418" s="2" t="s">
        <v>1375</v>
      </c>
      <c r="C5418" s="2" t="s">
        <v>2178</v>
      </c>
      <c r="D5418" s="3">
        <v>42573</v>
      </c>
      <c r="E5418" s="3">
        <v>42573</v>
      </c>
      <c r="F5418" s="2" t="s">
        <v>27</v>
      </c>
      <c r="G5418" s="2" t="s">
        <v>1788</v>
      </c>
      <c r="H5418">
        <v>41</v>
      </c>
      <c r="I5418">
        <v>5.98</v>
      </c>
      <c r="J5418">
        <v>0.06</v>
      </c>
      <c r="K5418">
        <v>14.710800000000001</v>
      </c>
      <c r="L5418">
        <v>10.39</v>
      </c>
      <c r="M5418" s="2" t="s">
        <v>26</v>
      </c>
      <c r="N5418" s="2" t="s">
        <v>2179</v>
      </c>
      <c r="O5418">
        <v>0</v>
      </c>
    </row>
    <row r="5419" spans="1:15" x14ac:dyDescent="0.3">
      <c r="A5419">
        <v>29152</v>
      </c>
      <c r="B5419" s="2" t="s">
        <v>212</v>
      </c>
      <c r="C5419" s="2" t="s">
        <v>2178</v>
      </c>
      <c r="D5419" s="3">
        <v>42573</v>
      </c>
      <c r="E5419" s="3">
        <v>42577</v>
      </c>
      <c r="F5419" s="2" t="s">
        <v>27</v>
      </c>
      <c r="G5419" s="2" t="s">
        <v>372</v>
      </c>
      <c r="H5419">
        <v>3</v>
      </c>
      <c r="I5419">
        <v>17.48</v>
      </c>
      <c r="J5419">
        <v>0</v>
      </c>
      <c r="K5419">
        <v>0</v>
      </c>
      <c r="L5419">
        <v>1.99</v>
      </c>
      <c r="M5419" s="2" t="s">
        <v>26</v>
      </c>
      <c r="N5419" s="2" t="s">
        <v>2185</v>
      </c>
      <c r="O5419">
        <v>4</v>
      </c>
    </row>
    <row r="5420" spans="1:15" x14ac:dyDescent="0.3">
      <c r="A5420">
        <v>29152</v>
      </c>
      <c r="B5420" s="2" t="s">
        <v>212</v>
      </c>
      <c r="C5420" s="2" t="s">
        <v>2178</v>
      </c>
      <c r="D5420" s="3">
        <v>42573</v>
      </c>
      <c r="E5420" s="3">
        <v>42573</v>
      </c>
      <c r="F5420" s="2" t="s">
        <v>27</v>
      </c>
      <c r="G5420" s="2" t="s">
        <v>2071</v>
      </c>
      <c r="H5420">
        <v>13</v>
      </c>
      <c r="I5420">
        <v>6.98</v>
      </c>
      <c r="J5420">
        <v>0.06</v>
      </c>
      <c r="K5420">
        <v>5.4443999999999999</v>
      </c>
      <c r="L5420">
        <v>9.69</v>
      </c>
      <c r="M5420" s="2" t="s">
        <v>26</v>
      </c>
      <c r="N5420" s="2" t="s">
        <v>2179</v>
      </c>
      <c r="O5420">
        <v>0</v>
      </c>
    </row>
    <row r="5421" spans="1:15" x14ac:dyDescent="0.3">
      <c r="A5421">
        <v>26851</v>
      </c>
      <c r="B5421" s="2" t="s">
        <v>761</v>
      </c>
      <c r="C5421" s="2" t="s">
        <v>2176</v>
      </c>
      <c r="D5421" s="3">
        <v>42574</v>
      </c>
      <c r="E5421" s="3">
        <v>42576</v>
      </c>
      <c r="F5421" s="2" t="s">
        <v>21</v>
      </c>
      <c r="G5421" s="2" t="s">
        <v>2142</v>
      </c>
      <c r="H5421">
        <v>44</v>
      </c>
      <c r="I5421">
        <v>1.7</v>
      </c>
      <c r="J5421">
        <v>7.0000000000000007E-2</v>
      </c>
      <c r="K5421">
        <v>5.2359999999999998</v>
      </c>
      <c r="L5421">
        <v>1.99</v>
      </c>
      <c r="M5421" s="2" t="s">
        <v>26</v>
      </c>
      <c r="N5421" s="2" t="s">
        <v>2185</v>
      </c>
      <c r="O5421">
        <v>2</v>
      </c>
    </row>
    <row r="5422" spans="1:15" x14ac:dyDescent="0.3">
      <c r="A5422">
        <v>56420</v>
      </c>
      <c r="B5422" s="2" t="s">
        <v>355</v>
      </c>
      <c r="C5422" s="2" t="s">
        <v>2178</v>
      </c>
      <c r="D5422" s="3">
        <v>42574</v>
      </c>
      <c r="E5422" s="3">
        <v>42578</v>
      </c>
      <c r="F5422" s="2" t="s">
        <v>27</v>
      </c>
      <c r="G5422" s="2" t="s">
        <v>1220</v>
      </c>
      <c r="H5422">
        <v>16</v>
      </c>
      <c r="I5422">
        <v>38.06</v>
      </c>
      <c r="J5422">
        <v>0.09</v>
      </c>
      <c r="K5422">
        <v>54.806399999999996</v>
      </c>
      <c r="L5422">
        <v>4.5</v>
      </c>
      <c r="M5422" s="2" t="s">
        <v>26</v>
      </c>
      <c r="N5422" s="2" t="s">
        <v>2179</v>
      </c>
      <c r="O5422">
        <v>4</v>
      </c>
    </row>
    <row r="5423" spans="1:15" x14ac:dyDescent="0.3">
      <c r="A5423">
        <v>56420</v>
      </c>
      <c r="B5423" s="2" t="s">
        <v>355</v>
      </c>
      <c r="C5423" s="2" t="s">
        <v>2176</v>
      </c>
      <c r="D5423" s="3">
        <v>42574</v>
      </c>
      <c r="E5423" s="3">
        <v>42576</v>
      </c>
      <c r="F5423" s="2" t="s">
        <v>27</v>
      </c>
      <c r="G5423" s="2" t="s">
        <v>1004</v>
      </c>
      <c r="H5423">
        <v>26</v>
      </c>
      <c r="I5423">
        <v>5.08</v>
      </c>
      <c r="J5423">
        <v>7.0000000000000007E-2</v>
      </c>
      <c r="K5423">
        <v>9.2455999999999996</v>
      </c>
      <c r="L5423">
        <v>2.0299999999999998</v>
      </c>
      <c r="M5423" s="2" t="s">
        <v>26</v>
      </c>
      <c r="N5423" s="2" t="s">
        <v>2182</v>
      </c>
      <c r="O5423">
        <v>2</v>
      </c>
    </row>
    <row r="5424" spans="1:15" x14ac:dyDescent="0.3">
      <c r="A5424">
        <v>56420</v>
      </c>
      <c r="B5424" s="2" t="s">
        <v>355</v>
      </c>
      <c r="C5424" s="2" t="s">
        <v>2176</v>
      </c>
      <c r="D5424" s="3">
        <v>42574</v>
      </c>
      <c r="E5424" s="3">
        <v>42579</v>
      </c>
      <c r="F5424" s="2" t="s">
        <v>27</v>
      </c>
      <c r="G5424" s="2" t="s">
        <v>644</v>
      </c>
      <c r="H5424">
        <v>22</v>
      </c>
      <c r="I5424">
        <v>125.99</v>
      </c>
      <c r="J5424">
        <v>0</v>
      </c>
      <c r="K5424">
        <v>0</v>
      </c>
      <c r="L5424">
        <v>8.99</v>
      </c>
      <c r="M5424" s="2" t="s">
        <v>26</v>
      </c>
      <c r="N5424" s="2" t="s">
        <v>2179</v>
      </c>
      <c r="O5424">
        <v>5</v>
      </c>
    </row>
    <row r="5425" spans="1:15" x14ac:dyDescent="0.3">
      <c r="A5425">
        <v>56420</v>
      </c>
      <c r="B5425" s="2" t="s">
        <v>355</v>
      </c>
      <c r="C5425" s="2" t="s">
        <v>2181</v>
      </c>
      <c r="D5425" s="3">
        <v>42574</v>
      </c>
      <c r="E5425" s="3">
        <v>42576</v>
      </c>
      <c r="F5425" s="2" t="s">
        <v>27</v>
      </c>
      <c r="G5425" s="2" t="s">
        <v>838</v>
      </c>
      <c r="H5425">
        <v>48</v>
      </c>
      <c r="I5425">
        <v>125.99</v>
      </c>
      <c r="J5425">
        <v>0.02</v>
      </c>
      <c r="K5425">
        <v>120.9504</v>
      </c>
      <c r="L5425">
        <v>8.08</v>
      </c>
      <c r="M5425" s="2" t="s">
        <v>26</v>
      </c>
      <c r="N5425" s="2" t="s">
        <v>2179</v>
      </c>
      <c r="O5425">
        <v>2</v>
      </c>
    </row>
    <row r="5426" spans="1:15" x14ac:dyDescent="0.3">
      <c r="A5426">
        <v>36516</v>
      </c>
      <c r="B5426" s="2" t="s">
        <v>717</v>
      </c>
      <c r="C5426" s="2" t="s">
        <v>2178</v>
      </c>
      <c r="D5426" s="3">
        <v>42575</v>
      </c>
      <c r="E5426" s="3">
        <v>42578</v>
      </c>
      <c r="F5426" s="2" t="s">
        <v>32</v>
      </c>
      <c r="G5426" s="2" t="s">
        <v>354</v>
      </c>
      <c r="H5426">
        <v>9</v>
      </c>
      <c r="I5426">
        <v>100.98</v>
      </c>
      <c r="J5426">
        <v>0.1</v>
      </c>
      <c r="K5426">
        <v>90.882000000000005</v>
      </c>
      <c r="L5426">
        <v>7.18</v>
      </c>
      <c r="M5426" s="2" t="s">
        <v>26</v>
      </c>
      <c r="N5426" s="2" t="s">
        <v>2179</v>
      </c>
      <c r="O5426">
        <v>3</v>
      </c>
    </row>
    <row r="5427" spans="1:15" x14ac:dyDescent="0.3">
      <c r="A5427">
        <v>2306</v>
      </c>
      <c r="B5427" s="2" t="s">
        <v>1057</v>
      </c>
      <c r="C5427" s="2" t="s">
        <v>2176</v>
      </c>
      <c r="D5427" s="3">
        <v>42575</v>
      </c>
      <c r="E5427" s="3">
        <v>42577</v>
      </c>
      <c r="F5427" s="2" t="s">
        <v>21</v>
      </c>
      <c r="G5427" s="2" t="s">
        <v>1298</v>
      </c>
      <c r="H5427">
        <v>15</v>
      </c>
      <c r="I5427">
        <v>7.45</v>
      </c>
      <c r="J5427">
        <v>0.05</v>
      </c>
      <c r="K5427">
        <v>5.5875000000000004</v>
      </c>
      <c r="L5427">
        <v>6.28</v>
      </c>
      <c r="M5427" s="2" t="s">
        <v>26</v>
      </c>
      <c r="N5427" s="2" t="s">
        <v>2179</v>
      </c>
      <c r="O5427">
        <v>2</v>
      </c>
    </row>
    <row r="5428" spans="1:15" x14ac:dyDescent="0.3">
      <c r="A5428">
        <v>30593</v>
      </c>
      <c r="B5428" s="2" t="s">
        <v>861</v>
      </c>
      <c r="C5428" s="2" t="s">
        <v>2178</v>
      </c>
      <c r="D5428" s="3">
        <v>42575</v>
      </c>
      <c r="E5428" s="3">
        <v>42577</v>
      </c>
      <c r="F5428" s="2" t="s">
        <v>14</v>
      </c>
      <c r="G5428" s="2" t="s">
        <v>934</v>
      </c>
      <c r="H5428">
        <v>20</v>
      </c>
      <c r="I5428">
        <v>4.18</v>
      </c>
      <c r="J5428">
        <v>0.04</v>
      </c>
      <c r="K5428">
        <v>3.3439999999999999</v>
      </c>
      <c r="L5428">
        <v>6.92</v>
      </c>
      <c r="M5428" s="2" t="s">
        <v>20</v>
      </c>
      <c r="N5428" s="2" t="s">
        <v>2179</v>
      </c>
      <c r="O5428">
        <v>2</v>
      </c>
    </row>
    <row r="5429" spans="1:15" x14ac:dyDescent="0.3">
      <c r="A5429">
        <v>30593</v>
      </c>
      <c r="B5429" s="2" t="s">
        <v>861</v>
      </c>
      <c r="C5429" s="2" t="s">
        <v>2176</v>
      </c>
      <c r="D5429" s="3">
        <v>42575</v>
      </c>
      <c r="E5429" s="3">
        <v>42578</v>
      </c>
      <c r="F5429" s="2" t="s">
        <v>14</v>
      </c>
      <c r="G5429" s="2" t="s">
        <v>1972</v>
      </c>
      <c r="H5429">
        <v>41</v>
      </c>
      <c r="I5429">
        <v>34.58</v>
      </c>
      <c r="J5429">
        <v>0.06</v>
      </c>
      <c r="K5429">
        <v>85.066800000000001</v>
      </c>
      <c r="L5429">
        <v>8.99</v>
      </c>
      <c r="M5429" s="2" t="s">
        <v>26</v>
      </c>
      <c r="N5429" s="2" t="s">
        <v>2185</v>
      </c>
      <c r="O5429">
        <v>3</v>
      </c>
    </row>
    <row r="5430" spans="1:15" x14ac:dyDescent="0.3">
      <c r="A5430">
        <v>46311</v>
      </c>
      <c r="B5430" s="2" t="s">
        <v>1325</v>
      </c>
      <c r="C5430" s="2" t="s">
        <v>2176</v>
      </c>
      <c r="D5430" s="3">
        <v>42575</v>
      </c>
      <c r="E5430" s="3">
        <v>42575</v>
      </c>
      <c r="F5430" s="2" t="s">
        <v>21</v>
      </c>
      <c r="G5430" s="2" t="s">
        <v>376</v>
      </c>
      <c r="H5430">
        <v>42</v>
      </c>
      <c r="I5430">
        <v>28.48</v>
      </c>
      <c r="J5430">
        <v>0</v>
      </c>
      <c r="K5430">
        <v>0</v>
      </c>
      <c r="L5430">
        <v>1.99</v>
      </c>
      <c r="M5430" s="2" t="s">
        <v>26</v>
      </c>
      <c r="N5430" s="2" t="s">
        <v>2185</v>
      </c>
      <c r="O5430">
        <v>0</v>
      </c>
    </row>
    <row r="5431" spans="1:15" x14ac:dyDescent="0.3">
      <c r="A5431">
        <v>46311</v>
      </c>
      <c r="B5431" s="2" t="s">
        <v>1325</v>
      </c>
      <c r="C5431" s="2" t="s">
        <v>2181</v>
      </c>
      <c r="D5431" s="3">
        <v>42575</v>
      </c>
      <c r="E5431" s="3">
        <v>42576</v>
      </c>
      <c r="F5431" s="2" t="s">
        <v>21</v>
      </c>
      <c r="G5431" s="2" t="s">
        <v>958</v>
      </c>
      <c r="H5431">
        <v>42</v>
      </c>
      <c r="I5431">
        <v>22.23</v>
      </c>
      <c r="J5431">
        <v>0.03</v>
      </c>
      <c r="K5431">
        <v>28.009799999999998</v>
      </c>
      <c r="L5431">
        <v>3.63</v>
      </c>
      <c r="M5431" s="2" t="s">
        <v>26</v>
      </c>
      <c r="N5431" s="2" t="s">
        <v>2185</v>
      </c>
      <c r="O5431">
        <v>1</v>
      </c>
    </row>
    <row r="5432" spans="1:15" x14ac:dyDescent="0.3">
      <c r="A5432">
        <v>46311</v>
      </c>
      <c r="B5432" s="2" t="s">
        <v>1325</v>
      </c>
      <c r="C5432" s="2" t="s">
        <v>2176</v>
      </c>
      <c r="D5432" s="3">
        <v>42575</v>
      </c>
      <c r="E5432" s="3">
        <v>42577</v>
      </c>
      <c r="F5432" s="2" t="s">
        <v>21</v>
      </c>
      <c r="G5432" s="2" t="s">
        <v>1880</v>
      </c>
      <c r="H5432">
        <v>44</v>
      </c>
      <c r="I5432">
        <v>6.48</v>
      </c>
      <c r="J5432">
        <v>0</v>
      </c>
      <c r="K5432">
        <v>0</v>
      </c>
      <c r="L5432">
        <v>8.4</v>
      </c>
      <c r="M5432" s="2" t="s">
        <v>26</v>
      </c>
      <c r="N5432" s="2" t="s">
        <v>2179</v>
      </c>
      <c r="O5432">
        <v>2</v>
      </c>
    </row>
    <row r="5433" spans="1:15" x14ac:dyDescent="0.3">
      <c r="A5433">
        <v>39111</v>
      </c>
      <c r="B5433" s="2" t="s">
        <v>441</v>
      </c>
      <c r="C5433" s="2" t="s">
        <v>2181</v>
      </c>
      <c r="D5433" s="3">
        <v>42575</v>
      </c>
      <c r="E5433" s="3">
        <v>42578</v>
      </c>
      <c r="F5433" s="2" t="s">
        <v>32</v>
      </c>
      <c r="G5433" s="2" t="s">
        <v>2093</v>
      </c>
      <c r="H5433">
        <v>1</v>
      </c>
      <c r="I5433">
        <v>178.47</v>
      </c>
      <c r="J5433">
        <v>0.09</v>
      </c>
      <c r="K5433">
        <v>16.0623</v>
      </c>
      <c r="L5433">
        <v>19.989999999999998</v>
      </c>
      <c r="M5433" s="2" t="s">
        <v>26</v>
      </c>
      <c r="N5433" s="2" t="s">
        <v>2179</v>
      </c>
      <c r="O5433">
        <v>3</v>
      </c>
    </row>
    <row r="5434" spans="1:15" x14ac:dyDescent="0.3">
      <c r="A5434">
        <v>39111</v>
      </c>
      <c r="B5434" s="2" t="s">
        <v>441</v>
      </c>
      <c r="C5434" s="2" t="s">
        <v>2181</v>
      </c>
      <c r="D5434" s="3">
        <v>42575</v>
      </c>
      <c r="E5434" s="3">
        <v>42577</v>
      </c>
      <c r="F5434" s="2" t="s">
        <v>32</v>
      </c>
      <c r="G5434" s="2" t="s">
        <v>2159</v>
      </c>
      <c r="H5434">
        <v>20</v>
      </c>
      <c r="I5434">
        <v>300.97000000000003</v>
      </c>
      <c r="J5434">
        <v>0.05</v>
      </c>
      <c r="K5434">
        <v>300.97000000000003</v>
      </c>
      <c r="L5434">
        <v>7.18</v>
      </c>
      <c r="M5434" s="2" t="s">
        <v>26</v>
      </c>
      <c r="N5434" s="2" t="s">
        <v>2179</v>
      </c>
      <c r="O5434">
        <v>2</v>
      </c>
    </row>
    <row r="5435" spans="1:15" x14ac:dyDescent="0.3">
      <c r="A5435">
        <v>15425</v>
      </c>
      <c r="B5435" s="2" t="s">
        <v>1011</v>
      </c>
      <c r="C5435" s="2" t="s">
        <v>2176</v>
      </c>
      <c r="D5435" s="3">
        <v>42575</v>
      </c>
      <c r="E5435" s="3">
        <v>42579</v>
      </c>
      <c r="F5435" s="2" t="s">
        <v>27</v>
      </c>
      <c r="G5435" s="2" t="s">
        <v>430</v>
      </c>
      <c r="H5435">
        <v>29</v>
      </c>
      <c r="I5435">
        <v>99.99</v>
      </c>
      <c r="J5435">
        <v>0.08</v>
      </c>
      <c r="K5435">
        <v>231.9768</v>
      </c>
      <c r="L5435">
        <v>19.989999999999998</v>
      </c>
      <c r="M5435" s="2" t="s">
        <v>20</v>
      </c>
      <c r="N5435" s="2" t="s">
        <v>2179</v>
      </c>
      <c r="O5435">
        <v>4</v>
      </c>
    </row>
    <row r="5436" spans="1:15" x14ac:dyDescent="0.3">
      <c r="A5436">
        <v>30565</v>
      </c>
      <c r="B5436" s="2" t="s">
        <v>1419</v>
      </c>
      <c r="C5436" s="2" t="s">
        <v>2176</v>
      </c>
      <c r="D5436" s="3">
        <v>42576</v>
      </c>
      <c r="E5436" s="3">
        <v>42578</v>
      </c>
      <c r="F5436" s="2" t="s">
        <v>32</v>
      </c>
      <c r="G5436" s="2" t="s">
        <v>2154</v>
      </c>
      <c r="H5436">
        <v>32</v>
      </c>
      <c r="I5436">
        <v>55.94</v>
      </c>
      <c r="J5436">
        <v>0.04</v>
      </c>
      <c r="K5436">
        <v>71.603200000000001</v>
      </c>
      <c r="L5436">
        <v>4</v>
      </c>
      <c r="M5436" s="2" t="s">
        <v>20</v>
      </c>
      <c r="N5436" s="2" t="s">
        <v>2179</v>
      </c>
      <c r="O5436">
        <v>2</v>
      </c>
    </row>
    <row r="5437" spans="1:15" x14ac:dyDescent="0.3">
      <c r="A5437">
        <v>19041</v>
      </c>
      <c r="B5437" s="2" t="s">
        <v>729</v>
      </c>
      <c r="C5437" s="2" t="s">
        <v>2176</v>
      </c>
      <c r="D5437" s="3">
        <v>42576</v>
      </c>
      <c r="E5437" s="3">
        <v>42580</v>
      </c>
      <c r="F5437" s="2" t="s">
        <v>27</v>
      </c>
      <c r="G5437" s="2" t="s">
        <v>1172</v>
      </c>
      <c r="H5437">
        <v>3</v>
      </c>
      <c r="I5437">
        <v>10.89</v>
      </c>
      <c r="J5437">
        <v>0.08</v>
      </c>
      <c r="K5437">
        <v>2.6135999999999999</v>
      </c>
      <c r="L5437">
        <v>4.5</v>
      </c>
      <c r="M5437" s="2" t="s">
        <v>26</v>
      </c>
      <c r="N5437" s="2" t="s">
        <v>2179</v>
      </c>
      <c r="O5437">
        <v>4</v>
      </c>
    </row>
    <row r="5438" spans="1:15" x14ac:dyDescent="0.3">
      <c r="A5438">
        <v>19041</v>
      </c>
      <c r="B5438" s="2" t="s">
        <v>729</v>
      </c>
      <c r="C5438" s="2" t="s">
        <v>2178</v>
      </c>
      <c r="D5438" s="3">
        <v>42576</v>
      </c>
      <c r="E5438" s="3">
        <v>42585</v>
      </c>
      <c r="F5438" s="2" t="s">
        <v>27</v>
      </c>
      <c r="G5438" s="2" t="s">
        <v>1184</v>
      </c>
      <c r="H5438">
        <v>43</v>
      </c>
      <c r="I5438">
        <v>42.98</v>
      </c>
      <c r="J5438">
        <v>0.04</v>
      </c>
      <c r="K5438">
        <v>73.925600000000003</v>
      </c>
      <c r="L5438">
        <v>4.62</v>
      </c>
      <c r="M5438" s="2" t="s">
        <v>26</v>
      </c>
      <c r="N5438" s="2" t="s">
        <v>2179</v>
      </c>
      <c r="O5438">
        <v>9</v>
      </c>
    </row>
    <row r="5439" spans="1:15" x14ac:dyDescent="0.3">
      <c r="A5439">
        <v>31938</v>
      </c>
      <c r="B5439" s="2" t="s">
        <v>1497</v>
      </c>
      <c r="C5439" s="2" t="s">
        <v>2181</v>
      </c>
      <c r="D5439" s="3">
        <v>42577</v>
      </c>
      <c r="E5439" s="3">
        <v>42578</v>
      </c>
      <c r="F5439" s="2" t="s">
        <v>32</v>
      </c>
      <c r="G5439" s="2" t="s">
        <v>169</v>
      </c>
      <c r="H5439">
        <v>13</v>
      </c>
      <c r="I5439">
        <v>89.99</v>
      </c>
      <c r="J5439">
        <v>0.08</v>
      </c>
      <c r="K5439">
        <v>93.589600000000004</v>
      </c>
      <c r="L5439">
        <v>42</v>
      </c>
      <c r="M5439" s="2" t="s">
        <v>13</v>
      </c>
      <c r="N5439" s="2" t="s">
        <v>2180</v>
      </c>
      <c r="O5439">
        <v>1</v>
      </c>
    </row>
    <row r="5440" spans="1:15" x14ac:dyDescent="0.3">
      <c r="A5440">
        <v>31938</v>
      </c>
      <c r="B5440" s="2" t="s">
        <v>1497</v>
      </c>
      <c r="C5440" s="2" t="s">
        <v>2178</v>
      </c>
      <c r="D5440" s="3">
        <v>42577</v>
      </c>
      <c r="E5440" s="3">
        <v>42579</v>
      </c>
      <c r="F5440" s="2" t="s">
        <v>32</v>
      </c>
      <c r="G5440" s="2" t="s">
        <v>1010</v>
      </c>
      <c r="H5440">
        <v>47</v>
      </c>
      <c r="I5440">
        <v>7.59</v>
      </c>
      <c r="J5440">
        <v>0.05</v>
      </c>
      <c r="K5440">
        <v>17.836500000000001</v>
      </c>
      <c r="L5440">
        <v>4</v>
      </c>
      <c r="M5440" s="2" t="s">
        <v>26</v>
      </c>
      <c r="N5440" s="2" t="s">
        <v>2182</v>
      </c>
      <c r="O5440">
        <v>2</v>
      </c>
    </row>
    <row r="5441" spans="1:15" x14ac:dyDescent="0.3">
      <c r="A5441">
        <v>56768</v>
      </c>
      <c r="B5441" s="2" t="s">
        <v>719</v>
      </c>
      <c r="C5441" s="2" t="s">
        <v>2181</v>
      </c>
      <c r="D5441" s="3">
        <v>42577</v>
      </c>
      <c r="E5441" s="3">
        <v>42579</v>
      </c>
      <c r="F5441" s="2" t="s">
        <v>14</v>
      </c>
      <c r="G5441" s="2" t="s">
        <v>1959</v>
      </c>
      <c r="H5441">
        <v>37</v>
      </c>
      <c r="I5441">
        <v>2.88</v>
      </c>
      <c r="J5441">
        <v>0.02</v>
      </c>
      <c r="K5441">
        <v>2.1312000000000002</v>
      </c>
      <c r="L5441">
        <v>0.7</v>
      </c>
      <c r="M5441" s="2" t="s">
        <v>26</v>
      </c>
      <c r="N5441" s="2" t="s">
        <v>2182</v>
      </c>
      <c r="O5441">
        <v>2</v>
      </c>
    </row>
    <row r="5442" spans="1:15" x14ac:dyDescent="0.3">
      <c r="A5442">
        <v>52934</v>
      </c>
      <c r="B5442" s="2" t="s">
        <v>1463</v>
      </c>
      <c r="C5442" s="2" t="s">
        <v>2176</v>
      </c>
      <c r="D5442" s="3">
        <v>42577</v>
      </c>
      <c r="E5442" s="3">
        <v>42578</v>
      </c>
      <c r="F5442" s="2" t="s">
        <v>14</v>
      </c>
      <c r="G5442" s="2" t="s">
        <v>1682</v>
      </c>
      <c r="H5442">
        <v>20</v>
      </c>
      <c r="I5442">
        <v>4.91</v>
      </c>
      <c r="J5442">
        <v>0.08</v>
      </c>
      <c r="K5442">
        <v>7.8559999999999999</v>
      </c>
      <c r="L5442">
        <v>0.5</v>
      </c>
      <c r="M5442" s="2" t="s">
        <v>26</v>
      </c>
      <c r="N5442" s="2" t="s">
        <v>2179</v>
      </c>
      <c r="O5442">
        <v>1</v>
      </c>
    </row>
    <row r="5443" spans="1:15" x14ac:dyDescent="0.3">
      <c r="A5443">
        <v>34725</v>
      </c>
      <c r="B5443" s="2" t="s">
        <v>691</v>
      </c>
      <c r="C5443" s="2" t="s">
        <v>2178</v>
      </c>
      <c r="D5443" s="3">
        <v>42577</v>
      </c>
      <c r="E5443" s="3">
        <v>42579</v>
      </c>
      <c r="F5443" s="2" t="s">
        <v>27</v>
      </c>
      <c r="G5443" s="2" t="s">
        <v>2110</v>
      </c>
      <c r="H5443">
        <v>14</v>
      </c>
      <c r="I5443">
        <v>138.13999999999999</v>
      </c>
      <c r="J5443">
        <v>0.08</v>
      </c>
      <c r="K5443">
        <v>154.71680000000001</v>
      </c>
      <c r="L5443">
        <v>35</v>
      </c>
      <c r="M5443" s="2" t="s">
        <v>26</v>
      </c>
      <c r="N5443" s="2" t="s">
        <v>2177</v>
      </c>
      <c r="O5443">
        <v>2</v>
      </c>
    </row>
    <row r="5444" spans="1:15" x14ac:dyDescent="0.3">
      <c r="A5444">
        <v>56768</v>
      </c>
      <c r="B5444" s="2" t="s">
        <v>719</v>
      </c>
      <c r="C5444" s="2" t="s">
        <v>2176</v>
      </c>
      <c r="D5444" s="3">
        <v>42577</v>
      </c>
      <c r="E5444" s="3">
        <v>42578</v>
      </c>
      <c r="F5444" s="2" t="s">
        <v>14</v>
      </c>
      <c r="G5444" s="2" t="s">
        <v>554</v>
      </c>
      <c r="H5444">
        <v>13</v>
      </c>
      <c r="I5444">
        <v>90.97</v>
      </c>
      <c r="J5444">
        <v>0.03</v>
      </c>
      <c r="K5444">
        <v>35.478299999999997</v>
      </c>
      <c r="L5444">
        <v>14</v>
      </c>
      <c r="M5444" s="2" t="s">
        <v>13</v>
      </c>
      <c r="N5444" s="2" t="s">
        <v>2180</v>
      </c>
      <c r="O5444">
        <v>1</v>
      </c>
    </row>
    <row r="5445" spans="1:15" x14ac:dyDescent="0.3">
      <c r="A5445">
        <v>30853</v>
      </c>
      <c r="B5445" s="2" t="s">
        <v>1151</v>
      </c>
      <c r="C5445" s="2" t="s">
        <v>2176</v>
      </c>
      <c r="D5445" s="3">
        <v>42577</v>
      </c>
      <c r="E5445" s="3">
        <v>42580</v>
      </c>
      <c r="F5445" s="2" t="s">
        <v>32</v>
      </c>
      <c r="G5445" s="2" t="s">
        <v>1715</v>
      </c>
      <c r="H5445">
        <v>16</v>
      </c>
      <c r="I5445">
        <v>2.1800000000000002</v>
      </c>
      <c r="J5445">
        <v>0.06</v>
      </c>
      <c r="K5445">
        <v>2.0928</v>
      </c>
      <c r="L5445">
        <v>7.09</v>
      </c>
      <c r="M5445" s="2" t="s">
        <v>26</v>
      </c>
      <c r="N5445" s="2" t="s">
        <v>2182</v>
      </c>
      <c r="O5445">
        <v>3</v>
      </c>
    </row>
    <row r="5446" spans="1:15" x14ac:dyDescent="0.3">
      <c r="A5446">
        <v>49479</v>
      </c>
      <c r="B5446" s="2" t="s">
        <v>1673</v>
      </c>
      <c r="C5446" s="2" t="s">
        <v>2176</v>
      </c>
      <c r="D5446" s="3">
        <v>42577</v>
      </c>
      <c r="E5446" s="3">
        <v>42579</v>
      </c>
      <c r="F5446" s="2" t="s">
        <v>32</v>
      </c>
      <c r="G5446" s="2" t="s">
        <v>508</v>
      </c>
      <c r="H5446">
        <v>46</v>
      </c>
      <c r="I5446">
        <v>120.97</v>
      </c>
      <c r="J5446">
        <v>7.0000000000000007E-2</v>
      </c>
      <c r="K5446">
        <v>389.52339999999998</v>
      </c>
      <c r="L5446">
        <v>26.3</v>
      </c>
      <c r="M5446" s="2" t="s">
        <v>13</v>
      </c>
      <c r="N5446" s="2" t="s">
        <v>2180</v>
      </c>
      <c r="O5446">
        <v>2</v>
      </c>
    </row>
    <row r="5447" spans="1:15" x14ac:dyDescent="0.3">
      <c r="A5447">
        <v>31556</v>
      </c>
      <c r="B5447" s="2" t="s">
        <v>983</v>
      </c>
      <c r="C5447" s="2" t="s">
        <v>2181</v>
      </c>
      <c r="D5447" s="3">
        <v>42577</v>
      </c>
      <c r="E5447" s="3">
        <v>42578</v>
      </c>
      <c r="F5447" s="2" t="s">
        <v>14</v>
      </c>
      <c r="G5447" s="2" t="s">
        <v>766</v>
      </c>
      <c r="H5447">
        <v>35</v>
      </c>
      <c r="I5447">
        <v>7.7</v>
      </c>
      <c r="J5447">
        <v>7.0000000000000007E-2</v>
      </c>
      <c r="K5447">
        <v>18.864999999999998</v>
      </c>
      <c r="L5447">
        <v>3.68</v>
      </c>
      <c r="M5447" s="2" t="s">
        <v>26</v>
      </c>
      <c r="N5447" s="2" t="s">
        <v>2182</v>
      </c>
      <c r="O5447">
        <v>1</v>
      </c>
    </row>
    <row r="5448" spans="1:15" x14ac:dyDescent="0.3">
      <c r="A5448">
        <v>30853</v>
      </c>
      <c r="B5448" s="2" t="s">
        <v>1151</v>
      </c>
      <c r="C5448" s="2" t="s">
        <v>2178</v>
      </c>
      <c r="D5448" s="3">
        <v>42577</v>
      </c>
      <c r="E5448" s="3">
        <v>42580</v>
      </c>
      <c r="F5448" s="2" t="s">
        <v>32</v>
      </c>
      <c r="G5448" s="2" t="s">
        <v>1644</v>
      </c>
      <c r="H5448">
        <v>40</v>
      </c>
      <c r="I5448">
        <v>6.3</v>
      </c>
      <c r="J5448">
        <v>0.04</v>
      </c>
      <c r="K5448">
        <v>10.08</v>
      </c>
      <c r="L5448">
        <v>0.5</v>
      </c>
      <c r="M5448" s="2" t="s">
        <v>26</v>
      </c>
      <c r="N5448" s="2" t="s">
        <v>2179</v>
      </c>
      <c r="O5448">
        <v>3</v>
      </c>
    </row>
    <row r="5449" spans="1:15" x14ac:dyDescent="0.3">
      <c r="A5449">
        <v>3362</v>
      </c>
      <c r="B5449" s="2" t="s">
        <v>409</v>
      </c>
      <c r="C5449" s="2" t="s">
        <v>2178</v>
      </c>
      <c r="D5449" s="3">
        <v>42578</v>
      </c>
      <c r="E5449" s="3">
        <v>42582</v>
      </c>
      <c r="F5449" s="2" t="s">
        <v>27</v>
      </c>
      <c r="G5449" s="2" t="s">
        <v>340</v>
      </c>
      <c r="H5449">
        <v>40</v>
      </c>
      <c r="I5449">
        <v>40.98</v>
      </c>
      <c r="J5449">
        <v>0.04</v>
      </c>
      <c r="K5449">
        <v>65.567999999999998</v>
      </c>
      <c r="L5449">
        <v>1.99</v>
      </c>
      <c r="M5449" s="2" t="s">
        <v>26</v>
      </c>
      <c r="N5449" s="2" t="s">
        <v>2185</v>
      </c>
      <c r="O5449">
        <v>4</v>
      </c>
    </row>
    <row r="5450" spans="1:15" x14ac:dyDescent="0.3">
      <c r="A5450">
        <v>3362</v>
      </c>
      <c r="B5450" s="2" t="s">
        <v>409</v>
      </c>
      <c r="C5450" s="2" t="s">
        <v>2181</v>
      </c>
      <c r="D5450" s="3">
        <v>42578</v>
      </c>
      <c r="E5450" s="3">
        <v>42587</v>
      </c>
      <c r="F5450" s="2" t="s">
        <v>27</v>
      </c>
      <c r="G5450" s="2" t="s">
        <v>2073</v>
      </c>
      <c r="H5450">
        <v>50</v>
      </c>
      <c r="I5450">
        <v>15.14</v>
      </c>
      <c r="J5450">
        <v>0.03</v>
      </c>
      <c r="K5450">
        <v>22.71</v>
      </c>
      <c r="L5450">
        <v>4.53</v>
      </c>
      <c r="M5450" s="2" t="s">
        <v>26</v>
      </c>
      <c r="N5450" s="2" t="s">
        <v>2179</v>
      </c>
      <c r="O5450">
        <v>9</v>
      </c>
    </row>
    <row r="5451" spans="1:15" x14ac:dyDescent="0.3">
      <c r="A5451">
        <v>21089</v>
      </c>
      <c r="B5451" s="2" t="s">
        <v>1683</v>
      </c>
      <c r="C5451" s="2" t="s">
        <v>2181</v>
      </c>
      <c r="D5451" s="3">
        <v>42578</v>
      </c>
      <c r="E5451" s="3">
        <v>42580</v>
      </c>
      <c r="F5451" s="2" t="s">
        <v>32</v>
      </c>
      <c r="G5451" s="2" t="s">
        <v>155</v>
      </c>
      <c r="H5451">
        <v>4</v>
      </c>
      <c r="I5451">
        <v>122.99</v>
      </c>
      <c r="J5451">
        <v>7.0000000000000007E-2</v>
      </c>
      <c r="K5451">
        <v>34.437199999999997</v>
      </c>
      <c r="L5451">
        <v>70.2</v>
      </c>
      <c r="M5451" s="2" t="s">
        <v>13</v>
      </c>
      <c r="N5451" s="2" t="s">
        <v>2180</v>
      </c>
      <c r="O5451">
        <v>2</v>
      </c>
    </row>
    <row r="5452" spans="1:15" x14ac:dyDescent="0.3">
      <c r="A5452">
        <v>47271</v>
      </c>
      <c r="B5452" s="2" t="s">
        <v>1051</v>
      </c>
      <c r="C5452" s="2" t="s">
        <v>2176</v>
      </c>
      <c r="D5452" s="3">
        <v>42578</v>
      </c>
      <c r="E5452" s="3">
        <v>42579</v>
      </c>
      <c r="F5452" s="2" t="s">
        <v>32</v>
      </c>
      <c r="G5452" s="2" t="s">
        <v>322</v>
      </c>
      <c r="H5452">
        <v>44</v>
      </c>
      <c r="I5452">
        <v>4.9800000000000004</v>
      </c>
      <c r="J5452">
        <v>0.03</v>
      </c>
      <c r="K5452">
        <v>6.5735999999999999</v>
      </c>
      <c r="L5452">
        <v>4.62</v>
      </c>
      <c r="M5452" s="2" t="s">
        <v>26</v>
      </c>
      <c r="N5452" s="2" t="s">
        <v>2185</v>
      </c>
      <c r="O5452">
        <v>1</v>
      </c>
    </row>
    <row r="5453" spans="1:15" x14ac:dyDescent="0.3">
      <c r="A5453">
        <v>56838</v>
      </c>
      <c r="B5453" s="2" t="s">
        <v>1419</v>
      </c>
      <c r="C5453" s="2" t="s">
        <v>2178</v>
      </c>
      <c r="D5453" s="3">
        <v>42579</v>
      </c>
      <c r="E5453" s="3">
        <v>42580</v>
      </c>
      <c r="F5453" s="2" t="s">
        <v>14</v>
      </c>
      <c r="G5453" s="2" t="s">
        <v>354</v>
      </c>
      <c r="H5453">
        <v>44</v>
      </c>
      <c r="I5453">
        <v>100.98</v>
      </c>
      <c r="J5453">
        <v>0.09</v>
      </c>
      <c r="K5453">
        <v>399.88080000000002</v>
      </c>
      <c r="L5453">
        <v>7.18</v>
      </c>
      <c r="M5453" s="2" t="s">
        <v>26</v>
      </c>
      <c r="N5453" s="2" t="s">
        <v>2179</v>
      </c>
      <c r="O5453">
        <v>1</v>
      </c>
    </row>
    <row r="5454" spans="1:15" x14ac:dyDescent="0.3">
      <c r="A5454">
        <v>46336</v>
      </c>
      <c r="B5454" s="2" t="s">
        <v>355</v>
      </c>
      <c r="C5454" s="2" t="s">
        <v>2178</v>
      </c>
      <c r="D5454" s="3">
        <v>42579</v>
      </c>
      <c r="E5454" s="3">
        <v>42581</v>
      </c>
      <c r="F5454" s="2" t="s">
        <v>21</v>
      </c>
      <c r="G5454" s="2" t="s">
        <v>1897</v>
      </c>
      <c r="H5454">
        <v>31</v>
      </c>
      <c r="I5454">
        <v>4.84</v>
      </c>
      <c r="J5454">
        <v>0.1</v>
      </c>
      <c r="K5454">
        <v>15.004</v>
      </c>
      <c r="L5454">
        <v>0.71</v>
      </c>
      <c r="M5454" s="2" t="s">
        <v>26</v>
      </c>
      <c r="N5454" s="2" t="s">
        <v>2182</v>
      </c>
      <c r="O5454">
        <v>2</v>
      </c>
    </row>
    <row r="5455" spans="1:15" x14ac:dyDescent="0.3">
      <c r="A5455">
        <v>31237</v>
      </c>
      <c r="B5455" s="2" t="s">
        <v>681</v>
      </c>
      <c r="C5455" s="2" t="s">
        <v>2178</v>
      </c>
      <c r="D5455" s="3">
        <v>42579</v>
      </c>
      <c r="E5455" s="3">
        <v>42579</v>
      </c>
      <c r="F5455" s="2" t="s">
        <v>37</v>
      </c>
      <c r="G5455" s="2" t="s">
        <v>1542</v>
      </c>
      <c r="H5455">
        <v>13</v>
      </c>
      <c r="I5455">
        <v>42.8</v>
      </c>
      <c r="J5455">
        <v>0</v>
      </c>
      <c r="K5455">
        <v>0</v>
      </c>
      <c r="L5455">
        <v>2.99</v>
      </c>
      <c r="M5455" s="2" t="s">
        <v>26</v>
      </c>
      <c r="N5455" s="2" t="s">
        <v>2179</v>
      </c>
      <c r="O5455">
        <v>0</v>
      </c>
    </row>
    <row r="5456" spans="1:15" x14ac:dyDescent="0.3">
      <c r="A5456">
        <v>9574</v>
      </c>
      <c r="B5456" s="2" t="s">
        <v>915</v>
      </c>
      <c r="C5456" s="2" t="s">
        <v>2176</v>
      </c>
      <c r="D5456" s="3">
        <v>42580</v>
      </c>
      <c r="E5456" s="3">
        <v>42581</v>
      </c>
      <c r="F5456" s="2" t="s">
        <v>32</v>
      </c>
      <c r="G5456" s="2" t="s">
        <v>1464</v>
      </c>
      <c r="H5456">
        <v>40</v>
      </c>
      <c r="I5456">
        <v>11.5</v>
      </c>
      <c r="J5456">
        <v>0.08</v>
      </c>
      <c r="K5456">
        <v>36.799999999999997</v>
      </c>
      <c r="L5456">
        <v>7.19</v>
      </c>
      <c r="M5456" s="2" t="s">
        <v>26</v>
      </c>
      <c r="N5456" s="2" t="s">
        <v>2179</v>
      </c>
      <c r="O5456">
        <v>1</v>
      </c>
    </row>
    <row r="5457" spans="1:15" x14ac:dyDescent="0.3">
      <c r="A5457">
        <v>23202</v>
      </c>
      <c r="B5457" s="2" t="s">
        <v>1219</v>
      </c>
      <c r="C5457" s="2" t="s">
        <v>2176</v>
      </c>
      <c r="D5457" s="3">
        <v>42580</v>
      </c>
      <c r="E5457" s="3">
        <v>42582</v>
      </c>
      <c r="F5457" s="2" t="s">
        <v>21</v>
      </c>
      <c r="G5457" s="2" t="s">
        <v>1773</v>
      </c>
      <c r="H5457">
        <v>39</v>
      </c>
      <c r="I5457">
        <v>8.17</v>
      </c>
      <c r="J5457">
        <v>0.05</v>
      </c>
      <c r="K5457">
        <v>15.9315</v>
      </c>
      <c r="L5457">
        <v>1.69</v>
      </c>
      <c r="M5457" s="2" t="s">
        <v>26</v>
      </c>
      <c r="N5457" s="2" t="s">
        <v>2182</v>
      </c>
      <c r="O5457">
        <v>2</v>
      </c>
    </row>
    <row r="5458" spans="1:15" x14ac:dyDescent="0.3">
      <c r="A5458">
        <v>23202</v>
      </c>
      <c r="B5458" s="2" t="s">
        <v>1219</v>
      </c>
      <c r="C5458" s="2" t="s">
        <v>2178</v>
      </c>
      <c r="D5458" s="3">
        <v>42580</v>
      </c>
      <c r="E5458" s="3">
        <v>42582</v>
      </c>
      <c r="F5458" s="2" t="s">
        <v>21</v>
      </c>
      <c r="G5458" s="2" t="s">
        <v>1995</v>
      </c>
      <c r="H5458">
        <v>48</v>
      </c>
      <c r="I5458">
        <v>11.97</v>
      </c>
      <c r="J5458">
        <v>0.02</v>
      </c>
      <c r="K5458">
        <v>11.491199999999999</v>
      </c>
      <c r="L5458">
        <v>5.81</v>
      </c>
      <c r="M5458" s="2" t="s">
        <v>26</v>
      </c>
      <c r="N5458" s="2" t="s">
        <v>2185</v>
      </c>
      <c r="O5458">
        <v>2</v>
      </c>
    </row>
    <row r="5459" spans="1:15" x14ac:dyDescent="0.3">
      <c r="A5459">
        <v>46305</v>
      </c>
      <c r="B5459" s="2" t="s">
        <v>1553</v>
      </c>
      <c r="C5459" s="2" t="s">
        <v>2178</v>
      </c>
      <c r="D5459" s="3">
        <v>42580</v>
      </c>
      <c r="E5459" s="3">
        <v>42584</v>
      </c>
      <c r="F5459" s="2" t="s">
        <v>27</v>
      </c>
      <c r="G5459" s="2" t="s">
        <v>1360</v>
      </c>
      <c r="H5459">
        <v>30</v>
      </c>
      <c r="I5459">
        <v>10.44</v>
      </c>
      <c r="J5459">
        <v>0.08</v>
      </c>
      <c r="K5459">
        <v>25.056000000000001</v>
      </c>
      <c r="L5459">
        <v>5.75</v>
      </c>
      <c r="M5459" s="2" t="s">
        <v>26</v>
      </c>
      <c r="N5459" s="2" t="s">
        <v>2179</v>
      </c>
      <c r="O5459">
        <v>4</v>
      </c>
    </row>
    <row r="5460" spans="1:15" x14ac:dyDescent="0.3">
      <c r="A5460">
        <v>54279</v>
      </c>
      <c r="B5460" s="2" t="s">
        <v>757</v>
      </c>
      <c r="C5460" s="2" t="s">
        <v>2181</v>
      </c>
      <c r="D5460" s="3">
        <v>42580</v>
      </c>
      <c r="E5460" s="3">
        <v>42581</v>
      </c>
      <c r="F5460" s="2" t="s">
        <v>21</v>
      </c>
      <c r="G5460" s="2" t="s">
        <v>574</v>
      </c>
      <c r="H5460">
        <v>41</v>
      </c>
      <c r="I5460">
        <v>264.98</v>
      </c>
      <c r="J5460">
        <v>0.1</v>
      </c>
      <c r="K5460">
        <v>1086.4179999999999</v>
      </c>
      <c r="L5460">
        <v>17.86</v>
      </c>
      <c r="M5460" s="2" t="s">
        <v>13</v>
      </c>
      <c r="N5460" s="2" t="s">
        <v>2180</v>
      </c>
      <c r="O5460">
        <v>1</v>
      </c>
    </row>
    <row r="5461" spans="1:15" x14ac:dyDescent="0.3">
      <c r="A5461">
        <v>33377</v>
      </c>
      <c r="B5461" s="2" t="s">
        <v>275</v>
      </c>
      <c r="C5461" s="2" t="s">
        <v>2178</v>
      </c>
      <c r="D5461" s="3">
        <v>42581</v>
      </c>
      <c r="E5461" s="3">
        <v>42583</v>
      </c>
      <c r="F5461" s="2" t="s">
        <v>21</v>
      </c>
      <c r="G5461" s="2" t="s">
        <v>1716</v>
      </c>
      <c r="H5461">
        <v>20</v>
      </c>
      <c r="I5461">
        <v>5.18</v>
      </c>
      <c r="J5461">
        <v>0.06</v>
      </c>
      <c r="K5461">
        <v>6.2160000000000002</v>
      </c>
      <c r="L5461">
        <v>2.04</v>
      </c>
      <c r="M5461" s="2" t="s">
        <v>26</v>
      </c>
      <c r="N5461" s="2" t="s">
        <v>2182</v>
      </c>
      <c r="O5461">
        <v>2</v>
      </c>
    </row>
    <row r="5462" spans="1:15" x14ac:dyDescent="0.3">
      <c r="A5462">
        <v>33377</v>
      </c>
      <c r="B5462" s="2" t="s">
        <v>275</v>
      </c>
      <c r="C5462" s="2" t="s">
        <v>2178</v>
      </c>
      <c r="D5462" s="3">
        <v>42581</v>
      </c>
      <c r="E5462" s="3">
        <v>42582</v>
      </c>
      <c r="F5462" s="2" t="s">
        <v>21</v>
      </c>
      <c r="G5462" s="2" t="s">
        <v>2042</v>
      </c>
      <c r="H5462">
        <v>19</v>
      </c>
      <c r="I5462">
        <v>17.239999999999998</v>
      </c>
      <c r="J5462">
        <v>0.04</v>
      </c>
      <c r="K5462">
        <v>13.102399999999999</v>
      </c>
      <c r="L5462">
        <v>3.26</v>
      </c>
      <c r="M5462" s="2" t="s">
        <v>26</v>
      </c>
      <c r="N5462" s="2" t="s">
        <v>2185</v>
      </c>
      <c r="O5462">
        <v>1</v>
      </c>
    </row>
    <row r="5463" spans="1:15" x14ac:dyDescent="0.3">
      <c r="A5463">
        <v>31812</v>
      </c>
      <c r="B5463" s="2" t="s">
        <v>1013</v>
      </c>
      <c r="C5463" s="2" t="s">
        <v>2181</v>
      </c>
      <c r="D5463" s="3">
        <v>42581</v>
      </c>
      <c r="E5463" s="3">
        <v>42583</v>
      </c>
      <c r="F5463" s="2" t="s">
        <v>21</v>
      </c>
      <c r="G5463" s="2" t="s">
        <v>1766</v>
      </c>
      <c r="H5463">
        <v>14</v>
      </c>
      <c r="I5463">
        <v>40.99</v>
      </c>
      <c r="J5463">
        <v>0.02</v>
      </c>
      <c r="K5463">
        <v>11.4772</v>
      </c>
      <c r="L5463">
        <v>19.989999999999998</v>
      </c>
      <c r="M5463" s="2" t="s">
        <v>26</v>
      </c>
      <c r="N5463" s="2" t="s">
        <v>2179</v>
      </c>
      <c r="O5463">
        <v>2</v>
      </c>
    </row>
    <row r="5464" spans="1:15" x14ac:dyDescent="0.3">
      <c r="A5464">
        <v>31812</v>
      </c>
      <c r="B5464" s="2" t="s">
        <v>1013</v>
      </c>
      <c r="C5464" s="2" t="s">
        <v>2178</v>
      </c>
      <c r="D5464" s="3">
        <v>42581</v>
      </c>
      <c r="E5464" s="3">
        <v>42583</v>
      </c>
      <c r="F5464" s="2" t="s">
        <v>21</v>
      </c>
      <c r="G5464" s="2" t="s">
        <v>2007</v>
      </c>
      <c r="H5464">
        <v>31</v>
      </c>
      <c r="I5464">
        <v>1.26</v>
      </c>
      <c r="J5464">
        <v>0.06</v>
      </c>
      <c r="K5464">
        <v>2.3435999999999999</v>
      </c>
      <c r="L5464">
        <v>0.7</v>
      </c>
      <c r="M5464" s="2" t="s">
        <v>26</v>
      </c>
      <c r="N5464" s="2" t="s">
        <v>2182</v>
      </c>
      <c r="O5464">
        <v>2</v>
      </c>
    </row>
    <row r="5465" spans="1:15" x14ac:dyDescent="0.3">
      <c r="A5465">
        <v>25633</v>
      </c>
      <c r="B5465" s="2" t="s">
        <v>1441</v>
      </c>
      <c r="C5465" s="2" t="s">
        <v>2178</v>
      </c>
      <c r="D5465" s="3">
        <v>42582</v>
      </c>
      <c r="E5465" s="3">
        <v>42587</v>
      </c>
      <c r="F5465" s="2" t="s">
        <v>27</v>
      </c>
      <c r="G5465" s="2" t="s">
        <v>1078</v>
      </c>
      <c r="H5465">
        <v>36</v>
      </c>
      <c r="I5465">
        <v>145.97999999999999</v>
      </c>
      <c r="J5465">
        <v>0.06</v>
      </c>
      <c r="K5465">
        <v>315.3168</v>
      </c>
      <c r="L5465">
        <v>51.92</v>
      </c>
      <c r="M5465" s="2" t="s">
        <v>13</v>
      </c>
      <c r="N5465" s="2" t="s">
        <v>2183</v>
      </c>
      <c r="O5465">
        <v>5</v>
      </c>
    </row>
    <row r="5466" spans="1:15" x14ac:dyDescent="0.3">
      <c r="A5466">
        <v>610</v>
      </c>
      <c r="B5466" s="2" t="s">
        <v>873</v>
      </c>
      <c r="C5466" s="2" t="s">
        <v>2181</v>
      </c>
      <c r="D5466" s="3">
        <v>42582</v>
      </c>
      <c r="E5466" s="3">
        <v>42584</v>
      </c>
      <c r="F5466" s="2" t="s">
        <v>14</v>
      </c>
      <c r="G5466" s="2" t="s">
        <v>1830</v>
      </c>
      <c r="H5466">
        <v>38</v>
      </c>
      <c r="I5466">
        <v>6.68</v>
      </c>
      <c r="J5466">
        <v>0.02</v>
      </c>
      <c r="K5466">
        <v>5.0768000000000004</v>
      </c>
      <c r="L5466">
        <v>5.41</v>
      </c>
      <c r="M5466" s="2" t="s">
        <v>20</v>
      </c>
      <c r="N5466" s="2" t="s">
        <v>2179</v>
      </c>
      <c r="O5466">
        <v>2</v>
      </c>
    </row>
    <row r="5467" spans="1:15" x14ac:dyDescent="0.3">
      <c r="A5467">
        <v>20448</v>
      </c>
      <c r="B5467" s="2" t="s">
        <v>1071</v>
      </c>
      <c r="C5467" s="2" t="s">
        <v>2176</v>
      </c>
      <c r="D5467" s="3">
        <v>42583</v>
      </c>
      <c r="E5467" s="3">
        <v>42584</v>
      </c>
      <c r="F5467" s="2" t="s">
        <v>14</v>
      </c>
      <c r="G5467" s="2" t="s">
        <v>1582</v>
      </c>
      <c r="H5467">
        <v>23</v>
      </c>
      <c r="I5467">
        <v>3.69</v>
      </c>
      <c r="J5467">
        <v>0.02</v>
      </c>
      <c r="K5467">
        <v>1.6974</v>
      </c>
      <c r="L5467">
        <v>2.5</v>
      </c>
      <c r="M5467" s="2" t="s">
        <v>20</v>
      </c>
      <c r="N5467" s="2" t="s">
        <v>2179</v>
      </c>
      <c r="O5467">
        <v>1</v>
      </c>
    </row>
    <row r="5468" spans="1:15" x14ac:dyDescent="0.3">
      <c r="A5468">
        <v>5799</v>
      </c>
      <c r="B5468" s="2" t="s">
        <v>797</v>
      </c>
      <c r="C5468" s="2" t="s">
        <v>2181</v>
      </c>
      <c r="D5468" s="3">
        <v>42583</v>
      </c>
      <c r="E5468" s="3">
        <v>42585</v>
      </c>
      <c r="F5468" s="2" t="s">
        <v>14</v>
      </c>
      <c r="G5468" s="2" t="s">
        <v>1150</v>
      </c>
      <c r="H5468">
        <v>34</v>
      </c>
      <c r="I5468">
        <v>294.62</v>
      </c>
      <c r="J5468">
        <v>0.08</v>
      </c>
      <c r="K5468">
        <v>801.3664</v>
      </c>
      <c r="L5468">
        <v>42.52</v>
      </c>
      <c r="M5468" s="2" t="s">
        <v>13</v>
      </c>
      <c r="N5468" s="2" t="s">
        <v>2180</v>
      </c>
      <c r="O5468">
        <v>2</v>
      </c>
    </row>
    <row r="5469" spans="1:15" x14ac:dyDescent="0.3">
      <c r="A5469">
        <v>17345</v>
      </c>
      <c r="B5469" s="2" t="s">
        <v>477</v>
      </c>
      <c r="C5469" s="2" t="s">
        <v>2176</v>
      </c>
      <c r="D5469" s="3">
        <v>42583</v>
      </c>
      <c r="E5469" s="3">
        <v>42585</v>
      </c>
      <c r="F5469" s="2" t="s">
        <v>14</v>
      </c>
      <c r="G5469" s="2" t="s">
        <v>1742</v>
      </c>
      <c r="H5469">
        <v>23</v>
      </c>
      <c r="I5469">
        <v>7.64</v>
      </c>
      <c r="J5469">
        <v>0</v>
      </c>
      <c r="K5469">
        <v>0</v>
      </c>
      <c r="L5469">
        <v>5.83</v>
      </c>
      <c r="M5469" s="2" t="s">
        <v>26</v>
      </c>
      <c r="N5469" s="2" t="s">
        <v>2182</v>
      </c>
      <c r="O5469">
        <v>2</v>
      </c>
    </row>
    <row r="5470" spans="1:15" x14ac:dyDescent="0.3">
      <c r="A5470">
        <v>16356</v>
      </c>
      <c r="B5470" s="2" t="s">
        <v>1677</v>
      </c>
      <c r="C5470" s="2" t="s">
        <v>2176</v>
      </c>
      <c r="D5470" s="3">
        <v>42583</v>
      </c>
      <c r="E5470" s="3">
        <v>42584</v>
      </c>
      <c r="F5470" s="2" t="s">
        <v>14</v>
      </c>
      <c r="G5470" s="2" t="s">
        <v>1182</v>
      </c>
      <c r="H5470">
        <v>6</v>
      </c>
      <c r="I5470">
        <v>22.98</v>
      </c>
      <c r="J5470">
        <v>0.04</v>
      </c>
      <c r="K5470">
        <v>5.5152000000000001</v>
      </c>
      <c r="L5470">
        <v>4.5</v>
      </c>
      <c r="M5470" s="2" t="s">
        <v>20</v>
      </c>
      <c r="N5470" s="2" t="s">
        <v>2179</v>
      </c>
      <c r="O5470">
        <v>1</v>
      </c>
    </row>
    <row r="5471" spans="1:15" x14ac:dyDescent="0.3">
      <c r="A5471">
        <v>51494</v>
      </c>
      <c r="B5471" s="2" t="s">
        <v>935</v>
      </c>
      <c r="C5471" s="2" t="s">
        <v>2176</v>
      </c>
      <c r="D5471" s="3">
        <v>42584</v>
      </c>
      <c r="E5471" s="3">
        <v>42586</v>
      </c>
      <c r="F5471" s="2" t="s">
        <v>14</v>
      </c>
      <c r="G5471" s="2" t="s">
        <v>604</v>
      </c>
      <c r="H5471">
        <v>42</v>
      </c>
      <c r="I5471">
        <v>11.99</v>
      </c>
      <c r="J5471">
        <v>0.06</v>
      </c>
      <c r="K5471">
        <v>30.2148</v>
      </c>
      <c r="L5471">
        <v>5.99</v>
      </c>
      <c r="M5471" s="2" t="s">
        <v>26</v>
      </c>
      <c r="N5471" s="2" t="s">
        <v>2184</v>
      </c>
      <c r="O5471">
        <v>2</v>
      </c>
    </row>
    <row r="5472" spans="1:15" x14ac:dyDescent="0.3">
      <c r="A5472">
        <v>56647</v>
      </c>
      <c r="B5472" s="2" t="s">
        <v>1643</v>
      </c>
      <c r="C5472" s="2" t="s">
        <v>2178</v>
      </c>
      <c r="D5472" s="3">
        <v>42584</v>
      </c>
      <c r="E5472" s="3">
        <v>42585</v>
      </c>
      <c r="F5472" s="2" t="s">
        <v>32</v>
      </c>
      <c r="G5472" s="2" t="s">
        <v>930</v>
      </c>
      <c r="H5472">
        <v>41</v>
      </c>
      <c r="I5472">
        <v>9.98</v>
      </c>
      <c r="J5472">
        <v>0.02</v>
      </c>
      <c r="K5472">
        <v>8.1836000000000002</v>
      </c>
      <c r="L5472">
        <v>12.52</v>
      </c>
      <c r="M5472" s="2" t="s">
        <v>26</v>
      </c>
      <c r="N5472" s="2" t="s">
        <v>2179</v>
      </c>
      <c r="O5472">
        <v>1</v>
      </c>
    </row>
    <row r="5473" spans="1:15" x14ac:dyDescent="0.3">
      <c r="A5473">
        <v>48512</v>
      </c>
      <c r="B5473" s="2" t="s">
        <v>483</v>
      </c>
      <c r="C5473" s="2" t="s">
        <v>2181</v>
      </c>
      <c r="D5473" s="3">
        <v>42584</v>
      </c>
      <c r="E5473" s="3">
        <v>42585</v>
      </c>
      <c r="F5473" s="2" t="s">
        <v>37</v>
      </c>
      <c r="G5473" s="2" t="s">
        <v>1829</v>
      </c>
      <c r="H5473">
        <v>48</v>
      </c>
      <c r="I5473">
        <v>4.9800000000000004</v>
      </c>
      <c r="J5473">
        <v>0.04</v>
      </c>
      <c r="K5473">
        <v>9.5616000000000003</v>
      </c>
      <c r="L5473">
        <v>4.72</v>
      </c>
      <c r="M5473" s="2" t="s">
        <v>26</v>
      </c>
      <c r="N5473" s="2" t="s">
        <v>2179</v>
      </c>
      <c r="O5473">
        <v>1</v>
      </c>
    </row>
    <row r="5474" spans="1:15" x14ac:dyDescent="0.3">
      <c r="A5474">
        <v>48512</v>
      </c>
      <c r="B5474" s="2" t="s">
        <v>483</v>
      </c>
      <c r="C5474" s="2" t="s">
        <v>2176</v>
      </c>
      <c r="D5474" s="3">
        <v>42584</v>
      </c>
      <c r="E5474" s="3">
        <v>42584</v>
      </c>
      <c r="F5474" s="2" t="s">
        <v>37</v>
      </c>
      <c r="G5474" s="2" t="s">
        <v>1974</v>
      </c>
      <c r="H5474">
        <v>47</v>
      </c>
      <c r="I5474">
        <v>2.94</v>
      </c>
      <c r="J5474">
        <v>0.04</v>
      </c>
      <c r="K5474">
        <v>5.5271999999999997</v>
      </c>
      <c r="L5474">
        <v>0.81</v>
      </c>
      <c r="M5474" s="2" t="s">
        <v>20</v>
      </c>
      <c r="N5474" s="2" t="s">
        <v>2182</v>
      </c>
      <c r="O5474">
        <v>0</v>
      </c>
    </row>
    <row r="5475" spans="1:15" x14ac:dyDescent="0.3">
      <c r="A5475">
        <v>35684</v>
      </c>
      <c r="B5475" s="2" t="s">
        <v>347</v>
      </c>
      <c r="C5475" s="2" t="s">
        <v>2176</v>
      </c>
      <c r="D5475" s="3">
        <v>42584</v>
      </c>
      <c r="E5475" s="3">
        <v>42589</v>
      </c>
      <c r="F5475" s="2" t="s">
        <v>27</v>
      </c>
      <c r="G5475" s="2" t="s">
        <v>602</v>
      </c>
      <c r="H5475">
        <v>10</v>
      </c>
      <c r="I5475">
        <v>96.45</v>
      </c>
      <c r="J5475">
        <v>7.0000000000000007E-2</v>
      </c>
      <c r="K5475">
        <v>67.515000000000001</v>
      </c>
      <c r="L5475">
        <v>13.99</v>
      </c>
      <c r="M5475" s="2" t="s">
        <v>26</v>
      </c>
      <c r="N5475" s="2" t="s">
        <v>2184</v>
      </c>
      <c r="O5475">
        <v>5</v>
      </c>
    </row>
    <row r="5476" spans="1:15" x14ac:dyDescent="0.3">
      <c r="A5476">
        <v>14113</v>
      </c>
      <c r="B5476" s="2" t="s">
        <v>769</v>
      </c>
      <c r="C5476" s="2" t="s">
        <v>2176</v>
      </c>
      <c r="D5476" s="3">
        <v>42585</v>
      </c>
      <c r="E5476" s="3">
        <v>42587</v>
      </c>
      <c r="F5476" s="2" t="s">
        <v>21</v>
      </c>
      <c r="G5476" s="2" t="s">
        <v>1098</v>
      </c>
      <c r="H5476">
        <v>22</v>
      </c>
      <c r="I5476">
        <v>376.13</v>
      </c>
      <c r="J5476">
        <v>0.09</v>
      </c>
      <c r="K5476">
        <v>744.73739999999998</v>
      </c>
      <c r="L5476">
        <v>85.63</v>
      </c>
      <c r="M5476" s="2" t="s">
        <v>13</v>
      </c>
      <c r="N5476" s="2" t="s">
        <v>2183</v>
      </c>
      <c r="O5476">
        <v>2</v>
      </c>
    </row>
    <row r="5477" spans="1:15" x14ac:dyDescent="0.3">
      <c r="A5477">
        <v>14401</v>
      </c>
      <c r="B5477" s="2" t="s">
        <v>821</v>
      </c>
      <c r="C5477" s="2" t="s">
        <v>2176</v>
      </c>
      <c r="D5477" s="3">
        <v>42585</v>
      </c>
      <c r="E5477" s="3">
        <v>42587</v>
      </c>
      <c r="F5477" s="2" t="s">
        <v>37</v>
      </c>
      <c r="G5477" s="2" t="s">
        <v>842</v>
      </c>
      <c r="H5477">
        <v>10</v>
      </c>
      <c r="I5477">
        <v>110.99</v>
      </c>
      <c r="J5477">
        <v>0.06</v>
      </c>
      <c r="K5477">
        <v>66.593999999999994</v>
      </c>
      <c r="L5477">
        <v>2.5</v>
      </c>
      <c r="M5477" s="2" t="s">
        <v>26</v>
      </c>
      <c r="N5477" s="2" t="s">
        <v>2179</v>
      </c>
      <c r="O5477">
        <v>2</v>
      </c>
    </row>
    <row r="5478" spans="1:15" x14ac:dyDescent="0.3">
      <c r="A5478">
        <v>6788</v>
      </c>
      <c r="B5478" s="2" t="s">
        <v>289</v>
      </c>
      <c r="C5478" s="2" t="s">
        <v>2178</v>
      </c>
      <c r="D5478" s="3">
        <v>42585</v>
      </c>
      <c r="E5478" s="3">
        <v>42587</v>
      </c>
      <c r="F5478" s="2" t="s">
        <v>37</v>
      </c>
      <c r="G5478" s="2" t="s">
        <v>1966</v>
      </c>
      <c r="H5478">
        <v>41</v>
      </c>
      <c r="I5478">
        <v>2.94</v>
      </c>
      <c r="J5478">
        <v>0.02</v>
      </c>
      <c r="K5478">
        <v>2.4108000000000001</v>
      </c>
      <c r="L5478">
        <v>0.96</v>
      </c>
      <c r="M5478" s="2" t="s">
        <v>20</v>
      </c>
      <c r="N5478" s="2" t="s">
        <v>2182</v>
      </c>
      <c r="O5478">
        <v>2</v>
      </c>
    </row>
    <row r="5479" spans="1:15" x14ac:dyDescent="0.3">
      <c r="A5479">
        <v>6788</v>
      </c>
      <c r="B5479" s="2" t="s">
        <v>289</v>
      </c>
      <c r="C5479" s="2" t="s">
        <v>2181</v>
      </c>
      <c r="D5479" s="3">
        <v>42585</v>
      </c>
      <c r="E5479" s="3">
        <v>42586</v>
      </c>
      <c r="F5479" s="2" t="s">
        <v>37</v>
      </c>
      <c r="G5479" s="2" t="s">
        <v>2006</v>
      </c>
      <c r="H5479">
        <v>6</v>
      </c>
      <c r="I5479">
        <v>1.81</v>
      </c>
      <c r="J5479">
        <v>7.0000000000000007E-2</v>
      </c>
      <c r="K5479">
        <v>0.76019999999999999</v>
      </c>
      <c r="L5479">
        <v>0.75</v>
      </c>
      <c r="M5479" s="2" t="s">
        <v>26</v>
      </c>
      <c r="N5479" s="2" t="s">
        <v>2182</v>
      </c>
      <c r="O5479">
        <v>1</v>
      </c>
    </row>
    <row r="5480" spans="1:15" x14ac:dyDescent="0.3">
      <c r="A5480">
        <v>35782</v>
      </c>
      <c r="B5480" s="2" t="s">
        <v>927</v>
      </c>
      <c r="C5480" s="2" t="s">
        <v>2181</v>
      </c>
      <c r="D5480" s="3">
        <v>42586</v>
      </c>
      <c r="E5480" s="3">
        <v>42593</v>
      </c>
      <c r="F5480" s="2" t="s">
        <v>27</v>
      </c>
      <c r="G5480" s="2" t="s">
        <v>1408</v>
      </c>
      <c r="H5480">
        <v>42</v>
      </c>
      <c r="I5480">
        <v>165.98</v>
      </c>
      <c r="J5480">
        <v>0.09</v>
      </c>
      <c r="K5480">
        <v>627.40440000000001</v>
      </c>
      <c r="L5480">
        <v>19.989999999999998</v>
      </c>
      <c r="M5480" s="2" t="s">
        <v>26</v>
      </c>
      <c r="N5480" s="2" t="s">
        <v>2179</v>
      </c>
      <c r="O5480">
        <v>7</v>
      </c>
    </row>
    <row r="5481" spans="1:15" x14ac:dyDescent="0.3">
      <c r="A5481">
        <v>35782</v>
      </c>
      <c r="B5481" s="2" t="s">
        <v>927</v>
      </c>
      <c r="C5481" s="2" t="s">
        <v>2181</v>
      </c>
      <c r="D5481" s="3">
        <v>42586</v>
      </c>
      <c r="E5481" s="3">
        <v>42591</v>
      </c>
      <c r="F5481" s="2" t="s">
        <v>27</v>
      </c>
      <c r="G5481" s="2" t="s">
        <v>1066</v>
      </c>
      <c r="H5481">
        <v>13</v>
      </c>
      <c r="I5481">
        <v>105.49</v>
      </c>
      <c r="J5481">
        <v>0.06</v>
      </c>
      <c r="K5481">
        <v>82.282200000000003</v>
      </c>
      <c r="L5481">
        <v>41.64</v>
      </c>
      <c r="M5481" s="2" t="s">
        <v>13</v>
      </c>
      <c r="N5481" s="2" t="s">
        <v>2183</v>
      </c>
      <c r="O5481">
        <v>5</v>
      </c>
    </row>
    <row r="5482" spans="1:15" x14ac:dyDescent="0.3">
      <c r="A5482">
        <v>38787</v>
      </c>
      <c r="B5482" s="2" t="s">
        <v>1659</v>
      </c>
      <c r="C5482" s="2" t="s">
        <v>2181</v>
      </c>
      <c r="D5482" s="3">
        <v>42586</v>
      </c>
      <c r="E5482" s="3">
        <v>42586</v>
      </c>
      <c r="F5482" s="2" t="s">
        <v>27</v>
      </c>
      <c r="G5482" s="2" t="s">
        <v>1968</v>
      </c>
      <c r="H5482">
        <v>22</v>
      </c>
      <c r="I5482">
        <v>3.28</v>
      </c>
      <c r="J5482">
        <v>0.05</v>
      </c>
      <c r="K5482">
        <v>3.6080000000000001</v>
      </c>
      <c r="L5482">
        <v>5</v>
      </c>
      <c r="M5482" s="2" t="s">
        <v>26</v>
      </c>
      <c r="N5482" s="2" t="s">
        <v>2182</v>
      </c>
      <c r="O5482">
        <v>0</v>
      </c>
    </row>
    <row r="5483" spans="1:15" x14ac:dyDescent="0.3">
      <c r="A5483">
        <v>36196</v>
      </c>
      <c r="B5483" s="2" t="s">
        <v>427</v>
      </c>
      <c r="C5483" s="2" t="s">
        <v>2178</v>
      </c>
      <c r="D5483" s="3">
        <v>42587</v>
      </c>
      <c r="E5483" s="3">
        <v>42588</v>
      </c>
      <c r="F5483" s="2" t="s">
        <v>37</v>
      </c>
      <c r="G5483" s="2" t="s">
        <v>524</v>
      </c>
      <c r="H5483">
        <v>6</v>
      </c>
      <c r="I5483">
        <v>9.77</v>
      </c>
      <c r="J5483">
        <v>0.09</v>
      </c>
      <c r="K5483">
        <v>5.2758000000000003</v>
      </c>
      <c r="L5483">
        <v>6.02</v>
      </c>
      <c r="M5483" s="2" t="s">
        <v>26</v>
      </c>
      <c r="N5483" s="2" t="s">
        <v>2184</v>
      </c>
      <c r="O5483">
        <v>1</v>
      </c>
    </row>
    <row r="5484" spans="1:15" x14ac:dyDescent="0.3">
      <c r="A5484">
        <v>30144</v>
      </c>
      <c r="B5484" s="2" t="s">
        <v>875</v>
      </c>
      <c r="C5484" s="2" t="s">
        <v>2176</v>
      </c>
      <c r="D5484" s="3">
        <v>42587</v>
      </c>
      <c r="E5484" s="3">
        <v>42592</v>
      </c>
      <c r="F5484" s="2" t="s">
        <v>27</v>
      </c>
      <c r="G5484" s="2" t="s">
        <v>1088</v>
      </c>
      <c r="H5484">
        <v>25</v>
      </c>
      <c r="I5484">
        <v>218.75</v>
      </c>
      <c r="J5484">
        <v>0.08</v>
      </c>
      <c r="K5484">
        <v>437.5</v>
      </c>
      <c r="L5484">
        <v>69.64</v>
      </c>
      <c r="M5484" s="2" t="s">
        <v>13</v>
      </c>
      <c r="N5484" s="2" t="s">
        <v>2183</v>
      </c>
      <c r="O5484">
        <v>5</v>
      </c>
    </row>
    <row r="5485" spans="1:15" x14ac:dyDescent="0.3">
      <c r="A5485">
        <v>36196</v>
      </c>
      <c r="B5485" s="2" t="s">
        <v>427</v>
      </c>
      <c r="C5485" s="2" t="s">
        <v>2178</v>
      </c>
      <c r="D5485" s="3">
        <v>42587</v>
      </c>
      <c r="E5485" s="3">
        <v>42589</v>
      </c>
      <c r="F5485" s="2" t="s">
        <v>37</v>
      </c>
      <c r="G5485" s="2" t="s">
        <v>2147</v>
      </c>
      <c r="H5485">
        <v>7</v>
      </c>
      <c r="I5485">
        <v>4.9800000000000004</v>
      </c>
      <c r="J5485">
        <v>7.0000000000000007E-2</v>
      </c>
      <c r="K5485">
        <v>2.4401999999999999</v>
      </c>
      <c r="L5485">
        <v>4.32</v>
      </c>
      <c r="M5485" s="2" t="s">
        <v>26</v>
      </c>
      <c r="N5485" s="2" t="s">
        <v>2185</v>
      </c>
      <c r="O5485">
        <v>2</v>
      </c>
    </row>
    <row r="5486" spans="1:15" x14ac:dyDescent="0.3">
      <c r="A5486">
        <v>7110</v>
      </c>
      <c r="B5486" s="2" t="s">
        <v>725</v>
      </c>
      <c r="C5486" s="2" t="s">
        <v>2178</v>
      </c>
      <c r="D5486" s="3">
        <v>42588</v>
      </c>
      <c r="E5486" s="3">
        <v>42592</v>
      </c>
      <c r="F5486" s="2" t="s">
        <v>27</v>
      </c>
      <c r="G5486" s="2" t="s">
        <v>242</v>
      </c>
      <c r="H5486">
        <v>22</v>
      </c>
      <c r="I5486">
        <v>276.2</v>
      </c>
      <c r="J5486">
        <v>0.02</v>
      </c>
      <c r="K5486">
        <v>121.52800000000001</v>
      </c>
      <c r="L5486">
        <v>24.49</v>
      </c>
      <c r="M5486" s="2" t="s">
        <v>26</v>
      </c>
      <c r="N5486" s="2" t="s">
        <v>2177</v>
      </c>
      <c r="O5486">
        <v>4</v>
      </c>
    </row>
    <row r="5487" spans="1:15" x14ac:dyDescent="0.3">
      <c r="A5487">
        <v>21378</v>
      </c>
      <c r="B5487" s="2" t="s">
        <v>795</v>
      </c>
      <c r="C5487" s="2" t="s">
        <v>2181</v>
      </c>
      <c r="D5487" s="3">
        <v>42588</v>
      </c>
      <c r="E5487" s="3">
        <v>42589</v>
      </c>
      <c r="F5487" s="2" t="s">
        <v>32</v>
      </c>
      <c r="G5487" s="2" t="s">
        <v>1484</v>
      </c>
      <c r="H5487">
        <v>34</v>
      </c>
      <c r="I5487">
        <v>28.53</v>
      </c>
      <c r="J5487">
        <v>0.08</v>
      </c>
      <c r="K5487">
        <v>77.601600000000005</v>
      </c>
      <c r="L5487">
        <v>1.49</v>
      </c>
      <c r="M5487" s="2" t="s">
        <v>26</v>
      </c>
      <c r="N5487" s="2" t="s">
        <v>2179</v>
      </c>
      <c r="O5487">
        <v>1</v>
      </c>
    </row>
    <row r="5488" spans="1:15" x14ac:dyDescent="0.3">
      <c r="A5488">
        <v>21378</v>
      </c>
      <c r="B5488" s="2" t="s">
        <v>795</v>
      </c>
      <c r="C5488" s="2" t="s">
        <v>2178</v>
      </c>
      <c r="D5488" s="3">
        <v>42588</v>
      </c>
      <c r="E5488" s="3">
        <v>42591</v>
      </c>
      <c r="F5488" s="2" t="s">
        <v>32</v>
      </c>
      <c r="G5488" s="2" t="s">
        <v>430</v>
      </c>
      <c r="H5488">
        <v>17</v>
      </c>
      <c r="I5488">
        <v>99.99</v>
      </c>
      <c r="J5488">
        <v>7.0000000000000007E-2</v>
      </c>
      <c r="K5488">
        <v>118.9881</v>
      </c>
      <c r="L5488">
        <v>19.989999999999998</v>
      </c>
      <c r="M5488" s="2" t="s">
        <v>26</v>
      </c>
      <c r="N5488" s="2" t="s">
        <v>2179</v>
      </c>
      <c r="O5488">
        <v>3</v>
      </c>
    </row>
    <row r="5489" spans="1:15" x14ac:dyDescent="0.3">
      <c r="A5489">
        <v>6374</v>
      </c>
      <c r="B5489" s="2" t="s">
        <v>1365</v>
      </c>
      <c r="C5489" s="2" t="s">
        <v>2178</v>
      </c>
      <c r="D5489" s="3">
        <v>42588</v>
      </c>
      <c r="E5489" s="3">
        <v>42589</v>
      </c>
      <c r="F5489" s="2" t="s">
        <v>14</v>
      </c>
      <c r="G5489" s="2" t="s">
        <v>308</v>
      </c>
      <c r="H5489">
        <v>29</v>
      </c>
      <c r="I5489">
        <v>31.11</v>
      </c>
      <c r="J5489">
        <v>7.0000000000000007E-2</v>
      </c>
      <c r="K5489">
        <v>63.153300000000002</v>
      </c>
      <c r="L5489">
        <v>3.6</v>
      </c>
      <c r="M5489" s="2" t="s">
        <v>20</v>
      </c>
      <c r="N5489" s="2" t="s">
        <v>2185</v>
      </c>
      <c r="O5489">
        <v>1</v>
      </c>
    </row>
    <row r="5490" spans="1:15" x14ac:dyDescent="0.3">
      <c r="A5490">
        <v>6374</v>
      </c>
      <c r="B5490" s="2" t="s">
        <v>1365</v>
      </c>
      <c r="C5490" s="2" t="s">
        <v>2181</v>
      </c>
      <c r="D5490" s="3">
        <v>42588</v>
      </c>
      <c r="E5490" s="3">
        <v>42590</v>
      </c>
      <c r="F5490" s="2" t="s">
        <v>14</v>
      </c>
      <c r="G5490" s="2" t="s">
        <v>2008</v>
      </c>
      <c r="H5490">
        <v>1</v>
      </c>
      <c r="I5490">
        <v>1.48</v>
      </c>
      <c r="J5490">
        <v>0.01</v>
      </c>
      <c r="K5490">
        <v>1.4800000000000001E-2</v>
      </c>
      <c r="L5490">
        <v>0.7</v>
      </c>
      <c r="M5490" s="2" t="s">
        <v>26</v>
      </c>
      <c r="N5490" s="2" t="s">
        <v>2182</v>
      </c>
      <c r="O5490">
        <v>2</v>
      </c>
    </row>
    <row r="5491" spans="1:15" x14ac:dyDescent="0.3">
      <c r="A5491">
        <v>28324</v>
      </c>
      <c r="B5491" s="2" t="s">
        <v>611</v>
      </c>
      <c r="C5491" s="2" t="s">
        <v>2176</v>
      </c>
      <c r="D5491" s="3">
        <v>42588</v>
      </c>
      <c r="E5491" s="3">
        <v>42590</v>
      </c>
      <c r="F5491" s="2" t="s">
        <v>21</v>
      </c>
      <c r="G5491" s="2" t="s">
        <v>1282</v>
      </c>
      <c r="H5491">
        <v>48</v>
      </c>
      <c r="I5491">
        <v>8.67</v>
      </c>
      <c r="J5491">
        <v>0.09</v>
      </c>
      <c r="K5491">
        <v>37.4544</v>
      </c>
      <c r="L5491">
        <v>3.5</v>
      </c>
      <c r="M5491" s="2" t="s">
        <v>26</v>
      </c>
      <c r="N5491" s="2" t="s">
        <v>2179</v>
      </c>
      <c r="O5491">
        <v>2</v>
      </c>
    </row>
    <row r="5492" spans="1:15" x14ac:dyDescent="0.3">
      <c r="A5492">
        <v>26370</v>
      </c>
      <c r="B5492" s="2" t="s">
        <v>693</v>
      </c>
      <c r="C5492" s="2" t="s">
        <v>2178</v>
      </c>
      <c r="D5492" s="3">
        <v>42589</v>
      </c>
      <c r="E5492" s="3">
        <v>42591</v>
      </c>
      <c r="F5492" s="2" t="s">
        <v>37</v>
      </c>
      <c r="G5492" s="2" t="s">
        <v>1813</v>
      </c>
      <c r="H5492">
        <v>12</v>
      </c>
      <c r="I5492">
        <v>22.84</v>
      </c>
      <c r="J5492">
        <v>0.08</v>
      </c>
      <c r="K5492">
        <v>21.926400000000001</v>
      </c>
      <c r="L5492">
        <v>5.47</v>
      </c>
      <c r="M5492" s="2" t="s">
        <v>26</v>
      </c>
      <c r="N5492" s="2" t="s">
        <v>2179</v>
      </c>
      <c r="O5492">
        <v>2</v>
      </c>
    </row>
    <row r="5493" spans="1:15" x14ac:dyDescent="0.3">
      <c r="A5493">
        <v>26370</v>
      </c>
      <c r="B5493" s="2" t="s">
        <v>693</v>
      </c>
      <c r="C5493" s="2" t="s">
        <v>2178</v>
      </c>
      <c r="D5493" s="3">
        <v>42589</v>
      </c>
      <c r="E5493" s="3">
        <v>42591</v>
      </c>
      <c r="F5493" s="2" t="s">
        <v>37</v>
      </c>
      <c r="G5493" s="2" t="s">
        <v>2092</v>
      </c>
      <c r="H5493">
        <v>20</v>
      </c>
      <c r="I5493">
        <v>34.76</v>
      </c>
      <c r="J5493">
        <v>0.09</v>
      </c>
      <c r="K5493">
        <v>62.567999999999998</v>
      </c>
      <c r="L5493">
        <v>5.49</v>
      </c>
      <c r="M5493" s="2" t="s">
        <v>20</v>
      </c>
      <c r="N5493" s="2" t="s">
        <v>2179</v>
      </c>
      <c r="O5493">
        <v>2</v>
      </c>
    </row>
    <row r="5494" spans="1:15" x14ac:dyDescent="0.3">
      <c r="A5494">
        <v>19811</v>
      </c>
      <c r="B5494" s="2" t="s">
        <v>1205</v>
      </c>
      <c r="C5494" s="2" t="s">
        <v>2181</v>
      </c>
      <c r="D5494" s="3">
        <v>42589</v>
      </c>
      <c r="E5494" s="3">
        <v>42594</v>
      </c>
      <c r="F5494" s="2" t="s">
        <v>27</v>
      </c>
      <c r="G5494" s="2" t="s">
        <v>2039</v>
      </c>
      <c r="H5494">
        <v>49</v>
      </c>
      <c r="I5494">
        <v>8.57</v>
      </c>
      <c r="J5494">
        <v>0.01</v>
      </c>
      <c r="K5494">
        <v>4.1993</v>
      </c>
      <c r="L5494">
        <v>6.14</v>
      </c>
      <c r="M5494" s="2" t="s">
        <v>20</v>
      </c>
      <c r="N5494" s="2" t="s">
        <v>2185</v>
      </c>
      <c r="O5494">
        <v>5</v>
      </c>
    </row>
    <row r="5495" spans="1:15" x14ac:dyDescent="0.3">
      <c r="A5495">
        <v>9700</v>
      </c>
      <c r="B5495" s="2" t="s">
        <v>1553</v>
      </c>
      <c r="C5495" s="2" t="s">
        <v>2176</v>
      </c>
      <c r="D5495" s="3">
        <v>42589</v>
      </c>
      <c r="E5495" s="3">
        <v>42590</v>
      </c>
      <c r="F5495" s="2" t="s">
        <v>14</v>
      </c>
      <c r="G5495" s="2" t="s">
        <v>2049</v>
      </c>
      <c r="H5495">
        <v>35</v>
      </c>
      <c r="I5495">
        <v>3.14</v>
      </c>
      <c r="J5495">
        <v>0.08</v>
      </c>
      <c r="K5495">
        <v>8.7919999999999998</v>
      </c>
      <c r="L5495">
        <v>1.92</v>
      </c>
      <c r="M5495" s="2" t="s">
        <v>26</v>
      </c>
      <c r="N5495" s="2" t="s">
        <v>2182</v>
      </c>
      <c r="O5495">
        <v>1</v>
      </c>
    </row>
    <row r="5496" spans="1:15" x14ac:dyDescent="0.3">
      <c r="A5496">
        <v>53956</v>
      </c>
      <c r="B5496" s="2" t="s">
        <v>621</v>
      </c>
      <c r="C5496" s="2" t="s">
        <v>2176</v>
      </c>
      <c r="D5496" s="3">
        <v>42589</v>
      </c>
      <c r="E5496" s="3">
        <v>42590</v>
      </c>
      <c r="F5496" s="2" t="s">
        <v>21</v>
      </c>
      <c r="G5496" s="2" t="s">
        <v>1786</v>
      </c>
      <c r="H5496">
        <v>43</v>
      </c>
      <c r="I5496">
        <v>40.99</v>
      </c>
      <c r="J5496">
        <v>0.01</v>
      </c>
      <c r="K5496">
        <v>17.625699999999998</v>
      </c>
      <c r="L5496">
        <v>17.48</v>
      </c>
      <c r="M5496" s="2" t="s">
        <v>26</v>
      </c>
      <c r="N5496" s="2" t="s">
        <v>2179</v>
      </c>
      <c r="O5496">
        <v>1</v>
      </c>
    </row>
    <row r="5497" spans="1:15" x14ac:dyDescent="0.3">
      <c r="A5497">
        <v>23427</v>
      </c>
      <c r="B5497" s="2" t="s">
        <v>437</v>
      </c>
      <c r="C5497" s="2" t="s">
        <v>2181</v>
      </c>
      <c r="D5497" s="3">
        <v>42589</v>
      </c>
      <c r="E5497" s="3">
        <v>42596</v>
      </c>
      <c r="F5497" s="2" t="s">
        <v>27</v>
      </c>
      <c r="G5497" s="2" t="s">
        <v>1432</v>
      </c>
      <c r="H5497">
        <v>30</v>
      </c>
      <c r="I5497">
        <v>15.01</v>
      </c>
      <c r="J5497">
        <v>0.09</v>
      </c>
      <c r="K5497">
        <v>40.527000000000001</v>
      </c>
      <c r="L5497">
        <v>8.4</v>
      </c>
      <c r="M5497" s="2" t="s">
        <v>26</v>
      </c>
      <c r="N5497" s="2" t="s">
        <v>2179</v>
      </c>
      <c r="O5497">
        <v>7</v>
      </c>
    </row>
    <row r="5498" spans="1:15" x14ac:dyDescent="0.3">
      <c r="A5498">
        <v>23427</v>
      </c>
      <c r="B5498" s="2" t="s">
        <v>437</v>
      </c>
      <c r="C5498" s="2" t="s">
        <v>2178</v>
      </c>
      <c r="D5498" s="3">
        <v>42589</v>
      </c>
      <c r="E5498" s="3">
        <v>42598</v>
      </c>
      <c r="F5498" s="2" t="s">
        <v>27</v>
      </c>
      <c r="G5498" s="2" t="s">
        <v>1454</v>
      </c>
      <c r="H5498">
        <v>22</v>
      </c>
      <c r="I5498">
        <v>120.98</v>
      </c>
      <c r="J5498">
        <v>0.03</v>
      </c>
      <c r="K5498">
        <v>79.846800000000002</v>
      </c>
      <c r="L5498">
        <v>9.07</v>
      </c>
      <c r="M5498" s="2" t="s">
        <v>26</v>
      </c>
      <c r="N5498" s="2" t="s">
        <v>2179</v>
      </c>
      <c r="O5498">
        <v>9</v>
      </c>
    </row>
    <row r="5499" spans="1:15" x14ac:dyDescent="0.3">
      <c r="A5499">
        <v>15972</v>
      </c>
      <c r="B5499" s="2" t="s">
        <v>1219</v>
      </c>
      <c r="C5499" s="2" t="s">
        <v>2176</v>
      </c>
      <c r="D5499" s="3">
        <v>42590</v>
      </c>
      <c r="E5499" s="3">
        <v>42590</v>
      </c>
      <c r="F5499" s="2" t="s">
        <v>37</v>
      </c>
      <c r="G5499" s="2" t="s">
        <v>2019</v>
      </c>
      <c r="H5499">
        <v>3</v>
      </c>
      <c r="I5499">
        <v>2.98</v>
      </c>
      <c r="J5499">
        <v>0.04</v>
      </c>
      <c r="K5499">
        <v>0.35759999999999997</v>
      </c>
      <c r="L5499">
        <v>1.58</v>
      </c>
      <c r="M5499" s="2" t="s">
        <v>26</v>
      </c>
      <c r="N5499" s="2" t="s">
        <v>2182</v>
      </c>
      <c r="O5499">
        <v>0</v>
      </c>
    </row>
    <row r="5500" spans="1:15" x14ac:dyDescent="0.3">
      <c r="A5500">
        <v>15972</v>
      </c>
      <c r="B5500" s="2" t="s">
        <v>1219</v>
      </c>
      <c r="C5500" s="2" t="s">
        <v>2176</v>
      </c>
      <c r="D5500" s="3">
        <v>42590</v>
      </c>
      <c r="E5500" s="3">
        <v>42591</v>
      </c>
      <c r="F5500" s="2" t="s">
        <v>37</v>
      </c>
      <c r="G5500" s="2" t="s">
        <v>2003</v>
      </c>
      <c r="H5500">
        <v>2</v>
      </c>
      <c r="I5500">
        <v>5.81</v>
      </c>
      <c r="J5500">
        <v>7.0000000000000007E-2</v>
      </c>
      <c r="K5500">
        <v>0.81340000000000001</v>
      </c>
      <c r="L5500">
        <v>3.37</v>
      </c>
      <c r="M5500" s="2" t="s">
        <v>26</v>
      </c>
      <c r="N5500" s="2" t="s">
        <v>2182</v>
      </c>
      <c r="O5500">
        <v>1</v>
      </c>
    </row>
    <row r="5501" spans="1:15" x14ac:dyDescent="0.3">
      <c r="A5501">
        <v>23558</v>
      </c>
      <c r="B5501" s="2" t="s">
        <v>929</v>
      </c>
      <c r="C5501" s="2" t="s">
        <v>2181</v>
      </c>
      <c r="D5501" s="3">
        <v>42590</v>
      </c>
      <c r="E5501" s="3">
        <v>42592</v>
      </c>
      <c r="F5501" s="2" t="s">
        <v>27</v>
      </c>
      <c r="G5501" s="2" t="s">
        <v>1829</v>
      </c>
      <c r="H5501">
        <v>4</v>
      </c>
      <c r="I5501">
        <v>4.9800000000000004</v>
      </c>
      <c r="J5501">
        <v>0.01</v>
      </c>
      <c r="K5501">
        <v>0.19919999999999999</v>
      </c>
      <c r="L5501">
        <v>4.72</v>
      </c>
      <c r="M5501" s="2" t="s">
        <v>26</v>
      </c>
      <c r="N5501" s="2" t="s">
        <v>2179</v>
      </c>
      <c r="O5501">
        <v>2</v>
      </c>
    </row>
    <row r="5502" spans="1:15" x14ac:dyDescent="0.3">
      <c r="A5502">
        <v>23558</v>
      </c>
      <c r="B5502" s="2" t="s">
        <v>929</v>
      </c>
      <c r="C5502" s="2" t="s">
        <v>2178</v>
      </c>
      <c r="D5502" s="3">
        <v>42590</v>
      </c>
      <c r="E5502" s="3">
        <v>42595</v>
      </c>
      <c r="F5502" s="2" t="s">
        <v>27</v>
      </c>
      <c r="G5502" s="2" t="s">
        <v>1128</v>
      </c>
      <c r="H5502">
        <v>17</v>
      </c>
      <c r="I5502">
        <v>31.76</v>
      </c>
      <c r="J5502">
        <v>0.03</v>
      </c>
      <c r="K5502">
        <v>16.197600000000001</v>
      </c>
      <c r="L5502">
        <v>45.51</v>
      </c>
      <c r="M5502" s="2" t="s">
        <v>13</v>
      </c>
      <c r="N5502" s="2" t="s">
        <v>2183</v>
      </c>
      <c r="O5502">
        <v>5</v>
      </c>
    </row>
    <row r="5503" spans="1:15" x14ac:dyDescent="0.3">
      <c r="A5503">
        <v>1440</v>
      </c>
      <c r="B5503" s="2" t="s">
        <v>1527</v>
      </c>
      <c r="C5503" s="2" t="s">
        <v>2176</v>
      </c>
      <c r="D5503" s="3">
        <v>42590</v>
      </c>
      <c r="E5503" s="3">
        <v>42592</v>
      </c>
      <c r="F5503" s="2" t="s">
        <v>27</v>
      </c>
      <c r="G5503" s="2" t="s">
        <v>948</v>
      </c>
      <c r="H5503">
        <v>41</v>
      </c>
      <c r="I5503">
        <v>17.670000000000002</v>
      </c>
      <c r="J5503">
        <v>0.01</v>
      </c>
      <c r="K5503">
        <v>7.2446999999999999</v>
      </c>
      <c r="L5503">
        <v>8.99</v>
      </c>
      <c r="M5503" s="2" t="s">
        <v>26</v>
      </c>
      <c r="N5503" s="2" t="s">
        <v>2185</v>
      </c>
      <c r="O5503">
        <v>2</v>
      </c>
    </row>
    <row r="5504" spans="1:15" x14ac:dyDescent="0.3">
      <c r="A5504">
        <v>24583</v>
      </c>
      <c r="B5504" s="2" t="s">
        <v>245</v>
      </c>
      <c r="C5504" s="2" t="s">
        <v>2181</v>
      </c>
      <c r="D5504" s="3">
        <v>42590</v>
      </c>
      <c r="E5504" s="3">
        <v>42593</v>
      </c>
      <c r="F5504" s="2" t="s">
        <v>14</v>
      </c>
      <c r="G5504" s="2" t="s">
        <v>1490</v>
      </c>
      <c r="H5504">
        <v>17</v>
      </c>
      <c r="I5504">
        <v>2.16</v>
      </c>
      <c r="J5504">
        <v>0.06</v>
      </c>
      <c r="K5504">
        <v>2.2031999999999998</v>
      </c>
      <c r="L5504">
        <v>6.05</v>
      </c>
      <c r="M5504" s="2" t="s">
        <v>26</v>
      </c>
      <c r="N5504" s="2" t="s">
        <v>2179</v>
      </c>
      <c r="O5504">
        <v>3</v>
      </c>
    </row>
    <row r="5505" spans="1:15" x14ac:dyDescent="0.3">
      <c r="A5505">
        <v>24387</v>
      </c>
      <c r="B5505" s="2" t="s">
        <v>339</v>
      </c>
      <c r="C5505" s="2" t="s">
        <v>2181</v>
      </c>
      <c r="D5505" s="3">
        <v>42591</v>
      </c>
      <c r="E5505" s="3">
        <v>42592</v>
      </c>
      <c r="F5505" s="2" t="s">
        <v>14</v>
      </c>
      <c r="G5505" s="2" t="s">
        <v>298</v>
      </c>
      <c r="H5505">
        <v>23</v>
      </c>
      <c r="I5505">
        <v>40.97</v>
      </c>
      <c r="J5505">
        <v>0.01</v>
      </c>
      <c r="K5505">
        <v>9.4230999999999998</v>
      </c>
      <c r="L5505">
        <v>14.45</v>
      </c>
      <c r="M5505" s="2" t="s">
        <v>26</v>
      </c>
      <c r="N5505" s="2" t="s">
        <v>2177</v>
      </c>
      <c r="O5505">
        <v>1</v>
      </c>
    </row>
    <row r="5506" spans="1:15" x14ac:dyDescent="0.3">
      <c r="A5506">
        <v>24387</v>
      </c>
      <c r="B5506" s="2" t="s">
        <v>339</v>
      </c>
      <c r="C5506" s="2" t="s">
        <v>2181</v>
      </c>
      <c r="D5506" s="3">
        <v>42591</v>
      </c>
      <c r="E5506" s="3">
        <v>42591</v>
      </c>
      <c r="F5506" s="2" t="s">
        <v>14</v>
      </c>
      <c r="G5506" s="2" t="s">
        <v>1146</v>
      </c>
      <c r="H5506">
        <v>17</v>
      </c>
      <c r="I5506">
        <v>349.45</v>
      </c>
      <c r="J5506">
        <v>0.04</v>
      </c>
      <c r="K5506">
        <v>237.626</v>
      </c>
      <c r="L5506">
        <v>60</v>
      </c>
      <c r="M5506" s="2" t="s">
        <v>13</v>
      </c>
      <c r="N5506" s="2" t="s">
        <v>2180</v>
      </c>
      <c r="O5506">
        <v>0</v>
      </c>
    </row>
    <row r="5507" spans="1:15" x14ac:dyDescent="0.3">
      <c r="A5507">
        <v>39683</v>
      </c>
      <c r="B5507" s="2" t="s">
        <v>845</v>
      </c>
      <c r="C5507" s="2" t="s">
        <v>2176</v>
      </c>
      <c r="D5507" s="3">
        <v>42591</v>
      </c>
      <c r="E5507" s="3">
        <v>42594</v>
      </c>
      <c r="F5507" s="2" t="s">
        <v>21</v>
      </c>
      <c r="G5507" s="2" t="s">
        <v>1494</v>
      </c>
      <c r="H5507">
        <v>31</v>
      </c>
      <c r="I5507">
        <v>18.989999999999998</v>
      </c>
      <c r="J5507">
        <v>0.04</v>
      </c>
      <c r="K5507">
        <v>23.547599999999999</v>
      </c>
      <c r="L5507">
        <v>5.23</v>
      </c>
      <c r="M5507" s="2" t="s">
        <v>26</v>
      </c>
      <c r="N5507" s="2" t="s">
        <v>2179</v>
      </c>
      <c r="O5507">
        <v>3</v>
      </c>
    </row>
    <row r="5508" spans="1:15" x14ac:dyDescent="0.3">
      <c r="A5508">
        <v>39683</v>
      </c>
      <c r="B5508" s="2" t="s">
        <v>845</v>
      </c>
      <c r="C5508" s="2" t="s">
        <v>2181</v>
      </c>
      <c r="D5508" s="3">
        <v>42591</v>
      </c>
      <c r="E5508" s="3">
        <v>42592</v>
      </c>
      <c r="F5508" s="2" t="s">
        <v>21</v>
      </c>
      <c r="G5508" s="2" t="s">
        <v>211</v>
      </c>
      <c r="H5508">
        <v>41</v>
      </c>
      <c r="I5508">
        <v>218.08</v>
      </c>
      <c r="J5508">
        <v>0.1</v>
      </c>
      <c r="K5508">
        <v>894.12800000000004</v>
      </c>
      <c r="L5508">
        <v>18.059999999999999</v>
      </c>
      <c r="M5508" s="2" t="s">
        <v>26</v>
      </c>
      <c r="N5508" s="2" t="s">
        <v>2177</v>
      </c>
      <c r="O5508">
        <v>1</v>
      </c>
    </row>
    <row r="5509" spans="1:15" x14ac:dyDescent="0.3">
      <c r="A5509">
        <v>39683</v>
      </c>
      <c r="B5509" s="2" t="s">
        <v>845</v>
      </c>
      <c r="C5509" s="2" t="s">
        <v>2176</v>
      </c>
      <c r="D5509" s="3">
        <v>42591</v>
      </c>
      <c r="E5509" s="3">
        <v>42592</v>
      </c>
      <c r="F5509" s="2" t="s">
        <v>21</v>
      </c>
      <c r="G5509" s="2" t="s">
        <v>388</v>
      </c>
      <c r="H5509">
        <v>6</v>
      </c>
      <c r="I5509">
        <v>20.239999999999998</v>
      </c>
      <c r="J5509">
        <v>0.09</v>
      </c>
      <c r="K5509">
        <v>10.929600000000001</v>
      </c>
      <c r="L5509">
        <v>6.67</v>
      </c>
      <c r="M5509" s="2" t="s">
        <v>26</v>
      </c>
      <c r="N5509" s="2" t="s">
        <v>2185</v>
      </c>
      <c r="O5509">
        <v>1</v>
      </c>
    </row>
    <row r="5510" spans="1:15" x14ac:dyDescent="0.3">
      <c r="A5510">
        <v>39683</v>
      </c>
      <c r="B5510" s="2" t="s">
        <v>845</v>
      </c>
      <c r="C5510" s="2" t="s">
        <v>2181</v>
      </c>
      <c r="D5510" s="3">
        <v>42591</v>
      </c>
      <c r="E5510" s="3">
        <v>42593</v>
      </c>
      <c r="F5510" s="2" t="s">
        <v>21</v>
      </c>
      <c r="G5510" s="2" t="s">
        <v>2026</v>
      </c>
      <c r="H5510">
        <v>30</v>
      </c>
      <c r="I5510">
        <v>2.1800000000000002</v>
      </c>
      <c r="J5510">
        <v>0</v>
      </c>
      <c r="K5510">
        <v>0</v>
      </c>
      <c r="L5510">
        <v>0.78</v>
      </c>
      <c r="M5510" s="2" t="s">
        <v>26</v>
      </c>
      <c r="N5510" s="2" t="s">
        <v>2182</v>
      </c>
      <c r="O5510">
        <v>2</v>
      </c>
    </row>
    <row r="5511" spans="1:15" x14ac:dyDescent="0.3">
      <c r="A5511">
        <v>52288</v>
      </c>
      <c r="B5511" s="2" t="s">
        <v>1001</v>
      </c>
      <c r="C5511" s="2" t="s">
        <v>2181</v>
      </c>
      <c r="D5511" s="3">
        <v>42591</v>
      </c>
      <c r="E5511" s="3">
        <v>42592</v>
      </c>
      <c r="F5511" s="2" t="s">
        <v>21</v>
      </c>
      <c r="G5511" s="2" t="s">
        <v>980</v>
      </c>
      <c r="H5511">
        <v>19</v>
      </c>
      <c r="I5511">
        <v>78.69</v>
      </c>
      <c r="J5511">
        <v>7.0000000000000007E-2</v>
      </c>
      <c r="K5511">
        <v>104.65770000000001</v>
      </c>
      <c r="L5511">
        <v>19.989999999999998</v>
      </c>
      <c r="M5511" s="2" t="s">
        <v>26</v>
      </c>
      <c r="N5511" s="2" t="s">
        <v>2179</v>
      </c>
      <c r="O5511">
        <v>1</v>
      </c>
    </row>
    <row r="5512" spans="1:15" x14ac:dyDescent="0.3">
      <c r="A5512">
        <v>17958</v>
      </c>
      <c r="B5512" s="2" t="s">
        <v>823</v>
      </c>
      <c r="C5512" s="2" t="s">
        <v>2178</v>
      </c>
      <c r="D5512" s="3">
        <v>42592</v>
      </c>
      <c r="E5512" s="3">
        <v>42596</v>
      </c>
      <c r="F5512" s="2" t="s">
        <v>27</v>
      </c>
      <c r="G5512" s="2" t="s">
        <v>292</v>
      </c>
      <c r="H5512">
        <v>33</v>
      </c>
      <c r="I5512">
        <v>32.479999999999997</v>
      </c>
      <c r="J5512">
        <v>7.0000000000000007E-2</v>
      </c>
      <c r="K5512">
        <v>75.028800000000004</v>
      </c>
      <c r="L5512">
        <v>7.09</v>
      </c>
      <c r="M5512" s="2" t="s">
        <v>26</v>
      </c>
      <c r="N5512" s="2" t="s">
        <v>2179</v>
      </c>
      <c r="O5512">
        <v>4</v>
      </c>
    </row>
    <row r="5513" spans="1:15" x14ac:dyDescent="0.3">
      <c r="A5513">
        <v>6754</v>
      </c>
      <c r="B5513" s="2" t="s">
        <v>281</v>
      </c>
      <c r="C5513" s="2" t="s">
        <v>2181</v>
      </c>
      <c r="D5513" s="3">
        <v>42592</v>
      </c>
      <c r="E5513" s="3">
        <v>42594</v>
      </c>
      <c r="F5513" s="2" t="s">
        <v>21</v>
      </c>
      <c r="G5513" s="2" t="s">
        <v>774</v>
      </c>
      <c r="H5513">
        <v>13</v>
      </c>
      <c r="I5513">
        <v>205.99</v>
      </c>
      <c r="J5513">
        <v>0.01</v>
      </c>
      <c r="K5513">
        <v>26.778700000000001</v>
      </c>
      <c r="L5513">
        <v>5.26</v>
      </c>
      <c r="M5513" s="2" t="s">
        <v>26</v>
      </c>
      <c r="N5513" s="2" t="s">
        <v>2179</v>
      </c>
      <c r="O5513">
        <v>2</v>
      </c>
    </row>
    <row r="5514" spans="1:15" x14ac:dyDescent="0.3">
      <c r="A5514">
        <v>31620</v>
      </c>
      <c r="B5514" s="2" t="s">
        <v>1093</v>
      </c>
      <c r="C5514" s="2" t="s">
        <v>2176</v>
      </c>
      <c r="D5514" s="3">
        <v>42592</v>
      </c>
      <c r="E5514" s="3">
        <v>42594</v>
      </c>
      <c r="F5514" s="2" t="s">
        <v>14</v>
      </c>
      <c r="G5514" s="2" t="s">
        <v>658</v>
      </c>
      <c r="H5514">
        <v>20</v>
      </c>
      <c r="I5514">
        <v>65.989999999999995</v>
      </c>
      <c r="J5514">
        <v>0.05</v>
      </c>
      <c r="K5514">
        <v>65.989999999999995</v>
      </c>
      <c r="L5514">
        <v>2.5</v>
      </c>
      <c r="M5514" s="2" t="s">
        <v>26</v>
      </c>
      <c r="N5514" s="2" t="s">
        <v>2179</v>
      </c>
      <c r="O5514">
        <v>2</v>
      </c>
    </row>
    <row r="5515" spans="1:15" x14ac:dyDescent="0.3">
      <c r="A5515">
        <v>6304</v>
      </c>
      <c r="B5515" s="2" t="s">
        <v>39</v>
      </c>
      <c r="C5515" s="2" t="s">
        <v>2181</v>
      </c>
      <c r="D5515" s="3">
        <v>42592</v>
      </c>
      <c r="E5515" s="3">
        <v>42594</v>
      </c>
      <c r="F5515" s="2" t="s">
        <v>21</v>
      </c>
      <c r="G5515" s="2" t="s">
        <v>1842</v>
      </c>
      <c r="H5515">
        <v>30</v>
      </c>
      <c r="I5515">
        <v>6.48</v>
      </c>
      <c r="J5515">
        <v>0.01</v>
      </c>
      <c r="K5515">
        <v>1.944</v>
      </c>
      <c r="L5515">
        <v>6.65</v>
      </c>
      <c r="M5515" s="2" t="s">
        <v>26</v>
      </c>
      <c r="N5515" s="2" t="s">
        <v>2179</v>
      </c>
      <c r="O5515">
        <v>2</v>
      </c>
    </row>
    <row r="5516" spans="1:15" x14ac:dyDescent="0.3">
      <c r="A5516">
        <v>54051</v>
      </c>
      <c r="B5516" s="2" t="s">
        <v>101</v>
      </c>
      <c r="C5516" s="2" t="s">
        <v>2181</v>
      </c>
      <c r="D5516" s="3">
        <v>42592</v>
      </c>
      <c r="E5516" s="3">
        <v>42594</v>
      </c>
      <c r="F5516" s="2" t="s">
        <v>32</v>
      </c>
      <c r="G5516" s="2" t="s">
        <v>123</v>
      </c>
      <c r="H5516">
        <v>23</v>
      </c>
      <c r="I5516">
        <v>140.97999999999999</v>
      </c>
      <c r="J5516">
        <v>0.05</v>
      </c>
      <c r="K5516">
        <v>162.12700000000001</v>
      </c>
      <c r="L5516">
        <v>36.090000000000003</v>
      </c>
      <c r="M5516" s="2" t="s">
        <v>13</v>
      </c>
      <c r="N5516" s="2" t="s">
        <v>2183</v>
      </c>
      <c r="O5516">
        <v>2</v>
      </c>
    </row>
    <row r="5517" spans="1:15" x14ac:dyDescent="0.3">
      <c r="A5517">
        <v>54051</v>
      </c>
      <c r="B5517" s="2" t="s">
        <v>101</v>
      </c>
      <c r="C5517" s="2" t="s">
        <v>2181</v>
      </c>
      <c r="D5517" s="3">
        <v>42592</v>
      </c>
      <c r="E5517" s="3">
        <v>42593</v>
      </c>
      <c r="F5517" s="2" t="s">
        <v>32</v>
      </c>
      <c r="G5517" s="2" t="s">
        <v>1658</v>
      </c>
      <c r="H5517">
        <v>28</v>
      </c>
      <c r="I5517">
        <v>4.13</v>
      </c>
      <c r="J5517">
        <v>0.06</v>
      </c>
      <c r="K5517">
        <v>6.9383999999999997</v>
      </c>
      <c r="L5517">
        <v>0.99</v>
      </c>
      <c r="M5517" s="2" t="s">
        <v>20</v>
      </c>
      <c r="N5517" s="2" t="s">
        <v>2179</v>
      </c>
      <c r="O5517">
        <v>1</v>
      </c>
    </row>
    <row r="5518" spans="1:15" x14ac:dyDescent="0.3">
      <c r="A5518">
        <v>27553</v>
      </c>
      <c r="B5518" s="2" t="s">
        <v>867</v>
      </c>
      <c r="C5518" s="2" t="s">
        <v>2178</v>
      </c>
      <c r="D5518" s="3">
        <v>42593</v>
      </c>
      <c r="E5518" s="3">
        <v>42595</v>
      </c>
      <c r="F5518" s="2" t="s">
        <v>32</v>
      </c>
      <c r="G5518" s="2" t="s">
        <v>2113</v>
      </c>
      <c r="H5518">
        <v>48</v>
      </c>
      <c r="I5518">
        <v>370.98</v>
      </c>
      <c r="J5518">
        <v>0.03</v>
      </c>
      <c r="K5518">
        <v>534.21119999999996</v>
      </c>
      <c r="L5518">
        <v>99</v>
      </c>
      <c r="M5518" s="2" t="s">
        <v>13</v>
      </c>
      <c r="N5518" s="2" t="s">
        <v>2180</v>
      </c>
      <c r="O5518">
        <v>2</v>
      </c>
    </row>
    <row r="5519" spans="1:15" x14ac:dyDescent="0.3">
      <c r="A5519">
        <v>27553</v>
      </c>
      <c r="B5519" s="2" t="s">
        <v>867</v>
      </c>
      <c r="C5519" s="2" t="s">
        <v>2181</v>
      </c>
      <c r="D5519" s="3">
        <v>42593</v>
      </c>
      <c r="E5519" s="3">
        <v>42595</v>
      </c>
      <c r="F5519" s="2" t="s">
        <v>32</v>
      </c>
      <c r="G5519" s="2" t="s">
        <v>884</v>
      </c>
      <c r="H5519">
        <v>16</v>
      </c>
      <c r="I5519">
        <v>179.99</v>
      </c>
      <c r="J5519">
        <v>0</v>
      </c>
      <c r="K5519">
        <v>0</v>
      </c>
      <c r="L5519">
        <v>13.99</v>
      </c>
      <c r="M5519" s="2" t="s">
        <v>26</v>
      </c>
      <c r="N5519" s="2" t="s">
        <v>2184</v>
      </c>
      <c r="O5519">
        <v>2</v>
      </c>
    </row>
    <row r="5520" spans="1:15" x14ac:dyDescent="0.3">
      <c r="A5520">
        <v>6465</v>
      </c>
      <c r="B5520" s="2" t="s">
        <v>71</v>
      </c>
      <c r="C5520" s="2" t="s">
        <v>2176</v>
      </c>
      <c r="D5520" s="3">
        <v>42593</v>
      </c>
      <c r="E5520" s="3">
        <v>42600</v>
      </c>
      <c r="F5520" s="2" t="s">
        <v>27</v>
      </c>
      <c r="G5520" s="2" t="s">
        <v>1708</v>
      </c>
      <c r="H5520">
        <v>36</v>
      </c>
      <c r="I5520">
        <v>6.88</v>
      </c>
      <c r="J5520">
        <v>0.06</v>
      </c>
      <c r="K5520">
        <v>14.860799999999999</v>
      </c>
      <c r="L5520">
        <v>2</v>
      </c>
      <c r="M5520" s="2" t="s">
        <v>20</v>
      </c>
      <c r="N5520" s="2" t="s">
        <v>2182</v>
      </c>
      <c r="O5520">
        <v>7</v>
      </c>
    </row>
    <row r="5521" spans="1:15" x14ac:dyDescent="0.3">
      <c r="A5521">
        <v>9763</v>
      </c>
      <c r="B5521" s="2" t="s">
        <v>55</v>
      </c>
      <c r="C5521" s="2" t="s">
        <v>2181</v>
      </c>
      <c r="D5521" s="3">
        <v>42594</v>
      </c>
      <c r="E5521" s="3">
        <v>42597</v>
      </c>
      <c r="F5521" s="2" t="s">
        <v>32</v>
      </c>
      <c r="G5521" s="2" t="s">
        <v>1678</v>
      </c>
      <c r="H5521">
        <v>44</v>
      </c>
      <c r="I5521">
        <v>4.13</v>
      </c>
      <c r="J5521">
        <v>7.0000000000000007E-2</v>
      </c>
      <c r="K5521">
        <v>12.7204</v>
      </c>
      <c r="L5521">
        <v>0.5</v>
      </c>
      <c r="M5521" s="2" t="s">
        <v>26</v>
      </c>
      <c r="N5521" s="2" t="s">
        <v>2179</v>
      </c>
      <c r="O5521">
        <v>3</v>
      </c>
    </row>
    <row r="5522" spans="1:15" x14ac:dyDescent="0.3">
      <c r="A5522">
        <v>31846</v>
      </c>
      <c r="B5522" s="2" t="s">
        <v>833</v>
      </c>
      <c r="C5522" s="2" t="s">
        <v>2181</v>
      </c>
      <c r="D5522" s="3">
        <v>42594</v>
      </c>
      <c r="E5522" s="3">
        <v>42596</v>
      </c>
      <c r="F5522" s="2" t="s">
        <v>14</v>
      </c>
      <c r="G5522" s="2" t="s">
        <v>213</v>
      </c>
      <c r="H5522">
        <v>7</v>
      </c>
      <c r="I5522">
        <v>33.94</v>
      </c>
      <c r="J5522">
        <v>0.03</v>
      </c>
      <c r="K5522">
        <v>7.1273999999999997</v>
      </c>
      <c r="L5522">
        <v>19.190000000000001</v>
      </c>
      <c r="M5522" s="2" t="s">
        <v>13</v>
      </c>
      <c r="N5522" s="2" t="s">
        <v>2180</v>
      </c>
      <c r="O5522">
        <v>2</v>
      </c>
    </row>
    <row r="5523" spans="1:15" x14ac:dyDescent="0.3">
      <c r="A5523">
        <v>49220</v>
      </c>
      <c r="B5523" s="2" t="s">
        <v>663</v>
      </c>
      <c r="C5523" s="2" t="s">
        <v>2176</v>
      </c>
      <c r="D5523" s="3">
        <v>42594</v>
      </c>
      <c r="E5523" s="3">
        <v>42595</v>
      </c>
      <c r="F5523" s="2" t="s">
        <v>14</v>
      </c>
      <c r="G5523" s="2" t="s">
        <v>1210</v>
      </c>
      <c r="H5523">
        <v>13</v>
      </c>
      <c r="I5523">
        <v>33.619999999999997</v>
      </c>
      <c r="J5523">
        <v>7.0000000000000007E-2</v>
      </c>
      <c r="K5523">
        <v>30.594200000000001</v>
      </c>
      <c r="L5523">
        <v>3.5</v>
      </c>
      <c r="M5523" s="2" t="s">
        <v>26</v>
      </c>
      <c r="N5523" s="2" t="s">
        <v>2179</v>
      </c>
      <c r="O5523">
        <v>1</v>
      </c>
    </row>
    <row r="5524" spans="1:15" x14ac:dyDescent="0.3">
      <c r="A5524">
        <v>56580</v>
      </c>
      <c r="B5524" s="2" t="s">
        <v>947</v>
      </c>
      <c r="C5524" s="2" t="s">
        <v>2176</v>
      </c>
      <c r="D5524" s="3">
        <v>42595</v>
      </c>
      <c r="E5524" s="3">
        <v>42595</v>
      </c>
      <c r="F5524" s="2" t="s">
        <v>37</v>
      </c>
      <c r="G5524" s="2" t="s">
        <v>1746</v>
      </c>
      <c r="H5524">
        <v>9</v>
      </c>
      <c r="I5524">
        <v>8.34</v>
      </c>
      <c r="J5524">
        <v>0.1</v>
      </c>
      <c r="K5524">
        <v>7.5060000000000002</v>
      </c>
      <c r="L5524">
        <v>4.82</v>
      </c>
      <c r="M5524" s="2" t="s">
        <v>26</v>
      </c>
      <c r="N5524" s="2" t="s">
        <v>2179</v>
      </c>
      <c r="O5524">
        <v>0</v>
      </c>
    </row>
    <row r="5525" spans="1:15" x14ac:dyDescent="0.3">
      <c r="A5525">
        <v>56580</v>
      </c>
      <c r="B5525" s="2" t="s">
        <v>947</v>
      </c>
      <c r="C5525" s="2" t="s">
        <v>2178</v>
      </c>
      <c r="D5525" s="3">
        <v>42595</v>
      </c>
      <c r="E5525" s="3">
        <v>42597</v>
      </c>
      <c r="F5525" s="2" t="s">
        <v>37</v>
      </c>
      <c r="G5525" s="2" t="s">
        <v>2130</v>
      </c>
      <c r="H5525">
        <v>44</v>
      </c>
      <c r="I5525">
        <v>20.98</v>
      </c>
      <c r="J5525">
        <v>0.1</v>
      </c>
      <c r="K5525">
        <v>92.311999999999998</v>
      </c>
      <c r="L5525">
        <v>53.03</v>
      </c>
      <c r="M5525" s="2" t="s">
        <v>13</v>
      </c>
      <c r="N5525" s="2" t="s">
        <v>2180</v>
      </c>
      <c r="O5525">
        <v>2</v>
      </c>
    </row>
    <row r="5526" spans="1:15" x14ac:dyDescent="0.3">
      <c r="A5526">
        <v>56580</v>
      </c>
      <c r="B5526" s="2" t="s">
        <v>947</v>
      </c>
      <c r="C5526" s="2" t="s">
        <v>2176</v>
      </c>
      <c r="D5526" s="3">
        <v>42595</v>
      </c>
      <c r="E5526" s="3">
        <v>42597</v>
      </c>
      <c r="F5526" s="2" t="s">
        <v>37</v>
      </c>
      <c r="G5526" s="2" t="s">
        <v>1144</v>
      </c>
      <c r="H5526">
        <v>29</v>
      </c>
      <c r="I5526">
        <v>286.85000000000002</v>
      </c>
      <c r="J5526">
        <v>0.05</v>
      </c>
      <c r="K5526">
        <v>415.9325</v>
      </c>
      <c r="L5526">
        <v>61.76</v>
      </c>
      <c r="M5526" s="2" t="s">
        <v>13</v>
      </c>
      <c r="N5526" s="2" t="s">
        <v>2183</v>
      </c>
      <c r="O5526">
        <v>2</v>
      </c>
    </row>
    <row r="5527" spans="1:15" x14ac:dyDescent="0.3">
      <c r="A5527">
        <v>17379</v>
      </c>
      <c r="B5527" s="2" t="s">
        <v>759</v>
      </c>
      <c r="C5527" s="2" t="s">
        <v>2178</v>
      </c>
      <c r="D5527" s="3">
        <v>42595</v>
      </c>
      <c r="E5527" s="3">
        <v>42597</v>
      </c>
      <c r="F5527" s="2" t="s">
        <v>14</v>
      </c>
      <c r="G5527" s="2" t="s">
        <v>112</v>
      </c>
      <c r="H5527">
        <v>29</v>
      </c>
      <c r="I5527">
        <v>114.98</v>
      </c>
      <c r="J5527">
        <v>0.08</v>
      </c>
      <c r="K5527">
        <v>266.75360000000001</v>
      </c>
      <c r="L5527">
        <v>58.72</v>
      </c>
      <c r="M5527" s="2" t="s">
        <v>13</v>
      </c>
      <c r="N5527" s="2" t="s">
        <v>2183</v>
      </c>
      <c r="O5527">
        <v>2</v>
      </c>
    </row>
    <row r="5528" spans="1:15" x14ac:dyDescent="0.3">
      <c r="A5528">
        <v>47810</v>
      </c>
      <c r="B5528" s="2" t="s">
        <v>785</v>
      </c>
      <c r="C5528" s="2" t="s">
        <v>2181</v>
      </c>
      <c r="D5528" s="3">
        <v>42595</v>
      </c>
      <c r="E5528" s="3">
        <v>42596</v>
      </c>
      <c r="F5528" s="2" t="s">
        <v>14</v>
      </c>
      <c r="G5528" s="2" t="s">
        <v>1946</v>
      </c>
      <c r="H5528">
        <v>3</v>
      </c>
      <c r="I5528">
        <v>5.84</v>
      </c>
      <c r="J5528">
        <v>0.02</v>
      </c>
      <c r="K5528">
        <v>0.35039999999999999</v>
      </c>
      <c r="L5528">
        <v>1.2</v>
      </c>
      <c r="M5528" s="2" t="s">
        <v>26</v>
      </c>
      <c r="N5528" s="2" t="s">
        <v>2182</v>
      </c>
      <c r="O5528">
        <v>1</v>
      </c>
    </row>
    <row r="5529" spans="1:15" x14ac:dyDescent="0.3">
      <c r="A5529">
        <v>54659</v>
      </c>
      <c r="B5529" s="2" t="s">
        <v>363</v>
      </c>
      <c r="C5529" s="2" t="s">
        <v>2178</v>
      </c>
      <c r="D5529" s="3">
        <v>42596</v>
      </c>
      <c r="E5529" s="3">
        <v>42596</v>
      </c>
      <c r="F5529" s="2" t="s">
        <v>21</v>
      </c>
      <c r="G5529" s="2" t="s">
        <v>1850</v>
      </c>
      <c r="H5529">
        <v>38</v>
      </c>
      <c r="I5529">
        <v>6.68</v>
      </c>
      <c r="J5529">
        <v>0.06</v>
      </c>
      <c r="K5529">
        <v>15.230399999999999</v>
      </c>
      <c r="L5529">
        <v>5.2</v>
      </c>
      <c r="M5529" s="2" t="s">
        <v>26</v>
      </c>
      <c r="N5529" s="2" t="s">
        <v>2179</v>
      </c>
      <c r="O5529">
        <v>0</v>
      </c>
    </row>
    <row r="5530" spans="1:15" x14ac:dyDescent="0.3">
      <c r="A5530">
        <v>28674</v>
      </c>
      <c r="B5530" s="2" t="s">
        <v>1561</v>
      </c>
      <c r="C5530" s="2" t="s">
        <v>2178</v>
      </c>
      <c r="D5530" s="3">
        <v>42596</v>
      </c>
      <c r="E5530" s="3">
        <v>42597</v>
      </c>
      <c r="F5530" s="2" t="s">
        <v>21</v>
      </c>
      <c r="G5530" s="2" t="s">
        <v>1851</v>
      </c>
      <c r="H5530">
        <v>26</v>
      </c>
      <c r="I5530">
        <v>5.78</v>
      </c>
      <c r="J5530">
        <v>0</v>
      </c>
      <c r="K5530">
        <v>0</v>
      </c>
      <c r="L5530">
        <v>5.67</v>
      </c>
      <c r="M5530" s="2" t="s">
        <v>26</v>
      </c>
      <c r="N5530" s="2" t="s">
        <v>2179</v>
      </c>
      <c r="O5530">
        <v>1</v>
      </c>
    </row>
    <row r="5531" spans="1:15" x14ac:dyDescent="0.3">
      <c r="A5531">
        <v>1414</v>
      </c>
      <c r="B5531" s="2" t="s">
        <v>365</v>
      </c>
      <c r="C5531" s="2" t="s">
        <v>2178</v>
      </c>
      <c r="D5531" s="3">
        <v>42596</v>
      </c>
      <c r="E5531" s="3">
        <v>42596</v>
      </c>
      <c r="F5531" s="2" t="s">
        <v>14</v>
      </c>
      <c r="G5531" s="2" t="s">
        <v>1066</v>
      </c>
      <c r="H5531">
        <v>44</v>
      </c>
      <c r="I5531">
        <v>105.49</v>
      </c>
      <c r="J5531">
        <v>7.0000000000000007E-2</v>
      </c>
      <c r="K5531">
        <v>324.9092</v>
      </c>
      <c r="L5531">
        <v>41.64</v>
      </c>
      <c r="M5531" s="2" t="s">
        <v>13</v>
      </c>
      <c r="N5531" s="2" t="s">
        <v>2183</v>
      </c>
      <c r="O5531">
        <v>0</v>
      </c>
    </row>
    <row r="5532" spans="1:15" x14ac:dyDescent="0.3">
      <c r="A5532">
        <v>9927</v>
      </c>
      <c r="B5532" s="2" t="s">
        <v>725</v>
      </c>
      <c r="C5532" s="2" t="s">
        <v>2181</v>
      </c>
      <c r="D5532" s="3">
        <v>42597</v>
      </c>
      <c r="E5532" s="3">
        <v>42598</v>
      </c>
      <c r="F5532" s="2" t="s">
        <v>21</v>
      </c>
      <c r="G5532" s="2" t="s">
        <v>33</v>
      </c>
      <c r="H5532">
        <v>32</v>
      </c>
      <c r="I5532">
        <v>140.97999999999999</v>
      </c>
      <c r="J5532">
        <v>0</v>
      </c>
      <c r="K5532">
        <v>0</v>
      </c>
      <c r="L5532">
        <v>53.48</v>
      </c>
      <c r="M5532" s="2" t="s">
        <v>13</v>
      </c>
      <c r="N5532" s="2" t="s">
        <v>2183</v>
      </c>
      <c r="O5532">
        <v>1</v>
      </c>
    </row>
    <row r="5533" spans="1:15" x14ac:dyDescent="0.3">
      <c r="A5533">
        <v>9927</v>
      </c>
      <c r="B5533" s="2" t="s">
        <v>725</v>
      </c>
      <c r="C5533" s="2" t="s">
        <v>2181</v>
      </c>
      <c r="D5533" s="3">
        <v>42597</v>
      </c>
      <c r="E5533" s="3">
        <v>42598</v>
      </c>
      <c r="F5533" s="2" t="s">
        <v>21</v>
      </c>
      <c r="G5533" s="2" t="s">
        <v>211</v>
      </c>
      <c r="H5533">
        <v>44</v>
      </c>
      <c r="I5533">
        <v>218.08</v>
      </c>
      <c r="J5533">
        <v>0.01</v>
      </c>
      <c r="K5533">
        <v>95.955200000000005</v>
      </c>
      <c r="L5533">
        <v>18.059999999999999</v>
      </c>
      <c r="M5533" s="2" t="s">
        <v>26</v>
      </c>
      <c r="N5533" s="2" t="s">
        <v>2177</v>
      </c>
      <c r="O5533">
        <v>1</v>
      </c>
    </row>
    <row r="5534" spans="1:15" x14ac:dyDescent="0.3">
      <c r="A5534">
        <v>9927</v>
      </c>
      <c r="B5534" s="2" t="s">
        <v>725</v>
      </c>
      <c r="C5534" s="2" t="s">
        <v>2181</v>
      </c>
      <c r="D5534" s="3">
        <v>42597</v>
      </c>
      <c r="E5534" s="3">
        <v>42598</v>
      </c>
      <c r="F5534" s="2" t="s">
        <v>21</v>
      </c>
      <c r="G5534" s="2" t="s">
        <v>404</v>
      </c>
      <c r="H5534">
        <v>34</v>
      </c>
      <c r="I5534">
        <v>50.98</v>
      </c>
      <c r="J5534">
        <v>0.09</v>
      </c>
      <c r="K5534">
        <v>155.99879999999999</v>
      </c>
      <c r="L5534">
        <v>6.5</v>
      </c>
      <c r="M5534" s="2" t="s">
        <v>20</v>
      </c>
      <c r="N5534" s="2" t="s">
        <v>2179</v>
      </c>
      <c r="O5534">
        <v>1</v>
      </c>
    </row>
    <row r="5535" spans="1:15" x14ac:dyDescent="0.3">
      <c r="A5535">
        <v>14247</v>
      </c>
      <c r="B5535" s="2" t="s">
        <v>561</v>
      </c>
      <c r="C5535" s="2" t="s">
        <v>2181</v>
      </c>
      <c r="D5535" s="3">
        <v>42597</v>
      </c>
      <c r="E5535" s="3">
        <v>42599</v>
      </c>
      <c r="F5535" s="2" t="s">
        <v>14</v>
      </c>
      <c r="G5535" s="2" t="s">
        <v>1999</v>
      </c>
      <c r="H5535">
        <v>4</v>
      </c>
      <c r="I5535">
        <v>3.29</v>
      </c>
      <c r="J5535">
        <v>0.03</v>
      </c>
      <c r="K5535">
        <v>0.39479999999999998</v>
      </c>
      <c r="L5535">
        <v>1.35</v>
      </c>
      <c r="M5535" s="2" t="s">
        <v>26</v>
      </c>
      <c r="N5535" s="2" t="s">
        <v>2182</v>
      </c>
      <c r="O5535">
        <v>2</v>
      </c>
    </row>
    <row r="5536" spans="1:15" x14ac:dyDescent="0.3">
      <c r="A5536">
        <v>49409</v>
      </c>
      <c r="B5536" s="2" t="s">
        <v>1229</v>
      </c>
      <c r="C5536" s="2" t="s">
        <v>2176</v>
      </c>
      <c r="D5536" s="3">
        <v>42597</v>
      </c>
      <c r="E5536" s="3">
        <v>42598</v>
      </c>
      <c r="F5536" s="2" t="s">
        <v>21</v>
      </c>
      <c r="G5536" s="2" t="s">
        <v>438</v>
      </c>
      <c r="H5536">
        <v>28</v>
      </c>
      <c r="I5536">
        <v>49.99</v>
      </c>
      <c r="J5536">
        <v>0.04</v>
      </c>
      <c r="K5536">
        <v>55.988799999999998</v>
      </c>
      <c r="L5536">
        <v>19.989999999999998</v>
      </c>
      <c r="M5536" s="2" t="s">
        <v>26</v>
      </c>
      <c r="N5536" s="2" t="s">
        <v>2179</v>
      </c>
      <c r="O5536">
        <v>1</v>
      </c>
    </row>
    <row r="5537" spans="1:15" x14ac:dyDescent="0.3">
      <c r="A5537">
        <v>13381</v>
      </c>
      <c r="B5537" s="2" t="s">
        <v>1687</v>
      </c>
      <c r="C5537" s="2" t="s">
        <v>2181</v>
      </c>
      <c r="D5537" s="3">
        <v>42598</v>
      </c>
      <c r="E5537" s="3">
        <v>42598</v>
      </c>
      <c r="F5537" s="2" t="s">
        <v>32</v>
      </c>
      <c r="G5537" s="2" t="s">
        <v>1080</v>
      </c>
      <c r="H5537">
        <v>41</v>
      </c>
      <c r="I5537">
        <v>259.70999999999998</v>
      </c>
      <c r="J5537">
        <v>0</v>
      </c>
      <c r="K5537">
        <v>0</v>
      </c>
      <c r="L5537">
        <v>66.67</v>
      </c>
      <c r="M5537" s="2" t="s">
        <v>13</v>
      </c>
      <c r="N5537" s="2" t="s">
        <v>2183</v>
      </c>
      <c r="O5537">
        <v>0</v>
      </c>
    </row>
    <row r="5538" spans="1:15" x14ac:dyDescent="0.3">
      <c r="A5538">
        <v>38466</v>
      </c>
      <c r="B5538" s="2" t="s">
        <v>807</v>
      </c>
      <c r="C5538" s="2" t="s">
        <v>2178</v>
      </c>
      <c r="D5538" s="3">
        <v>42598</v>
      </c>
      <c r="E5538" s="3">
        <v>42599</v>
      </c>
      <c r="F5538" s="2" t="s">
        <v>14</v>
      </c>
      <c r="G5538" s="2" t="s">
        <v>1857</v>
      </c>
      <c r="H5538">
        <v>22</v>
      </c>
      <c r="I5538">
        <v>5.98</v>
      </c>
      <c r="J5538">
        <v>0.08</v>
      </c>
      <c r="K5538">
        <v>10.524800000000001</v>
      </c>
      <c r="L5538">
        <v>5.46</v>
      </c>
      <c r="M5538" s="2" t="s">
        <v>26</v>
      </c>
      <c r="N5538" s="2" t="s">
        <v>2179</v>
      </c>
      <c r="O5538">
        <v>1</v>
      </c>
    </row>
    <row r="5539" spans="1:15" x14ac:dyDescent="0.3">
      <c r="A5539">
        <v>38466</v>
      </c>
      <c r="B5539" s="2" t="s">
        <v>807</v>
      </c>
      <c r="C5539" s="2" t="s">
        <v>2176</v>
      </c>
      <c r="D5539" s="3">
        <v>42598</v>
      </c>
      <c r="E5539" s="3">
        <v>42600</v>
      </c>
      <c r="F5539" s="2" t="s">
        <v>14</v>
      </c>
      <c r="G5539" s="2" t="s">
        <v>1670</v>
      </c>
      <c r="H5539">
        <v>37</v>
      </c>
      <c r="I5539">
        <v>2.89</v>
      </c>
      <c r="J5539">
        <v>0.04</v>
      </c>
      <c r="K5539">
        <v>4.2771999999999997</v>
      </c>
      <c r="L5539">
        <v>0.5</v>
      </c>
      <c r="M5539" s="2" t="s">
        <v>26</v>
      </c>
      <c r="N5539" s="2" t="s">
        <v>2179</v>
      </c>
      <c r="O5539">
        <v>2</v>
      </c>
    </row>
    <row r="5540" spans="1:15" x14ac:dyDescent="0.3">
      <c r="A5540">
        <v>38466</v>
      </c>
      <c r="B5540" s="2" t="s">
        <v>807</v>
      </c>
      <c r="C5540" s="2" t="s">
        <v>2178</v>
      </c>
      <c r="D5540" s="3">
        <v>42598</v>
      </c>
      <c r="E5540" s="3">
        <v>42599</v>
      </c>
      <c r="F5540" s="2" t="s">
        <v>14</v>
      </c>
      <c r="G5540" s="2" t="s">
        <v>1879</v>
      </c>
      <c r="H5540">
        <v>15</v>
      </c>
      <c r="I5540">
        <v>6.48</v>
      </c>
      <c r="J5540">
        <v>0.02</v>
      </c>
      <c r="K5540">
        <v>1.944</v>
      </c>
      <c r="L5540">
        <v>7.37</v>
      </c>
      <c r="M5540" s="2" t="s">
        <v>26</v>
      </c>
      <c r="N5540" s="2" t="s">
        <v>2179</v>
      </c>
      <c r="O5540">
        <v>1</v>
      </c>
    </row>
    <row r="5541" spans="1:15" x14ac:dyDescent="0.3">
      <c r="A5541">
        <v>47459</v>
      </c>
      <c r="B5541" s="2" t="s">
        <v>551</v>
      </c>
      <c r="C5541" s="2" t="s">
        <v>2176</v>
      </c>
      <c r="D5541" s="3">
        <v>42598</v>
      </c>
      <c r="E5541" s="3">
        <v>42599</v>
      </c>
      <c r="F5541" s="2" t="s">
        <v>37</v>
      </c>
      <c r="G5541" s="2" t="s">
        <v>1340</v>
      </c>
      <c r="H5541">
        <v>10</v>
      </c>
      <c r="I5541">
        <v>20.98</v>
      </c>
      <c r="J5541">
        <v>0.06</v>
      </c>
      <c r="K5541">
        <v>12.587999999999999</v>
      </c>
      <c r="L5541">
        <v>1.49</v>
      </c>
      <c r="M5541" s="2" t="s">
        <v>26</v>
      </c>
      <c r="N5541" s="2" t="s">
        <v>2179</v>
      </c>
      <c r="O5541">
        <v>1</v>
      </c>
    </row>
    <row r="5542" spans="1:15" x14ac:dyDescent="0.3">
      <c r="A5542">
        <v>42373</v>
      </c>
      <c r="B5542" s="2" t="s">
        <v>629</v>
      </c>
      <c r="C5542" s="2" t="s">
        <v>2181</v>
      </c>
      <c r="D5542" s="3">
        <v>42598</v>
      </c>
      <c r="E5542" s="3">
        <v>42599</v>
      </c>
      <c r="F5542" s="2" t="s">
        <v>37</v>
      </c>
      <c r="G5542" s="2" t="s">
        <v>1462</v>
      </c>
      <c r="H5542">
        <v>11</v>
      </c>
      <c r="I5542">
        <v>10.91</v>
      </c>
      <c r="J5542">
        <v>0.1</v>
      </c>
      <c r="K5542">
        <v>12.000999999999999</v>
      </c>
      <c r="L5542">
        <v>2.99</v>
      </c>
      <c r="M5542" s="2" t="s">
        <v>20</v>
      </c>
      <c r="N5542" s="2" t="s">
        <v>2179</v>
      </c>
      <c r="O5542">
        <v>1</v>
      </c>
    </row>
    <row r="5543" spans="1:15" x14ac:dyDescent="0.3">
      <c r="A5543">
        <v>17253</v>
      </c>
      <c r="B5543" s="2" t="s">
        <v>1423</v>
      </c>
      <c r="C5543" s="2" t="s">
        <v>2178</v>
      </c>
      <c r="D5543" s="3">
        <v>42598</v>
      </c>
      <c r="E5543" s="3">
        <v>42600</v>
      </c>
      <c r="F5543" s="2" t="s">
        <v>14</v>
      </c>
      <c r="G5543" s="2" t="s">
        <v>1512</v>
      </c>
      <c r="H5543">
        <v>13</v>
      </c>
      <c r="I5543">
        <v>3.52</v>
      </c>
      <c r="J5543">
        <v>0.08</v>
      </c>
      <c r="K5543">
        <v>3.6608000000000001</v>
      </c>
      <c r="L5543">
        <v>6.83</v>
      </c>
      <c r="M5543" s="2" t="s">
        <v>26</v>
      </c>
      <c r="N5543" s="2" t="s">
        <v>2179</v>
      </c>
      <c r="O5543">
        <v>2</v>
      </c>
    </row>
    <row r="5544" spans="1:15" x14ac:dyDescent="0.3">
      <c r="A5544">
        <v>43424</v>
      </c>
      <c r="B5544" s="2" t="s">
        <v>1083</v>
      </c>
      <c r="C5544" s="2" t="s">
        <v>2176</v>
      </c>
      <c r="D5544" s="3">
        <v>42599</v>
      </c>
      <c r="E5544" s="3">
        <v>42601</v>
      </c>
      <c r="F5544" s="2" t="s">
        <v>37</v>
      </c>
      <c r="G5544" s="2" t="s">
        <v>1182</v>
      </c>
      <c r="H5544">
        <v>34</v>
      </c>
      <c r="I5544">
        <v>22.98</v>
      </c>
      <c r="J5544">
        <v>0.04</v>
      </c>
      <c r="K5544">
        <v>31.252800000000001</v>
      </c>
      <c r="L5544">
        <v>4.5</v>
      </c>
      <c r="M5544" s="2" t="s">
        <v>20</v>
      </c>
      <c r="N5544" s="2" t="s">
        <v>2179</v>
      </c>
      <c r="O5544">
        <v>2</v>
      </c>
    </row>
    <row r="5545" spans="1:15" x14ac:dyDescent="0.3">
      <c r="A5545">
        <v>33604</v>
      </c>
      <c r="B5545" s="2" t="s">
        <v>1693</v>
      </c>
      <c r="C5545" s="2" t="s">
        <v>2181</v>
      </c>
      <c r="D5545" s="3">
        <v>42599</v>
      </c>
      <c r="E5545" s="3">
        <v>42601</v>
      </c>
      <c r="F5545" s="2" t="s">
        <v>21</v>
      </c>
      <c r="G5545" s="2" t="s">
        <v>1292</v>
      </c>
      <c r="H5545">
        <v>10</v>
      </c>
      <c r="I5545">
        <v>5.4</v>
      </c>
      <c r="J5545">
        <v>0.04</v>
      </c>
      <c r="K5545">
        <v>2.16</v>
      </c>
      <c r="L5545">
        <v>7.78</v>
      </c>
      <c r="M5545" s="2" t="s">
        <v>26</v>
      </c>
      <c r="N5545" s="2" t="s">
        <v>2179</v>
      </c>
      <c r="O5545">
        <v>2</v>
      </c>
    </row>
    <row r="5546" spans="1:15" x14ac:dyDescent="0.3">
      <c r="A5546">
        <v>8768</v>
      </c>
      <c r="B5546" s="2" t="s">
        <v>1361</v>
      </c>
      <c r="C5546" s="2" t="s">
        <v>2181</v>
      </c>
      <c r="D5546" s="3">
        <v>42599</v>
      </c>
      <c r="E5546" s="3">
        <v>42600</v>
      </c>
      <c r="F5546" s="2" t="s">
        <v>21</v>
      </c>
      <c r="G5546" s="2" t="s">
        <v>632</v>
      </c>
      <c r="H5546">
        <v>44</v>
      </c>
      <c r="I5546">
        <v>65.989999999999995</v>
      </c>
      <c r="J5546">
        <v>0.03</v>
      </c>
      <c r="K5546">
        <v>87.106800000000007</v>
      </c>
      <c r="L5546">
        <v>5.31</v>
      </c>
      <c r="M5546" s="2" t="s">
        <v>26</v>
      </c>
      <c r="N5546" s="2" t="s">
        <v>2179</v>
      </c>
      <c r="O5546">
        <v>1</v>
      </c>
    </row>
    <row r="5547" spans="1:15" x14ac:dyDescent="0.3">
      <c r="A5547">
        <v>10791</v>
      </c>
      <c r="B5547" s="2" t="s">
        <v>184</v>
      </c>
      <c r="C5547" s="2" t="s">
        <v>2181</v>
      </c>
      <c r="D5547" s="3">
        <v>42600</v>
      </c>
      <c r="E5547" s="3">
        <v>42602</v>
      </c>
      <c r="F5547" s="2" t="s">
        <v>37</v>
      </c>
      <c r="G5547" s="2" t="s">
        <v>1896</v>
      </c>
      <c r="H5547">
        <v>20</v>
      </c>
      <c r="I5547">
        <v>19.98</v>
      </c>
      <c r="J5547">
        <v>0.05</v>
      </c>
      <c r="K5547">
        <v>19.98</v>
      </c>
      <c r="L5547">
        <v>5.77</v>
      </c>
      <c r="M5547" s="2" t="s">
        <v>26</v>
      </c>
      <c r="N5547" s="2" t="s">
        <v>2179</v>
      </c>
      <c r="O5547">
        <v>2</v>
      </c>
    </row>
    <row r="5548" spans="1:15" x14ac:dyDescent="0.3">
      <c r="A5548">
        <v>16967</v>
      </c>
      <c r="B5548" s="2" t="s">
        <v>297</v>
      </c>
      <c r="C5548" s="2" t="s">
        <v>2176</v>
      </c>
      <c r="D5548" s="3">
        <v>42600</v>
      </c>
      <c r="E5548" s="3">
        <v>42602</v>
      </c>
      <c r="F5548" s="2" t="s">
        <v>27</v>
      </c>
      <c r="G5548" s="2" t="s">
        <v>396</v>
      </c>
      <c r="H5548">
        <v>5</v>
      </c>
      <c r="I5548">
        <v>83.1</v>
      </c>
      <c r="J5548">
        <v>0.08</v>
      </c>
      <c r="K5548">
        <v>33.24</v>
      </c>
      <c r="L5548">
        <v>6.13</v>
      </c>
      <c r="M5548" s="2" t="s">
        <v>26</v>
      </c>
      <c r="N5548" s="2" t="s">
        <v>2179</v>
      </c>
      <c r="O5548">
        <v>2</v>
      </c>
    </row>
    <row r="5549" spans="1:15" x14ac:dyDescent="0.3">
      <c r="A5549">
        <v>16967</v>
      </c>
      <c r="B5549" s="2" t="s">
        <v>297</v>
      </c>
      <c r="C5549" s="2" t="s">
        <v>2176</v>
      </c>
      <c r="D5549" s="3">
        <v>42600</v>
      </c>
      <c r="E5549" s="3">
        <v>42600</v>
      </c>
      <c r="F5549" s="2" t="s">
        <v>27</v>
      </c>
      <c r="G5549" s="2" t="s">
        <v>1896</v>
      </c>
      <c r="H5549">
        <v>34</v>
      </c>
      <c r="I5549">
        <v>19.98</v>
      </c>
      <c r="J5549">
        <v>0.06</v>
      </c>
      <c r="K5549">
        <v>40.7592</v>
      </c>
      <c r="L5549">
        <v>5.77</v>
      </c>
      <c r="M5549" s="2" t="s">
        <v>26</v>
      </c>
      <c r="N5549" s="2" t="s">
        <v>2179</v>
      </c>
      <c r="O5549">
        <v>0</v>
      </c>
    </row>
    <row r="5550" spans="1:15" x14ac:dyDescent="0.3">
      <c r="A5550">
        <v>1639</v>
      </c>
      <c r="B5550" s="2" t="s">
        <v>1483</v>
      </c>
      <c r="C5550" s="2" t="s">
        <v>2176</v>
      </c>
      <c r="D5550" s="3">
        <v>42600</v>
      </c>
      <c r="E5550" s="3">
        <v>42601</v>
      </c>
      <c r="F5550" s="2" t="s">
        <v>37</v>
      </c>
      <c r="G5550" s="2" t="s">
        <v>1758</v>
      </c>
      <c r="H5550">
        <v>24</v>
      </c>
      <c r="I5550">
        <v>6.78</v>
      </c>
      <c r="J5550">
        <v>0.09</v>
      </c>
      <c r="K5550">
        <v>14.6448</v>
      </c>
      <c r="L5550">
        <v>6.18</v>
      </c>
      <c r="M5550" s="2" t="s">
        <v>26</v>
      </c>
      <c r="N5550" s="2" t="s">
        <v>2179</v>
      </c>
      <c r="O5550">
        <v>1</v>
      </c>
    </row>
    <row r="5551" spans="1:15" x14ac:dyDescent="0.3">
      <c r="A5551">
        <v>24899</v>
      </c>
      <c r="B5551" s="2" t="s">
        <v>1083</v>
      </c>
      <c r="C5551" s="2" t="s">
        <v>2181</v>
      </c>
      <c r="D5551" s="3">
        <v>42601</v>
      </c>
      <c r="E5551" s="3">
        <v>42603</v>
      </c>
      <c r="F5551" s="2" t="s">
        <v>37</v>
      </c>
      <c r="G5551" s="2" t="s">
        <v>1988</v>
      </c>
      <c r="H5551">
        <v>37</v>
      </c>
      <c r="I5551">
        <v>7.08</v>
      </c>
      <c r="J5551">
        <v>0.08</v>
      </c>
      <c r="K5551">
        <v>20.956800000000001</v>
      </c>
      <c r="L5551">
        <v>2.35</v>
      </c>
      <c r="M5551" s="2" t="s">
        <v>26</v>
      </c>
      <c r="N5551" s="2" t="s">
        <v>2182</v>
      </c>
      <c r="O5551">
        <v>2</v>
      </c>
    </row>
    <row r="5552" spans="1:15" x14ac:dyDescent="0.3">
      <c r="A5552">
        <v>51008</v>
      </c>
      <c r="B5552" s="2" t="s">
        <v>1155</v>
      </c>
      <c r="C5552" s="2" t="s">
        <v>2176</v>
      </c>
      <c r="D5552" s="3">
        <v>42601</v>
      </c>
      <c r="E5552" s="3">
        <v>42603</v>
      </c>
      <c r="F5552" s="2" t="s">
        <v>21</v>
      </c>
      <c r="G5552" s="2" t="s">
        <v>2048</v>
      </c>
      <c r="H5552">
        <v>20</v>
      </c>
      <c r="I5552">
        <v>12.88</v>
      </c>
      <c r="J5552">
        <v>0.02</v>
      </c>
      <c r="K5552">
        <v>5.1520000000000001</v>
      </c>
      <c r="L5552">
        <v>4.59</v>
      </c>
      <c r="M5552" s="2" t="s">
        <v>26</v>
      </c>
      <c r="N5552" s="2" t="s">
        <v>2182</v>
      </c>
      <c r="O5552">
        <v>2</v>
      </c>
    </row>
    <row r="5553" spans="1:15" x14ac:dyDescent="0.3">
      <c r="A5553">
        <v>6502</v>
      </c>
      <c r="B5553" s="2" t="s">
        <v>1141</v>
      </c>
      <c r="C5553" s="2" t="s">
        <v>2176</v>
      </c>
      <c r="D5553" s="3">
        <v>42601</v>
      </c>
      <c r="E5553" s="3">
        <v>42601</v>
      </c>
      <c r="F5553" s="2" t="s">
        <v>32</v>
      </c>
      <c r="G5553" s="2" t="s">
        <v>1742</v>
      </c>
      <c r="H5553">
        <v>16</v>
      </c>
      <c r="I5553">
        <v>7.64</v>
      </c>
      <c r="J5553">
        <v>0.1</v>
      </c>
      <c r="K5553">
        <v>12.224</v>
      </c>
      <c r="L5553">
        <v>5.83</v>
      </c>
      <c r="M5553" s="2" t="s">
        <v>20</v>
      </c>
      <c r="N5553" s="2" t="s">
        <v>2182</v>
      </c>
      <c r="O5553">
        <v>0</v>
      </c>
    </row>
    <row r="5554" spans="1:15" x14ac:dyDescent="0.3">
      <c r="A5554">
        <v>6502</v>
      </c>
      <c r="B5554" s="2" t="s">
        <v>1141</v>
      </c>
      <c r="C5554" s="2" t="s">
        <v>2181</v>
      </c>
      <c r="D5554" s="3">
        <v>42601</v>
      </c>
      <c r="E5554" s="3">
        <v>42604</v>
      </c>
      <c r="F5554" s="2" t="s">
        <v>32</v>
      </c>
      <c r="G5554" s="2" t="s">
        <v>1828</v>
      </c>
      <c r="H5554">
        <v>30</v>
      </c>
      <c r="I5554">
        <v>9.99</v>
      </c>
      <c r="J5554">
        <v>0.05</v>
      </c>
      <c r="K5554">
        <v>14.984999999999999</v>
      </c>
      <c r="L5554">
        <v>5.12</v>
      </c>
      <c r="M5554" s="2" t="s">
        <v>26</v>
      </c>
      <c r="N5554" s="2" t="s">
        <v>2179</v>
      </c>
      <c r="O5554">
        <v>3</v>
      </c>
    </row>
    <row r="5555" spans="1:15" x14ac:dyDescent="0.3">
      <c r="A5555">
        <v>36133</v>
      </c>
      <c r="B5555" s="2" t="s">
        <v>969</v>
      </c>
      <c r="C5555" s="2" t="s">
        <v>2181</v>
      </c>
      <c r="D5555" s="3">
        <v>42601</v>
      </c>
      <c r="E5555" s="3">
        <v>42602</v>
      </c>
      <c r="F5555" s="2" t="s">
        <v>32</v>
      </c>
      <c r="G5555" s="2" t="s">
        <v>1748</v>
      </c>
      <c r="H5555">
        <v>6</v>
      </c>
      <c r="I5555">
        <v>19.98</v>
      </c>
      <c r="J5555">
        <v>0</v>
      </c>
      <c r="K5555">
        <v>0</v>
      </c>
      <c r="L5555">
        <v>8.68</v>
      </c>
      <c r="M5555" s="2" t="s">
        <v>26</v>
      </c>
      <c r="N5555" s="2" t="s">
        <v>2179</v>
      </c>
      <c r="O5555">
        <v>1</v>
      </c>
    </row>
    <row r="5556" spans="1:15" x14ac:dyDescent="0.3">
      <c r="A5556">
        <v>31648</v>
      </c>
      <c r="B5556" s="2" t="s">
        <v>733</v>
      </c>
      <c r="C5556" s="2" t="s">
        <v>2176</v>
      </c>
      <c r="D5556" s="3">
        <v>42601</v>
      </c>
      <c r="E5556" s="3">
        <v>42601</v>
      </c>
      <c r="F5556" s="2" t="s">
        <v>21</v>
      </c>
      <c r="G5556" s="2" t="s">
        <v>306</v>
      </c>
      <c r="H5556">
        <v>8</v>
      </c>
      <c r="I5556">
        <v>8.32</v>
      </c>
      <c r="J5556">
        <v>0</v>
      </c>
      <c r="K5556">
        <v>0</v>
      </c>
      <c r="L5556">
        <v>2.38</v>
      </c>
      <c r="M5556" s="2" t="s">
        <v>26</v>
      </c>
      <c r="N5556" s="2" t="s">
        <v>2185</v>
      </c>
      <c r="O5556">
        <v>0</v>
      </c>
    </row>
    <row r="5557" spans="1:15" x14ac:dyDescent="0.3">
      <c r="A5557">
        <v>31648</v>
      </c>
      <c r="B5557" s="2" t="s">
        <v>733</v>
      </c>
      <c r="C5557" s="2" t="s">
        <v>2181</v>
      </c>
      <c r="D5557" s="3">
        <v>42601</v>
      </c>
      <c r="E5557" s="3">
        <v>42603</v>
      </c>
      <c r="F5557" s="2" t="s">
        <v>21</v>
      </c>
      <c r="G5557" s="2" t="s">
        <v>1836</v>
      </c>
      <c r="H5557">
        <v>10</v>
      </c>
      <c r="I5557">
        <v>6.68</v>
      </c>
      <c r="J5557">
        <v>0.03</v>
      </c>
      <c r="K5557">
        <v>2.004</v>
      </c>
      <c r="L5557">
        <v>7.3</v>
      </c>
      <c r="M5557" s="2" t="s">
        <v>26</v>
      </c>
      <c r="N5557" s="2" t="s">
        <v>2179</v>
      </c>
      <c r="O5557">
        <v>2</v>
      </c>
    </row>
    <row r="5558" spans="1:15" x14ac:dyDescent="0.3">
      <c r="A5558">
        <v>448</v>
      </c>
      <c r="B5558" s="2" t="s">
        <v>299</v>
      </c>
      <c r="C5558" s="2" t="s">
        <v>2181</v>
      </c>
      <c r="D5558" s="3">
        <v>42601</v>
      </c>
      <c r="E5558" s="3">
        <v>42603</v>
      </c>
      <c r="F5558" s="2" t="s">
        <v>32</v>
      </c>
      <c r="G5558" s="2" t="s">
        <v>786</v>
      </c>
      <c r="H5558">
        <v>22</v>
      </c>
      <c r="I5558">
        <v>65.989999999999995</v>
      </c>
      <c r="J5558">
        <v>0.09</v>
      </c>
      <c r="K5558">
        <v>130.6602</v>
      </c>
      <c r="L5558">
        <v>19.989999999999998</v>
      </c>
      <c r="M5558" s="2" t="s">
        <v>26</v>
      </c>
      <c r="N5558" s="2" t="s">
        <v>2179</v>
      </c>
      <c r="O5558">
        <v>2</v>
      </c>
    </row>
    <row r="5559" spans="1:15" x14ac:dyDescent="0.3">
      <c r="A5559">
        <v>8901</v>
      </c>
      <c r="B5559" s="2" t="s">
        <v>231</v>
      </c>
      <c r="C5559" s="2" t="s">
        <v>2176</v>
      </c>
      <c r="D5559" s="3">
        <v>42601</v>
      </c>
      <c r="E5559" s="3">
        <v>42608</v>
      </c>
      <c r="F5559" s="2" t="s">
        <v>27</v>
      </c>
      <c r="G5559" s="2" t="s">
        <v>496</v>
      </c>
      <c r="H5559">
        <v>15</v>
      </c>
      <c r="I5559">
        <v>9.99</v>
      </c>
      <c r="J5559">
        <v>0.09</v>
      </c>
      <c r="K5559">
        <v>13.486499999999999</v>
      </c>
      <c r="L5559">
        <v>6.24</v>
      </c>
      <c r="M5559" s="2" t="s">
        <v>20</v>
      </c>
      <c r="N5559" s="2" t="s">
        <v>2184</v>
      </c>
      <c r="O5559">
        <v>7</v>
      </c>
    </row>
    <row r="5560" spans="1:15" x14ac:dyDescent="0.3">
      <c r="A5560">
        <v>45381</v>
      </c>
      <c r="B5560" s="2" t="s">
        <v>1169</v>
      </c>
      <c r="C5560" s="2" t="s">
        <v>2181</v>
      </c>
      <c r="D5560" s="3">
        <v>42602</v>
      </c>
      <c r="E5560" s="3">
        <v>42604</v>
      </c>
      <c r="F5560" s="2" t="s">
        <v>32</v>
      </c>
      <c r="G5560" s="2" t="s">
        <v>916</v>
      </c>
      <c r="H5560">
        <v>1</v>
      </c>
      <c r="I5560">
        <v>5.89</v>
      </c>
      <c r="J5560">
        <v>0.01</v>
      </c>
      <c r="K5560">
        <v>5.8900000000000001E-2</v>
      </c>
      <c r="L5560">
        <v>5.57</v>
      </c>
      <c r="M5560" s="2" t="s">
        <v>26</v>
      </c>
      <c r="N5560" s="2" t="s">
        <v>2179</v>
      </c>
      <c r="O5560">
        <v>2</v>
      </c>
    </row>
    <row r="5561" spans="1:15" x14ac:dyDescent="0.3">
      <c r="A5561">
        <v>46531</v>
      </c>
      <c r="B5561" s="2" t="s">
        <v>435</v>
      </c>
      <c r="C5561" s="2" t="s">
        <v>2176</v>
      </c>
      <c r="D5561" s="3">
        <v>42602</v>
      </c>
      <c r="E5561" s="3">
        <v>42609</v>
      </c>
      <c r="F5561" s="2" t="s">
        <v>27</v>
      </c>
      <c r="G5561" s="2" t="s">
        <v>1120</v>
      </c>
      <c r="H5561">
        <v>39</v>
      </c>
      <c r="I5561">
        <v>111.96</v>
      </c>
      <c r="J5561">
        <v>7.0000000000000007E-2</v>
      </c>
      <c r="K5561">
        <v>305.6508</v>
      </c>
      <c r="L5561">
        <v>69</v>
      </c>
      <c r="M5561" s="2" t="s">
        <v>26</v>
      </c>
      <c r="N5561" s="2" t="s">
        <v>2177</v>
      </c>
      <c r="O5561">
        <v>7</v>
      </c>
    </row>
    <row r="5562" spans="1:15" x14ac:dyDescent="0.3">
      <c r="A5562">
        <v>45381</v>
      </c>
      <c r="B5562" s="2" t="s">
        <v>1169</v>
      </c>
      <c r="C5562" s="2" t="s">
        <v>2178</v>
      </c>
      <c r="D5562" s="3">
        <v>42602</v>
      </c>
      <c r="E5562" s="3">
        <v>42603</v>
      </c>
      <c r="F5562" s="2" t="s">
        <v>32</v>
      </c>
      <c r="G5562" s="2" t="s">
        <v>1366</v>
      </c>
      <c r="H5562">
        <v>26</v>
      </c>
      <c r="I5562">
        <v>5.74</v>
      </c>
      <c r="J5562">
        <v>0.03</v>
      </c>
      <c r="K5562">
        <v>4.4771999999999998</v>
      </c>
      <c r="L5562">
        <v>5.01</v>
      </c>
      <c r="M5562" s="2" t="s">
        <v>20</v>
      </c>
      <c r="N5562" s="2" t="s">
        <v>2179</v>
      </c>
      <c r="O5562">
        <v>1</v>
      </c>
    </row>
    <row r="5563" spans="1:15" x14ac:dyDescent="0.3">
      <c r="A5563">
        <v>45381</v>
      </c>
      <c r="B5563" s="2" t="s">
        <v>1169</v>
      </c>
      <c r="C5563" s="2" t="s">
        <v>2181</v>
      </c>
      <c r="D5563" s="3">
        <v>42602</v>
      </c>
      <c r="E5563" s="3">
        <v>42604</v>
      </c>
      <c r="F5563" s="2" t="s">
        <v>32</v>
      </c>
      <c r="G5563" s="2" t="s">
        <v>412</v>
      </c>
      <c r="H5563">
        <v>23</v>
      </c>
      <c r="I5563">
        <v>53.98</v>
      </c>
      <c r="J5563">
        <v>0.02</v>
      </c>
      <c r="K5563">
        <v>24.8308</v>
      </c>
      <c r="L5563">
        <v>5.5</v>
      </c>
      <c r="M5563" s="2" t="s">
        <v>20</v>
      </c>
      <c r="N5563" s="2" t="s">
        <v>2179</v>
      </c>
      <c r="O5563">
        <v>2</v>
      </c>
    </row>
    <row r="5564" spans="1:15" x14ac:dyDescent="0.3">
      <c r="A5564">
        <v>46531</v>
      </c>
      <c r="B5564" s="2" t="s">
        <v>435</v>
      </c>
      <c r="C5564" s="2" t="s">
        <v>2181</v>
      </c>
      <c r="D5564" s="3">
        <v>42602</v>
      </c>
      <c r="E5564" s="3">
        <v>42602</v>
      </c>
      <c r="F5564" s="2" t="s">
        <v>27</v>
      </c>
      <c r="G5564" s="2" t="s">
        <v>1382</v>
      </c>
      <c r="H5564">
        <v>23</v>
      </c>
      <c r="I5564">
        <v>3.8</v>
      </c>
      <c r="J5564">
        <v>0.06</v>
      </c>
      <c r="K5564">
        <v>5.2439999999999998</v>
      </c>
      <c r="L5564">
        <v>1.49</v>
      </c>
      <c r="M5564" s="2" t="s">
        <v>26</v>
      </c>
      <c r="N5564" s="2" t="s">
        <v>2179</v>
      </c>
      <c r="O5564">
        <v>0</v>
      </c>
    </row>
    <row r="5565" spans="1:15" x14ac:dyDescent="0.3">
      <c r="A5565">
        <v>46531</v>
      </c>
      <c r="B5565" s="2" t="s">
        <v>435</v>
      </c>
      <c r="C5565" s="2" t="s">
        <v>2178</v>
      </c>
      <c r="D5565" s="3">
        <v>42602</v>
      </c>
      <c r="E5565" s="3">
        <v>42607</v>
      </c>
      <c r="F5565" s="2" t="s">
        <v>27</v>
      </c>
      <c r="G5565" s="2" t="s">
        <v>760</v>
      </c>
      <c r="H5565">
        <v>17</v>
      </c>
      <c r="I5565">
        <v>205.99</v>
      </c>
      <c r="J5565">
        <v>0.01</v>
      </c>
      <c r="K5565">
        <v>35.018300000000004</v>
      </c>
      <c r="L5565">
        <v>2.79</v>
      </c>
      <c r="M5565" s="2" t="s">
        <v>26</v>
      </c>
      <c r="N5565" s="2" t="s">
        <v>2179</v>
      </c>
      <c r="O5565">
        <v>5</v>
      </c>
    </row>
    <row r="5566" spans="1:15" x14ac:dyDescent="0.3">
      <c r="A5566">
        <v>46531</v>
      </c>
      <c r="B5566" s="2" t="s">
        <v>435</v>
      </c>
      <c r="C5566" s="2" t="s">
        <v>2181</v>
      </c>
      <c r="D5566" s="3">
        <v>42602</v>
      </c>
      <c r="E5566" s="3">
        <v>42611</v>
      </c>
      <c r="F5566" s="2" t="s">
        <v>27</v>
      </c>
      <c r="G5566" s="2" t="s">
        <v>1544</v>
      </c>
      <c r="H5566">
        <v>2</v>
      </c>
      <c r="I5566">
        <v>7.1</v>
      </c>
      <c r="J5566">
        <v>0.1</v>
      </c>
      <c r="K5566">
        <v>1.42</v>
      </c>
      <c r="L5566">
        <v>6.05</v>
      </c>
      <c r="M5566" s="2" t="s">
        <v>26</v>
      </c>
      <c r="N5566" s="2" t="s">
        <v>2179</v>
      </c>
      <c r="O5566">
        <v>9</v>
      </c>
    </row>
    <row r="5567" spans="1:15" x14ac:dyDescent="0.3">
      <c r="A5567">
        <v>1095</v>
      </c>
      <c r="B5567" s="2" t="s">
        <v>601</v>
      </c>
      <c r="C5567" s="2" t="s">
        <v>2181</v>
      </c>
      <c r="D5567" s="3">
        <v>42602</v>
      </c>
      <c r="E5567" s="3">
        <v>42604</v>
      </c>
      <c r="F5567" s="2" t="s">
        <v>32</v>
      </c>
      <c r="G5567" s="2" t="s">
        <v>1829</v>
      </c>
      <c r="H5567">
        <v>28</v>
      </c>
      <c r="I5567">
        <v>4.9800000000000004</v>
      </c>
      <c r="J5567">
        <v>7.0000000000000007E-2</v>
      </c>
      <c r="K5567">
        <v>9.7607999999999997</v>
      </c>
      <c r="L5567">
        <v>4.72</v>
      </c>
      <c r="M5567" s="2" t="s">
        <v>26</v>
      </c>
      <c r="N5567" s="2" t="s">
        <v>2179</v>
      </c>
      <c r="O5567">
        <v>2</v>
      </c>
    </row>
    <row r="5568" spans="1:15" x14ac:dyDescent="0.3">
      <c r="A5568">
        <v>17445</v>
      </c>
      <c r="B5568" s="2" t="s">
        <v>1361</v>
      </c>
      <c r="C5568" s="2" t="s">
        <v>2176</v>
      </c>
      <c r="D5568" s="3">
        <v>42602</v>
      </c>
      <c r="E5568" s="3">
        <v>42605</v>
      </c>
      <c r="F5568" s="2" t="s">
        <v>37</v>
      </c>
      <c r="G5568" s="2" t="s">
        <v>306</v>
      </c>
      <c r="H5568">
        <v>33</v>
      </c>
      <c r="I5568">
        <v>8.32</v>
      </c>
      <c r="J5568">
        <v>0.1</v>
      </c>
      <c r="K5568">
        <v>27.456</v>
      </c>
      <c r="L5568">
        <v>2.38</v>
      </c>
      <c r="M5568" s="2" t="s">
        <v>26</v>
      </c>
      <c r="N5568" s="2" t="s">
        <v>2185</v>
      </c>
      <c r="O5568">
        <v>3</v>
      </c>
    </row>
    <row r="5569" spans="1:15" x14ac:dyDescent="0.3">
      <c r="A5569">
        <v>2882</v>
      </c>
      <c r="B5569" s="2" t="s">
        <v>1695</v>
      </c>
      <c r="C5569" s="2" t="s">
        <v>2176</v>
      </c>
      <c r="D5569" s="3">
        <v>42602</v>
      </c>
      <c r="E5569" s="3">
        <v>42604</v>
      </c>
      <c r="F5569" s="2" t="s">
        <v>21</v>
      </c>
      <c r="G5569" s="2" t="s">
        <v>232</v>
      </c>
      <c r="H5569">
        <v>23</v>
      </c>
      <c r="I5569">
        <v>160.97999999999999</v>
      </c>
      <c r="J5569">
        <v>0.03</v>
      </c>
      <c r="K5569">
        <v>111.0762</v>
      </c>
      <c r="L5569">
        <v>30</v>
      </c>
      <c r="M5569" s="2" t="s">
        <v>13</v>
      </c>
      <c r="N5569" s="2" t="s">
        <v>2180</v>
      </c>
      <c r="O5569">
        <v>2</v>
      </c>
    </row>
    <row r="5570" spans="1:15" x14ac:dyDescent="0.3">
      <c r="A5570">
        <v>2882</v>
      </c>
      <c r="B5570" s="2" t="s">
        <v>1695</v>
      </c>
      <c r="C5570" s="2" t="s">
        <v>2181</v>
      </c>
      <c r="D5570" s="3">
        <v>42602</v>
      </c>
      <c r="E5570" s="3">
        <v>42603</v>
      </c>
      <c r="F5570" s="2" t="s">
        <v>21</v>
      </c>
      <c r="G5570" s="2" t="s">
        <v>340</v>
      </c>
      <c r="H5570">
        <v>9</v>
      </c>
      <c r="I5570">
        <v>40.98</v>
      </c>
      <c r="J5570">
        <v>7.0000000000000007E-2</v>
      </c>
      <c r="K5570">
        <v>25.817399999999999</v>
      </c>
      <c r="L5570">
        <v>1.99</v>
      </c>
      <c r="M5570" s="2" t="s">
        <v>26</v>
      </c>
      <c r="N5570" s="2" t="s">
        <v>2185</v>
      </c>
      <c r="O5570">
        <v>1</v>
      </c>
    </row>
    <row r="5571" spans="1:15" x14ac:dyDescent="0.3">
      <c r="A5571">
        <v>58598</v>
      </c>
      <c r="B5571" s="2" t="s">
        <v>611</v>
      </c>
      <c r="C5571" s="2" t="s">
        <v>2181</v>
      </c>
      <c r="D5571" s="3">
        <v>42603</v>
      </c>
      <c r="E5571" s="3">
        <v>42604</v>
      </c>
      <c r="F5571" s="2" t="s">
        <v>32</v>
      </c>
      <c r="G5571" s="2" t="s">
        <v>161</v>
      </c>
      <c r="H5571">
        <v>50</v>
      </c>
      <c r="I5571">
        <v>300.98</v>
      </c>
      <c r="J5571">
        <v>0.1</v>
      </c>
      <c r="K5571">
        <v>1504.9</v>
      </c>
      <c r="L5571">
        <v>64.73</v>
      </c>
      <c r="M5571" s="2" t="s">
        <v>13</v>
      </c>
      <c r="N5571" s="2" t="s">
        <v>2180</v>
      </c>
      <c r="O5571">
        <v>1</v>
      </c>
    </row>
    <row r="5572" spans="1:15" x14ac:dyDescent="0.3">
      <c r="A5572">
        <v>58598</v>
      </c>
      <c r="B5572" s="2" t="s">
        <v>611</v>
      </c>
      <c r="C5572" s="2" t="s">
        <v>2181</v>
      </c>
      <c r="D5572" s="3">
        <v>42603</v>
      </c>
      <c r="E5572" s="3">
        <v>42604</v>
      </c>
      <c r="F5572" s="2" t="s">
        <v>32</v>
      </c>
      <c r="G5572" s="2" t="s">
        <v>2004</v>
      </c>
      <c r="H5572">
        <v>25</v>
      </c>
      <c r="I5572">
        <v>3.41</v>
      </c>
      <c r="J5572">
        <v>0.01</v>
      </c>
      <c r="K5572">
        <v>0.85250000000000004</v>
      </c>
      <c r="L5572">
        <v>0.7</v>
      </c>
      <c r="M5572" s="2" t="s">
        <v>26</v>
      </c>
      <c r="N5572" s="2" t="s">
        <v>2182</v>
      </c>
      <c r="O5572">
        <v>1</v>
      </c>
    </row>
    <row r="5573" spans="1:15" x14ac:dyDescent="0.3">
      <c r="A5573">
        <v>43302</v>
      </c>
      <c r="B5573" s="2" t="s">
        <v>485</v>
      </c>
      <c r="C5573" s="2" t="s">
        <v>2176</v>
      </c>
      <c r="D5573" s="3">
        <v>42604</v>
      </c>
      <c r="E5573" s="3">
        <v>42613</v>
      </c>
      <c r="F5573" s="2" t="s">
        <v>27</v>
      </c>
      <c r="G5573" s="2" t="s">
        <v>1900</v>
      </c>
      <c r="H5573">
        <v>4</v>
      </c>
      <c r="I5573">
        <v>1.95</v>
      </c>
      <c r="J5573">
        <v>0.09</v>
      </c>
      <c r="K5573">
        <v>0.70199999999999996</v>
      </c>
      <c r="L5573">
        <v>1.63</v>
      </c>
      <c r="M5573" s="2" t="s">
        <v>26</v>
      </c>
      <c r="N5573" s="2" t="s">
        <v>2182</v>
      </c>
      <c r="O5573">
        <v>9</v>
      </c>
    </row>
    <row r="5574" spans="1:15" x14ac:dyDescent="0.3">
      <c r="A5574">
        <v>43302</v>
      </c>
      <c r="B5574" s="2" t="s">
        <v>485</v>
      </c>
      <c r="C5574" s="2" t="s">
        <v>2181</v>
      </c>
      <c r="D5574" s="3">
        <v>42604</v>
      </c>
      <c r="E5574" s="3">
        <v>42611</v>
      </c>
      <c r="F5574" s="2" t="s">
        <v>27</v>
      </c>
      <c r="G5574" s="2" t="s">
        <v>806</v>
      </c>
      <c r="H5574">
        <v>39</v>
      </c>
      <c r="I5574">
        <v>205.99</v>
      </c>
      <c r="J5574">
        <v>0.03</v>
      </c>
      <c r="K5574">
        <v>241.00829999999999</v>
      </c>
      <c r="L5574">
        <v>5</v>
      </c>
      <c r="M5574" s="2" t="s">
        <v>26</v>
      </c>
      <c r="N5574" s="2" t="s">
        <v>2179</v>
      </c>
      <c r="O5574">
        <v>7</v>
      </c>
    </row>
    <row r="5575" spans="1:15" x14ac:dyDescent="0.3">
      <c r="A5575">
        <v>43302</v>
      </c>
      <c r="B5575" s="2" t="s">
        <v>485</v>
      </c>
      <c r="C5575" s="2" t="s">
        <v>2176</v>
      </c>
      <c r="D5575" s="3">
        <v>42604</v>
      </c>
      <c r="E5575" s="3">
        <v>42613</v>
      </c>
      <c r="F5575" s="2" t="s">
        <v>27</v>
      </c>
      <c r="G5575" s="2" t="s">
        <v>710</v>
      </c>
      <c r="H5575">
        <v>43</v>
      </c>
      <c r="I5575">
        <v>20.99</v>
      </c>
      <c r="J5575">
        <v>7.0000000000000007E-2</v>
      </c>
      <c r="K5575">
        <v>63.179900000000004</v>
      </c>
      <c r="L5575">
        <v>0.99</v>
      </c>
      <c r="M5575" s="2" t="s">
        <v>26</v>
      </c>
      <c r="N5575" s="2" t="s">
        <v>2182</v>
      </c>
      <c r="O5575">
        <v>9</v>
      </c>
    </row>
    <row r="5576" spans="1:15" x14ac:dyDescent="0.3">
      <c r="A5576">
        <v>28545</v>
      </c>
      <c r="B5576" s="2" t="s">
        <v>981</v>
      </c>
      <c r="C5576" s="2" t="s">
        <v>2178</v>
      </c>
      <c r="D5576" s="3">
        <v>42604</v>
      </c>
      <c r="E5576" s="3">
        <v>42605</v>
      </c>
      <c r="F5576" s="2" t="s">
        <v>21</v>
      </c>
      <c r="G5576" s="2" t="s">
        <v>1260</v>
      </c>
      <c r="H5576">
        <v>15</v>
      </c>
      <c r="I5576">
        <v>363.25</v>
      </c>
      <c r="J5576">
        <v>0.1</v>
      </c>
      <c r="K5576">
        <v>544.875</v>
      </c>
      <c r="L5576">
        <v>19.989999999999998</v>
      </c>
      <c r="M5576" s="2" t="s">
        <v>26</v>
      </c>
      <c r="N5576" s="2" t="s">
        <v>2179</v>
      </c>
      <c r="O5576">
        <v>1</v>
      </c>
    </row>
    <row r="5577" spans="1:15" x14ac:dyDescent="0.3">
      <c r="A5577">
        <v>53189</v>
      </c>
      <c r="B5577" s="2" t="s">
        <v>599</v>
      </c>
      <c r="C5577" s="2" t="s">
        <v>2178</v>
      </c>
      <c r="D5577" s="3">
        <v>42604</v>
      </c>
      <c r="E5577" s="3">
        <v>42604</v>
      </c>
      <c r="F5577" s="2" t="s">
        <v>14</v>
      </c>
      <c r="G5577" s="2" t="s">
        <v>1725</v>
      </c>
      <c r="H5577">
        <v>29</v>
      </c>
      <c r="I5577">
        <v>6.48</v>
      </c>
      <c r="J5577">
        <v>0</v>
      </c>
      <c r="K5577">
        <v>0</v>
      </c>
      <c r="L5577">
        <v>5.94</v>
      </c>
      <c r="M5577" s="2" t="s">
        <v>20</v>
      </c>
      <c r="N5577" s="2" t="s">
        <v>2179</v>
      </c>
      <c r="O5577">
        <v>0</v>
      </c>
    </row>
    <row r="5578" spans="1:15" x14ac:dyDescent="0.3">
      <c r="A5578">
        <v>58566</v>
      </c>
      <c r="B5578" s="2" t="s">
        <v>919</v>
      </c>
      <c r="C5578" s="2" t="s">
        <v>2181</v>
      </c>
      <c r="D5578" s="3">
        <v>42604</v>
      </c>
      <c r="E5578" s="3">
        <v>42605</v>
      </c>
      <c r="F5578" s="2" t="s">
        <v>37</v>
      </c>
      <c r="G5578" s="2" t="s">
        <v>854</v>
      </c>
      <c r="H5578">
        <v>45</v>
      </c>
      <c r="I5578">
        <v>105.29</v>
      </c>
      <c r="J5578">
        <v>7.0000000000000007E-2</v>
      </c>
      <c r="K5578">
        <v>331.6635</v>
      </c>
      <c r="L5578">
        <v>10.119999999999999</v>
      </c>
      <c r="M5578" s="2" t="s">
        <v>26</v>
      </c>
      <c r="N5578" s="2" t="s">
        <v>2177</v>
      </c>
      <c r="O5578">
        <v>1</v>
      </c>
    </row>
    <row r="5579" spans="1:15" x14ac:dyDescent="0.3">
      <c r="A5579">
        <v>58566</v>
      </c>
      <c r="B5579" s="2" t="s">
        <v>919</v>
      </c>
      <c r="C5579" s="2" t="s">
        <v>2176</v>
      </c>
      <c r="D5579" s="3">
        <v>42604</v>
      </c>
      <c r="E5579" s="3">
        <v>42606</v>
      </c>
      <c r="F5579" s="2" t="s">
        <v>37</v>
      </c>
      <c r="G5579" s="2" t="s">
        <v>802</v>
      </c>
      <c r="H5579">
        <v>42</v>
      </c>
      <c r="I5579">
        <v>65.989999999999995</v>
      </c>
      <c r="J5579">
        <v>0.01</v>
      </c>
      <c r="K5579">
        <v>27.715800000000002</v>
      </c>
      <c r="L5579">
        <v>4.99</v>
      </c>
      <c r="M5579" s="2" t="s">
        <v>20</v>
      </c>
      <c r="N5579" s="2" t="s">
        <v>2179</v>
      </c>
      <c r="O5579">
        <v>2</v>
      </c>
    </row>
    <row r="5580" spans="1:15" x14ac:dyDescent="0.3">
      <c r="A5580">
        <v>55202</v>
      </c>
      <c r="B5580" s="2" t="s">
        <v>289</v>
      </c>
      <c r="C5580" s="2" t="s">
        <v>2178</v>
      </c>
      <c r="D5580" s="3">
        <v>42605</v>
      </c>
      <c r="E5580" s="3">
        <v>42607</v>
      </c>
      <c r="F5580" s="2" t="s">
        <v>27</v>
      </c>
      <c r="G5580" s="2" t="s">
        <v>2111</v>
      </c>
      <c r="H5580">
        <v>33</v>
      </c>
      <c r="I5580">
        <v>95.99</v>
      </c>
      <c r="J5580">
        <v>7.0000000000000007E-2</v>
      </c>
      <c r="K5580">
        <v>221.73689999999999</v>
      </c>
      <c r="L5580">
        <v>35</v>
      </c>
      <c r="M5580" s="2" t="s">
        <v>20</v>
      </c>
      <c r="N5580" s="2" t="s">
        <v>2177</v>
      </c>
      <c r="O5580">
        <v>2</v>
      </c>
    </row>
    <row r="5581" spans="1:15" x14ac:dyDescent="0.3">
      <c r="A5581">
        <v>55202</v>
      </c>
      <c r="B5581" s="2" t="s">
        <v>289</v>
      </c>
      <c r="C5581" s="2" t="s">
        <v>2178</v>
      </c>
      <c r="D5581" s="3">
        <v>42605</v>
      </c>
      <c r="E5581" s="3">
        <v>42612</v>
      </c>
      <c r="F5581" s="2" t="s">
        <v>27</v>
      </c>
      <c r="G5581" s="2" t="s">
        <v>796</v>
      </c>
      <c r="H5581">
        <v>49</v>
      </c>
      <c r="I5581">
        <v>155.99</v>
      </c>
      <c r="J5581">
        <v>0.08</v>
      </c>
      <c r="K5581">
        <v>611.48080000000004</v>
      </c>
      <c r="L5581">
        <v>8.99</v>
      </c>
      <c r="M5581" s="2" t="s">
        <v>26</v>
      </c>
      <c r="N5581" s="2" t="s">
        <v>2179</v>
      </c>
      <c r="O5581">
        <v>7</v>
      </c>
    </row>
    <row r="5582" spans="1:15" x14ac:dyDescent="0.3">
      <c r="A5582">
        <v>51302</v>
      </c>
      <c r="B5582" s="2" t="s">
        <v>1647</v>
      </c>
      <c r="C5582" s="2" t="s">
        <v>2178</v>
      </c>
      <c r="D5582" s="3">
        <v>42605</v>
      </c>
      <c r="E5582" s="3">
        <v>42607</v>
      </c>
      <c r="F5582" s="2" t="s">
        <v>37</v>
      </c>
      <c r="G5582" s="2" t="s">
        <v>1703</v>
      </c>
      <c r="H5582">
        <v>44</v>
      </c>
      <c r="I5582">
        <v>3.75</v>
      </c>
      <c r="J5582">
        <v>0.03</v>
      </c>
      <c r="K5582">
        <v>4.95</v>
      </c>
      <c r="L5582">
        <v>7.5</v>
      </c>
      <c r="M5582" s="2" t="s">
        <v>26</v>
      </c>
      <c r="N5582" s="2" t="s">
        <v>2179</v>
      </c>
      <c r="O5582">
        <v>2</v>
      </c>
    </row>
    <row r="5583" spans="1:15" x14ac:dyDescent="0.3">
      <c r="A5583">
        <v>45861</v>
      </c>
      <c r="B5583" s="2" t="s">
        <v>113</v>
      </c>
      <c r="C5583" s="2" t="s">
        <v>2178</v>
      </c>
      <c r="D5583" s="3">
        <v>42606</v>
      </c>
      <c r="E5583" s="3">
        <v>42606</v>
      </c>
      <c r="F5583" s="2" t="s">
        <v>32</v>
      </c>
      <c r="G5583" s="2" t="s">
        <v>710</v>
      </c>
      <c r="H5583">
        <v>39</v>
      </c>
      <c r="I5583">
        <v>20.99</v>
      </c>
      <c r="J5583">
        <v>0.05</v>
      </c>
      <c r="K5583">
        <v>40.930500000000002</v>
      </c>
      <c r="L5583">
        <v>0.99</v>
      </c>
      <c r="M5583" s="2" t="s">
        <v>26</v>
      </c>
      <c r="N5583" s="2" t="s">
        <v>2182</v>
      </c>
      <c r="O5583">
        <v>0</v>
      </c>
    </row>
    <row r="5584" spans="1:15" x14ac:dyDescent="0.3">
      <c r="A5584">
        <v>5153</v>
      </c>
      <c r="B5584" s="2" t="s">
        <v>765</v>
      </c>
      <c r="C5584" s="2" t="s">
        <v>2176</v>
      </c>
      <c r="D5584" s="3">
        <v>42606</v>
      </c>
      <c r="E5584" s="3">
        <v>42608</v>
      </c>
      <c r="F5584" s="2" t="s">
        <v>14</v>
      </c>
      <c r="G5584" s="2" t="s">
        <v>246</v>
      </c>
      <c r="H5584">
        <v>37</v>
      </c>
      <c r="I5584">
        <v>128.24</v>
      </c>
      <c r="J5584">
        <v>0.04</v>
      </c>
      <c r="K5584">
        <v>189.79519999999999</v>
      </c>
      <c r="L5584">
        <v>12.65</v>
      </c>
      <c r="M5584" s="2" t="s">
        <v>20</v>
      </c>
      <c r="N5584" s="2" t="s">
        <v>2184</v>
      </c>
      <c r="O5584">
        <v>2</v>
      </c>
    </row>
    <row r="5585" spans="1:15" x14ac:dyDescent="0.3">
      <c r="A5585">
        <v>56640</v>
      </c>
      <c r="B5585" s="2" t="s">
        <v>186</v>
      </c>
      <c r="C5585" s="2" t="s">
        <v>2178</v>
      </c>
      <c r="D5585" s="3">
        <v>42606</v>
      </c>
      <c r="E5585" s="3">
        <v>42607</v>
      </c>
      <c r="F5585" s="2" t="s">
        <v>21</v>
      </c>
      <c r="G5585" s="2" t="s">
        <v>1737</v>
      </c>
      <c r="H5585">
        <v>2</v>
      </c>
      <c r="I5585">
        <v>11.48</v>
      </c>
      <c r="J5585">
        <v>0</v>
      </c>
      <c r="K5585">
        <v>0</v>
      </c>
      <c r="L5585">
        <v>5.43</v>
      </c>
      <c r="M5585" s="2" t="s">
        <v>26</v>
      </c>
      <c r="N5585" s="2" t="s">
        <v>2179</v>
      </c>
      <c r="O5585">
        <v>1</v>
      </c>
    </row>
    <row r="5586" spans="1:15" x14ac:dyDescent="0.3">
      <c r="A5586">
        <v>56640</v>
      </c>
      <c r="B5586" s="2" t="s">
        <v>186</v>
      </c>
      <c r="C5586" s="2" t="s">
        <v>2176</v>
      </c>
      <c r="D5586" s="3">
        <v>42606</v>
      </c>
      <c r="E5586" s="3">
        <v>42607</v>
      </c>
      <c r="F5586" s="2" t="s">
        <v>21</v>
      </c>
      <c r="G5586" s="2" t="s">
        <v>1808</v>
      </c>
      <c r="H5586">
        <v>11</v>
      </c>
      <c r="I5586">
        <v>6.68</v>
      </c>
      <c r="J5586">
        <v>0.06</v>
      </c>
      <c r="K5586">
        <v>4.4088000000000003</v>
      </c>
      <c r="L5586">
        <v>5.66</v>
      </c>
      <c r="M5586" s="2" t="s">
        <v>26</v>
      </c>
      <c r="N5586" s="2" t="s">
        <v>2179</v>
      </c>
      <c r="O5586">
        <v>1</v>
      </c>
    </row>
    <row r="5587" spans="1:15" x14ac:dyDescent="0.3">
      <c r="A5587">
        <v>36676</v>
      </c>
      <c r="B5587" s="2" t="s">
        <v>1207</v>
      </c>
      <c r="C5587" s="2" t="s">
        <v>2176</v>
      </c>
      <c r="D5587" s="3">
        <v>42606</v>
      </c>
      <c r="E5587" s="3">
        <v>42608</v>
      </c>
      <c r="F5587" s="2" t="s">
        <v>37</v>
      </c>
      <c r="G5587" s="2" t="s">
        <v>540</v>
      </c>
      <c r="H5587">
        <v>32</v>
      </c>
      <c r="I5587">
        <v>100.97</v>
      </c>
      <c r="J5587">
        <v>0.08</v>
      </c>
      <c r="K5587">
        <v>258.48320000000001</v>
      </c>
      <c r="L5587">
        <v>14</v>
      </c>
      <c r="M5587" s="2" t="s">
        <v>13</v>
      </c>
      <c r="N5587" s="2" t="s">
        <v>2180</v>
      </c>
      <c r="O5587">
        <v>2</v>
      </c>
    </row>
    <row r="5588" spans="1:15" x14ac:dyDescent="0.3">
      <c r="A5588">
        <v>36676</v>
      </c>
      <c r="B5588" s="2" t="s">
        <v>1207</v>
      </c>
      <c r="C5588" s="2" t="s">
        <v>2181</v>
      </c>
      <c r="D5588" s="3">
        <v>42606</v>
      </c>
      <c r="E5588" s="3">
        <v>42607</v>
      </c>
      <c r="F5588" s="2" t="s">
        <v>37</v>
      </c>
      <c r="G5588" s="2" t="s">
        <v>1864</v>
      </c>
      <c r="H5588">
        <v>15</v>
      </c>
      <c r="I5588">
        <v>22.84</v>
      </c>
      <c r="J5588">
        <v>0.04</v>
      </c>
      <c r="K5588">
        <v>13.704000000000001</v>
      </c>
      <c r="L5588">
        <v>8.18</v>
      </c>
      <c r="M5588" s="2" t="s">
        <v>26</v>
      </c>
      <c r="N5588" s="2" t="s">
        <v>2179</v>
      </c>
      <c r="O5588">
        <v>1</v>
      </c>
    </row>
    <row r="5589" spans="1:15" x14ac:dyDescent="0.3">
      <c r="A5589">
        <v>49319</v>
      </c>
      <c r="B5589" s="2" t="s">
        <v>943</v>
      </c>
      <c r="C5589" s="2" t="s">
        <v>2176</v>
      </c>
      <c r="D5589" s="3">
        <v>42606</v>
      </c>
      <c r="E5589" s="3">
        <v>42608</v>
      </c>
      <c r="F5589" s="2" t="s">
        <v>27</v>
      </c>
      <c r="G5589" s="2" t="s">
        <v>318</v>
      </c>
      <c r="H5589">
        <v>13</v>
      </c>
      <c r="I5589">
        <v>7.37</v>
      </c>
      <c r="J5589">
        <v>0.09</v>
      </c>
      <c r="K5589">
        <v>8.6228999999999996</v>
      </c>
      <c r="L5589">
        <v>5.53</v>
      </c>
      <c r="M5589" s="2" t="s">
        <v>26</v>
      </c>
      <c r="N5589" s="2" t="s">
        <v>2185</v>
      </c>
      <c r="O5589">
        <v>2</v>
      </c>
    </row>
    <row r="5590" spans="1:15" x14ac:dyDescent="0.3">
      <c r="A5590">
        <v>49319</v>
      </c>
      <c r="B5590" s="2" t="s">
        <v>943</v>
      </c>
      <c r="C5590" s="2" t="s">
        <v>2181</v>
      </c>
      <c r="D5590" s="3">
        <v>42606</v>
      </c>
      <c r="E5590" s="3">
        <v>42608</v>
      </c>
      <c r="F5590" s="2" t="s">
        <v>27</v>
      </c>
      <c r="G5590" s="2" t="s">
        <v>1843</v>
      </c>
      <c r="H5590">
        <v>40</v>
      </c>
      <c r="I5590">
        <v>6.68</v>
      </c>
      <c r="J5590">
        <v>0.01</v>
      </c>
      <c r="K5590">
        <v>2.6720000000000002</v>
      </c>
      <c r="L5590">
        <v>6.15</v>
      </c>
      <c r="M5590" s="2" t="s">
        <v>26</v>
      </c>
      <c r="N5590" s="2" t="s">
        <v>2179</v>
      </c>
      <c r="O5590">
        <v>2</v>
      </c>
    </row>
    <row r="5591" spans="1:15" x14ac:dyDescent="0.3">
      <c r="A5591">
        <v>15622</v>
      </c>
      <c r="B5591" s="2" t="s">
        <v>377</v>
      </c>
      <c r="C5591" s="2" t="s">
        <v>2181</v>
      </c>
      <c r="D5591" s="3">
        <v>42606</v>
      </c>
      <c r="E5591" s="3">
        <v>42607</v>
      </c>
      <c r="F5591" s="2" t="s">
        <v>21</v>
      </c>
      <c r="G5591" s="2" t="s">
        <v>8</v>
      </c>
      <c r="H5591">
        <v>34</v>
      </c>
      <c r="I5591">
        <v>240.98</v>
      </c>
      <c r="J5591">
        <v>0</v>
      </c>
      <c r="K5591">
        <v>0</v>
      </c>
      <c r="L5591">
        <v>60.2</v>
      </c>
      <c r="M5591" s="2" t="s">
        <v>13</v>
      </c>
      <c r="N5591" s="2" t="s">
        <v>2183</v>
      </c>
      <c r="O5591">
        <v>1</v>
      </c>
    </row>
    <row r="5592" spans="1:15" x14ac:dyDescent="0.3">
      <c r="A5592">
        <v>15622</v>
      </c>
      <c r="B5592" s="2" t="s">
        <v>377</v>
      </c>
      <c r="C5592" s="2" t="s">
        <v>2176</v>
      </c>
      <c r="D5592" s="3">
        <v>42606</v>
      </c>
      <c r="E5592" s="3">
        <v>42607</v>
      </c>
      <c r="F5592" s="2" t="s">
        <v>21</v>
      </c>
      <c r="G5592" s="2" t="s">
        <v>1866</v>
      </c>
      <c r="H5592">
        <v>21</v>
      </c>
      <c r="I5592">
        <v>6.48</v>
      </c>
      <c r="J5592">
        <v>0.09</v>
      </c>
      <c r="K5592">
        <v>12.247199999999999</v>
      </c>
      <c r="L5592">
        <v>9.68</v>
      </c>
      <c r="M5592" s="2" t="s">
        <v>26</v>
      </c>
      <c r="N5592" s="2" t="s">
        <v>2179</v>
      </c>
      <c r="O5592">
        <v>1</v>
      </c>
    </row>
    <row r="5593" spans="1:15" x14ac:dyDescent="0.3">
      <c r="A5593">
        <v>30276</v>
      </c>
      <c r="B5593" s="2" t="s">
        <v>359</v>
      </c>
      <c r="C5593" s="2" t="s">
        <v>2178</v>
      </c>
      <c r="D5593" s="3">
        <v>42607</v>
      </c>
      <c r="E5593" s="3">
        <v>42611</v>
      </c>
      <c r="F5593" s="2" t="s">
        <v>27</v>
      </c>
      <c r="G5593" s="2" t="s">
        <v>732</v>
      </c>
      <c r="H5593">
        <v>44</v>
      </c>
      <c r="I5593">
        <v>35.99</v>
      </c>
      <c r="J5593">
        <v>0</v>
      </c>
      <c r="K5593">
        <v>0</v>
      </c>
      <c r="L5593">
        <v>1.1000000000000001</v>
      </c>
      <c r="M5593" s="2" t="s">
        <v>26</v>
      </c>
      <c r="N5593" s="2" t="s">
        <v>2179</v>
      </c>
      <c r="O5593">
        <v>4</v>
      </c>
    </row>
    <row r="5594" spans="1:15" x14ac:dyDescent="0.3">
      <c r="A5594">
        <v>30276</v>
      </c>
      <c r="B5594" s="2" t="s">
        <v>359</v>
      </c>
      <c r="C5594" s="2" t="s">
        <v>2178</v>
      </c>
      <c r="D5594" s="3">
        <v>42607</v>
      </c>
      <c r="E5594" s="3">
        <v>42611</v>
      </c>
      <c r="F5594" s="2" t="s">
        <v>27</v>
      </c>
      <c r="G5594" s="2" t="s">
        <v>1126</v>
      </c>
      <c r="H5594">
        <v>34</v>
      </c>
      <c r="I5594">
        <v>296.18</v>
      </c>
      <c r="J5594">
        <v>0.1</v>
      </c>
      <c r="K5594">
        <v>1007.0119999999999</v>
      </c>
      <c r="L5594">
        <v>54.12</v>
      </c>
      <c r="M5594" s="2" t="s">
        <v>13</v>
      </c>
      <c r="N5594" s="2" t="s">
        <v>2183</v>
      </c>
      <c r="O5594">
        <v>4</v>
      </c>
    </row>
    <row r="5595" spans="1:15" x14ac:dyDescent="0.3">
      <c r="A5595">
        <v>39169</v>
      </c>
      <c r="B5595" s="2" t="s">
        <v>1261</v>
      </c>
      <c r="C5595" s="2" t="s">
        <v>2176</v>
      </c>
      <c r="D5595" s="3">
        <v>42607</v>
      </c>
      <c r="E5595" s="3">
        <v>42608</v>
      </c>
      <c r="F5595" s="2" t="s">
        <v>32</v>
      </c>
      <c r="G5595" s="2" t="s">
        <v>1897</v>
      </c>
      <c r="H5595">
        <v>5</v>
      </c>
      <c r="I5595">
        <v>4.84</v>
      </c>
      <c r="J5595">
        <v>0</v>
      </c>
      <c r="K5595">
        <v>0</v>
      </c>
      <c r="L5595">
        <v>0.71</v>
      </c>
      <c r="M5595" s="2" t="s">
        <v>26</v>
      </c>
      <c r="N5595" s="2" t="s">
        <v>2182</v>
      </c>
      <c r="O5595">
        <v>1</v>
      </c>
    </row>
    <row r="5596" spans="1:15" x14ac:dyDescent="0.3">
      <c r="A5596">
        <v>17924</v>
      </c>
      <c r="B5596" s="2" t="s">
        <v>1369</v>
      </c>
      <c r="C5596" s="2" t="s">
        <v>2178</v>
      </c>
      <c r="D5596" s="3">
        <v>42607</v>
      </c>
      <c r="E5596" s="3">
        <v>42607</v>
      </c>
      <c r="F5596" s="2" t="s">
        <v>14</v>
      </c>
      <c r="G5596" s="2" t="s">
        <v>1288</v>
      </c>
      <c r="H5596">
        <v>42</v>
      </c>
      <c r="I5596">
        <v>60.97</v>
      </c>
      <c r="J5596">
        <v>0.04</v>
      </c>
      <c r="K5596">
        <v>102.42959999999999</v>
      </c>
      <c r="L5596">
        <v>4.5</v>
      </c>
      <c r="M5596" s="2" t="s">
        <v>26</v>
      </c>
      <c r="N5596" s="2" t="s">
        <v>2179</v>
      </c>
      <c r="O5596">
        <v>0</v>
      </c>
    </row>
    <row r="5597" spans="1:15" x14ac:dyDescent="0.3">
      <c r="A5597">
        <v>53767</v>
      </c>
      <c r="B5597" s="2" t="s">
        <v>1515</v>
      </c>
      <c r="C5597" s="2" t="s">
        <v>2176</v>
      </c>
      <c r="D5597" s="3">
        <v>42607</v>
      </c>
      <c r="E5597" s="3">
        <v>42608</v>
      </c>
      <c r="F5597" s="2" t="s">
        <v>37</v>
      </c>
      <c r="G5597" s="2" t="s">
        <v>1731</v>
      </c>
      <c r="H5597">
        <v>35</v>
      </c>
      <c r="I5597">
        <v>30.98</v>
      </c>
      <c r="J5597">
        <v>0.03</v>
      </c>
      <c r="K5597">
        <v>32.529000000000003</v>
      </c>
      <c r="L5597">
        <v>5.76</v>
      </c>
      <c r="M5597" s="2" t="s">
        <v>26</v>
      </c>
      <c r="N5597" s="2" t="s">
        <v>2179</v>
      </c>
      <c r="O5597">
        <v>1</v>
      </c>
    </row>
    <row r="5598" spans="1:15" x14ac:dyDescent="0.3">
      <c r="A5598">
        <v>8391</v>
      </c>
      <c r="B5598" s="2" t="s">
        <v>1571</v>
      </c>
      <c r="C5598" s="2" t="s">
        <v>2176</v>
      </c>
      <c r="D5598" s="3">
        <v>42609</v>
      </c>
      <c r="E5598" s="3">
        <v>42610</v>
      </c>
      <c r="F5598" s="2" t="s">
        <v>21</v>
      </c>
      <c r="G5598" s="2" t="s">
        <v>161</v>
      </c>
      <c r="H5598">
        <v>4</v>
      </c>
      <c r="I5598">
        <v>300.98</v>
      </c>
      <c r="J5598">
        <v>0.04</v>
      </c>
      <c r="K5598">
        <v>48.156799999999997</v>
      </c>
      <c r="L5598">
        <v>64.73</v>
      </c>
      <c r="M5598" s="2" t="s">
        <v>13</v>
      </c>
      <c r="N5598" s="2" t="s">
        <v>2180</v>
      </c>
      <c r="O5598">
        <v>1</v>
      </c>
    </row>
    <row r="5599" spans="1:15" x14ac:dyDescent="0.3">
      <c r="A5599">
        <v>54914</v>
      </c>
      <c r="B5599" s="2" t="s">
        <v>597</v>
      </c>
      <c r="C5599" s="2" t="s">
        <v>2178</v>
      </c>
      <c r="D5599" s="3">
        <v>42609</v>
      </c>
      <c r="E5599" s="3">
        <v>42610</v>
      </c>
      <c r="F5599" s="2" t="s">
        <v>14</v>
      </c>
      <c r="G5599" s="2" t="s">
        <v>1857</v>
      </c>
      <c r="H5599">
        <v>32</v>
      </c>
      <c r="I5599">
        <v>5.98</v>
      </c>
      <c r="J5599">
        <v>0.06</v>
      </c>
      <c r="K5599">
        <v>11.4816</v>
      </c>
      <c r="L5599">
        <v>5.46</v>
      </c>
      <c r="M5599" s="2" t="s">
        <v>26</v>
      </c>
      <c r="N5599" s="2" t="s">
        <v>2179</v>
      </c>
      <c r="O5599">
        <v>1</v>
      </c>
    </row>
    <row r="5600" spans="1:15" x14ac:dyDescent="0.3">
      <c r="A5600">
        <v>54914</v>
      </c>
      <c r="B5600" s="2" t="s">
        <v>597</v>
      </c>
      <c r="C5600" s="2" t="s">
        <v>2181</v>
      </c>
      <c r="D5600" s="3">
        <v>42609</v>
      </c>
      <c r="E5600" s="3">
        <v>42611</v>
      </c>
      <c r="F5600" s="2" t="s">
        <v>14</v>
      </c>
      <c r="G5600" s="2" t="s">
        <v>2072</v>
      </c>
      <c r="H5600">
        <v>7</v>
      </c>
      <c r="I5600">
        <v>12.44</v>
      </c>
      <c r="J5600">
        <v>0.06</v>
      </c>
      <c r="K5600">
        <v>5.2248000000000001</v>
      </c>
      <c r="L5600">
        <v>6.27</v>
      </c>
      <c r="M5600" s="2" t="s">
        <v>26</v>
      </c>
      <c r="N5600" s="2" t="s">
        <v>2184</v>
      </c>
      <c r="O5600">
        <v>2</v>
      </c>
    </row>
    <row r="5601" spans="1:15" x14ac:dyDescent="0.3">
      <c r="A5601">
        <v>6336</v>
      </c>
      <c r="B5601" s="2" t="s">
        <v>909</v>
      </c>
      <c r="C5601" s="2" t="s">
        <v>2176</v>
      </c>
      <c r="D5601" s="3">
        <v>42609</v>
      </c>
      <c r="E5601" s="3">
        <v>42611</v>
      </c>
      <c r="F5601" s="2" t="s">
        <v>21</v>
      </c>
      <c r="G5601" s="2" t="s">
        <v>1544</v>
      </c>
      <c r="H5601">
        <v>43</v>
      </c>
      <c r="I5601">
        <v>7.1</v>
      </c>
      <c r="J5601">
        <v>0.01</v>
      </c>
      <c r="K5601">
        <v>3.0529999999999999</v>
      </c>
      <c r="L5601">
        <v>6.05</v>
      </c>
      <c r="M5601" s="2" t="s">
        <v>20</v>
      </c>
      <c r="N5601" s="2" t="s">
        <v>2179</v>
      </c>
      <c r="O5601">
        <v>2</v>
      </c>
    </row>
    <row r="5602" spans="1:15" x14ac:dyDescent="0.3">
      <c r="A5602">
        <v>48709</v>
      </c>
      <c r="B5602" s="2" t="s">
        <v>767</v>
      </c>
      <c r="C5602" s="2" t="s">
        <v>2178</v>
      </c>
      <c r="D5602" s="3">
        <v>42609</v>
      </c>
      <c r="E5602" s="3">
        <v>42611</v>
      </c>
      <c r="F5602" s="2" t="s">
        <v>21</v>
      </c>
      <c r="G5602" s="2" t="s">
        <v>1909</v>
      </c>
      <c r="H5602">
        <v>17</v>
      </c>
      <c r="I5602">
        <v>2.52</v>
      </c>
      <c r="J5602">
        <v>0.01</v>
      </c>
      <c r="K5602">
        <v>0.4284</v>
      </c>
      <c r="L5602">
        <v>4.28</v>
      </c>
      <c r="M5602" s="2" t="s">
        <v>26</v>
      </c>
      <c r="N5602" s="2" t="s">
        <v>2182</v>
      </c>
      <c r="O5602">
        <v>2</v>
      </c>
    </row>
    <row r="5603" spans="1:15" x14ac:dyDescent="0.3">
      <c r="A5603">
        <v>36679</v>
      </c>
      <c r="B5603" s="2" t="s">
        <v>168</v>
      </c>
      <c r="C5603" s="2" t="s">
        <v>2176</v>
      </c>
      <c r="D5603" s="3">
        <v>42611</v>
      </c>
      <c r="E5603" s="3">
        <v>42614</v>
      </c>
      <c r="F5603" s="2" t="s">
        <v>14</v>
      </c>
      <c r="G5603" s="2" t="s">
        <v>860</v>
      </c>
      <c r="H5603">
        <v>28</v>
      </c>
      <c r="I5603">
        <v>65.989999999999995</v>
      </c>
      <c r="J5603">
        <v>0.1</v>
      </c>
      <c r="K5603">
        <v>184.77199999999999</v>
      </c>
      <c r="L5603">
        <v>8.99</v>
      </c>
      <c r="M5603" s="2" t="s">
        <v>26</v>
      </c>
      <c r="N5603" s="2" t="s">
        <v>2179</v>
      </c>
      <c r="O5603">
        <v>3</v>
      </c>
    </row>
    <row r="5604" spans="1:15" x14ac:dyDescent="0.3">
      <c r="A5604">
        <v>11233</v>
      </c>
      <c r="B5604" s="2" t="s">
        <v>941</v>
      </c>
      <c r="C5604" s="2" t="s">
        <v>2176</v>
      </c>
      <c r="D5604" s="3">
        <v>42611</v>
      </c>
      <c r="E5604" s="3">
        <v>42613</v>
      </c>
      <c r="F5604" s="2" t="s">
        <v>37</v>
      </c>
      <c r="G5604" s="2" t="s">
        <v>1592</v>
      </c>
      <c r="H5604">
        <v>25</v>
      </c>
      <c r="I5604">
        <v>10.98</v>
      </c>
      <c r="J5604">
        <v>0.02</v>
      </c>
      <c r="K5604">
        <v>5.49</v>
      </c>
      <c r="L5604">
        <v>4.8</v>
      </c>
      <c r="M5604" s="2" t="s">
        <v>26</v>
      </c>
      <c r="N5604" s="2" t="s">
        <v>2179</v>
      </c>
      <c r="O5604">
        <v>2</v>
      </c>
    </row>
    <row r="5605" spans="1:15" x14ac:dyDescent="0.3">
      <c r="A5605">
        <v>49828</v>
      </c>
      <c r="B5605" s="2" t="s">
        <v>601</v>
      </c>
      <c r="C5605" s="2" t="s">
        <v>2178</v>
      </c>
      <c r="D5605" s="3">
        <v>42611</v>
      </c>
      <c r="E5605" s="3">
        <v>42612</v>
      </c>
      <c r="F5605" s="2" t="s">
        <v>32</v>
      </c>
      <c r="G5605" s="2" t="s">
        <v>1878</v>
      </c>
      <c r="H5605">
        <v>39</v>
      </c>
      <c r="I5605">
        <v>6.48</v>
      </c>
      <c r="J5605">
        <v>0.03</v>
      </c>
      <c r="K5605">
        <v>7.5815999999999999</v>
      </c>
      <c r="L5605">
        <v>6.6</v>
      </c>
      <c r="M5605" s="2" t="s">
        <v>20</v>
      </c>
      <c r="N5605" s="2" t="s">
        <v>2179</v>
      </c>
      <c r="O5605">
        <v>1</v>
      </c>
    </row>
    <row r="5606" spans="1:15" x14ac:dyDescent="0.3">
      <c r="A5606">
        <v>38561</v>
      </c>
      <c r="B5606" s="2" t="s">
        <v>1107</v>
      </c>
      <c r="C5606" s="2" t="s">
        <v>2181</v>
      </c>
      <c r="D5606" s="3">
        <v>42611</v>
      </c>
      <c r="E5606" s="3">
        <v>42613</v>
      </c>
      <c r="F5606" s="2" t="s">
        <v>14</v>
      </c>
      <c r="G5606" s="2" t="s">
        <v>546</v>
      </c>
      <c r="H5606">
        <v>19</v>
      </c>
      <c r="I5606">
        <v>9.48</v>
      </c>
      <c r="J5606">
        <v>0.1</v>
      </c>
      <c r="K5606">
        <v>18.012</v>
      </c>
      <c r="L5606">
        <v>7.29</v>
      </c>
      <c r="M5606" s="2" t="s">
        <v>26</v>
      </c>
      <c r="N5606" s="2" t="s">
        <v>2185</v>
      </c>
      <c r="O5606">
        <v>2</v>
      </c>
    </row>
    <row r="5607" spans="1:15" x14ac:dyDescent="0.3">
      <c r="A5607">
        <v>4676</v>
      </c>
      <c r="B5607" s="2" t="s">
        <v>174</v>
      </c>
      <c r="C5607" s="2" t="s">
        <v>2178</v>
      </c>
      <c r="D5607" s="3">
        <v>42612</v>
      </c>
      <c r="E5607" s="3">
        <v>42613</v>
      </c>
      <c r="F5607" s="2" t="s">
        <v>21</v>
      </c>
      <c r="G5607" s="2" t="s">
        <v>862</v>
      </c>
      <c r="H5607">
        <v>11</v>
      </c>
      <c r="I5607">
        <v>125.99</v>
      </c>
      <c r="J5607">
        <v>0.04</v>
      </c>
      <c r="K5607">
        <v>55.435600000000001</v>
      </c>
      <c r="L5607">
        <v>7.69</v>
      </c>
      <c r="M5607" s="2" t="s">
        <v>26</v>
      </c>
      <c r="N5607" s="2" t="s">
        <v>2179</v>
      </c>
      <c r="O5607">
        <v>1</v>
      </c>
    </row>
    <row r="5608" spans="1:15" x14ac:dyDescent="0.3">
      <c r="A5608">
        <v>4676</v>
      </c>
      <c r="B5608" s="2" t="s">
        <v>174</v>
      </c>
      <c r="C5608" s="2" t="s">
        <v>2181</v>
      </c>
      <c r="D5608" s="3">
        <v>42612</v>
      </c>
      <c r="E5608" s="3">
        <v>42614</v>
      </c>
      <c r="F5608" s="2" t="s">
        <v>21</v>
      </c>
      <c r="G5608" s="2" t="s">
        <v>1686</v>
      </c>
      <c r="H5608">
        <v>50</v>
      </c>
      <c r="I5608">
        <v>3.75</v>
      </c>
      <c r="J5608">
        <v>0.03</v>
      </c>
      <c r="K5608">
        <v>5.625</v>
      </c>
      <c r="L5608">
        <v>0.5</v>
      </c>
      <c r="M5608" s="2" t="s">
        <v>26</v>
      </c>
      <c r="N5608" s="2" t="s">
        <v>2179</v>
      </c>
      <c r="O5608">
        <v>2</v>
      </c>
    </row>
    <row r="5609" spans="1:15" x14ac:dyDescent="0.3">
      <c r="A5609">
        <v>4676</v>
      </c>
      <c r="B5609" s="2" t="s">
        <v>174</v>
      </c>
      <c r="C5609" s="2" t="s">
        <v>2176</v>
      </c>
      <c r="D5609" s="3">
        <v>42612</v>
      </c>
      <c r="E5609" s="3">
        <v>42614</v>
      </c>
      <c r="F5609" s="2" t="s">
        <v>21</v>
      </c>
      <c r="G5609" s="2" t="s">
        <v>1778</v>
      </c>
      <c r="H5609">
        <v>3</v>
      </c>
      <c r="I5609">
        <v>12.28</v>
      </c>
      <c r="J5609">
        <v>7.0000000000000007E-2</v>
      </c>
      <c r="K5609">
        <v>2.5788000000000002</v>
      </c>
      <c r="L5609">
        <v>6.47</v>
      </c>
      <c r="M5609" s="2" t="s">
        <v>20</v>
      </c>
      <c r="N5609" s="2" t="s">
        <v>2179</v>
      </c>
      <c r="O5609">
        <v>2</v>
      </c>
    </row>
    <row r="5610" spans="1:15" x14ac:dyDescent="0.3">
      <c r="A5610">
        <v>4676</v>
      </c>
      <c r="B5610" s="2" t="s">
        <v>174</v>
      </c>
      <c r="C5610" s="2" t="s">
        <v>2181</v>
      </c>
      <c r="D5610" s="3">
        <v>42612</v>
      </c>
      <c r="E5610" s="3">
        <v>42613</v>
      </c>
      <c r="F5610" s="2" t="s">
        <v>21</v>
      </c>
      <c r="G5610" s="2" t="s">
        <v>796</v>
      </c>
      <c r="H5610">
        <v>30</v>
      </c>
      <c r="I5610">
        <v>155.99</v>
      </c>
      <c r="J5610">
        <v>0.01</v>
      </c>
      <c r="K5610">
        <v>46.796999999999997</v>
      </c>
      <c r="L5610">
        <v>8.99</v>
      </c>
      <c r="M5610" s="2" t="s">
        <v>26</v>
      </c>
      <c r="N5610" s="2" t="s">
        <v>2179</v>
      </c>
      <c r="O5610">
        <v>1</v>
      </c>
    </row>
    <row r="5611" spans="1:15" x14ac:dyDescent="0.3">
      <c r="A5611">
        <v>6337</v>
      </c>
      <c r="B5611" s="2" t="s">
        <v>937</v>
      </c>
      <c r="C5611" s="2" t="s">
        <v>2176</v>
      </c>
      <c r="D5611" s="3">
        <v>42612</v>
      </c>
      <c r="E5611" s="3">
        <v>42614</v>
      </c>
      <c r="F5611" s="2" t="s">
        <v>37</v>
      </c>
      <c r="G5611" s="2" t="s">
        <v>1044</v>
      </c>
      <c r="H5611">
        <v>48</v>
      </c>
      <c r="I5611">
        <v>70.709999999999994</v>
      </c>
      <c r="J5611">
        <v>0.01</v>
      </c>
      <c r="K5611">
        <v>33.940800000000003</v>
      </c>
      <c r="L5611">
        <v>37.58</v>
      </c>
      <c r="M5611" s="2" t="s">
        <v>26</v>
      </c>
      <c r="N5611" s="2" t="s">
        <v>2182</v>
      </c>
      <c r="O5611">
        <v>2</v>
      </c>
    </row>
    <row r="5612" spans="1:15" x14ac:dyDescent="0.3">
      <c r="A5612">
        <v>6337</v>
      </c>
      <c r="B5612" s="2" t="s">
        <v>937</v>
      </c>
      <c r="C5612" s="2" t="s">
        <v>2178</v>
      </c>
      <c r="D5612" s="3">
        <v>42612</v>
      </c>
      <c r="E5612" s="3">
        <v>42613</v>
      </c>
      <c r="F5612" s="2" t="s">
        <v>37</v>
      </c>
      <c r="G5612" s="2" t="s">
        <v>1098</v>
      </c>
      <c r="H5612">
        <v>1</v>
      </c>
      <c r="I5612">
        <v>376.13</v>
      </c>
      <c r="J5612">
        <v>7.0000000000000007E-2</v>
      </c>
      <c r="K5612">
        <v>26.3291</v>
      </c>
      <c r="L5612">
        <v>85.63</v>
      </c>
      <c r="M5612" s="2" t="s">
        <v>13</v>
      </c>
      <c r="N5612" s="2" t="s">
        <v>2183</v>
      </c>
      <c r="O5612">
        <v>1</v>
      </c>
    </row>
    <row r="5613" spans="1:15" x14ac:dyDescent="0.3">
      <c r="A5613">
        <v>57799</v>
      </c>
      <c r="B5613" s="2" t="s">
        <v>809</v>
      </c>
      <c r="C5613" s="2" t="s">
        <v>2181</v>
      </c>
      <c r="D5613" s="3">
        <v>42612</v>
      </c>
      <c r="E5613" s="3">
        <v>42614</v>
      </c>
      <c r="F5613" s="2" t="s">
        <v>21</v>
      </c>
      <c r="G5613" s="2" t="s">
        <v>528</v>
      </c>
      <c r="H5613">
        <v>25</v>
      </c>
      <c r="I5613">
        <v>500.97</v>
      </c>
      <c r="J5613">
        <v>0.02</v>
      </c>
      <c r="K5613">
        <v>250.48500000000001</v>
      </c>
      <c r="L5613">
        <v>69.3</v>
      </c>
      <c r="M5613" s="2" t="s">
        <v>13</v>
      </c>
      <c r="N5613" s="2" t="s">
        <v>2180</v>
      </c>
      <c r="O5613">
        <v>2</v>
      </c>
    </row>
    <row r="5614" spans="1:15" x14ac:dyDescent="0.3">
      <c r="A5614">
        <v>34596</v>
      </c>
      <c r="B5614" s="2" t="s">
        <v>799</v>
      </c>
      <c r="C5614" s="2" t="s">
        <v>2176</v>
      </c>
      <c r="D5614" s="3">
        <v>42612</v>
      </c>
      <c r="E5614" s="3">
        <v>42613</v>
      </c>
      <c r="F5614" s="2" t="s">
        <v>14</v>
      </c>
      <c r="G5614" s="2" t="s">
        <v>1456</v>
      </c>
      <c r="H5614">
        <v>39</v>
      </c>
      <c r="I5614">
        <v>7.68</v>
      </c>
      <c r="J5614">
        <v>0.05</v>
      </c>
      <c r="K5614">
        <v>14.976000000000001</v>
      </c>
      <c r="L5614">
        <v>6.16</v>
      </c>
      <c r="M5614" s="2" t="s">
        <v>26</v>
      </c>
      <c r="N5614" s="2" t="s">
        <v>2179</v>
      </c>
      <c r="O5614">
        <v>1</v>
      </c>
    </row>
    <row r="5615" spans="1:15" x14ac:dyDescent="0.3">
      <c r="A5615">
        <v>34112</v>
      </c>
      <c r="B5615" s="2" t="s">
        <v>559</v>
      </c>
      <c r="C5615" s="2" t="s">
        <v>2176</v>
      </c>
      <c r="D5615" s="3">
        <v>42613</v>
      </c>
      <c r="E5615" s="3">
        <v>42615</v>
      </c>
      <c r="F5615" s="2" t="s">
        <v>14</v>
      </c>
      <c r="G5615" s="2" t="s">
        <v>820</v>
      </c>
      <c r="H5615">
        <v>13</v>
      </c>
      <c r="I5615">
        <v>28.99</v>
      </c>
      <c r="J5615">
        <v>0.1</v>
      </c>
      <c r="K5615">
        <v>37.686999999999998</v>
      </c>
      <c r="L5615">
        <v>8.59</v>
      </c>
      <c r="M5615" s="2" t="s">
        <v>26</v>
      </c>
      <c r="N5615" s="2" t="s">
        <v>2184</v>
      </c>
      <c r="O5615">
        <v>2</v>
      </c>
    </row>
    <row r="5616" spans="1:15" x14ac:dyDescent="0.3">
      <c r="A5616">
        <v>51906</v>
      </c>
      <c r="B5616" s="2" t="s">
        <v>198</v>
      </c>
      <c r="C5616" s="2" t="s">
        <v>2181</v>
      </c>
      <c r="D5616" s="3">
        <v>42613</v>
      </c>
      <c r="E5616" s="3">
        <v>42614</v>
      </c>
      <c r="F5616" s="2" t="s">
        <v>21</v>
      </c>
      <c r="G5616" s="2" t="s">
        <v>324</v>
      </c>
      <c r="H5616">
        <v>24</v>
      </c>
      <c r="I5616">
        <v>8.4600000000000009</v>
      </c>
      <c r="J5616">
        <v>0.04</v>
      </c>
      <c r="K5616">
        <v>8.1216000000000008</v>
      </c>
      <c r="L5616">
        <v>3.62</v>
      </c>
      <c r="M5616" s="2" t="s">
        <v>26</v>
      </c>
      <c r="N5616" s="2" t="s">
        <v>2185</v>
      </c>
      <c r="O5616">
        <v>1</v>
      </c>
    </row>
    <row r="5617" spans="1:15" x14ac:dyDescent="0.3">
      <c r="A5617">
        <v>27778</v>
      </c>
      <c r="B5617" s="2" t="s">
        <v>1425</v>
      </c>
      <c r="C5617" s="2" t="s">
        <v>2178</v>
      </c>
      <c r="D5617" s="3">
        <v>42614</v>
      </c>
      <c r="E5617" s="3">
        <v>42616</v>
      </c>
      <c r="F5617" s="2" t="s">
        <v>14</v>
      </c>
      <c r="G5617" s="2" t="s">
        <v>1412</v>
      </c>
      <c r="H5617">
        <v>1</v>
      </c>
      <c r="I5617">
        <v>223.98</v>
      </c>
      <c r="J5617">
        <v>0.02</v>
      </c>
      <c r="K5617">
        <v>4.4795999999999996</v>
      </c>
      <c r="L5617">
        <v>15.01</v>
      </c>
      <c r="M5617" s="2" t="s">
        <v>26</v>
      </c>
      <c r="N5617" s="2" t="s">
        <v>2179</v>
      </c>
      <c r="O5617">
        <v>2</v>
      </c>
    </row>
    <row r="5618" spans="1:15" x14ac:dyDescent="0.3">
      <c r="A5618">
        <v>27778</v>
      </c>
      <c r="B5618" s="2" t="s">
        <v>1425</v>
      </c>
      <c r="C5618" s="2" t="s">
        <v>2176</v>
      </c>
      <c r="D5618" s="3">
        <v>42614</v>
      </c>
      <c r="E5618" s="3">
        <v>42616</v>
      </c>
      <c r="F5618" s="2" t="s">
        <v>14</v>
      </c>
      <c r="G5618" s="2" t="s">
        <v>123</v>
      </c>
      <c r="H5618">
        <v>34</v>
      </c>
      <c r="I5618">
        <v>140.97999999999999</v>
      </c>
      <c r="J5618">
        <v>7.0000000000000007E-2</v>
      </c>
      <c r="K5618">
        <v>335.5324</v>
      </c>
      <c r="L5618">
        <v>36.090000000000003</v>
      </c>
      <c r="M5618" s="2" t="s">
        <v>13</v>
      </c>
      <c r="N5618" s="2" t="s">
        <v>2183</v>
      </c>
      <c r="O5618">
        <v>2</v>
      </c>
    </row>
    <row r="5619" spans="1:15" x14ac:dyDescent="0.3">
      <c r="A5619">
        <v>9027</v>
      </c>
      <c r="B5619" s="2" t="s">
        <v>1421</v>
      </c>
      <c r="C5619" s="2" t="s">
        <v>2181</v>
      </c>
      <c r="D5619" s="3">
        <v>42614</v>
      </c>
      <c r="E5619" s="3">
        <v>42623</v>
      </c>
      <c r="F5619" s="2" t="s">
        <v>27</v>
      </c>
      <c r="G5619" s="2" t="s">
        <v>726</v>
      </c>
      <c r="H5619">
        <v>30</v>
      </c>
      <c r="I5619">
        <v>35.99</v>
      </c>
      <c r="J5619">
        <v>0.05</v>
      </c>
      <c r="K5619">
        <v>53.984999999999999</v>
      </c>
      <c r="L5619">
        <v>0.99</v>
      </c>
      <c r="M5619" s="2" t="s">
        <v>26</v>
      </c>
      <c r="N5619" s="2" t="s">
        <v>2185</v>
      </c>
      <c r="O5619">
        <v>9</v>
      </c>
    </row>
    <row r="5620" spans="1:15" x14ac:dyDescent="0.3">
      <c r="A5620">
        <v>40896</v>
      </c>
      <c r="B5620" s="2" t="s">
        <v>1651</v>
      </c>
      <c r="C5620" s="2" t="s">
        <v>2176</v>
      </c>
      <c r="D5620" s="3">
        <v>42614</v>
      </c>
      <c r="E5620" s="3">
        <v>42615</v>
      </c>
      <c r="F5620" s="2" t="s">
        <v>37</v>
      </c>
      <c r="G5620" s="2" t="s">
        <v>1733</v>
      </c>
      <c r="H5620">
        <v>21</v>
      </c>
      <c r="I5620">
        <v>7.4</v>
      </c>
      <c r="J5620">
        <v>0.03</v>
      </c>
      <c r="K5620">
        <v>4.6619999999999999</v>
      </c>
      <c r="L5620">
        <v>1.71</v>
      </c>
      <c r="M5620" s="2" t="s">
        <v>20</v>
      </c>
      <c r="N5620" s="2" t="s">
        <v>2182</v>
      </c>
      <c r="O5620">
        <v>1</v>
      </c>
    </row>
    <row r="5621" spans="1:15" x14ac:dyDescent="0.3">
      <c r="A5621">
        <v>27778</v>
      </c>
      <c r="B5621" s="2" t="s">
        <v>1425</v>
      </c>
      <c r="C5621" s="2" t="s">
        <v>2181</v>
      </c>
      <c r="D5621" s="3">
        <v>42614</v>
      </c>
      <c r="E5621" s="3">
        <v>42616</v>
      </c>
      <c r="F5621" s="2" t="s">
        <v>14</v>
      </c>
      <c r="G5621" s="2" t="s">
        <v>470</v>
      </c>
      <c r="H5621">
        <v>10</v>
      </c>
      <c r="I5621">
        <v>599.99</v>
      </c>
      <c r="J5621">
        <v>0.02</v>
      </c>
      <c r="K5621">
        <v>119.998</v>
      </c>
      <c r="L5621">
        <v>24.49</v>
      </c>
      <c r="M5621" s="2" t="s">
        <v>26</v>
      </c>
      <c r="N5621" s="2" t="s">
        <v>2177</v>
      </c>
      <c r="O5621">
        <v>2</v>
      </c>
    </row>
    <row r="5622" spans="1:15" x14ac:dyDescent="0.3">
      <c r="A5622">
        <v>8578</v>
      </c>
      <c r="B5622" s="2" t="s">
        <v>1043</v>
      </c>
      <c r="C5622" s="2" t="s">
        <v>2176</v>
      </c>
      <c r="D5622" s="3">
        <v>42614</v>
      </c>
      <c r="E5622" s="3">
        <v>42615</v>
      </c>
      <c r="F5622" s="2" t="s">
        <v>21</v>
      </c>
      <c r="G5622" s="2" t="s">
        <v>1032</v>
      </c>
      <c r="H5622">
        <v>40</v>
      </c>
      <c r="I5622">
        <v>9.74</v>
      </c>
      <c r="J5622">
        <v>0.1</v>
      </c>
      <c r="K5622">
        <v>38.96</v>
      </c>
      <c r="L5622">
        <v>5.71</v>
      </c>
      <c r="M5622" s="2" t="s">
        <v>26</v>
      </c>
      <c r="N5622" s="2" t="s">
        <v>2179</v>
      </c>
      <c r="O5622">
        <v>1</v>
      </c>
    </row>
    <row r="5623" spans="1:15" x14ac:dyDescent="0.3">
      <c r="A5623">
        <v>42274</v>
      </c>
      <c r="B5623" s="2" t="s">
        <v>1027</v>
      </c>
      <c r="C5623" s="2" t="s">
        <v>2176</v>
      </c>
      <c r="D5623" s="3">
        <v>42615</v>
      </c>
      <c r="E5623" s="3">
        <v>42617</v>
      </c>
      <c r="F5623" s="2" t="s">
        <v>21</v>
      </c>
      <c r="G5623" s="2" t="s">
        <v>434</v>
      </c>
      <c r="H5623">
        <v>23</v>
      </c>
      <c r="I5623">
        <v>99.99</v>
      </c>
      <c r="J5623">
        <v>0.01</v>
      </c>
      <c r="K5623">
        <v>22.997699999999998</v>
      </c>
      <c r="L5623">
        <v>19.989999999999998</v>
      </c>
      <c r="M5623" s="2" t="s">
        <v>26</v>
      </c>
      <c r="N5623" s="2" t="s">
        <v>2179</v>
      </c>
      <c r="O5623">
        <v>2</v>
      </c>
    </row>
    <row r="5624" spans="1:15" x14ac:dyDescent="0.3">
      <c r="A5624">
        <v>42274</v>
      </c>
      <c r="B5624" s="2" t="s">
        <v>1027</v>
      </c>
      <c r="C5624" s="2" t="s">
        <v>2178</v>
      </c>
      <c r="D5624" s="3">
        <v>42615</v>
      </c>
      <c r="E5624" s="3">
        <v>42617</v>
      </c>
      <c r="F5624" s="2" t="s">
        <v>21</v>
      </c>
      <c r="G5624" s="2" t="s">
        <v>926</v>
      </c>
      <c r="H5624">
        <v>45</v>
      </c>
      <c r="I5624">
        <v>12.07</v>
      </c>
      <c r="J5624">
        <v>0.1</v>
      </c>
      <c r="K5624">
        <v>54.314999999999998</v>
      </c>
      <c r="L5624">
        <v>6.2</v>
      </c>
      <c r="M5624" s="2" t="s">
        <v>20</v>
      </c>
      <c r="N5624" s="2" t="s">
        <v>2182</v>
      </c>
      <c r="O5624">
        <v>2</v>
      </c>
    </row>
    <row r="5625" spans="1:15" x14ac:dyDescent="0.3">
      <c r="A5625">
        <v>34180</v>
      </c>
      <c r="B5625" s="2" t="s">
        <v>1079</v>
      </c>
      <c r="C5625" s="2" t="s">
        <v>2181</v>
      </c>
      <c r="D5625" s="3">
        <v>42615</v>
      </c>
      <c r="E5625" s="3">
        <v>42615</v>
      </c>
      <c r="F5625" s="2" t="s">
        <v>21</v>
      </c>
      <c r="G5625" s="2" t="s">
        <v>1809</v>
      </c>
      <c r="H5625">
        <v>2</v>
      </c>
      <c r="I5625">
        <v>5.78</v>
      </c>
      <c r="J5625">
        <v>0.02</v>
      </c>
      <c r="K5625">
        <v>0.23119999999999999</v>
      </c>
      <c r="L5625">
        <v>8.09</v>
      </c>
      <c r="M5625" s="2" t="s">
        <v>20</v>
      </c>
      <c r="N5625" s="2" t="s">
        <v>2179</v>
      </c>
      <c r="O5625">
        <v>0</v>
      </c>
    </row>
    <row r="5626" spans="1:15" x14ac:dyDescent="0.3">
      <c r="A5626">
        <v>34660</v>
      </c>
      <c r="B5626" s="2" t="s">
        <v>1645</v>
      </c>
      <c r="C5626" s="2" t="s">
        <v>2176</v>
      </c>
      <c r="D5626" s="3">
        <v>42615</v>
      </c>
      <c r="E5626" s="3">
        <v>42616</v>
      </c>
      <c r="F5626" s="2" t="s">
        <v>37</v>
      </c>
      <c r="G5626" s="2" t="s">
        <v>1304</v>
      </c>
      <c r="H5626">
        <v>4</v>
      </c>
      <c r="I5626">
        <v>4.91</v>
      </c>
      <c r="J5626">
        <v>0.1</v>
      </c>
      <c r="K5626">
        <v>1.964</v>
      </c>
      <c r="L5626">
        <v>5.68</v>
      </c>
      <c r="M5626" s="2" t="s">
        <v>26</v>
      </c>
      <c r="N5626" s="2" t="s">
        <v>2179</v>
      </c>
      <c r="O5626">
        <v>1</v>
      </c>
    </row>
    <row r="5627" spans="1:15" x14ac:dyDescent="0.3">
      <c r="A5627">
        <v>34660</v>
      </c>
      <c r="B5627" s="2" t="s">
        <v>1645</v>
      </c>
      <c r="C5627" s="2" t="s">
        <v>2181</v>
      </c>
      <c r="D5627" s="3">
        <v>42615</v>
      </c>
      <c r="E5627" s="3">
        <v>42617</v>
      </c>
      <c r="F5627" s="2" t="s">
        <v>37</v>
      </c>
      <c r="G5627" s="2" t="s">
        <v>1046</v>
      </c>
      <c r="H5627">
        <v>36</v>
      </c>
      <c r="I5627">
        <v>107.53</v>
      </c>
      <c r="J5627">
        <v>0.01</v>
      </c>
      <c r="K5627">
        <v>38.710799999999999</v>
      </c>
      <c r="L5627">
        <v>5.81</v>
      </c>
      <c r="M5627" s="2" t="s">
        <v>26</v>
      </c>
      <c r="N5627" s="2" t="s">
        <v>2184</v>
      </c>
      <c r="O5627">
        <v>2</v>
      </c>
    </row>
    <row r="5628" spans="1:15" x14ac:dyDescent="0.3">
      <c r="A5628">
        <v>2309</v>
      </c>
      <c r="B5628" s="2" t="s">
        <v>631</v>
      </c>
      <c r="C5628" s="2" t="s">
        <v>2176</v>
      </c>
      <c r="D5628" s="3">
        <v>42615</v>
      </c>
      <c r="E5628" s="3">
        <v>42617</v>
      </c>
      <c r="F5628" s="2" t="s">
        <v>27</v>
      </c>
      <c r="G5628" s="2" t="s">
        <v>1382</v>
      </c>
      <c r="H5628">
        <v>7</v>
      </c>
      <c r="I5628">
        <v>3.8</v>
      </c>
      <c r="J5628">
        <v>0.05</v>
      </c>
      <c r="K5628">
        <v>1.33</v>
      </c>
      <c r="L5628">
        <v>1.49</v>
      </c>
      <c r="M5628" s="2" t="s">
        <v>26</v>
      </c>
      <c r="N5628" s="2" t="s">
        <v>2179</v>
      </c>
      <c r="O5628">
        <v>2</v>
      </c>
    </row>
    <row r="5629" spans="1:15" x14ac:dyDescent="0.3">
      <c r="A5629">
        <v>41152</v>
      </c>
      <c r="B5629" s="2" t="s">
        <v>293</v>
      </c>
      <c r="C5629" s="2" t="s">
        <v>2181</v>
      </c>
      <c r="D5629" s="3">
        <v>42615</v>
      </c>
      <c r="E5629" s="3">
        <v>42616</v>
      </c>
      <c r="F5629" s="2" t="s">
        <v>21</v>
      </c>
      <c r="G5629" s="2" t="s">
        <v>1242</v>
      </c>
      <c r="H5629">
        <v>49</v>
      </c>
      <c r="I5629">
        <v>76.72</v>
      </c>
      <c r="J5629">
        <v>0.03</v>
      </c>
      <c r="K5629">
        <v>112.7784</v>
      </c>
      <c r="L5629">
        <v>19.95</v>
      </c>
      <c r="M5629" s="2" t="s">
        <v>26</v>
      </c>
      <c r="N5629" s="2" t="s">
        <v>2177</v>
      </c>
      <c r="O5629">
        <v>1</v>
      </c>
    </row>
    <row r="5630" spans="1:15" x14ac:dyDescent="0.3">
      <c r="A5630">
        <v>41152</v>
      </c>
      <c r="B5630" s="2" t="s">
        <v>293</v>
      </c>
      <c r="C5630" s="2" t="s">
        <v>2178</v>
      </c>
      <c r="D5630" s="3">
        <v>42615</v>
      </c>
      <c r="E5630" s="3">
        <v>42617</v>
      </c>
      <c r="F5630" s="2" t="s">
        <v>21</v>
      </c>
      <c r="G5630" s="2" t="s">
        <v>1514</v>
      </c>
      <c r="H5630">
        <v>29</v>
      </c>
      <c r="I5630">
        <v>1.88</v>
      </c>
      <c r="J5630">
        <v>0.1</v>
      </c>
      <c r="K5630">
        <v>5.452</v>
      </c>
      <c r="L5630">
        <v>1.49</v>
      </c>
      <c r="M5630" s="2" t="s">
        <v>26</v>
      </c>
      <c r="N5630" s="2" t="s">
        <v>2179</v>
      </c>
      <c r="O5630">
        <v>2</v>
      </c>
    </row>
    <row r="5631" spans="1:15" x14ac:dyDescent="0.3">
      <c r="A5631">
        <v>27904</v>
      </c>
      <c r="B5631" s="2" t="s">
        <v>186</v>
      </c>
      <c r="C5631" s="2" t="s">
        <v>2176</v>
      </c>
      <c r="D5631" s="3">
        <v>42615</v>
      </c>
      <c r="E5631" s="3">
        <v>42616</v>
      </c>
      <c r="F5631" s="2" t="s">
        <v>21</v>
      </c>
      <c r="G5631" s="2" t="s">
        <v>860</v>
      </c>
      <c r="H5631">
        <v>8</v>
      </c>
      <c r="I5631">
        <v>65.989999999999995</v>
      </c>
      <c r="J5631">
        <v>0.02</v>
      </c>
      <c r="K5631">
        <v>10.558400000000001</v>
      </c>
      <c r="L5631">
        <v>8.99</v>
      </c>
      <c r="M5631" s="2" t="s">
        <v>26</v>
      </c>
      <c r="N5631" s="2" t="s">
        <v>2179</v>
      </c>
      <c r="O5631">
        <v>1</v>
      </c>
    </row>
    <row r="5632" spans="1:15" x14ac:dyDescent="0.3">
      <c r="A5632">
        <v>13889</v>
      </c>
      <c r="B5632" s="2" t="s">
        <v>893</v>
      </c>
      <c r="C5632" s="2" t="s">
        <v>2176</v>
      </c>
      <c r="D5632" s="3">
        <v>42616</v>
      </c>
      <c r="E5632" s="3">
        <v>42617</v>
      </c>
      <c r="F5632" s="2" t="s">
        <v>32</v>
      </c>
      <c r="G5632" s="2" t="s">
        <v>149</v>
      </c>
      <c r="H5632">
        <v>49</v>
      </c>
      <c r="I5632">
        <v>258.98</v>
      </c>
      <c r="J5632">
        <v>0.03</v>
      </c>
      <c r="K5632">
        <v>380.70060000000001</v>
      </c>
      <c r="L5632">
        <v>54.31</v>
      </c>
      <c r="M5632" s="2" t="s">
        <v>13</v>
      </c>
      <c r="N5632" s="2" t="s">
        <v>2180</v>
      </c>
      <c r="O5632">
        <v>1</v>
      </c>
    </row>
    <row r="5633" spans="1:15" x14ac:dyDescent="0.3">
      <c r="A5633">
        <v>9863</v>
      </c>
      <c r="B5633" s="2" t="s">
        <v>1483</v>
      </c>
      <c r="C5633" s="2" t="s">
        <v>2181</v>
      </c>
      <c r="D5633" s="3">
        <v>42616</v>
      </c>
      <c r="E5633" s="3">
        <v>42618</v>
      </c>
      <c r="F5633" s="2" t="s">
        <v>14</v>
      </c>
      <c r="G5633" s="2" t="s">
        <v>1945</v>
      </c>
      <c r="H5633">
        <v>18</v>
      </c>
      <c r="I5633">
        <v>1.76</v>
      </c>
      <c r="J5633">
        <v>0</v>
      </c>
      <c r="K5633">
        <v>0</v>
      </c>
      <c r="L5633">
        <v>0.7</v>
      </c>
      <c r="M5633" s="2" t="s">
        <v>26</v>
      </c>
      <c r="N5633" s="2" t="s">
        <v>2182</v>
      </c>
      <c r="O5633">
        <v>2</v>
      </c>
    </row>
    <row r="5634" spans="1:15" x14ac:dyDescent="0.3">
      <c r="A5634">
        <v>17573</v>
      </c>
      <c r="B5634" s="2" t="s">
        <v>453</v>
      </c>
      <c r="C5634" s="2" t="s">
        <v>2181</v>
      </c>
      <c r="D5634" s="3">
        <v>42616</v>
      </c>
      <c r="E5634" s="3">
        <v>42620</v>
      </c>
      <c r="F5634" s="2" t="s">
        <v>27</v>
      </c>
      <c r="G5634" s="2" t="s">
        <v>546</v>
      </c>
      <c r="H5634">
        <v>23</v>
      </c>
      <c r="I5634">
        <v>9.48</v>
      </c>
      <c r="J5634">
        <v>0.02</v>
      </c>
      <c r="K5634">
        <v>4.3608000000000002</v>
      </c>
      <c r="L5634">
        <v>7.29</v>
      </c>
      <c r="M5634" s="2" t="s">
        <v>26</v>
      </c>
      <c r="N5634" s="2" t="s">
        <v>2185</v>
      </c>
      <c r="O5634">
        <v>4</v>
      </c>
    </row>
    <row r="5635" spans="1:15" x14ac:dyDescent="0.3">
      <c r="A5635">
        <v>53895</v>
      </c>
      <c r="B5635" s="2" t="s">
        <v>128</v>
      </c>
      <c r="C5635" s="2" t="s">
        <v>2178</v>
      </c>
      <c r="D5635" s="3">
        <v>42616</v>
      </c>
      <c r="E5635" s="3">
        <v>42618</v>
      </c>
      <c r="F5635" s="2" t="s">
        <v>37</v>
      </c>
      <c r="G5635" s="2" t="s">
        <v>2116</v>
      </c>
      <c r="H5635">
        <v>21</v>
      </c>
      <c r="I5635">
        <v>419.19</v>
      </c>
      <c r="J5635">
        <v>0.1</v>
      </c>
      <c r="K5635">
        <v>880.29899999999998</v>
      </c>
      <c r="L5635">
        <v>19.989999999999998</v>
      </c>
      <c r="M5635" s="2" t="s">
        <v>26</v>
      </c>
      <c r="N5635" s="2" t="s">
        <v>2179</v>
      </c>
      <c r="O5635">
        <v>2</v>
      </c>
    </row>
    <row r="5636" spans="1:15" x14ac:dyDescent="0.3">
      <c r="A5636">
        <v>51969</v>
      </c>
      <c r="B5636" s="2" t="s">
        <v>787</v>
      </c>
      <c r="C5636" s="2" t="s">
        <v>2181</v>
      </c>
      <c r="D5636" s="3">
        <v>42616</v>
      </c>
      <c r="E5636" s="3">
        <v>42616</v>
      </c>
      <c r="F5636" s="2" t="s">
        <v>21</v>
      </c>
      <c r="G5636" s="2" t="s">
        <v>1778</v>
      </c>
      <c r="H5636">
        <v>16</v>
      </c>
      <c r="I5636">
        <v>12.28</v>
      </c>
      <c r="J5636">
        <v>0.04</v>
      </c>
      <c r="K5636">
        <v>7.8592000000000004</v>
      </c>
      <c r="L5636">
        <v>6.47</v>
      </c>
      <c r="M5636" s="2" t="s">
        <v>26</v>
      </c>
      <c r="N5636" s="2" t="s">
        <v>2179</v>
      </c>
      <c r="O5636">
        <v>0</v>
      </c>
    </row>
    <row r="5637" spans="1:15" x14ac:dyDescent="0.3">
      <c r="A5637">
        <v>51969</v>
      </c>
      <c r="B5637" s="2" t="s">
        <v>787</v>
      </c>
      <c r="C5637" s="2" t="s">
        <v>2176</v>
      </c>
      <c r="D5637" s="3">
        <v>42616</v>
      </c>
      <c r="E5637" s="3">
        <v>42619</v>
      </c>
      <c r="F5637" s="2" t="s">
        <v>21</v>
      </c>
      <c r="G5637" s="2" t="s">
        <v>660</v>
      </c>
      <c r="H5637">
        <v>33</v>
      </c>
      <c r="I5637">
        <v>65.989999999999995</v>
      </c>
      <c r="J5637">
        <v>0.1</v>
      </c>
      <c r="K5637">
        <v>217.767</v>
      </c>
      <c r="L5637">
        <v>8.8000000000000007</v>
      </c>
      <c r="M5637" s="2" t="s">
        <v>26</v>
      </c>
      <c r="N5637" s="2" t="s">
        <v>2179</v>
      </c>
      <c r="O5637">
        <v>3</v>
      </c>
    </row>
    <row r="5638" spans="1:15" x14ac:dyDescent="0.3">
      <c r="A5638">
        <v>17573</v>
      </c>
      <c r="B5638" s="2" t="s">
        <v>453</v>
      </c>
      <c r="C5638" s="2" t="s">
        <v>2181</v>
      </c>
      <c r="D5638" s="3">
        <v>42616</v>
      </c>
      <c r="E5638" s="3">
        <v>42618</v>
      </c>
      <c r="F5638" s="2" t="s">
        <v>27</v>
      </c>
      <c r="G5638" s="2" t="s">
        <v>474</v>
      </c>
      <c r="H5638">
        <v>47</v>
      </c>
      <c r="I5638">
        <v>449.99</v>
      </c>
      <c r="J5638">
        <v>0.02</v>
      </c>
      <c r="K5638">
        <v>422.99059999999997</v>
      </c>
      <c r="L5638">
        <v>49</v>
      </c>
      <c r="M5638" s="2" t="s">
        <v>13</v>
      </c>
      <c r="N5638" s="2" t="s">
        <v>2180</v>
      </c>
      <c r="O5638">
        <v>2</v>
      </c>
    </row>
    <row r="5639" spans="1:15" x14ac:dyDescent="0.3">
      <c r="A5639">
        <v>9955</v>
      </c>
      <c r="B5639" s="2" t="s">
        <v>1053</v>
      </c>
      <c r="C5639" s="2" t="s">
        <v>2178</v>
      </c>
      <c r="D5639" s="3">
        <v>42616</v>
      </c>
      <c r="E5639" s="3">
        <v>42618</v>
      </c>
      <c r="F5639" s="2" t="s">
        <v>14</v>
      </c>
      <c r="G5639" s="2" t="s">
        <v>850</v>
      </c>
      <c r="H5639">
        <v>37</v>
      </c>
      <c r="I5639">
        <v>95.99</v>
      </c>
      <c r="J5639">
        <v>0.09</v>
      </c>
      <c r="K5639">
        <v>319.64670000000001</v>
      </c>
      <c r="L5639">
        <v>4.9000000000000004</v>
      </c>
      <c r="M5639" s="2" t="s">
        <v>26</v>
      </c>
      <c r="N5639" s="2" t="s">
        <v>2179</v>
      </c>
      <c r="O5639">
        <v>2</v>
      </c>
    </row>
    <row r="5640" spans="1:15" x14ac:dyDescent="0.3">
      <c r="A5640">
        <v>19138</v>
      </c>
      <c r="B5640" s="2" t="s">
        <v>357</v>
      </c>
      <c r="C5640" s="2" t="s">
        <v>2176</v>
      </c>
      <c r="D5640" s="3">
        <v>42617</v>
      </c>
      <c r="E5640" s="3">
        <v>42622</v>
      </c>
      <c r="F5640" s="2" t="s">
        <v>27</v>
      </c>
      <c r="G5640" s="2" t="s">
        <v>2106</v>
      </c>
      <c r="H5640">
        <v>30</v>
      </c>
      <c r="I5640">
        <v>12.28</v>
      </c>
      <c r="J5640">
        <v>0.01</v>
      </c>
      <c r="K5640">
        <v>3.6840000000000002</v>
      </c>
      <c r="L5640">
        <v>6.13</v>
      </c>
      <c r="M5640" s="2" t="s">
        <v>20</v>
      </c>
      <c r="N5640" s="2" t="s">
        <v>2179</v>
      </c>
      <c r="O5640">
        <v>5</v>
      </c>
    </row>
    <row r="5641" spans="1:15" x14ac:dyDescent="0.3">
      <c r="A5641">
        <v>27684</v>
      </c>
      <c r="B5641" s="2" t="s">
        <v>891</v>
      </c>
      <c r="C5641" s="2" t="s">
        <v>2178</v>
      </c>
      <c r="D5641" s="3">
        <v>42617</v>
      </c>
      <c r="E5641" s="3">
        <v>42619</v>
      </c>
      <c r="F5641" s="2" t="s">
        <v>27</v>
      </c>
      <c r="G5641" s="2" t="s">
        <v>1993</v>
      </c>
      <c r="H5641">
        <v>1</v>
      </c>
      <c r="I5641">
        <v>10.48</v>
      </c>
      <c r="J5641">
        <v>0.06</v>
      </c>
      <c r="K5641">
        <v>0.62880000000000003</v>
      </c>
      <c r="L5641">
        <v>2.89</v>
      </c>
      <c r="M5641" s="2" t="s">
        <v>26</v>
      </c>
      <c r="N5641" s="2" t="s">
        <v>2185</v>
      </c>
      <c r="O5641">
        <v>2</v>
      </c>
    </row>
    <row r="5642" spans="1:15" x14ac:dyDescent="0.3">
      <c r="A5642">
        <v>43363</v>
      </c>
      <c r="B5642" s="2" t="s">
        <v>1069</v>
      </c>
      <c r="C5642" s="2" t="s">
        <v>2181</v>
      </c>
      <c r="D5642" s="3">
        <v>42617</v>
      </c>
      <c r="E5642" s="3">
        <v>42619</v>
      </c>
      <c r="F5642" s="2" t="s">
        <v>14</v>
      </c>
      <c r="G5642" s="2" t="s">
        <v>165</v>
      </c>
      <c r="H5642">
        <v>35</v>
      </c>
      <c r="I5642">
        <v>350.99</v>
      </c>
      <c r="J5642">
        <v>0.03</v>
      </c>
      <c r="K5642">
        <v>368.53949999999998</v>
      </c>
      <c r="L5642">
        <v>59</v>
      </c>
      <c r="M5642" s="2" t="s">
        <v>13</v>
      </c>
      <c r="N5642" s="2" t="s">
        <v>2180</v>
      </c>
      <c r="O5642">
        <v>2</v>
      </c>
    </row>
    <row r="5643" spans="1:15" x14ac:dyDescent="0.3">
      <c r="A5643">
        <v>58179</v>
      </c>
      <c r="B5643" s="2" t="s">
        <v>603</v>
      </c>
      <c r="C5643" s="2" t="s">
        <v>2176</v>
      </c>
      <c r="D5643" s="3">
        <v>42617</v>
      </c>
      <c r="E5643" s="3">
        <v>42618</v>
      </c>
      <c r="F5643" s="2" t="s">
        <v>32</v>
      </c>
      <c r="G5643" s="2" t="s">
        <v>1598</v>
      </c>
      <c r="H5643">
        <v>3</v>
      </c>
      <c r="I5643">
        <v>11.58</v>
      </c>
      <c r="J5643">
        <v>0.1</v>
      </c>
      <c r="K5643">
        <v>3.4740000000000002</v>
      </c>
      <c r="L5643">
        <v>5.72</v>
      </c>
      <c r="M5643" s="2" t="s">
        <v>26</v>
      </c>
      <c r="N5643" s="2" t="s">
        <v>2179</v>
      </c>
      <c r="O5643">
        <v>1</v>
      </c>
    </row>
    <row r="5644" spans="1:15" x14ac:dyDescent="0.3">
      <c r="A5644">
        <v>40806</v>
      </c>
      <c r="B5644" s="2" t="s">
        <v>216</v>
      </c>
      <c r="C5644" s="2" t="s">
        <v>2176</v>
      </c>
      <c r="D5644" s="3">
        <v>42618</v>
      </c>
      <c r="E5644" s="3">
        <v>42619</v>
      </c>
      <c r="F5644" s="2" t="s">
        <v>14</v>
      </c>
      <c r="G5644" s="2" t="s">
        <v>1292</v>
      </c>
      <c r="H5644">
        <v>8</v>
      </c>
      <c r="I5644">
        <v>5.4</v>
      </c>
      <c r="J5644">
        <v>0</v>
      </c>
      <c r="K5644">
        <v>0</v>
      </c>
      <c r="L5644">
        <v>7.78</v>
      </c>
      <c r="M5644" s="2" t="s">
        <v>26</v>
      </c>
      <c r="N5644" s="2" t="s">
        <v>2179</v>
      </c>
      <c r="O5644">
        <v>1</v>
      </c>
    </row>
    <row r="5645" spans="1:15" x14ac:dyDescent="0.3">
      <c r="A5645">
        <v>8323</v>
      </c>
      <c r="B5645" s="2" t="s">
        <v>815</v>
      </c>
      <c r="C5645" s="2" t="s">
        <v>2176</v>
      </c>
      <c r="D5645" s="3">
        <v>42618</v>
      </c>
      <c r="E5645" s="3">
        <v>42619</v>
      </c>
      <c r="F5645" s="2" t="s">
        <v>21</v>
      </c>
      <c r="G5645" s="2" t="s">
        <v>736</v>
      </c>
      <c r="H5645">
        <v>45</v>
      </c>
      <c r="I5645">
        <v>20.99</v>
      </c>
      <c r="J5645">
        <v>0.05</v>
      </c>
      <c r="K5645">
        <v>47.227499999999999</v>
      </c>
      <c r="L5645">
        <v>2.5</v>
      </c>
      <c r="M5645" s="2" t="s">
        <v>20</v>
      </c>
      <c r="N5645" s="2" t="s">
        <v>2182</v>
      </c>
      <c r="O5645">
        <v>1</v>
      </c>
    </row>
    <row r="5646" spans="1:15" x14ac:dyDescent="0.3">
      <c r="A5646">
        <v>50500</v>
      </c>
      <c r="B5646" s="2" t="s">
        <v>1043</v>
      </c>
      <c r="C5646" s="2" t="s">
        <v>2181</v>
      </c>
      <c r="D5646" s="3">
        <v>42618</v>
      </c>
      <c r="E5646" s="3">
        <v>42622</v>
      </c>
      <c r="F5646" s="2" t="s">
        <v>27</v>
      </c>
      <c r="G5646" s="2" t="s">
        <v>1769</v>
      </c>
      <c r="H5646">
        <v>11</v>
      </c>
      <c r="I5646">
        <v>5.43</v>
      </c>
      <c r="J5646">
        <v>0</v>
      </c>
      <c r="K5646">
        <v>0</v>
      </c>
      <c r="L5646">
        <v>0.95</v>
      </c>
      <c r="M5646" s="2" t="s">
        <v>26</v>
      </c>
      <c r="N5646" s="2" t="s">
        <v>2182</v>
      </c>
      <c r="O5646">
        <v>4</v>
      </c>
    </row>
    <row r="5647" spans="1:15" x14ac:dyDescent="0.3">
      <c r="A5647">
        <v>50500</v>
      </c>
      <c r="B5647" s="2" t="s">
        <v>1043</v>
      </c>
      <c r="C5647" s="2" t="s">
        <v>2181</v>
      </c>
      <c r="D5647" s="3">
        <v>42618</v>
      </c>
      <c r="E5647" s="3">
        <v>42618</v>
      </c>
      <c r="F5647" s="2" t="s">
        <v>27</v>
      </c>
      <c r="G5647" s="2" t="s">
        <v>2021</v>
      </c>
      <c r="H5647">
        <v>45</v>
      </c>
      <c r="I5647">
        <v>2.4700000000000002</v>
      </c>
      <c r="J5647">
        <v>7.0000000000000007E-2</v>
      </c>
      <c r="K5647">
        <v>7.7805</v>
      </c>
      <c r="L5647">
        <v>1.02</v>
      </c>
      <c r="M5647" s="2" t="s">
        <v>20</v>
      </c>
      <c r="N5647" s="2" t="s">
        <v>2182</v>
      </c>
      <c r="O5647">
        <v>0</v>
      </c>
    </row>
    <row r="5648" spans="1:15" x14ac:dyDescent="0.3">
      <c r="A5648">
        <v>47333</v>
      </c>
      <c r="B5648" s="2" t="s">
        <v>1443</v>
      </c>
      <c r="C5648" s="2" t="s">
        <v>2178</v>
      </c>
      <c r="D5648" s="3">
        <v>42619</v>
      </c>
      <c r="E5648" s="3">
        <v>42619</v>
      </c>
      <c r="F5648" s="2" t="s">
        <v>14</v>
      </c>
      <c r="G5648" s="2" t="s">
        <v>714</v>
      </c>
      <c r="H5648">
        <v>16</v>
      </c>
      <c r="I5648">
        <v>55.99</v>
      </c>
      <c r="J5648">
        <v>0.04</v>
      </c>
      <c r="K5648">
        <v>35.833599999999997</v>
      </c>
      <c r="L5648">
        <v>3.3</v>
      </c>
      <c r="M5648" s="2" t="s">
        <v>26</v>
      </c>
      <c r="N5648" s="2" t="s">
        <v>2185</v>
      </c>
      <c r="O5648">
        <v>0</v>
      </c>
    </row>
    <row r="5649" spans="1:15" x14ac:dyDescent="0.3">
      <c r="A5649">
        <v>2626</v>
      </c>
      <c r="B5649" s="2" t="s">
        <v>413</v>
      </c>
      <c r="C5649" s="2" t="s">
        <v>2181</v>
      </c>
      <c r="D5649" s="3">
        <v>42619</v>
      </c>
      <c r="E5649" s="3">
        <v>42621</v>
      </c>
      <c r="F5649" s="2" t="s">
        <v>37</v>
      </c>
      <c r="G5649" s="2" t="s">
        <v>1676</v>
      </c>
      <c r="H5649">
        <v>16</v>
      </c>
      <c r="I5649">
        <v>2.88</v>
      </c>
      <c r="J5649">
        <v>0.02</v>
      </c>
      <c r="K5649">
        <v>0.92159999999999997</v>
      </c>
      <c r="L5649">
        <v>0.5</v>
      </c>
      <c r="M5649" s="2" t="s">
        <v>26</v>
      </c>
      <c r="N5649" s="2" t="s">
        <v>2179</v>
      </c>
      <c r="O5649">
        <v>2</v>
      </c>
    </row>
    <row r="5650" spans="1:15" x14ac:dyDescent="0.3">
      <c r="A5650">
        <v>50566</v>
      </c>
      <c r="B5650" s="2" t="s">
        <v>489</v>
      </c>
      <c r="C5650" s="2" t="s">
        <v>2181</v>
      </c>
      <c r="D5650" s="3">
        <v>42619</v>
      </c>
      <c r="E5650" s="3">
        <v>42621</v>
      </c>
      <c r="F5650" s="2" t="s">
        <v>37</v>
      </c>
      <c r="G5650" s="2" t="s">
        <v>1282</v>
      </c>
      <c r="H5650">
        <v>48</v>
      </c>
      <c r="I5650">
        <v>8.67</v>
      </c>
      <c r="J5650">
        <v>0.1</v>
      </c>
      <c r="K5650">
        <v>41.616</v>
      </c>
      <c r="L5650">
        <v>3.5</v>
      </c>
      <c r="M5650" s="2" t="s">
        <v>26</v>
      </c>
      <c r="N5650" s="2" t="s">
        <v>2179</v>
      </c>
      <c r="O5650">
        <v>2</v>
      </c>
    </row>
    <row r="5651" spans="1:15" x14ac:dyDescent="0.3">
      <c r="A5651">
        <v>39079</v>
      </c>
      <c r="B5651" s="2" t="s">
        <v>545</v>
      </c>
      <c r="C5651" s="2" t="s">
        <v>2176</v>
      </c>
      <c r="D5651" s="3">
        <v>42619</v>
      </c>
      <c r="E5651" s="3">
        <v>42619</v>
      </c>
      <c r="F5651" s="2" t="s">
        <v>21</v>
      </c>
      <c r="G5651" s="2" t="s">
        <v>1380</v>
      </c>
      <c r="H5651">
        <v>46</v>
      </c>
      <c r="I5651">
        <v>1.68</v>
      </c>
      <c r="J5651">
        <v>0.09</v>
      </c>
      <c r="K5651">
        <v>6.9551999999999996</v>
      </c>
      <c r="L5651">
        <v>5.28</v>
      </c>
      <c r="M5651" s="2" t="s">
        <v>26</v>
      </c>
      <c r="N5651" s="2" t="s">
        <v>2179</v>
      </c>
      <c r="O5651">
        <v>0</v>
      </c>
    </row>
    <row r="5652" spans="1:15" x14ac:dyDescent="0.3">
      <c r="A5652">
        <v>19621</v>
      </c>
      <c r="B5652" s="2" t="s">
        <v>1079</v>
      </c>
      <c r="C5652" s="2" t="s">
        <v>2181</v>
      </c>
      <c r="D5652" s="3">
        <v>42619</v>
      </c>
      <c r="E5652" s="3">
        <v>42620</v>
      </c>
      <c r="F5652" s="2" t="s">
        <v>14</v>
      </c>
      <c r="G5652" s="2" t="s">
        <v>2049</v>
      </c>
      <c r="H5652">
        <v>20</v>
      </c>
      <c r="I5652">
        <v>3.14</v>
      </c>
      <c r="J5652">
        <v>0.04</v>
      </c>
      <c r="K5652">
        <v>2.512</v>
      </c>
      <c r="L5652">
        <v>1.92</v>
      </c>
      <c r="M5652" s="2" t="s">
        <v>26</v>
      </c>
      <c r="N5652" s="2" t="s">
        <v>2182</v>
      </c>
      <c r="O5652">
        <v>1</v>
      </c>
    </row>
    <row r="5653" spans="1:15" x14ac:dyDescent="0.3">
      <c r="A5653">
        <v>19621</v>
      </c>
      <c r="B5653" s="2" t="s">
        <v>1079</v>
      </c>
      <c r="C5653" s="2" t="s">
        <v>2176</v>
      </c>
      <c r="D5653" s="3">
        <v>42619</v>
      </c>
      <c r="E5653" s="3">
        <v>42620</v>
      </c>
      <c r="F5653" s="2" t="s">
        <v>14</v>
      </c>
      <c r="G5653" s="2" t="s">
        <v>2095</v>
      </c>
      <c r="H5653">
        <v>15</v>
      </c>
      <c r="I5653">
        <v>7.98</v>
      </c>
      <c r="J5653">
        <v>0.08</v>
      </c>
      <c r="K5653">
        <v>9.5760000000000005</v>
      </c>
      <c r="L5653">
        <v>6.5</v>
      </c>
      <c r="M5653" s="2" t="s">
        <v>20</v>
      </c>
      <c r="N5653" s="2" t="s">
        <v>2184</v>
      </c>
      <c r="O5653">
        <v>1</v>
      </c>
    </row>
    <row r="5654" spans="1:15" x14ac:dyDescent="0.3">
      <c r="A5654">
        <v>58593</v>
      </c>
      <c r="B5654" s="2" t="s">
        <v>1365</v>
      </c>
      <c r="C5654" s="2" t="s">
        <v>2181</v>
      </c>
      <c r="D5654" s="3">
        <v>42620</v>
      </c>
      <c r="E5654" s="3">
        <v>42621</v>
      </c>
      <c r="F5654" s="2" t="s">
        <v>14</v>
      </c>
      <c r="G5654" s="2" t="s">
        <v>1044</v>
      </c>
      <c r="H5654">
        <v>29</v>
      </c>
      <c r="I5654">
        <v>70.709999999999994</v>
      </c>
      <c r="J5654">
        <v>0.08</v>
      </c>
      <c r="K5654">
        <v>164.0472</v>
      </c>
      <c r="L5654">
        <v>37.58</v>
      </c>
      <c r="M5654" s="2" t="s">
        <v>26</v>
      </c>
      <c r="N5654" s="2" t="s">
        <v>2182</v>
      </c>
      <c r="O5654">
        <v>1</v>
      </c>
    </row>
    <row r="5655" spans="1:15" x14ac:dyDescent="0.3">
      <c r="A5655">
        <v>706</v>
      </c>
      <c r="B5655" s="2" t="s">
        <v>1471</v>
      </c>
      <c r="C5655" s="2" t="s">
        <v>2176</v>
      </c>
      <c r="D5655" s="3">
        <v>42620</v>
      </c>
      <c r="E5655" s="3">
        <v>42622</v>
      </c>
      <c r="F5655" s="2" t="s">
        <v>14</v>
      </c>
      <c r="G5655" s="2" t="s">
        <v>1954</v>
      </c>
      <c r="H5655">
        <v>42</v>
      </c>
      <c r="I5655">
        <v>1.76</v>
      </c>
      <c r="J5655">
        <v>0.05</v>
      </c>
      <c r="K5655">
        <v>3.6960000000000002</v>
      </c>
      <c r="L5655">
        <v>0.7</v>
      </c>
      <c r="M5655" s="2" t="s">
        <v>26</v>
      </c>
      <c r="N5655" s="2" t="s">
        <v>2182</v>
      </c>
      <c r="O5655">
        <v>2</v>
      </c>
    </row>
    <row r="5656" spans="1:15" x14ac:dyDescent="0.3">
      <c r="A5656">
        <v>27266</v>
      </c>
      <c r="B5656" s="2" t="s">
        <v>196</v>
      </c>
      <c r="C5656" s="2" t="s">
        <v>2178</v>
      </c>
      <c r="D5656" s="3">
        <v>42620</v>
      </c>
      <c r="E5656" s="3">
        <v>42623</v>
      </c>
      <c r="F5656" s="2" t="s">
        <v>14</v>
      </c>
      <c r="G5656" s="2" t="s">
        <v>448</v>
      </c>
      <c r="H5656">
        <v>9</v>
      </c>
      <c r="I5656">
        <v>115.79</v>
      </c>
      <c r="J5656">
        <v>0.03</v>
      </c>
      <c r="K5656">
        <v>31.263300000000001</v>
      </c>
      <c r="L5656">
        <v>1.99</v>
      </c>
      <c r="M5656" s="2" t="s">
        <v>26</v>
      </c>
      <c r="N5656" s="2" t="s">
        <v>2185</v>
      </c>
      <c r="O5656">
        <v>3</v>
      </c>
    </row>
    <row r="5657" spans="1:15" x14ac:dyDescent="0.3">
      <c r="A5657">
        <v>2823</v>
      </c>
      <c r="B5657" s="2" t="s">
        <v>1401</v>
      </c>
      <c r="C5657" s="2" t="s">
        <v>2178</v>
      </c>
      <c r="D5657" s="3">
        <v>42620</v>
      </c>
      <c r="E5657" s="3">
        <v>42621</v>
      </c>
      <c r="F5657" s="2" t="s">
        <v>21</v>
      </c>
      <c r="G5657" s="2" t="s">
        <v>398</v>
      </c>
      <c r="H5657">
        <v>17</v>
      </c>
      <c r="I5657">
        <v>20.97</v>
      </c>
      <c r="J5657">
        <v>0.08</v>
      </c>
      <c r="K5657">
        <v>28.519200000000001</v>
      </c>
      <c r="L5657">
        <v>6.5</v>
      </c>
      <c r="M5657" s="2" t="s">
        <v>26</v>
      </c>
      <c r="N5657" s="2" t="s">
        <v>2179</v>
      </c>
      <c r="O5657">
        <v>1</v>
      </c>
    </row>
    <row r="5658" spans="1:15" x14ac:dyDescent="0.3">
      <c r="A5658">
        <v>2823</v>
      </c>
      <c r="B5658" s="2" t="s">
        <v>1401</v>
      </c>
      <c r="C5658" s="2" t="s">
        <v>2178</v>
      </c>
      <c r="D5658" s="3">
        <v>42620</v>
      </c>
      <c r="E5658" s="3">
        <v>42621</v>
      </c>
      <c r="F5658" s="2" t="s">
        <v>21</v>
      </c>
      <c r="G5658" s="2" t="s">
        <v>2128</v>
      </c>
      <c r="H5658">
        <v>21</v>
      </c>
      <c r="I5658">
        <v>225.02</v>
      </c>
      <c r="J5658">
        <v>0</v>
      </c>
      <c r="K5658">
        <v>0</v>
      </c>
      <c r="L5658">
        <v>28.66</v>
      </c>
      <c r="M5658" s="2" t="s">
        <v>13</v>
      </c>
      <c r="N5658" s="2" t="s">
        <v>2180</v>
      </c>
      <c r="O5658">
        <v>1</v>
      </c>
    </row>
    <row r="5659" spans="1:15" x14ac:dyDescent="0.3">
      <c r="A5659">
        <v>6054</v>
      </c>
      <c r="B5659" s="2" t="s">
        <v>87</v>
      </c>
      <c r="C5659" s="2" t="s">
        <v>2176</v>
      </c>
      <c r="D5659" s="3">
        <v>42620</v>
      </c>
      <c r="E5659" s="3">
        <v>42622</v>
      </c>
      <c r="F5659" s="2" t="s">
        <v>27</v>
      </c>
      <c r="G5659" s="2" t="s">
        <v>936</v>
      </c>
      <c r="H5659">
        <v>6</v>
      </c>
      <c r="I5659">
        <v>2.08</v>
      </c>
      <c r="J5659">
        <v>0.05</v>
      </c>
      <c r="K5659">
        <v>0.624</v>
      </c>
      <c r="L5659">
        <v>5.33</v>
      </c>
      <c r="M5659" s="2" t="s">
        <v>20</v>
      </c>
      <c r="N5659" s="2" t="s">
        <v>2179</v>
      </c>
      <c r="O5659">
        <v>2</v>
      </c>
    </row>
    <row r="5660" spans="1:15" x14ac:dyDescent="0.3">
      <c r="A5660">
        <v>6054</v>
      </c>
      <c r="B5660" s="2" t="s">
        <v>87</v>
      </c>
      <c r="C5660" s="2" t="s">
        <v>2178</v>
      </c>
      <c r="D5660" s="3">
        <v>42620</v>
      </c>
      <c r="E5660" s="3">
        <v>42625</v>
      </c>
      <c r="F5660" s="2" t="s">
        <v>27</v>
      </c>
      <c r="G5660" s="2" t="s">
        <v>2063</v>
      </c>
      <c r="H5660">
        <v>43</v>
      </c>
      <c r="I5660">
        <v>15.42</v>
      </c>
      <c r="J5660">
        <v>0.08</v>
      </c>
      <c r="K5660">
        <v>53.044800000000002</v>
      </c>
      <c r="L5660">
        <v>10.68</v>
      </c>
      <c r="M5660" s="2" t="s">
        <v>20</v>
      </c>
      <c r="N5660" s="2" t="s">
        <v>2179</v>
      </c>
      <c r="O5660">
        <v>5</v>
      </c>
    </row>
    <row r="5661" spans="1:15" x14ac:dyDescent="0.3">
      <c r="A5661">
        <v>56257</v>
      </c>
      <c r="B5661" s="2" t="s">
        <v>699</v>
      </c>
      <c r="C5661" s="2" t="s">
        <v>2176</v>
      </c>
      <c r="D5661" s="3">
        <v>42621</v>
      </c>
      <c r="E5661" s="3">
        <v>42622</v>
      </c>
      <c r="F5661" s="2" t="s">
        <v>32</v>
      </c>
      <c r="G5661" s="2" t="s">
        <v>568</v>
      </c>
      <c r="H5661">
        <v>49</v>
      </c>
      <c r="I5661">
        <v>4.97</v>
      </c>
      <c r="J5661">
        <v>0.03</v>
      </c>
      <c r="K5661">
        <v>7.3059000000000003</v>
      </c>
      <c r="L5661">
        <v>5.71</v>
      </c>
      <c r="M5661" s="2" t="s">
        <v>20</v>
      </c>
      <c r="N5661" s="2" t="s">
        <v>2184</v>
      </c>
      <c r="O5661">
        <v>1</v>
      </c>
    </row>
    <row r="5662" spans="1:15" x14ac:dyDescent="0.3">
      <c r="A5662">
        <v>37414</v>
      </c>
      <c r="B5662" s="2" t="s">
        <v>253</v>
      </c>
      <c r="C5662" s="2" t="s">
        <v>2181</v>
      </c>
      <c r="D5662" s="3">
        <v>42621</v>
      </c>
      <c r="E5662" s="3">
        <v>42623</v>
      </c>
      <c r="F5662" s="2" t="s">
        <v>27</v>
      </c>
      <c r="G5662" s="2" t="s">
        <v>1108</v>
      </c>
      <c r="H5662">
        <v>39</v>
      </c>
      <c r="I5662">
        <v>550.98</v>
      </c>
      <c r="J5662">
        <v>0.09</v>
      </c>
      <c r="K5662">
        <v>1933.9398000000001</v>
      </c>
      <c r="L5662">
        <v>64.59</v>
      </c>
      <c r="M5662" s="2" t="s">
        <v>13</v>
      </c>
      <c r="N5662" s="2" t="s">
        <v>2183</v>
      </c>
      <c r="O5662">
        <v>2</v>
      </c>
    </row>
    <row r="5663" spans="1:15" x14ac:dyDescent="0.3">
      <c r="A5663">
        <v>34151</v>
      </c>
      <c r="B5663" s="2" t="s">
        <v>473</v>
      </c>
      <c r="C5663" s="2" t="s">
        <v>2176</v>
      </c>
      <c r="D5663" s="3">
        <v>42621</v>
      </c>
      <c r="E5663" s="3">
        <v>42622</v>
      </c>
      <c r="F5663" s="2" t="s">
        <v>37</v>
      </c>
      <c r="G5663" s="2" t="s">
        <v>866</v>
      </c>
      <c r="H5663">
        <v>26</v>
      </c>
      <c r="I5663">
        <v>205.99</v>
      </c>
      <c r="J5663">
        <v>0.1</v>
      </c>
      <c r="K5663">
        <v>535.57399999999996</v>
      </c>
      <c r="L5663">
        <v>8.99</v>
      </c>
      <c r="M5663" s="2" t="s">
        <v>26</v>
      </c>
      <c r="N5663" s="2" t="s">
        <v>2179</v>
      </c>
      <c r="O5663">
        <v>1</v>
      </c>
    </row>
    <row r="5664" spans="1:15" x14ac:dyDescent="0.3">
      <c r="A5664">
        <v>13702</v>
      </c>
      <c r="B5664" s="2" t="s">
        <v>725</v>
      </c>
      <c r="C5664" s="2" t="s">
        <v>2176</v>
      </c>
      <c r="D5664" s="3">
        <v>42622</v>
      </c>
      <c r="E5664" s="3">
        <v>42626</v>
      </c>
      <c r="F5664" s="2" t="s">
        <v>27</v>
      </c>
      <c r="G5664" s="2" t="s">
        <v>1798</v>
      </c>
      <c r="H5664">
        <v>6</v>
      </c>
      <c r="I5664">
        <v>35.44</v>
      </c>
      <c r="J5664">
        <v>0.08</v>
      </c>
      <c r="K5664">
        <v>17.011199999999999</v>
      </c>
      <c r="L5664">
        <v>7.5</v>
      </c>
      <c r="M5664" s="2" t="s">
        <v>26</v>
      </c>
      <c r="N5664" s="2" t="s">
        <v>2179</v>
      </c>
      <c r="O5664">
        <v>4</v>
      </c>
    </row>
    <row r="5665" spans="1:15" x14ac:dyDescent="0.3">
      <c r="A5665">
        <v>14368</v>
      </c>
      <c r="B5665" s="2" t="s">
        <v>791</v>
      </c>
      <c r="C5665" s="2" t="s">
        <v>2176</v>
      </c>
      <c r="D5665" s="3">
        <v>42622</v>
      </c>
      <c r="E5665" s="3">
        <v>42623</v>
      </c>
      <c r="F5665" s="2" t="s">
        <v>21</v>
      </c>
      <c r="G5665" s="2" t="s">
        <v>1038</v>
      </c>
      <c r="H5665">
        <v>5</v>
      </c>
      <c r="I5665">
        <v>105.98</v>
      </c>
      <c r="J5665">
        <v>0.06</v>
      </c>
      <c r="K5665">
        <v>31.794</v>
      </c>
      <c r="L5665">
        <v>13.99</v>
      </c>
      <c r="M5665" s="2" t="s">
        <v>26</v>
      </c>
      <c r="N5665" s="2" t="s">
        <v>2184</v>
      </c>
      <c r="O5665">
        <v>1</v>
      </c>
    </row>
    <row r="5666" spans="1:15" x14ac:dyDescent="0.3">
      <c r="A5666">
        <v>14368</v>
      </c>
      <c r="B5666" s="2" t="s">
        <v>791</v>
      </c>
      <c r="C5666" s="2" t="s">
        <v>2176</v>
      </c>
      <c r="D5666" s="3">
        <v>42622</v>
      </c>
      <c r="E5666" s="3">
        <v>42624</v>
      </c>
      <c r="F5666" s="2" t="s">
        <v>21</v>
      </c>
      <c r="G5666" s="2" t="s">
        <v>1972</v>
      </c>
      <c r="H5666">
        <v>37</v>
      </c>
      <c r="I5666">
        <v>34.58</v>
      </c>
      <c r="J5666">
        <v>0.1</v>
      </c>
      <c r="K5666">
        <v>127.946</v>
      </c>
      <c r="L5666">
        <v>8.99</v>
      </c>
      <c r="M5666" s="2" t="s">
        <v>26</v>
      </c>
      <c r="N5666" s="2" t="s">
        <v>2185</v>
      </c>
      <c r="O5666">
        <v>2</v>
      </c>
    </row>
    <row r="5667" spans="1:15" x14ac:dyDescent="0.3">
      <c r="A5667">
        <v>55809</v>
      </c>
      <c r="B5667" s="2" t="s">
        <v>1177</v>
      </c>
      <c r="C5667" s="2" t="s">
        <v>2181</v>
      </c>
      <c r="D5667" s="3">
        <v>42622</v>
      </c>
      <c r="E5667" s="3">
        <v>42624</v>
      </c>
      <c r="F5667" s="2" t="s">
        <v>14</v>
      </c>
      <c r="G5667" s="2" t="s">
        <v>209</v>
      </c>
      <c r="H5667">
        <v>2</v>
      </c>
      <c r="I5667">
        <v>100.98</v>
      </c>
      <c r="J5667">
        <v>0.03</v>
      </c>
      <c r="K5667">
        <v>6.0587999999999997</v>
      </c>
      <c r="L5667">
        <v>45</v>
      </c>
      <c r="M5667" s="2" t="s">
        <v>13</v>
      </c>
      <c r="N5667" s="2" t="s">
        <v>2180</v>
      </c>
      <c r="O5667">
        <v>2</v>
      </c>
    </row>
    <row r="5668" spans="1:15" x14ac:dyDescent="0.3">
      <c r="A5668">
        <v>10752</v>
      </c>
      <c r="B5668" s="2" t="s">
        <v>571</v>
      </c>
      <c r="C5668" s="2" t="s">
        <v>2178</v>
      </c>
      <c r="D5668" s="3">
        <v>42622</v>
      </c>
      <c r="E5668" s="3">
        <v>42623</v>
      </c>
      <c r="F5668" s="2" t="s">
        <v>14</v>
      </c>
      <c r="G5668" s="2" t="s">
        <v>1430</v>
      </c>
      <c r="H5668">
        <v>5</v>
      </c>
      <c r="I5668">
        <v>15.99</v>
      </c>
      <c r="J5668">
        <v>0.03</v>
      </c>
      <c r="K5668">
        <v>2.3984999999999999</v>
      </c>
      <c r="L5668">
        <v>13.18</v>
      </c>
      <c r="M5668" s="2" t="s">
        <v>26</v>
      </c>
      <c r="N5668" s="2" t="s">
        <v>2179</v>
      </c>
      <c r="O5668">
        <v>1</v>
      </c>
    </row>
    <row r="5669" spans="1:15" x14ac:dyDescent="0.3">
      <c r="A5669">
        <v>2436</v>
      </c>
      <c r="B5669" s="2" t="s">
        <v>34</v>
      </c>
      <c r="C5669" s="2" t="s">
        <v>2181</v>
      </c>
      <c r="D5669" s="3">
        <v>42622</v>
      </c>
      <c r="E5669" s="3">
        <v>42625</v>
      </c>
      <c r="F5669" s="2" t="s">
        <v>37</v>
      </c>
      <c r="G5669" s="2" t="s">
        <v>1813</v>
      </c>
      <c r="H5669">
        <v>14</v>
      </c>
      <c r="I5669">
        <v>22.84</v>
      </c>
      <c r="J5669">
        <v>7.0000000000000007E-2</v>
      </c>
      <c r="K5669">
        <v>22.383199999999999</v>
      </c>
      <c r="L5669">
        <v>5.47</v>
      </c>
      <c r="M5669" s="2" t="s">
        <v>20</v>
      </c>
      <c r="N5669" s="2" t="s">
        <v>2179</v>
      </c>
      <c r="O5669">
        <v>3</v>
      </c>
    </row>
    <row r="5670" spans="1:15" x14ac:dyDescent="0.3">
      <c r="A5670">
        <v>54084</v>
      </c>
      <c r="B5670" s="2" t="s">
        <v>1021</v>
      </c>
      <c r="C5670" s="2" t="s">
        <v>2176</v>
      </c>
      <c r="D5670" s="3">
        <v>42622</v>
      </c>
      <c r="E5670" s="3">
        <v>42624</v>
      </c>
      <c r="F5670" s="2" t="s">
        <v>14</v>
      </c>
      <c r="G5670" s="2" t="s">
        <v>143</v>
      </c>
      <c r="H5670">
        <v>3</v>
      </c>
      <c r="I5670">
        <v>50.98</v>
      </c>
      <c r="J5670">
        <v>0.08</v>
      </c>
      <c r="K5670">
        <v>12.235200000000001</v>
      </c>
      <c r="L5670">
        <v>14.19</v>
      </c>
      <c r="M5670" s="2" t="s">
        <v>13</v>
      </c>
      <c r="N5670" s="2" t="s">
        <v>2180</v>
      </c>
      <c r="O5670">
        <v>2</v>
      </c>
    </row>
    <row r="5671" spans="1:15" x14ac:dyDescent="0.3">
      <c r="A5671">
        <v>44451</v>
      </c>
      <c r="B5671" s="2" t="s">
        <v>999</v>
      </c>
      <c r="C5671" s="2" t="s">
        <v>2178</v>
      </c>
      <c r="D5671" s="3">
        <v>42623</v>
      </c>
      <c r="E5671" s="3">
        <v>42625</v>
      </c>
      <c r="F5671" s="2" t="s">
        <v>14</v>
      </c>
      <c r="G5671" s="2" t="s">
        <v>1022</v>
      </c>
      <c r="H5671">
        <v>4</v>
      </c>
      <c r="I5671">
        <v>22.98</v>
      </c>
      <c r="J5671">
        <v>7.0000000000000007E-2</v>
      </c>
      <c r="K5671">
        <v>6.4344000000000001</v>
      </c>
      <c r="L5671">
        <v>7.58</v>
      </c>
      <c r="M5671" s="2" t="s">
        <v>20</v>
      </c>
      <c r="N5671" s="2" t="s">
        <v>2179</v>
      </c>
      <c r="O5671">
        <v>2</v>
      </c>
    </row>
    <row r="5672" spans="1:15" x14ac:dyDescent="0.3">
      <c r="A5672">
        <v>47109</v>
      </c>
      <c r="B5672" s="2" t="s">
        <v>1633</v>
      </c>
      <c r="C5672" s="2" t="s">
        <v>2176</v>
      </c>
      <c r="D5672" s="3">
        <v>42623</v>
      </c>
      <c r="E5672" s="3">
        <v>42625</v>
      </c>
      <c r="F5672" s="2" t="s">
        <v>21</v>
      </c>
      <c r="G5672" s="2" t="s">
        <v>246</v>
      </c>
      <c r="H5672">
        <v>47</v>
      </c>
      <c r="I5672">
        <v>128.24</v>
      </c>
      <c r="J5672">
        <v>0.06</v>
      </c>
      <c r="K5672">
        <v>361.63679999999999</v>
      </c>
      <c r="L5672">
        <v>12.65</v>
      </c>
      <c r="M5672" s="2" t="s">
        <v>26</v>
      </c>
      <c r="N5672" s="2" t="s">
        <v>2184</v>
      </c>
      <c r="O5672">
        <v>2</v>
      </c>
    </row>
    <row r="5673" spans="1:15" x14ac:dyDescent="0.3">
      <c r="A5673">
        <v>166</v>
      </c>
      <c r="B5673" s="2" t="s">
        <v>1669</v>
      </c>
      <c r="C5673" s="2" t="s">
        <v>2176</v>
      </c>
      <c r="D5673" s="3">
        <v>42623</v>
      </c>
      <c r="E5673" s="3">
        <v>42625</v>
      </c>
      <c r="F5673" s="2" t="s">
        <v>21</v>
      </c>
      <c r="G5673" s="2" t="s">
        <v>772</v>
      </c>
      <c r="H5673">
        <v>10</v>
      </c>
      <c r="I5673">
        <v>65.989999999999995</v>
      </c>
      <c r="J5673">
        <v>0.02</v>
      </c>
      <c r="K5673">
        <v>13.198</v>
      </c>
      <c r="L5673">
        <v>8.99</v>
      </c>
      <c r="M5673" s="2" t="s">
        <v>20</v>
      </c>
      <c r="N5673" s="2" t="s">
        <v>2179</v>
      </c>
      <c r="O5673">
        <v>2</v>
      </c>
    </row>
    <row r="5674" spans="1:15" x14ac:dyDescent="0.3">
      <c r="A5674">
        <v>51687</v>
      </c>
      <c r="B5674" s="2" t="s">
        <v>469</v>
      </c>
      <c r="C5674" s="2" t="s">
        <v>2178</v>
      </c>
      <c r="D5674" s="3">
        <v>42623</v>
      </c>
      <c r="E5674" s="3">
        <v>42625</v>
      </c>
      <c r="F5674" s="2" t="s">
        <v>27</v>
      </c>
      <c r="G5674" s="2" t="s">
        <v>1612</v>
      </c>
      <c r="H5674">
        <v>42</v>
      </c>
      <c r="I5674">
        <v>5.58</v>
      </c>
      <c r="J5674">
        <v>0.01</v>
      </c>
      <c r="K5674">
        <v>2.3435999999999999</v>
      </c>
      <c r="L5674">
        <v>5.3</v>
      </c>
      <c r="M5674" s="2" t="s">
        <v>26</v>
      </c>
      <c r="N5674" s="2" t="s">
        <v>2179</v>
      </c>
      <c r="O5674">
        <v>2</v>
      </c>
    </row>
    <row r="5675" spans="1:15" x14ac:dyDescent="0.3">
      <c r="A5675">
        <v>27169</v>
      </c>
      <c r="B5675" s="2" t="s">
        <v>767</v>
      </c>
      <c r="C5675" s="2" t="s">
        <v>2181</v>
      </c>
      <c r="D5675" s="3">
        <v>42623</v>
      </c>
      <c r="E5675" s="3">
        <v>42624</v>
      </c>
      <c r="F5675" s="2" t="s">
        <v>37</v>
      </c>
      <c r="G5675" s="2" t="s">
        <v>1556</v>
      </c>
      <c r="H5675">
        <v>16</v>
      </c>
      <c r="I5675">
        <v>6.54</v>
      </c>
      <c r="J5675">
        <v>0.01</v>
      </c>
      <c r="K5675">
        <v>1.0464</v>
      </c>
      <c r="L5675">
        <v>5.27</v>
      </c>
      <c r="M5675" s="2" t="s">
        <v>26</v>
      </c>
      <c r="N5675" s="2" t="s">
        <v>2179</v>
      </c>
      <c r="O5675">
        <v>1</v>
      </c>
    </row>
    <row r="5676" spans="1:15" x14ac:dyDescent="0.3">
      <c r="A5676">
        <v>44453</v>
      </c>
      <c r="B5676" s="2" t="s">
        <v>661</v>
      </c>
      <c r="C5676" s="2" t="s">
        <v>2178</v>
      </c>
      <c r="D5676" s="3">
        <v>42623</v>
      </c>
      <c r="E5676" s="3">
        <v>42627</v>
      </c>
      <c r="F5676" s="2" t="s">
        <v>27</v>
      </c>
      <c r="G5676" s="2" t="s">
        <v>1350</v>
      </c>
      <c r="H5676">
        <v>4</v>
      </c>
      <c r="I5676">
        <v>1.98</v>
      </c>
      <c r="J5676">
        <v>0.08</v>
      </c>
      <c r="K5676">
        <v>0.63360000000000005</v>
      </c>
      <c r="L5676">
        <v>4.7699999999999996</v>
      </c>
      <c r="M5676" s="2" t="s">
        <v>26</v>
      </c>
      <c r="N5676" s="2" t="s">
        <v>2179</v>
      </c>
      <c r="O5676">
        <v>4</v>
      </c>
    </row>
    <row r="5677" spans="1:15" x14ac:dyDescent="0.3">
      <c r="A5677">
        <v>48101</v>
      </c>
      <c r="B5677" s="2" t="s">
        <v>693</v>
      </c>
      <c r="C5677" s="2" t="s">
        <v>2181</v>
      </c>
      <c r="D5677" s="3">
        <v>42624</v>
      </c>
      <c r="E5677" s="3">
        <v>42626</v>
      </c>
      <c r="F5677" s="2" t="s">
        <v>21</v>
      </c>
      <c r="G5677" s="2" t="s">
        <v>1856</v>
      </c>
      <c r="H5677">
        <v>4</v>
      </c>
      <c r="I5677">
        <v>22.84</v>
      </c>
      <c r="J5677">
        <v>0.05</v>
      </c>
      <c r="K5677">
        <v>4.5679999999999996</v>
      </c>
      <c r="L5677">
        <v>16.87</v>
      </c>
      <c r="M5677" s="2" t="s">
        <v>26</v>
      </c>
      <c r="N5677" s="2" t="s">
        <v>2179</v>
      </c>
      <c r="O5677">
        <v>2</v>
      </c>
    </row>
    <row r="5678" spans="1:15" x14ac:dyDescent="0.3">
      <c r="A5678">
        <v>43111</v>
      </c>
      <c r="B5678" s="2" t="s">
        <v>1441</v>
      </c>
      <c r="C5678" s="2" t="s">
        <v>2181</v>
      </c>
      <c r="D5678" s="3">
        <v>42624</v>
      </c>
      <c r="E5678" s="3">
        <v>42625</v>
      </c>
      <c r="F5678" s="2" t="s">
        <v>21</v>
      </c>
      <c r="G5678" s="2" t="s">
        <v>1408</v>
      </c>
      <c r="H5678">
        <v>27</v>
      </c>
      <c r="I5678">
        <v>165.98</v>
      </c>
      <c r="J5678">
        <v>0.01</v>
      </c>
      <c r="K5678">
        <v>44.814599999999999</v>
      </c>
      <c r="L5678">
        <v>19.989999999999998</v>
      </c>
      <c r="M5678" s="2" t="s">
        <v>26</v>
      </c>
      <c r="N5678" s="2" t="s">
        <v>2179</v>
      </c>
      <c r="O5678">
        <v>1</v>
      </c>
    </row>
    <row r="5679" spans="1:15" x14ac:dyDescent="0.3">
      <c r="A5679">
        <v>2181</v>
      </c>
      <c r="B5679" s="2" t="s">
        <v>985</v>
      </c>
      <c r="C5679" s="2" t="s">
        <v>2181</v>
      </c>
      <c r="D5679" s="3">
        <v>42624</v>
      </c>
      <c r="E5679" s="3">
        <v>42624</v>
      </c>
      <c r="F5679" s="2" t="s">
        <v>32</v>
      </c>
      <c r="G5679" s="2" t="s">
        <v>1664</v>
      </c>
      <c r="H5679">
        <v>40</v>
      </c>
      <c r="I5679">
        <v>2.61</v>
      </c>
      <c r="J5679">
        <v>0.06</v>
      </c>
      <c r="K5679">
        <v>6.2640000000000002</v>
      </c>
      <c r="L5679">
        <v>0.5</v>
      </c>
      <c r="M5679" s="2" t="s">
        <v>26</v>
      </c>
      <c r="N5679" s="2" t="s">
        <v>2179</v>
      </c>
      <c r="O5679">
        <v>0</v>
      </c>
    </row>
    <row r="5680" spans="1:15" x14ac:dyDescent="0.3">
      <c r="A5680">
        <v>2181</v>
      </c>
      <c r="B5680" s="2" t="s">
        <v>985</v>
      </c>
      <c r="C5680" s="2" t="s">
        <v>2178</v>
      </c>
      <c r="D5680" s="3">
        <v>42624</v>
      </c>
      <c r="E5680" s="3">
        <v>42626</v>
      </c>
      <c r="F5680" s="2" t="s">
        <v>32</v>
      </c>
      <c r="G5680" s="2" t="s">
        <v>2011</v>
      </c>
      <c r="H5680">
        <v>3</v>
      </c>
      <c r="I5680">
        <v>3.49</v>
      </c>
      <c r="J5680">
        <v>0.01</v>
      </c>
      <c r="K5680">
        <v>0.1047</v>
      </c>
      <c r="L5680">
        <v>0.76</v>
      </c>
      <c r="M5680" s="2" t="s">
        <v>20</v>
      </c>
      <c r="N5680" s="2" t="s">
        <v>2182</v>
      </c>
      <c r="O5680">
        <v>2</v>
      </c>
    </row>
    <row r="5681" spans="1:15" x14ac:dyDescent="0.3">
      <c r="A5681">
        <v>11815</v>
      </c>
      <c r="B5681" s="2" t="s">
        <v>1195</v>
      </c>
      <c r="C5681" s="2" t="s">
        <v>2176</v>
      </c>
      <c r="D5681" s="3">
        <v>42624</v>
      </c>
      <c r="E5681" s="3">
        <v>42626</v>
      </c>
      <c r="F5681" s="2" t="s">
        <v>27</v>
      </c>
      <c r="G5681" s="2" t="s">
        <v>2031</v>
      </c>
      <c r="H5681">
        <v>22</v>
      </c>
      <c r="I5681">
        <v>15.73</v>
      </c>
      <c r="J5681">
        <v>0.08</v>
      </c>
      <c r="K5681">
        <v>27.684799999999999</v>
      </c>
      <c r="L5681">
        <v>7.42</v>
      </c>
      <c r="M5681" s="2" t="s">
        <v>26</v>
      </c>
      <c r="N5681" s="2" t="s">
        <v>2185</v>
      </c>
      <c r="O5681">
        <v>2</v>
      </c>
    </row>
    <row r="5682" spans="1:15" x14ac:dyDescent="0.3">
      <c r="A5682">
        <v>10278</v>
      </c>
      <c r="B5682" s="2" t="s">
        <v>1375</v>
      </c>
      <c r="C5682" s="2" t="s">
        <v>2176</v>
      </c>
      <c r="D5682" s="3">
        <v>42624</v>
      </c>
      <c r="E5682" s="3">
        <v>42631</v>
      </c>
      <c r="F5682" s="2" t="s">
        <v>27</v>
      </c>
      <c r="G5682" s="2" t="s">
        <v>54</v>
      </c>
      <c r="H5682">
        <v>25</v>
      </c>
      <c r="I5682">
        <v>70.98</v>
      </c>
      <c r="J5682">
        <v>0</v>
      </c>
      <c r="K5682">
        <v>0</v>
      </c>
      <c r="L5682">
        <v>26.74</v>
      </c>
      <c r="M5682" s="2" t="s">
        <v>13</v>
      </c>
      <c r="N5682" s="2" t="s">
        <v>2183</v>
      </c>
      <c r="O5682">
        <v>7</v>
      </c>
    </row>
    <row r="5683" spans="1:15" x14ac:dyDescent="0.3">
      <c r="A5683">
        <v>9671</v>
      </c>
      <c r="B5683" s="2" t="s">
        <v>1559</v>
      </c>
      <c r="C5683" s="2" t="s">
        <v>2176</v>
      </c>
      <c r="D5683" s="3">
        <v>42624</v>
      </c>
      <c r="E5683" s="3">
        <v>42626</v>
      </c>
      <c r="F5683" s="2" t="s">
        <v>21</v>
      </c>
      <c r="G5683" s="2" t="s">
        <v>1514</v>
      </c>
      <c r="H5683">
        <v>6</v>
      </c>
      <c r="I5683">
        <v>1.88</v>
      </c>
      <c r="J5683">
        <v>7.0000000000000007E-2</v>
      </c>
      <c r="K5683">
        <v>0.78959999999999997</v>
      </c>
      <c r="L5683">
        <v>1.49</v>
      </c>
      <c r="M5683" s="2" t="s">
        <v>26</v>
      </c>
      <c r="N5683" s="2" t="s">
        <v>2179</v>
      </c>
      <c r="O5683">
        <v>2</v>
      </c>
    </row>
    <row r="5684" spans="1:15" x14ac:dyDescent="0.3">
      <c r="A5684">
        <v>59171</v>
      </c>
      <c r="B5684" s="2" t="s">
        <v>1337</v>
      </c>
      <c r="C5684" s="2" t="s">
        <v>2176</v>
      </c>
      <c r="D5684" s="3">
        <v>42624</v>
      </c>
      <c r="E5684" s="3">
        <v>42625</v>
      </c>
      <c r="F5684" s="2" t="s">
        <v>32</v>
      </c>
      <c r="G5684" s="2" t="s">
        <v>1964</v>
      </c>
      <c r="H5684">
        <v>39</v>
      </c>
      <c r="I5684">
        <v>2.88</v>
      </c>
      <c r="J5684">
        <v>0.08</v>
      </c>
      <c r="K5684">
        <v>8.9855999999999998</v>
      </c>
      <c r="L5684">
        <v>0.7</v>
      </c>
      <c r="M5684" s="2" t="s">
        <v>26</v>
      </c>
      <c r="N5684" s="2" t="s">
        <v>2182</v>
      </c>
      <c r="O5684">
        <v>1</v>
      </c>
    </row>
    <row r="5685" spans="1:15" x14ac:dyDescent="0.3">
      <c r="A5685">
        <v>1575</v>
      </c>
      <c r="B5685" s="2" t="s">
        <v>521</v>
      </c>
      <c r="C5685" s="2" t="s">
        <v>2181</v>
      </c>
      <c r="D5685" s="3">
        <v>42624</v>
      </c>
      <c r="E5685" s="3">
        <v>42626</v>
      </c>
      <c r="F5685" s="2" t="s">
        <v>32</v>
      </c>
      <c r="G5685" s="2" t="s">
        <v>1741</v>
      </c>
      <c r="H5685">
        <v>26</v>
      </c>
      <c r="I5685">
        <v>4.9800000000000004</v>
      </c>
      <c r="J5685">
        <v>0.05</v>
      </c>
      <c r="K5685">
        <v>6.4740000000000002</v>
      </c>
      <c r="L5685">
        <v>0.8</v>
      </c>
      <c r="M5685" s="2" t="s">
        <v>26</v>
      </c>
      <c r="N5685" s="2" t="s">
        <v>2182</v>
      </c>
      <c r="O5685">
        <v>2</v>
      </c>
    </row>
    <row r="5686" spans="1:15" x14ac:dyDescent="0.3">
      <c r="A5686">
        <v>1575</v>
      </c>
      <c r="B5686" s="2" t="s">
        <v>521</v>
      </c>
      <c r="C5686" s="2" t="s">
        <v>2181</v>
      </c>
      <c r="D5686" s="3">
        <v>42624</v>
      </c>
      <c r="E5686" s="3">
        <v>42626</v>
      </c>
      <c r="F5686" s="2" t="s">
        <v>32</v>
      </c>
      <c r="G5686" s="2" t="s">
        <v>688</v>
      </c>
      <c r="H5686">
        <v>10</v>
      </c>
      <c r="I5686">
        <v>65.989999999999995</v>
      </c>
      <c r="J5686">
        <v>0.08</v>
      </c>
      <c r="K5686">
        <v>52.792000000000002</v>
      </c>
      <c r="L5686">
        <v>5.26</v>
      </c>
      <c r="M5686" s="2" t="s">
        <v>26</v>
      </c>
      <c r="N5686" s="2" t="s">
        <v>2179</v>
      </c>
      <c r="O5686">
        <v>2</v>
      </c>
    </row>
    <row r="5687" spans="1:15" x14ac:dyDescent="0.3">
      <c r="A5687">
        <v>40871</v>
      </c>
      <c r="B5687" s="2" t="s">
        <v>915</v>
      </c>
      <c r="C5687" s="2" t="s">
        <v>2176</v>
      </c>
      <c r="D5687" s="3">
        <v>42625</v>
      </c>
      <c r="E5687" s="3">
        <v>42627</v>
      </c>
      <c r="F5687" s="2" t="s">
        <v>37</v>
      </c>
      <c r="G5687" s="2" t="s">
        <v>1444</v>
      </c>
      <c r="H5687">
        <v>32</v>
      </c>
      <c r="I5687">
        <v>8.85</v>
      </c>
      <c r="J5687">
        <v>0.03</v>
      </c>
      <c r="K5687">
        <v>8.4960000000000004</v>
      </c>
      <c r="L5687">
        <v>5.6</v>
      </c>
      <c r="M5687" s="2" t="s">
        <v>26</v>
      </c>
      <c r="N5687" s="2" t="s">
        <v>2179</v>
      </c>
      <c r="O5687">
        <v>2</v>
      </c>
    </row>
    <row r="5688" spans="1:15" x14ac:dyDescent="0.3">
      <c r="A5688">
        <v>40871</v>
      </c>
      <c r="B5688" s="2" t="s">
        <v>915</v>
      </c>
      <c r="C5688" s="2" t="s">
        <v>2176</v>
      </c>
      <c r="D5688" s="3">
        <v>42625</v>
      </c>
      <c r="E5688" s="3">
        <v>42627</v>
      </c>
      <c r="F5688" s="2" t="s">
        <v>37</v>
      </c>
      <c r="G5688" s="2" t="s">
        <v>240</v>
      </c>
      <c r="H5688">
        <v>18</v>
      </c>
      <c r="I5688">
        <v>110.98</v>
      </c>
      <c r="J5688">
        <v>0.05</v>
      </c>
      <c r="K5688">
        <v>99.882000000000005</v>
      </c>
      <c r="L5688">
        <v>30</v>
      </c>
      <c r="M5688" s="2" t="s">
        <v>13</v>
      </c>
      <c r="N5688" s="2" t="s">
        <v>2180</v>
      </c>
      <c r="O5688">
        <v>2</v>
      </c>
    </row>
    <row r="5689" spans="1:15" x14ac:dyDescent="0.3">
      <c r="A5689">
        <v>30659</v>
      </c>
      <c r="B5689" s="2" t="s">
        <v>987</v>
      </c>
      <c r="C5689" s="2" t="s">
        <v>2181</v>
      </c>
      <c r="D5689" s="3">
        <v>42625</v>
      </c>
      <c r="E5689" s="3">
        <v>42627</v>
      </c>
      <c r="F5689" s="2" t="s">
        <v>14</v>
      </c>
      <c r="G5689" s="2" t="s">
        <v>740</v>
      </c>
      <c r="H5689">
        <v>45</v>
      </c>
      <c r="I5689">
        <v>85.99</v>
      </c>
      <c r="J5689">
        <v>0.08</v>
      </c>
      <c r="K5689">
        <v>309.56400000000002</v>
      </c>
      <c r="L5689">
        <v>0.99</v>
      </c>
      <c r="M5689" s="2" t="s">
        <v>26</v>
      </c>
      <c r="N5689" s="2" t="s">
        <v>2182</v>
      </c>
      <c r="O5689">
        <v>2</v>
      </c>
    </row>
    <row r="5690" spans="1:15" x14ac:dyDescent="0.3">
      <c r="A5690">
        <v>39331</v>
      </c>
      <c r="B5690" s="2" t="s">
        <v>707</v>
      </c>
      <c r="C5690" s="2" t="s">
        <v>2176</v>
      </c>
      <c r="D5690" s="3">
        <v>42625</v>
      </c>
      <c r="E5690" s="3">
        <v>42626</v>
      </c>
      <c r="F5690" s="2" t="s">
        <v>21</v>
      </c>
      <c r="G5690" s="2" t="s">
        <v>1390</v>
      </c>
      <c r="H5690">
        <v>23</v>
      </c>
      <c r="I5690">
        <v>5.81</v>
      </c>
      <c r="J5690">
        <v>0.06</v>
      </c>
      <c r="K5690">
        <v>8.0177999999999994</v>
      </c>
      <c r="L5690">
        <v>8.49</v>
      </c>
      <c r="M5690" s="2" t="s">
        <v>20</v>
      </c>
      <c r="N5690" s="2" t="s">
        <v>2179</v>
      </c>
      <c r="O5690">
        <v>1</v>
      </c>
    </row>
    <row r="5691" spans="1:15" x14ac:dyDescent="0.3">
      <c r="A5691">
        <v>17283</v>
      </c>
      <c r="B5691" s="2" t="s">
        <v>581</v>
      </c>
      <c r="C5691" s="2" t="s">
        <v>2181</v>
      </c>
      <c r="D5691" s="3">
        <v>42626</v>
      </c>
      <c r="E5691" s="3">
        <v>42627</v>
      </c>
      <c r="F5691" s="2" t="s">
        <v>37</v>
      </c>
      <c r="G5691" s="2" t="s">
        <v>564</v>
      </c>
      <c r="H5691">
        <v>4</v>
      </c>
      <c r="I5691">
        <v>1360.14</v>
      </c>
      <c r="J5691">
        <v>0.06</v>
      </c>
      <c r="K5691">
        <v>326.43360000000001</v>
      </c>
      <c r="L5691">
        <v>14.7</v>
      </c>
      <c r="M5691" s="2" t="s">
        <v>13</v>
      </c>
      <c r="N5691" s="2" t="s">
        <v>2180</v>
      </c>
      <c r="O5691">
        <v>1</v>
      </c>
    </row>
    <row r="5692" spans="1:15" x14ac:dyDescent="0.3">
      <c r="A5692">
        <v>27271</v>
      </c>
      <c r="B5692" s="2" t="s">
        <v>1523</v>
      </c>
      <c r="C5692" s="2" t="s">
        <v>2176</v>
      </c>
      <c r="D5692" s="3">
        <v>42626</v>
      </c>
      <c r="E5692" s="3">
        <v>42627</v>
      </c>
      <c r="F5692" s="2" t="s">
        <v>37</v>
      </c>
      <c r="G5692" s="2" t="s">
        <v>213</v>
      </c>
      <c r="H5692">
        <v>8</v>
      </c>
      <c r="I5692">
        <v>33.94</v>
      </c>
      <c r="J5692">
        <v>0</v>
      </c>
      <c r="K5692">
        <v>0</v>
      </c>
      <c r="L5692">
        <v>19.190000000000001</v>
      </c>
      <c r="M5692" s="2" t="s">
        <v>13</v>
      </c>
      <c r="N5692" s="2" t="s">
        <v>2180</v>
      </c>
      <c r="O5692">
        <v>1</v>
      </c>
    </row>
    <row r="5693" spans="1:15" x14ac:dyDescent="0.3">
      <c r="A5693">
        <v>18273</v>
      </c>
      <c r="B5693" s="2" t="s">
        <v>795</v>
      </c>
      <c r="C5693" s="2" t="s">
        <v>2181</v>
      </c>
      <c r="D5693" s="3">
        <v>42627</v>
      </c>
      <c r="E5693" s="3">
        <v>42629</v>
      </c>
      <c r="F5693" s="2" t="s">
        <v>27</v>
      </c>
      <c r="G5693" s="2" t="s">
        <v>454</v>
      </c>
      <c r="H5693">
        <v>18</v>
      </c>
      <c r="I5693">
        <v>49.99</v>
      </c>
      <c r="J5693">
        <v>0.06</v>
      </c>
      <c r="K5693">
        <v>53.989199999999997</v>
      </c>
      <c r="L5693">
        <v>19.989999999999998</v>
      </c>
      <c r="M5693" s="2" t="s">
        <v>26</v>
      </c>
      <c r="N5693" s="2" t="s">
        <v>2179</v>
      </c>
      <c r="O5693">
        <v>2</v>
      </c>
    </row>
    <row r="5694" spans="1:15" x14ac:dyDescent="0.3">
      <c r="A5694">
        <v>27781</v>
      </c>
      <c r="B5694" s="2" t="s">
        <v>1495</v>
      </c>
      <c r="C5694" s="2" t="s">
        <v>2176</v>
      </c>
      <c r="D5694" s="3">
        <v>42627</v>
      </c>
      <c r="E5694" s="3">
        <v>42629</v>
      </c>
      <c r="F5694" s="2" t="s">
        <v>21</v>
      </c>
      <c r="G5694" s="2" t="s">
        <v>1582</v>
      </c>
      <c r="H5694">
        <v>47</v>
      </c>
      <c r="I5694">
        <v>3.69</v>
      </c>
      <c r="J5694">
        <v>0</v>
      </c>
      <c r="K5694">
        <v>0</v>
      </c>
      <c r="L5694">
        <v>2.5</v>
      </c>
      <c r="M5694" s="2" t="s">
        <v>26</v>
      </c>
      <c r="N5694" s="2" t="s">
        <v>2179</v>
      </c>
      <c r="O5694">
        <v>2</v>
      </c>
    </row>
    <row r="5695" spans="1:15" x14ac:dyDescent="0.3">
      <c r="A5695">
        <v>32580</v>
      </c>
      <c r="B5695" s="2" t="s">
        <v>1301</v>
      </c>
      <c r="C5695" s="2" t="s">
        <v>2181</v>
      </c>
      <c r="D5695" s="3">
        <v>42627</v>
      </c>
      <c r="E5695" s="3">
        <v>42627</v>
      </c>
      <c r="F5695" s="2" t="s">
        <v>21</v>
      </c>
      <c r="G5695" s="2" t="s">
        <v>1733</v>
      </c>
      <c r="H5695">
        <v>23</v>
      </c>
      <c r="I5695">
        <v>7.4</v>
      </c>
      <c r="J5695">
        <v>0.03</v>
      </c>
      <c r="K5695">
        <v>5.1059999999999999</v>
      </c>
      <c r="L5695">
        <v>1.71</v>
      </c>
      <c r="M5695" s="2" t="s">
        <v>26</v>
      </c>
      <c r="N5695" s="2" t="s">
        <v>2182</v>
      </c>
      <c r="O5695">
        <v>0</v>
      </c>
    </row>
    <row r="5696" spans="1:15" x14ac:dyDescent="0.3">
      <c r="A5696">
        <v>32580</v>
      </c>
      <c r="B5696" s="2" t="s">
        <v>1301</v>
      </c>
      <c r="C5696" s="2" t="s">
        <v>2176</v>
      </c>
      <c r="D5696" s="3">
        <v>42627</v>
      </c>
      <c r="E5696" s="3">
        <v>42629</v>
      </c>
      <c r="F5696" s="2" t="s">
        <v>21</v>
      </c>
      <c r="G5696" s="2" t="s">
        <v>1858</v>
      </c>
      <c r="H5696">
        <v>38</v>
      </c>
      <c r="I5696">
        <v>6.48</v>
      </c>
      <c r="J5696">
        <v>0.05</v>
      </c>
      <c r="K5696">
        <v>12.311999999999999</v>
      </c>
      <c r="L5696">
        <v>8.74</v>
      </c>
      <c r="M5696" s="2" t="s">
        <v>26</v>
      </c>
      <c r="N5696" s="2" t="s">
        <v>2179</v>
      </c>
      <c r="O5696">
        <v>2</v>
      </c>
    </row>
    <row r="5697" spans="1:15" x14ac:dyDescent="0.3">
      <c r="A5697">
        <v>27589</v>
      </c>
      <c r="B5697" s="2" t="s">
        <v>503</v>
      </c>
      <c r="C5697" s="2" t="s">
        <v>2176</v>
      </c>
      <c r="D5697" s="3">
        <v>42627</v>
      </c>
      <c r="E5697" s="3">
        <v>42629</v>
      </c>
      <c r="F5697" s="2" t="s">
        <v>32</v>
      </c>
      <c r="G5697" s="2" t="s">
        <v>2138</v>
      </c>
      <c r="H5697">
        <v>20</v>
      </c>
      <c r="I5697">
        <v>39.479999999999997</v>
      </c>
      <c r="J5697">
        <v>0.02</v>
      </c>
      <c r="K5697">
        <v>15.792</v>
      </c>
      <c r="L5697">
        <v>1.99</v>
      </c>
      <c r="M5697" s="2" t="s">
        <v>20</v>
      </c>
      <c r="N5697" s="2" t="s">
        <v>2185</v>
      </c>
      <c r="O5697">
        <v>2</v>
      </c>
    </row>
    <row r="5698" spans="1:15" x14ac:dyDescent="0.3">
      <c r="A5698">
        <v>27589</v>
      </c>
      <c r="B5698" s="2" t="s">
        <v>503</v>
      </c>
      <c r="C5698" s="2" t="s">
        <v>2176</v>
      </c>
      <c r="D5698" s="3">
        <v>42627</v>
      </c>
      <c r="E5698" s="3">
        <v>42628</v>
      </c>
      <c r="F5698" s="2" t="s">
        <v>32</v>
      </c>
      <c r="G5698" s="2" t="s">
        <v>948</v>
      </c>
      <c r="H5698">
        <v>25</v>
      </c>
      <c r="I5698">
        <v>17.670000000000002</v>
      </c>
      <c r="J5698">
        <v>0.04</v>
      </c>
      <c r="K5698">
        <v>17.670000000000002</v>
      </c>
      <c r="L5698">
        <v>8.99</v>
      </c>
      <c r="M5698" s="2" t="s">
        <v>26</v>
      </c>
      <c r="N5698" s="2" t="s">
        <v>2185</v>
      </c>
      <c r="O5698">
        <v>1</v>
      </c>
    </row>
    <row r="5699" spans="1:15" x14ac:dyDescent="0.3">
      <c r="A5699">
        <v>27589</v>
      </c>
      <c r="B5699" s="2" t="s">
        <v>503</v>
      </c>
      <c r="C5699" s="2" t="s">
        <v>2181</v>
      </c>
      <c r="D5699" s="3">
        <v>42627</v>
      </c>
      <c r="E5699" s="3">
        <v>42628</v>
      </c>
      <c r="F5699" s="2" t="s">
        <v>32</v>
      </c>
      <c r="G5699" s="2" t="s">
        <v>1116</v>
      </c>
      <c r="H5699">
        <v>36</v>
      </c>
      <c r="I5699">
        <v>1.88</v>
      </c>
      <c r="J5699">
        <v>7.0000000000000007E-2</v>
      </c>
      <c r="K5699">
        <v>4.7375999999999996</v>
      </c>
      <c r="L5699">
        <v>1.49</v>
      </c>
      <c r="M5699" s="2" t="s">
        <v>26</v>
      </c>
      <c r="N5699" s="2" t="s">
        <v>2183</v>
      </c>
      <c r="O5699">
        <v>1</v>
      </c>
    </row>
    <row r="5700" spans="1:15" x14ac:dyDescent="0.3">
      <c r="A5700">
        <v>23078</v>
      </c>
      <c r="B5700" s="2" t="s">
        <v>825</v>
      </c>
      <c r="C5700" s="2" t="s">
        <v>2181</v>
      </c>
      <c r="D5700" s="3">
        <v>42627</v>
      </c>
      <c r="E5700" s="3">
        <v>42627</v>
      </c>
      <c r="F5700" s="2" t="s">
        <v>32</v>
      </c>
      <c r="G5700" s="2" t="s">
        <v>1610</v>
      </c>
      <c r="H5700">
        <v>18</v>
      </c>
      <c r="I5700">
        <v>9.7799999999999994</v>
      </c>
      <c r="J5700">
        <v>0.1</v>
      </c>
      <c r="K5700">
        <v>17.603999999999999</v>
      </c>
      <c r="L5700">
        <v>5.76</v>
      </c>
      <c r="M5700" s="2" t="s">
        <v>26</v>
      </c>
      <c r="N5700" s="2" t="s">
        <v>2179</v>
      </c>
      <c r="O5700">
        <v>0</v>
      </c>
    </row>
    <row r="5701" spans="1:15" x14ac:dyDescent="0.3">
      <c r="A5701">
        <v>23078</v>
      </c>
      <c r="B5701" s="2" t="s">
        <v>825</v>
      </c>
      <c r="C5701" s="2" t="s">
        <v>2181</v>
      </c>
      <c r="D5701" s="3">
        <v>42627</v>
      </c>
      <c r="E5701" s="3">
        <v>42629</v>
      </c>
      <c r="F5701" s="2" t="s">
        <v>32</v>
      </c>
      <c r="G5701" s="2" t="s">
        <v>1766</v>
      </c>
      <c r="H5701">
        <v>8</v>
      </c>
      <c r="I5701">
        <v>40.99</v>
      </c>
      <c r="J5701">
        <v>0.09</v>
      </c>
      <c r="K5701">
        <v>29.512799999999999</v>
      </c>
      <c r="L5701">
        <v>19.989999999999998</v>
      </c>
      <c r="M5701" s="2" t="s">
        <v>26</v>
      </c>
      <c r="N5701" s="2" t="s">
        <v>2179</v>
      </c>
      <c r="O5701">
        <v>2</v>
      </c>
    </row>
    <row r="5702" spans="1:15" x14ac:dyDescent="0.3">
      <c r="A5702">
        <v>23078</v>
      </c>
      <c r="B5702" s="2" t="s">
        <v>825</v>
      </c>
      <c r="C5702" s="2" t="s">
        <v>2181</v>
      </c>
      <c r="D5702" s="3">
        <v>42627</v>
      </c>
      <c r="E5702" s="3">
        <v>42629</v>
      </c>
      <c r="F5702" s="2" t="s">
        <v>32</v>
      </c>
      <c r="G5702" s="2" t="s">
        <v>2031</v>
      </c>
      <c r="H5702">
        <v>39</v>
      </c>
      <c r="I5702">
        <v>15.73</v>
      </c>
      <c r="J5702">
        <v>7.0000000000000007E-2</v>
      </c>
      <c r="K5702">
        <v>42.942900000000002</v>
      </c>
      <c r="L5702">
        <v>7.42</v>
      </c>
      <c r="M5702" s="2" t="s">
        <v>26</v>
      </c>
      <c r="N5702" s="2" t="s">
        <v>2185</v>
      </c>
      <c r="O5702">
        <v>2</v>
      </c>
    </row>
    <row r="5703" spans="1:15" x14ac:dyDescent="0.3">
      <c r="A5703">
        <v>17765</v>
      </c>
      <c r="B5703" s="2" t="s">
        <v>557</v>
      </c>
      <c r="C5703" s="2" t="s">
        <v>2178</v>
      </c>
      <c r="D5703" s="3">
        <v>42627</v>
      </c>
      <c r="E5703" s="3">
        <v>42627</v>
      </c>
      <c r="F5703" s="2" t="s">
        <v>37</v>
      </c>
      <c r="G5703" s="2" t="s">
        <v>1490</v>
      </c>
      <c r="H5703">
        <v>36</v>
      </c>
      <c r="I5703">
        <v>2.16</v>
      </c>
      <c r="J5703">
        <v>0.08</v>
      </c>
      <c r="K5703">
        <v>6.2207999999999997</v>
      </c>
      <c r="L5703">
        <v>6.05</v>
      </c>
      <c r="M5703" s="2" t="s">
        <v>26</v>
      </c>
      <c r="N5703" s="2" t="s">
        <v>2179</v>
      </c>
      <c r="O5703">
        <v>0</v>
      </c>
    </row>
    <row r="5704" spans="1:15" x14ac:dyDescent="0.3">
      <c r="A5704">
        <v>26439</v>
      </c>
      <c r="B5704" s="2" t="s">
        <v>931</v>
      </c>
      <c r="C5704" s="2" t="s">
        <v>2181</v>
      </c>
      <c r="D5704" s="3">
        <v>42627</v>
      </c>
      <c r="E5704" s="3">
        <v>42628</v>
      </c>
      <c r="F5704" s="2" t="s">
        <v>32</v>
      </c>
      <c r="G5704" s="2" t="s">
        <v>2145</v>
      </c>
      <c r="H5704">
        <v>38</v>
      </c>
      <c r="I5704">
        <v>30.98</v>
      </c>
      <c r="J5704">
        <v>0</v>
      </c>
      <c r="K5704">
        <v>0</v>
      </c>
      <c r="L5704">
        <v>6.5</v>
      </c>
      <c r="M5704" s="2" t="s">
        <v>26</v>
      </c>
      <c r="N5704" s="2" t="s">
        <v>2179</v>
      </c>
      <c r="O5704">
        <v>1</v>
      </c>
    </row>
    <row r="5705" spans="1:15" x14ac:dyDescent="0.3">
      <c r="A5705">
        <v>26439</v>
      </c>
      <c r="B5705" s="2" t="s">
        <v>931</v>
      </c>
      <c r="C5705" s="2" t="s">
        <v>2181</v>
      </c>
      <c r="D5705" s="3">
        <v>42627</v>
      </c>
      <c r="E5705" s="3">
        <v>42627</v>
      </c>
      <c r="F5705" s="2" t="s">
        <v>32</v>
      </c>
      <c r="G5705" s="2" t="s">
        <v>1834</v>
      </c>
      <c r="H5705">
        <v>37</v>
      </c>
      <c r="I5705">
        <v>4.28</v>
      </c>
      <c r="J5705">
        <v>0.04</v>
      </c>
      <c r="K5705">
        <v>6.3343999999999996</v>
      </c>
      <c r="L5705">
        <v>5.74</v>
      </c>
      <c r="M5705" s="2" t="s">
        <v>26</v>
      </c>
      <c r="N5705" s="2" t="s">
        <v>2179</v>
      </c>
      <c r="O5705">
        <v>0</v>
      </c>
    </row>
    <row r="5706" spans="1:15" x14ac:dyDescent="0.3">
      <c r="A5706">
        <v>26439</v>
      </c>
      <c r="B5706" s="2" t="s">
        <v>931</v>
      </c>
      <c r="C5706" s="2" t="s">
        <v>2181</v>
      </c>
      <c r="D5706" s="3">
        <v>42627</v>
      </c>
      <c r="E5706" s="3">
        <v>42629</v>
      </c>
      <c r="F5706" s="2" t="s">
        <v>32</v>
      </c>
      <c r="G5706" s="2" t="s">
        <v>802</v>
      </c>
      <c r="H5706">
        <v>23</v>
      </c>
      <c r="I5706">
        <v>65.989999999999995</v>
      </c>
      <c r="J5706">
        <v>0.1</v>
      </c>
      <c r="K5706">
        <v>151.77699999999999</v>
      </c>
      <c r="L5706">
        <v>4.99</v>
      </c>
      <c r="M5706" s="2" t="s">
        <v>26</v>
      </c>
      <c r="N5706" s="2" t="s">
        <v>2179</v>
      </c>
      <c r="O5706">
        <v>2</v>
      </c>
    </row>
    <row r="5707" spans="1:15" x14ac:dyDescent="0.3">
      <c r="A5707">
        <v>5958</v>
      </c>
      <c r="B5707" s="2" t="s">
        <v>719</v>
      </c>
      <c r="C5707" s="2" t="s">
        <v>2178</v>
      </c>
      <c r="D5707" s="3">
        <v>42627</v>
      </c>
      <c r="E5707" s="3">
        <v>42629</v>
      </c>
      <c r="F5707" s="2" t="s">
        <v>32</v>
      </c>
      <c r="G5707" s="2" t="s">
        <v>468</v>
      </c>
      <c r="H5707">
        <v>3</v>
      </c>
      <c r="I5707">
        <v>699.99</v>
      </c>
      <c r="J5707">
        <v>0.03</v>
      </c>
      <c r="K5707">
        <v>62.999099999999999</v>
      </c>
      <c r="L5707">
        <v>24.49</v>
      </c>
      <c r="M5707" s="2" t="s">
        <v>26</v>
      </c>
      <c r="N5707" s="2" t="s">
        <v>2177</v>
      </c>
      <c r="O5707">
        <v>2</v>
      </c>
    </row>
    <row r="5708" spans="1:15" x14ac:dyDescent="0.3">
      <c r="A5708">
        <v>5958</v>
      </c>
      <c r="B5708" s="2" t="s">
        <v>719</v>
      </c>
      <c r="C5708" s="2" t="s">
        <v>2176</v>
      </c>
      <c r="D5708" s="3">
        <v>42627</v>
      </c>
      <c r="E5708" s="3">
        <v>42627</v>
      </c>
      <c r="F5708" s="2" t="s">
        <v>32</v>
      </c>
      <c r="G5708" s="2" t="s">
        <v>1130</v>
      </c>
      <c r="H5708">
        <v>21</v>
      </c>
      <c r="I5708">
        <v>159.31</v>
      </c>
      <c r="J5708">
        <v>0.09</v>
      </c>
      <c r="K5708">
        <v>301.09589999999997</v>
      </c>
      <c r="L5708">
        <v>60</v>
      </c>
      <c r="M5708" s="2" t="s">
        <v>13</v>
      </c>
      <c r="N5708" s="2" t="s">
        <v>2180</v>
      </c>
      <c r="O5708">
        <v>0</v>
      </c>
    </row>
    <row r="5709" spans="1:15" x14ac:dyDescent="0.3">
      <c r="A5709">
        <v>17539</v>
      </c>
      <c r="B5709" s="2" t="s">
        <v>1313</v>
      </c>
      <c r="C5709" s="2" t="s">
        <v>2178</v>
      </c>
      <c r="D5709" s="3">
        <v>42627</v>
      </c>
      <c r="E5709" s="3">
        <v>42628</v>
      </c>
      <c r="F5709" s="2" t="s">
        <v>37</v>
      </c>
      <c r="G5709" s="2" t="s">
        <v>1016</v>
      </c>
      <c r="H5709">
        <v>28</v>
      </c>
      <c r="I5709">
        <v>14.34</v>
      </c>
      <c r="J5709">
        <v>0.08</v>
      </c>
      <c r="K5709">
        <v>32.121600000000001</v>
      </c>
      <c r="L5709">
        <v>5</v>
      </c>
      <c r="M5709" s="2" t="s">
        <v>26</v>
      </c>
      <c r="N5709" s="2" t="s">
        <v>2185</v>
      </c>
      <c r="O5709">
        <v>1</v>
      </c>
    </row>
    <row r="5710" spans="1:15" x14ac:dyDescent="0.3">
      <c r="A5710">
        <v>17539</v>
      </c>
      <c r="B5710" s="2" t="s">
        <v>1313</v>
      </c>
      <c r="C5710" s="2" t="s">
        <v>2178</v>
      </c>
      <c r="D5710" s="3">
        <v>42627</v>
      </c>
      <c r="E5710" s="3">
        <v>42628</v>
      </c>
      <c r="F5710" s="2" t="s">
        <v>37</v>
      </c>
      <c r="G5710" s="2" t="s">
        <v>846</v>
      </c>
      <c r="H5710">
        <v>10</v>
      </c>
      <c r="I5710">
        <v>195.99</v>
      </c>
      <c r="J5710">
        <v>0.1</v>
      </c>
      <c r="K5710">
        <v>195.99</v>
      </c>
      <c r="L5710">
        <v>8.99</v>
      </c>
      <c r="M5710" s="2" t="s">
        <v>26</v>
      </c>
      <c r="N5710" s="2" t="s">
        <v>2179</v>
      </c>
      <c r="O5710">
        <v>1</v>
      </c>
    </row>
    <row r="5711" spans="1:15" x14ac:dyDescent="0.3">
      <c r="A5711">
        <v>24705</v>
      </c>
      <c r="B5711" s="2" t="s">
        <v>176</v>
      </c>
      <c r="C5711" s="2" t="s">
        <v>2181</v>
      </c>
      <c r="D5711" s="3">
        <v>42627</v>
      </c>
      <c r="E5711" s="3">
        <v>42629</v>
      </c>
      <c r="F5711" s="2" t="s">
        <v>14</v>
      </c>
      <c r="G5711" s="2" t="s">
        <v>1320</v>
      </c>
      <c r="H5711">
        <v>34</v>
      </c>
      <c r="I5711">
        <v>7.3</v>
      </c>
      <c r="J5711">
        <v>0.03</v>
      </c>
      <c r="K5711">
        <v>7.4459999999999997</v>
      </c>
      <c r="L5711">
        <v>7.72</v>
      </c>
      <c r="M5711" s="2" t="s">
        <v>26</v>
      </c>
      <c r="N5711" s="2" t="s">
        <v>2179</v>
      </c>
      <c r="O5711">
        <v>2</v>
      </c>
    </row>
    <row r="5712" spans="1:15" x14ac:dyDescent="0.3">
      <c r="A5712">
        <v>24705</v>
      </c>
      <c r="B5712" s="2" t="s">
        <v>176</v>
      </c>
      <c r="C5712" s="2" t="s">
        <v>2176</v>
      </c>
      <c r="D5712" s="3">
        <v>42627</v>
      </c>
      <c r="E5712" s="3">
        <v>42629</v>
      </c>
      <c r="F5712" s="2" t="s">
        <v>14</v>
      </c>
      <c r="G5712" s="2" t="s">
        <v>450</v>
      </c>
      <c r="H5712">
        <v>15</v>
      </c>
      <c r="I5712">
        <v>29.89</v>
      </c>
      <c r="J5712">
        <v>0</v>
      </c>
      <c r="K5712">
        <v>0</v>
      </c>
      <c r="L5712">
        <v>1.99</v>
      </c>
      <c r="M5712" s="2" t="s">
        <v>26</v>
      </c>
      <c r="N5712" s="2" t="s">
        <v>2185</v>
      </c>
      <c r="O5712">
        <v>2</v>
      </c>
    </row>
    <row r="5713" spans="1:15" x14ac:dyDescent="0.3">
      <c r="A5713">
        <v>47174</v>
      </c>
      <c r="B5713" s="2" t="s">
        <v>1083</v>
      </c>
      <c r="C5713" s="2" t="s">
        <v>2178</v>
      </c>
      <c r="D5713" s="3">
        <v>42628</v>
      </c>
      <c r="E5713" s="3">
        <v>42628</v>
      </c>
      <c r="F5713" s="2" t="s">
        <v>14</v>
      </c>
      <c r="G5713" s="2" t="s">
        <v>596</v>
      </c>
      <c r="H5713">
        <v>42</v>
      </c>
      <c r="I5713">
        <v>13.99</v>
      </c>
      <c r="J5713">
        <v>0</v>
      </c>
      <c r="K5713">
        <v>0</v>
      </c>
      <c r="L5713">
        <v>7.51</v>
      </c>
      <c r="M5713" s="2" t="s">
        <v>26</v>
      </c>
      <c r="N5713" s="2" t="s">
        <v>2184</v>
      </c>
      <c r="O5713">
        <v>0</v>
      </c>
    </row>
    <row r="5714" spans="1:15" x14ac:dyDescent="0.3">
      <c r="A5714">
        <v>20071</v>
      </c>
      <c r="B5714" s="2" t="s">
        <v>349</v>
      </c>
      <c r="C5714" s="2" t="s">
        <v>2176</v>
      </c>
      <c r="D5714" s="3">
        <v>42629</v>
      </c>
      <c r="E5714" s="3">
        <v>42631</v>
      </c>
      <c r="F5714" s="2" t="s">
        <v>32</v>
      </c>
      <c r="G5714" s="2" t="s">
        <v>173</v>
      </c>
      <c r="H5714">
        <v>31</v>
      </c>
      <c r="I5714">
        <v>25.98</v>
      </c>
      <c r="J5714">
        <v>0.1</v>
      </c>
      <c r="K5714">
        <v>80.537999999999997</v>
      </c>
      <c r="L5714">
        <v>14.36</v>
      </c>
      <c r="M5714" s="2" t="s">
        <v>13</v>
      </c>
      <c r="N5714" s="2" t="s">
        <v>2180</v>
      </c>
      <c r="O5714">
        <v>2</v>
      </c>
    </row>
    <row r="5715" spans="1:15" x14ac:dyDescent="0.3">
      <c r="A5715">
        <v>1127</v>
      </c>
      <c r="B5715" s="2" t="s">
        <v>1549</v>
      </c>
      <c r="C5715" s="2" t="s">
        <v>2176</v>
      </c>
      <c r="D5715" s="3">
        <v>42630</v>
      </c>
      <c r="E5715" s="3">
        <v>42631</v>
      </c>
      <c r="F5715" s="2" t="s">
        <v>37</v>
      </c>
      <c r="G5715" s="2" t="s">
        <v>1020</v>
      </c>
      <c r="H5715">
        <v>48</v>
      </c>
      <c r="I5715">
        <v>110.98</v>
      </c>
      <c r="J5715">
        <v>0.01</v>
      </c>
      <c r="K5715">
        <v>53.270400000000002</v>
      </c>
      <c r="L5715">
        <v>13.99</v>
      </c>
      <c r="M5715" s="2" t="s">
        <v>26</v>
      </c>
      <c r="N5715" s="2" t="s">
        <v>2184</v>
      </c>
      <c r="O5715">
        <v>1</v>
      </c>
    </row>
    <row r="5716" spans="1:15" x14ac:dyDescent="0.3">
      <c r="A5716">
        <v>28992</v>
      </c>
      <c r="B5716" s="2" t="s">
        <v>473</v>
      </c>
      <c r="C5716" s="2" t="s">
        <v>2176</v>
      </c>
      <c r="D5716" s="3">
        <v>42631</v>
      </c>
      <c r="E5716" s="3">
        <v>42632</v>
      </c>
      <c r="F5716" s="2" t="s">
        <v>14</v>
      </c>
      <c r="G5716" s="2" t="s">
        <v>2093</v>
      </c>
      <c r="H5716">
        <v>41</v>
      </c>
      <c r="I5716">
        <v>178.47</v>
      </c>
      <c r="J5716">
        <v>0.1</v>
      </c>
      <c r="K5716">
        <v>731.72699999999998</v>
      </c>
      <c r="L5716">
        <v>19.989999999999998</v>
      </c>
      <c r="M5716" s="2" t="s">
        <v>20</v>
      </c>
      <c r="N5716" s="2" t="s">
        <v>2179</v>
      </c>
      <c r="O5716">
        <v>1</v>
      </c>
    </row>
    <row r="5717" spans="1:15" x14ac:dyDescent="0.3">
      <c r="A5717">
        <v>18852</v>
      </c>
      <c r="B5717" s="2" t="s">
        <v>1597</v>
      </c>
      <c r="C5717" s="2" t="s">
        <v>2178</v>
      </c>
      <c r="D5717" s="3">
        <v>42631</v>
      </c>
      <c r="E5717" s="3">
        <v>42633</v>
      </c>
      <c r="F5717" s="2" t="s">
        <v>21</v>
      </c>
      <c r="G5717" s="2" t="s">
        <v>1820</v>
      </c>
      <c r="H5717">
        <v>17</v>
      </c>
      <c r="I5717">
        <v>19.98</v>
      </c>
      <c r="J5717">
        <v>0.01</v>
      </c>
      <c r="K5717">
        <v>3.3965999999999998</v>
      </c>
      <c r="L5717">
        <v>5.97</v>
      </c>
      <c r="M5717" s="2" t="s">
        <v>20</v>
      </c>
      <c r="N5717" s="2" t="s">
        <v>2179</v>
      </c>
      <c r="O5717">
        <v>2</v>
      </c>
    </row>
    <row r="5718" spans="1:15" x14ac:dyDescent="0.3">
      <c r="A5718">
        <v>55492</v>
      </c>
      <c r="B5718" s="2" t="s">
        <v>1547</v>
      </c>
      <c r="C5718" s="2" t="s">
        <v>2178</v>
      </c>
      <c r="D5718" s="3">
        <v>42631</v>
      </c>
      <c r="E5718" s="3">
        <v>42633</v>
      </c>
      <c r="F5718" s="2" t="s">
        <v>14</v>
      </c>
      <c r="G5718" s="2" t="s">
        <v>862</v>
      </c>
      <c r="H5718">
        <v>10</v>
      </c>
      <c r="I5718">
        <v>125.99</v>
      </c>
      <c r="J5718">
        <v>0.03</v>
      </c>
      <c r="K5718">
        <v>37.796999999999997</v>
      </c>
      <c r="L5718">
        <v>7.69</v>
      </c>
      <c r="M5718" s="2" t="s">
        <v>20</v>
      </c>
      <c r="N5718" s="2" t="s">
        <v>2179</v>
      </c>
      <c r="O5718">
        <v>2</v>
      </c>
    </row>
    <row r="5719" spans="1:15" x14ac:dyDescent="0.3">
      <c r="A5719">
        <v>26787</v>
      </c>
      <c r="B5719" s="2" t="s">
        <v>803</v>
      </c>
      <c r="C5719" s="2" t="s">
        <v>2176</v>
      </c>
      <c r="D5719" s="3">
        <v>42631</v>
      </c>
      <c r="E5719" s="3">
        <v>42633</v>
      </c>
      <c r="F5719" s="2" t="s">
        <v>21</v>
      </c>
      <c r="G5719" s="2" t="s">
        <v>1821</v>
      </c>
      <c r="H5719">
        <v>25</v>
      </c>
      <c r="I5719">
        <v>48.04</v>
      </c>
      <c r="J5719">
        <v>0.08</v>
      </c>
      <c r="K5719">
        <v>96.08</v>
      </c>
      <c r="L5719">
        <v>5.79</v>
      </c>
      <c r="M5719" s="2" t="s">
        <v>20</v>
      </c>
      <c r="N5719" s="2" t="s">
        <v>2179</v>
      </c>
      <c r="O5719">
        <v>2</v>
      </c>
    </row>
    <row r="5720" spans="1:15" x14ac:dyDescent="0.3">
      <c r="A5720">
        <v>36708</v>
      </c>
      <c r="B5720" s="2" t="s">
        <v>1689</v>
      </c>
      <c r="C5720" s="2" t="s">
        <v>2178</v>
      </c>
      <c r="D5720" s="3">
        <v>42631</v>
      </c>
      <c r="E5720" s="3">
        <v>42633</v>
      </c>
      <c r="F5720" s="2" t="s">
        <v>37</v>
      </c>
      <c r="G5720" s="2" t="s">
        <v>530</v>
      </c>
      <c r="H5720">
        <v>46</v>
      </c>
      <c r="I5720">
        <v>12.99</v>
      </c>
      <c r="J5720">
        <v>0.01</v>
      </c>
      <c r="K5720">
        <v>5.9753999999999996</v>
      </c>
      <c r="L5720">
        <v>9.44</v>
      </c>
      <c r="M5720" s="2" t="s">
        <v>26</v>
      </c>
      <c r="N5720" s="2" t="s">
        <v>2184</v>
      </c>
      <c r="O5720">
        <v>2</v>
      </c>
    </row>
    <row r="5721" spans="1:15" x14ac:dyDescent="0.3">
      <c r="A5721">
        <v>36708</v>
      </c>
      <c r="B5721" s="2" t="s">
        <v>1689</v>
      </c>
      <c r="C5721" s="2" t="s">
        <v>2176</v>
      </c>
      <c r="D5721" s="3">
        <v>42631</v>
      </c>
      <c r="E5721" s="3">
        <v>42633</v>
      </c>
      <c r="F5721" s="2" t="s">
        <v>37</v>
      </c>
      <c r="G5721" s="2" t="s">
        <v>862</v>
      </c>
      <c r="H5721">
        <v>25</v>
      </c>
      <c r="I5721">
        <v>125.99</v>
      </c>
      <c r="J5721">
        <v>7.0000000000000007E-2</v>
      </c>
      <c r="K5721">
        <v>220.48249999999999</v>
      </c>
      <c r="L5721">
        <v>7.69</v>
      </c>
      <c r="M5721" s="2" t="s">
        <v>26</v>
      </c>
      <c r="N5721" s="2" t="s">
        <v>2179</v>
      </c>
      <c r="O5721">
        <v>2</v>
      </c>
    </row>
    <row r="5722" spans="1:15" x14ac:dyDescent="0.3">
      <c r="A5722">
        <v>22210</v>
      </c>
      <c r="B5722" s="2" t="s">
        <v>1647</v>
      </c>
      <c r="C5722" s="2" t="s">
        <v>2178</v>
      </c>
      <c r="D5722" s="3">
        <v>42631</v>
      </c>
      <c r="E5722" s="3">
        <v>42633</v>
      </c>
      <c r="F5722" s="2" t="s">
        <v>14</v>
      </c>
      <c r="G5722" s="2" t="s">
        <v>1745</v>
      </c>
      <c r="H5722">
        <v>37</v>
      </c>
      <c r="I5722">
        <v>29.14</v>
      </c>
      <c r="J5722">
        <v>0.1</v>
      </c>
      <c r="K5722">
        <v>107.818</v>
      </c>
      <c r="L5722">
        <v>4.8600000000000003</v>
      </c>
      <c r="M5722" s="2" t="s">
        <v>26</v>
      </c>
      <c r="N5722" s="2" t="s">
        <v>2182</v>
      </c>
      <c r="O5722">
        <v>2</v>
      </c>
    </row>
    <row r="5723" spans="1:15" x14ac:dyDescent="0.3">
      <c r="A5723">
        <v>27715</v>
      </c>
      <c r="B5723" s="2" t="s">
        <v>511</v>
      </c>
      <c r="C5723" s="2" t="s">
        <v>2178</v>
      </c>
      <c r="D5723" s="3">
        <v>42631</v>
      </c>
      <c r="E5723" s="3">
        <v>42633</v>
      </c>
      <c r="F5723" s="2" t="s">
        <v>21</v>
      </c>
      <c r="G5723" s="2" t="s">
        <v>1298</v>
      </c>
      <c r="H5723">
        <v>12</v>
      </c>
      <c r="I5723">
        <v>7.45</v>
      </c>
      <c r="J5723">
        <v>0.06</v>
      </c>
      <c r="K5723">
        <v>5.3639999999999999</v>
      </c>
      <c r="L5723">
        <v>6.28</v>
      </c>
      <c r="M5723" s="2" t="s">
        <v>26</v>
      </c>
      <c r="N5723" s="2" t="s">
        <v>2179</v>
      </c>
      <c r="O5723">
        <v>2</v>
      </c>
    </row>
    <row r="5724" spans="1:15" x14ac:dyDescent="0.3">
      <c r="A5724">
        <v>19462</v>
      </c>
      <c r="B5724" s="2" t="s">
        <v>1099</v>
      </c>
      <c r="C5724" s="2" t="s">
        <v>2181</v>
      </c>
      <c r="D5724" s="3">
        <v>42632</v>
      </c>
      <c r="E5724" s="3">
        <v>42633</v>
      </c>
      <c r="F5724" s="2" t="s">
        <v>32</v>
      </c>
      <c r="G5724" s="2" t="s">
        <v>2058</v>
      </c>
      <c r="H5724">
        <v>2</v>
      </c>
      <c r="I5724">
        <v>80.98</v>
      </c>
      <c r="J5724">
        <v>0</v>
      </c>
      <c r="K5724">
        <v>0</v>
      </c>
      <c r="L5724">
        <v>35</v>
      </c>
      <c r="M5724" s="2" t="s">
        <v>26</v>
      </c>
      <c r="N5724" s="2" t="s">
        <v>2177</v>
      </c>
      <c r="O5724">
        <v>1</v>
      </c>
    </row>
    <row r="5725" spans="1:15" x14ac:dyDescent="0.3">
      <c r="A5725">
        <v>21188</v>
      </c>
      <c r="B5725" s="2" t="s">
        <v>1129</v>
      </c>
      <c r="C5725" s="2" t="s">
        <v>2176</v>
      </c>
      <c r="D5725" s="3">
        <v>42633</v>
      </c>
      <c r="E5725" s="3">
        <v>42635</v>
      </c>
      <c r="F5725" s="2" t="s">
        <v>14</v>
      </c>
      <c r="G5725" s="2" t="s">
        <v>466</v>
      </c>
      <c r="H5725">
        <v>29</v>
      </c>
      <c r="I5725">
        <v>699.99</v>
      </c>
      <c r="J5725">
        <v>0.04</v>
      </c>
      <c r="K5725">
        <v>811.98839999999996</v>
      </c>
      <c r="L5725">
        <v>24.49</v>
      </c>
      <c r="M5725" s="2" t="s">
        <v>26</v>
      </c>
      <c r="N5725" s="2" t="s">
        <v>2177</v>
      </c>
      <c r="O5725">
        <v>2</v>
      </c>
    </row>
    <row r="5726" spans="1:15" x14ac:dyDescent="0.3">
      <c r="A5726">
        <v>41184</v>
      </c>
      <c r="B5726" s="2" t="s">
        <v>395</v>
      </c>
      <c r="C5726" s="2" t="s">
        <v>2176</v>
      </c>
      <c r="D5726" s="3">
        <v>42634</v>
      </c>
      <c r="E5726" s="3">
        <v>42636</v>
      </c>
      <c r="F5726" s="2" t="s">
        <v>21</v>
      </c>
      <c r="G5726" s="2" t="s">
        <v>2091</v>
      </c>
      <c r="H5726">
        <v>7</v>
      </c>
      <c r="I5726">
        <v>15.7</v>
      </c>
      <c r="J5726">
        <v>0.02</v>
      </c>
      <c r="K5726">
        <v>2.198</v>
      </c>
      <c r="L5726">
        <v>11.25</v>
      </c>
      <c r="M5726" s="2" t="s">
        <v>26</v>
      </c>
      <c r="N5726" s="2" t="s">
        <v>2179</v>
      </c>
      <c r="O5726">
        <v>2</v>
      </c>
    </row>
    <row r="5727" spans="1:15" x14ac:dyDescent="0.3">
      <c r="A5727">
        <v>45606</v>
      </c>
      <c r="B5727" s="2" t="s">
        <v>869</v>
      </c>
      <c r="C5727" s="2" t="s">
        <v>2181</v>
      </c>
      <c r="D5727" s="3">
        <v>42634</v>
      </c>
      <c r="E5727" s="3">
        <v>42636</v>
      </c>
      <c r="F5727" s="2" t="s">
        <v>32</v>
      </c>
      <c r="G5727" s="2" t="s">
        <v>924</v>
      </c>
      <c r="H5727">
        <v>38</v>
      </c>
      <c r="I5727">
        <v>8.75</v>
      </c>
      <c r="J5727">
        <v>0.1</v>
      </c>
      <c r="K5727">
        <v>33.25</v>
      </c>
      <c r="L5727">
        <v>8.5399999999999991</v>
      </c>
      <c r="M5727" s="2" t="s">
        <v>26</v>
      </c>
      <c r="N5727" s="2" t="s">
        <v>2185</v>
      </c>
      <c r="O5727">
        <v>2</v>
      </c>
    </row>
    <row r="5728" spans="1:15" x14ac:dyDescent="0.3">
      <c r="A5728">
        <v>45606</v>
      </c>
      <c r="B5728" s="2" t="s">
        <v>869</v>
      </c>
      <c r="C5728" s="2" t="s">
        <v>2176</v>
      </c>
      <c r="D5728" s="3">
        <v>42634</v>
      </c>
      <c r="E5728" s="3">
        <v>42635</v>
      </c>
      <c r="F5728" s="2" t="s">
        <v>32</v>
      </c>
      <c r="G5728" s="2" t="s">
        <v>1928</v>
      </c>
      <c r="H5728">
        <v>24</v>
      </c>
      <c r="I5728">
        <v>5.85</v>
      </c>
      <c r="J5728">
        <v>0.09</v>
      </c>
      <c r="K5728">
        <v>12.635999999999999</v>
      </c>
      <c r="L5728">
        <v>2.27</v>
      </c>
      <c r="M5728" s="2" t="s">
        <v>26</v>
      </c>
      <c r="N5728" s="2" t="s">
        <v>2182</v>
      </c>
      <c r="O5728">
        <v>1</v>
      </c>
    </row>
    <row r="5729" spans="1:15" x14ac:dyDescent="0.3">
      <c r="A5729">
        <v>3363</v>
      </c>
      <c r="B5729" s="2" t="s">
        <v>703</v>
      </c>
      <c r="C5729" s="2" t="s">
        <v>2178</v>
      </c>
      <c r="D5729" s="3">
        <v>42634</v>
      </c>
      <c r="E5729" s="3">
        <v>42634</v>
      </c>
      <c r="F5729" s="2" t="s">
        <v>21</v>
      </c>
      <c r="G5729" s="2" t="s">
        <v>2064</v>
      </c>
      <c r="H5729">
        <v>21</v>
      </c>
      <c r="I5729">
        <v>415.88</v>
      </c>
      <c r="J5729">
        <v>0.09</v>
      </c>
      <c r="K5729">
        <v>786.01319999999998</v>
      </c>
      <c r="L5729">
        <v>11.37</v>
      </c>
      <c r="M5729" s="2" t="s">
        <v>26</v>
      </c>
      <c r="N5729" s="2" t="s">
        <v>2179</v>
      </c>
      <c r="O5729">
        <v>0</v>
      </c>
    </row>
    <row r="5730" spans="1:15" x14ac:dyDescent="0.3">
      <c r="A5730">
        <v>6086</v>
      </c>
      <c r="B5730" s="2" t="s">
        <v>1163</v>
      </c>
      <c r="C5730" s="2" t="s">
        <v>2181</v>
      </c>
      <c r="D5730" s="3">
        <v>42634</v>
      </c>
      <c r="E5730" s="3">
        <v>42636</v>
      </c>
      <c r="F5730" s="2" t="s">
        <v>14</v>
      </c>
      <c r="G5730" s="2" t="s">
        <v>1777</v>
      </c>
      <c r="H5730">
        <v>48</v>
      </c>
      <c r="I5730">
        <v>35.44</v>
      </c>
      <c r="J5730">
        <v>0.04</v>
      </c>
      <c r="K5730">
        <v>68.044799999999995</v>
      </c>
      <c r="L5730">
        <v>19.989999999999998</v>
      </c>
      <c r="M5730" s="2" t="s">
        <v>26</v>
      </c>
      <c r="N5730" s="2" t="s">
        <v>2179</v>
      </c>
      <c r="O5730">
        <v>2</v>
      </c>
    </row>
    <row r="5731" spans="1:15" x14ac:dyDescent="0.3">
      <c r="A5731">
        <v>18375</v>
      </c>
      <c r="B5731" s="2" t="s">
        <v>1597</v>
      </c>
      <c r="C5731" s="2" t="s">
        <v>2178</v>
      </c>
      <c r="D5731" s="3">
        <v>42634</v>
      </c>
      <c r="E5731" s="3">
        <v>42638</v>
      </c>
      <c r="F5731" s="2" t="s">
        <v>27</v>
      </c>
      <c r="G5731" s="2" t="s">
        <v>1686</v>
      </c>
      <c r="H5731">
        <v>20</v>
      </c>
      <c r="I5731">
        <v>3.75</v>
      </c>
      <c r="J5731">
        <v>0.03</v>
      </c>
      <c r="K5731">
        <v>2.25</v>
      </c>
      <c r="L5731">
        <v>0.5</v>
      </c>
      <c r="M5731" s="2" t="s">
        <v>26</v>
      </c>
      <c r="N5731" s="2" t="s">
        <v>2179</v>
      </c>
      <c r="O5731">
        <v>4</v>
      </c>
    </row>
    <row r="5732" spans="1:15" x14ac:dyDescent="0.3">
      <c r="A5732">
        <v>2658</v>
      </c>
      <c r="B5732" s="2" t="s">
        <v>283</v>
      </c>
      <c r="C5732" s="2" t="s">
        <v>2181</v>
      </c>
      <c r="D5732" s="3">
        <v>42634</v>
      </c>
      <c r="E5732" s="3">
        <v>42635</v>
      </c>
      <c r="F5732" s="2" t="s">
        <v>32</v>
      </c>
      <c r="G5732" s="2" t="s">
        <v>1797</v>
      </c>
      <c r="H5732">
        <v>34</v>
      </c>
      <c r="I5732">
        <v>6.48</v>
      </c>
      <c r="J5732">
        <v>0.04</v>
      </c>
      <c r="K5732">
        <v>8.8127999999999993</v>
      </c>
      <c r="L5732">
        <v>9.5399999999999991</v>
      </c>
      <c r="M5732" s="2" t="s">
        <v>26</v>
      </c>
      <c r="N5732" s="2" t="s">
        <v>2179</v>
      </c>
      <c r="O5732">
        <v>1</v>
      </c>
    </row>
    <row r="5733" spans="1:15" x14ac:dyDescent="0.3">
      <c r="A5733">
        <v>2658</v>
      </c>
      <c r="B5733" s="2" t="s">
        <v>283</v>
      </c>
      <c r="C5733" s="2" t="s">
        <v>2176</v>
      </c>
      <c r="D5733" s="3">
        <v>42634</v>
      </c>
      <c r="E5733" s="3">
        <v>42634</v>
      </c>
      <c r="F5733" s="2" t="s">
        <v>32</v>
      </c>
      <c r="G5733" s="2" t="s">
        <v>2063</v>
      </c>
      <c r="H5733">
        <v>32</v>
      </c>
      <c r="I5733">
        <v>15.42</v>
      </c>
      <c r="J5733">
        <v>0.09</v>
      </c>
      <c r="K5733">
        <v>44.409599999999998</v>
      </c>
      <c r="L5733">
        <v>10.68</v>
      </c>
      <c r="M5733" s="2" t="s">
        <v>20</v>
      </c>
      <c r="N5733" s="2" t="s">
        <v>2179</v>
      </c>
      <c r="O5733">
        <v>0</v>
      </c>
    </row>
    <row r="5734" spans="1:15" x14ac:dyDescent="0.3">
      <c r="A5734">
        <v>18593</v>
      </c>
      <c r="B5734" s="2" t="s">
        <v>1577</v>
      </c>
      <c r="C5734" s="2" t="s">
        <v>2176</v>
      </c>
      <c r="D5734" s="3">
        <v>42634</v>
      </c>
      <c r="E5734" s="3">
        <v>42635</v>
      </c>
      <c r="F5734" s="2" t="s">
        <v>21</v>
      </c>
      <c r="G5734" s="2" t="s">
        <v>2159</v>
      </c>
      <c r="H5734">
        <v>23</v>
      </c>
      <c r="I5734">
        <v>300.97000000000003</v>
      </c>
      <c r="J5734">
        <v>0.06</v>
      </c>
      <c r="K5734">
        <v>415.33859999999999</v>
      </c>
      <c r="L5734">
        <v>7.18</v>
      </c>
      <c r="M5734" s="2" t="s">
        <v>26</v>
      </c>
      <c r="N5734" s="2" t="s">
        <v>2179</v>
      </c>
      <c r="O5734">
        <v>1</v>
      </c>
    </row>
    <row r="5735" spans="1:15" x14ac:dyDescent="0.3">
      <c r="A5735">
        <v>18593</v>
      </c>
      <c r="B5735" s="2" t="s">
        <v>1577</v>
      </c>
      <c r="C5735" s="2" t="s">
        <v>2178</v>
      </c>
      <c r="D5735" s="3">
        <v>42634</v>
      </c>
      <c r="E5735" s="3">
        <v>42636</v>
      </c>
      <c r="F5735" s="2" t="s">
        <v>21</v>
      </c>
      <c r="G5735" s="2" t="s">
        <v>1136</v>
      </c>
      <c r="H5735">
        <v>19</v>
      </c>
      <c r="I5735">
        <v>70.89</v>
      </c>
      <c r="J5735">
        <v>0.09</v>
      </c>
      <c r="K5735">
        <v>121.22190000000001</v>
      </c>
      <c r="L5735">
        <v>89.3</v>
      </c>
      <c r="M5735" s="2" t="s">
        <v>13</v>
      </c>
      <c r="N5735" s="2" t="s">
        <v>2183</v>
      </c>
      <c r="O5735">
        <v>2</v>
      </c>
    </row>
    <row r="5736" spans="1:15" x14ac:dyDescent="0.3">
      <c r="A5736">
        <v>52711</v>
      </c>
      <c r="B5736" s="2" t="s">
        <v>53</v>
      </c>
      <c r="C5736" s="2" t="s">
        <v>2181</v>
      </c>
      <c r="D5736" s="3">
        <v>42635</v>
      </c>
      <c r="E5736" s="3">
        <v>42635</v>
      </c>
      <c r="F5736" s="2" t="s">
        <v>37</v>
      </c>
      <c r="G5736" s="2" t="s">
        <v>2003</v>
      </c>
      <c r="H5736">
        <v>37</v>
      </c>
      <c r="I5736">
        <v>5.81</v>
      </c>
      <c r="J5736">
        <v>0.08</v>
      </c>
      <c r="K5736">
        <v>17.197600000000001</v>
      </c>
      <c r="L5736">
        <v>3.37</v>
      </c>
      <c r="M5736" s="2" t="s">
        <v>26</v>
      </c>
      <c r="N5736" s="2" t="s">
        <v>2182</v>
      </c>
      <c r="O5736">
        <v>0</v>
      </c>
    </row>
    <row r="5737" spans="1:15" x14ac:dyDescent="0.3">
      <c r="A5737">
        <v>22149</v>
      </c>
      <c r="B5737" s="2" t="s">
        <v>293</v>
      </c>
      <c r="C5737" s="2" t="s">
        <v>2176</v>
      </c>
      <c r="D5737" s="3">
        <v>42635</v>
      </c>
      <c r="E5737" s="3">
        <v>42637</v>
      </c>
      <c r="F5737" s="2" t="s">
        <v>27</v>
      </c>
      <c r="G5737" s="2" t="s">
        <v>1930</v>
      </c>
      <c r="H5737">
        <v>47</v>
      </c>
      <c r="I5737">
        <v>4.26</v>
      </c>
      <c r="J5737">
        <v>7.0000000000000007E-2</v>
      </c>
      <c r="K5737">
        <v>14.0154</v>
      </c>
      <c r="L5737">
        <v>1.2</v>
      </c>
      <c r="M5737" s="2" t="s">
        <v>26</v>
      </c>
      <c r="N5737" s="2" t="s">
        <v>2182</v>
      </c>
      <c r="O5737">
        <v>2</v>
      </c>
    </row>
    <row r="5738" spans="1:15" x14ac:dyDescent="0.3">
      <c r="A5738">
        <v>22149</v>
      </c>
      <c r="B5738" s="2" t="s">
        <v>293</v>
      </c>
      <c r="C5738" s="2" t="s">
        <v>2181</v>
      </c>
      <c r="D5738" s="3">
        <v>42635</v>
      </c>
      <c r="E5738" s="3">
        <v>42640</v>
      </c>
      <c r="F5738" s="2" t="s">
        <v>27</v>
      </c>
      <c r="G5738" s="2" t="s">
        <v>1983</v>
      </c>
      <c r="H5738">
        <v>17</v>
      </c>
      <c r="I5738">
        <v>2.88</v>
      </c>
      <c r="J5738">
        <v>0.09</v>
      </c>
      <c r="K5738">
        <v>4.4063999999999997</v>
      </c>
      <c r="L5738">
        <v>1.01</v>
      </c>
      <c r="M5738" s="2" t="s">
        <v>26</v>
      </c>
      <c r="N5738" s="2" t="s">
        <v>2182</v>
      </c>
      <c r="O5738">
        <v>5</v>
      </c>
    </row>
    <row r="5739" spans="1:15" x14ac:dyDescent="0.3">
      <c r="A5739">
        <v>52711</v>
      </c>
      <c r="B5739" s="2" t="s">
        <v>53</v>
      </c>
      <c r="C5739" s="2" t="s">
        <v>2176</v>
      </c>
      <c r="D5739" s="3">
        <v>42635</v>
      </c>
      <c r="E5739" s="3">
        <v>42637</v>
      </c>
      <c r="F5739" s="2" t="s">
        <v>37</v>
      </c>
      <c r="G5739" s="2" t="s">
        <v>400</v>
      </c>
      <c r="H5739">
        <v>7</v>
      </c>
      <c r="I5739">
        <v>30.97</v>
      </c>
      <c r="J5739">
        <v>0</v>
      </c>
      <c r="K5739">
        <v>0</v>
      </c>
      <c r="L5739">
        <v>4</v>
      </c>
      <c r="M5739" s="2" t="s">
        <v>26</v>
      </c>
      <c r="N5739" s="2" t="s">
        <v>2179</v>
      </c>
      <c r="O5739">
        <v>2</v>
      </c>
    </row>
    <row r="5740" spans="1:15" x14ac:dyDescent="0.3">
      <c r="A5740">
        <v>52711</v>
      </c>
      <c r="B5740" s="2" t="s">
        <v>53</v>
      </c>
      <c r="C5740" s="2" t="s">
        <v>2178</v>
      </c>
      <c r="D5740" s="3">
        <v>42635</v>
      </c>
      <c r="E5740" s="3">
        <v>42637</v>
      </c>
      <c r="F5740" s="2" t="s">
        <v>37</v>
      </c>
      <c r="G5740" s="2" t="s">
        <v>948</v>
      </c>
      <c r="H5740">
        <v>41</v>
      </c>
      <c r="I5740">
        <v>17.670000000000002</v>
      </c>
      <c r="J5740">
        <v>0</v>
      </c>
      <c r="K5740">
        <v>0</v>
      </c>
      <c r="L5740">
        <v>8.99</v>
      </c>
      <c r="M5740" s="2" t="s">
        <v>26</v>
      </c>
      <c r="N5740" s="2" t="s">
        <v>2185</v>
      </c>
      <c r="O5740">
        <v>2</v>
      </c>
    </row>
    <row r="5741" spans="1:15" x14ac:dyDescent="0.3">
      <c r="A5741">
        <v>58247</v>
      </c>
      <c r="B5741" s="2" t="s">
        <v>423</v>
      </c>
      <c r="C5741" s="2" t="s">
        <v>2178</v>
      </c>
      <c r="D5741" s="3">
        <v>42635</v>
      </c>
      <c r="E5741" s="3">
        <v>42635</v>
      </c>
      <c r="F5741" s="2" t="s">
        <v>37</v>
      </c>
      <c r="G5741" s="2" t="s">
        <v>1276</v>
      </c>
      <c r="H5741">
        <v>8</v>
      </c>
      <c r="I5741">
        <v>131.12</v>
      </c>
      <c r="J5741">
        <v>0.02</v>
      </c>
      <c r="K5741">
        <v>20.979199999999999</v>
      </c>
      <c r="L5741">
        <v>0.99</v>
      </c>
      <c r="M5741" s="2" t="s">
        <v>26</v>
      </c>
      <c r="N5741" s="2" t="s">
        <v>2179</v>
      </c>
      <c r="O5741">
        <v>0</v>
      </c>
    </row>
    <row r="5742" spans="1:15" x14ac:dyDescent="0.3">
      <c r="A5742">
        <v>58247</v>
      </c>
      <c r="B5742" s="2" t="s">
        <v>423</v>
      </c>
      <c r="C5742" s="2" t="s">
        <v>2176</v>
      </c>
      <c r="D5742" s="3">
        <v>42635</v>
      </c>
      <c r="E5742" s="3">
        <v>42637</v>
      </c>
      <c r="F5742" s="2" t="s">
        <v>37</v>
      </c>
      <c r="G5742" s="2" t="s">
        <v>1881</v>
      </c>
      <c r="H5742">
        <v>14</v>
      </c>
      <c r="I5742">
        <v>6.48</v>
      </c>
      <c r="J5742">
        <v>0.09</v>
      </c>
      <c r="K5742">
        <v>8.1647999999999996</v>
      </c>
      <c r="L5742">
        <v>7.86</v>
      </c>
      <c r="M5742" s="2" t="s">
        <v>26</v>
      </c>
      <c r="N5742" s="2" t="s">
        <v>2179</v>
      </c>
      <c r="O5742">
        <v>2</v>
      </c>
    </row>
    <row r="5743" spans="1:15" x14ac:dyDescent="0.3">
      <c r="A5743">
        <v>15621</v>
      </c>
      <c r="B5743" s="2" t="s">
        <v>705</v>
      </c>
      <c r="C5743" s="2" t="s">
        <v>2176</v>
      </c>
      <c r="D5743" s="3">
        <v>42636</v>
      </c>
      <c r="E5743" s="3">
        <v>42637</v>
      </c>
      <c r="F5743" s="2" t="s">
        <v>14</v>
      </c>
      <c r="G5743" s="2" t="s">
        <v>1952</v>
      </c>
      <c r="H5743">
        <v>18</v>
      </c>
      <c r="I5743">
        <v>1.68</v>
      </c>
      <c r="J5743">
        <v>0.02</v>
      </c>
      <c r="K5743">
        <v>0.6048</v>
      </c>
      <c r="L5743">
        <v>1.57</v>
      </c>
      <c r="M5743" s="2" t="s">
        <v>20</v>
      </c>
      <c r="N5743" s="2" t="s">
        <v>2182</v>
      </c>
      <c r="O5743">
        <v>1</v>
      </c>
    </row>
    <row r="5744" spans="1:15" x14ac:dyDescent="0.3">
      <c r="A5744">
        <v>15621</v>
      </c>
      <c r="B5744" s="2" t="s">
        <v>705</v>
      </c>
      <c r="C5744" s="2" t="s">
        <v>2178</v>
      </c>
      <c r="D5744" s="3">
        <v>42636</v>
      </c>
      <c r="E5744" s="3">
        <v>42636</v>
      </c>
      <c r="F5744" s="2" t="s">
        <v>14</v>
      </c>
      <c r="G5744" s="2" t="s">
        <v>2070</v>
      </c>
      <c r="H5744">
        <v>39</v>
      </c>
      <c r="I5744">
        <v>28.28</v>
      </c>
      <c r="J5744">
        <v>0.02</v>
      </c>
      <c r="K5744">
        <v>22.058399999999999</v>
      </c>
      <c r="L5744">
        <v>13.99</v>
      </c>
      <c r="M5744" s="2" t="s">
        <v>26</v>
      </c>
      <c r="N5744" s="2" t="s">
        <v>2184</v>
      </c>
      <c r="O5744">
        <v>0</v>
      </c>
    </row>
    <row r="5745" spans="1:15" x14ac:dyDescent="0.3">
      <c r="A5745">
        <v>38758</v>
      </c>
      <c r="B5745" s="2" t="s">
        <v>935</v>
      </c>
      <c r="C5745" s="2" t="s">
        <v>2181</v>
      </c>
      <c r="D5745" s="3">
        <v>42636</v>
      </c>
      <c r="E5745" s="3">
        <v>42638</v>
      </c>
      <c r="F5745" s="2" t="s">
        <v>37</v>
      </c>
      <c r="G5745" s="2" t="s">
        <v>1206</v>
      </c>
      <c r="H5745">
        <v>7</v>
      </c>
      <c r="I5745">
        <v>60.98</v>
      </c>
      <c r="J5745">
        <v>0</v>
      </c>
      <c r="K5745">
        <v>0</v>
      </c>
      <c r="L5745">
        <v>49</v>
      </c>
      <c r="M5745" s="2" t="s">
        <v>26</v>
      </c>
      <c r="N5745" s="2" t="s">
        <v>2177</v>
      </c>
      <c r="O5745">
        <v>2</v>
      </c>
    </row>
    <row r="5746" spans="1:15" x14ac:dyDescent="0.3">
      <c r="A5746">
        <v>45794</v>
      </c>
      <c r="B5746" s="2" t="s">
        <v>1371</v>
      </c>
      <c r="C5746" s="2" t="s">
        <v>2178</v>
      </c>
      <c r="D5746" s="3">
        <v>42636</v>
      </c>
      <c r="E5746" s="3">
        <v>42638</v>
      </c>
      <c r="F5746" s="2" t="s">
        <v>14</v>
      </c>
      <c r="G5746" s="2" t="s">
        <v>456</v>
      </c>
      <c r="H5746">
        <v>28</v>
      </c>
      <c r="I5746">
        <v>39.99</v>
      </c>
      <c r="J5746">
        <v>0</v>
      </c>
      <c r="K5746">
        <v>0</v>
      </c>
      <c r="L5746">
        <v>10.25</v>
      </c>
      <c r="M5746" s="2" t="s">
        <v>26</v>
      </c>
      <c r="N5746" s="2" t="s">
        <v>2179</v>
      </c>
      <c r="O5746">
        <v>2</v>
      </c>
    </row>
    <row r="5747" spans="1:15" x14ac:dyDescent="0.3">
      <c r="A5747">
        <v>31233</v>
      </c>
      <c r="B5747" s="2" t="s">
        <v>299</v>
      </c>
      <c r="C5747" s="2" t="s">
        <v>2178</v>
      </c>
      <c r="D5747" s="3">
        <v>42636</v>
      </c>
      <c r="E5747" s="3">
        <v>42640</v>
      </c>
      <c r="F5747" s="2" t="s">
        <v>27</v>
      </c>
      <c r="G5747" s="2" t="s">
        <v>378</v>
      </c>
      <c r="H5747">
        <v>41</v>
      </c>
      <c r="I5747">
        <v>31.78</v>
      </c>
      <c r="J5747">
        <v>0.06</v>
      </c>
      <c r="K5747">
        <v>78.178799999999995</v>
      </c>
      <c r="L5747">
        <v>1.99</v>
      </c>
      <c r="M5747" s="2" t="s">
        <v>26</v>
      </c>
      <c r="N5747" s="2" t="s">
        <v>2185</v>
      </c>
      <c r="O5747">
        <v>4</v>
      </c>
    </row>
    <row r="5748" spans="1:15" x14ac:dyDescent="0.3">
      <c r="A5748">
        <v>31233</v>
      </c>
      <c r="B5748" s="2" t="s">
        <v>299</v>
      </c>
      <c r="C5748" s="2" t="s">
        <v>2176</v>
      </c>
      <c r="D5748" s="3">
        <v>42636</v>
      </c>
      <c r="E5748" s="3">
        <v>42638</v>
      </c>
      <c r="F5748" s="2" t="s">
        <v>27</v>
      </c>
      <c r="G5748" s="2" t="s">
        <v>1862</v>
      </c>
      <c r="H5748">
        <v>3</v>
      </c>
      <c r="I5748">
        <v>4.9800000000000004</v>
      </c>
      <c r="J5748">
        <v>0.06</v>
      </c>
      <c r="K5748">
        <v>0.89639999999999997</v>
      </c>
      <c r="L5748">
        <v>5.0199999999999996</v>
      </c>
      <c r="M5748" s="2" t="s">
        <v>26</v>
      </c>
      <c r="N5748" s="2" t="s">
        <v>2179</v>
      </c>
      <c r="O5748">
        <v>2</v>
      </c>
    </row>
    <row r="5749" spans="1:15" x14ac:dyDescent="0.3">
      <c r="A5749">
        <v>31233</v>
      </c>
      <c r="B5749" s="2" t="s">
        <v>299</v>
      </c>
      <c r="C5749" s="2" t="s">
        <v>2181</v>
      </c>
      <c r="D5749" s="3">
        <v>42636</v>
      </c>
      <c r="E5749" s="3">
        <v>42640</v>
      </c>
      <c r="F5749" s="2" t="s">
        <v>27</v>
      </c>
      <c r="G5749" s="2" t="s">
        <v>1907</v>
      </c>
      <c r="H5749">
        <v>35</v>
      </c>
      <c r="I5749">
        <v>16.989999999999998</v>
      </c>
      <c r="J5749">
        <v>0.06</v>
      </c>
      <c r="K5749">
        <v>35.679000000000002</v>
      </c>
      <c r="L5749">
        <v>8.99</v>
      </c>
      <c r="M5749" s="2" t="s">
        <v>26</v>
      </c>
      <c r="N5749" s="2" t="s">
        <v>2185</v>
      </c>
      <c r="O5749">
        <v>4</v>
      </c>
    </row>
    <row r="5750" spans="1:15" x14ac:dyDescent="0.3">
      <c r="A5750">
        <v>31233</v>
      </c>
      <c r="B5750" s="2" t="s">
        <v>299</v>
      </c>
      <c r="C5750" s="2" t="s">
        <v>2181</v>
      </c>
      <c r="D5750" s="3">
        <v>42636</v>
      </c>
      <c r="E5750" s="3">
        <v>42645</v>
      </c>
      <c r="F5750" s="2" t="s">
        <v>27</v>
      </c>
      <c r="G5750" s="2" t="s">
        <v>1118</v>
      </c>
      <c r="H5750">
        <v>19</v>
      </c>
      <c r="I5750">
        <v>209.37</v>
      </c>
      <c r="J5750">
        <v>0</v>
      </c>
      <c r="K5750">
        <v>0</v>
      </c>
      <c r="L5750">
        <v>69</v>
      </c>
      <c r="M5750" s="2" t="s">
        <v>26</v>
      </c>
      <c r="N5750" s="2" t="s">
        <v>2177</v>
      </c>
      <c r="O5750">
        <v>9</v>
      </c>
    </row>
    <row r="5751" spans="1:15" x14ac:dyDescent="0.3">
      <c r="A5751">
        <v>18085</v>
      </c>
      <c r="B5751" s="2" t="s">
        <v>1043</v>
      </c>
      <c r="C5751" s="2" t="s">
        <v>2176</v>
      </c>
      <c r="D5751" s="3">
        <v>42637</v>
      </c>
      <c r="E5751" s="3">
        <v>42639</v>
      </c>
      <c r="F5751" s="2" t="s">
        <v>21</v>
      </c>
      <c r="G5751" s="2" t="s">
        <v>1094</v>
      </c>
      <c r="H5751">
        <v>23</v>
      </c>
      <c r="I5751">
        <v>348.21</v>
      </c>
      <c r="J5751">
        <v>0.01</v>
      </c>
      <c r="K5751">
        <v>80.088300000000004</v>
      </c>
      <c r="L5751">
        <v>40.19</v>
      </c>
      <c r="M5751" s="2" t="s">
        <v>13</v>
      </c>
      <c r="N5751" s="2" t="s">
        <v>2183</v>
      </c>
      <c r="O5751">
        <v>2</v>
      </c>
    </row>
    <row r="5752" spans="1:15" x14ac:dyDescent="0.3">
      <c r="A5752">
        <v>18085</v>
      </c>
      <c r="B5752" s="2" t="s">
        <v>1043</v>
      </c>
      <c r="C5752" s="2" t="s">
        <v>2181</v>
      </c>
      <c r="D5752" s="3">
        <v>42637</v>
      </c>
      <c r="E5752" s="3">
        <v>42638</v>
      </c>
      <c r="F5752" s="2" t="s">
        <v>21</v>
      </c>
      <c r="G5752" s="2" t="s">
        <v>792</v>
      </c>
      <c r="H5752">
        <v>33</v>
      </c>
      <c r="I5752">
        <v>195.99</v>
      </c>
      <c r="J5752">
        <v>0.09</v>
      </c>
      <c r="K5752">
        <v>582.09029999999996</v>
      </c>
      <c r="L5752">
        <v>4.2</v>
      </c>
      <c r="M5752" s="2" t="s">
        <v>26</v>
      </c>
      <c r="N5752" s="2" t="s">
        <v>2179</v>
      </c>
      <c r="O5752">
        <v>1</v>
      </c>
    </row>
    <row r="5753" spans="1:15" x14ac:dyDescent="0.3">
      <c r="A5753">
        <v>24996</v>
      </c>
      <c r="B5753" s="2" t="s">
        <v>1423</v>
      </c>
      <c r="C5753" s="2" t="s">
        <v>2178</v>
      </c>
      <c r="D5753" s="3">
        <v>42637</v>
      </c>
      <c r="E5753" s="3">
        <v>42638</v>
      </c>
      <c r="F5753" s="2" t="s">
        <v>14</v>
      </c>
      <c r="G5753" s="2" t="s">
        <v>1190</v>
      </c>
      <c r="H5753">
        <v>36</v>
      </c>
      <c r="I5753">
        <v>46.89</v>
      </c>
      <c r="J5753">
        <v>0.01</v>
      </c>
      <c r="K5753">
        <v>16.880400000000002</v>
      </c>
      <c r="L5753">
        <v>5.0999999999999996</v>
      </c>
      <c r="M5753" s="2" t="s">
        <v>26</v>
      </c>
      <c r="N5753" s="2" t="s">
        <v>2184</v>
      </c>
      <c r="O5753">
        <v>1</v>
      </c>
    </row>
    <row r="5754" spans="1:15" x14ac:dyDescent="0.3">
      <c r="A5754">
        <v>24996</v>
      </c>
      <c r="B5754" s="2" t="s">
        <v>1423</v>
      </c>
      <c r="C5754" s="2" t="s">
        <v>2178</v>
      </c>
      <c r="D5754" s="3">
        <v>42637</v>
      </c>
      <c r="E5754" s="3">
        <v>42639</v>
      </c>
      <c r="F5754" s="2" t="s">
        <v>14</v>
      </c>
      <c r="G5754" s="2" t="s">
        <v>748</v>
      </c>
      <c r="H5754">
        <v>2</v>
      </c>
      <c r="I5754">
        <v>85.99</v>
      </c>
      <c r="J5754">
        <v>0.09</v>
      </c>
      <c r="K5754">
        <v>15.478199999999999</v>
      </c>
      <c r="L5754">
        <v>1.25</v>
      </c>
      <c r="M5754" s="2" t="s">
        <v>26</v>
      </c>
      <c r="N5754" s="2" t="s">
        <v>2185</v>
      </c>
      <c r="O5754">
        <v>2</v>
      </c>
    </row>
    <row r="5755" spans="1:15" x14ac:dyDescent="0.3">
      <c r="A5755">
        <v>45601</v>
      </c>
      <c r="B5755" s="2" t="s">
        <v>491</v>
      </c>
      <c r="C5755" s="2" t="s">
        <v>2181</v>
      </c>
      <c r="D5755" s="3">
        <v>42638</v>
      </c>
      <c r="E5755" s="3">
        <v>42640</v>
      </c>
      <c r="F5755" s="2" t="s">
        <v>21</v>
      </c>
      <c r="G5755" s="2" t="s">
        <v>1820</v>
      </c>
      <c r="H5755">
        <v>47</v>
      </c>
      <c r="I5755">
        <v>19.98</v>
      </c>
      <c r="J5755">
        <v>0</v>
      </c>
      <c r="K5755">
        <v>0</v>
      </c>
      <c r="L5755">
        <v>5.97</v>
      </c>
      <c r="M5755" s="2" t="s">
        <v>26</v>
      </c>
      <c r="N5755" s="2" t="s">
        <v>2179</v>
      </c>
      <c r="O5755">
        <v>2</v>
      </c>
    </row>
    <row r="5756" spans="1:15" x14ac:dyDescent="0.3">
      <c r="A5756">
        <v>58947</v>
      </c>
      <c r="B5756" s="2" t="s">
        <v>765</v>
      </c>
      <c r="C5756" s="2" t="s">
        <v>2181</v>
      </c>
      <c r="D5756" s="3">
        <v>42638</v>
      </c>
      <c r="E5756" s="3">
        <v>42638</v>
      </c>
      <c r="F5756" s="2" t="s">
        <v>37</v>
      </c>
      <c r="G5756" s="2" t="s">
        <v>1761</v>
      </c>
      <c r="H5756">
        <v>48</v>
      </c>
      <c r="I5756">
        <v>8.01</v>
      </c>
      <c r="J5756">
        <v>0.01</v>
      </c>
      <c r="K5756">
        <v>3.8448000000000002</v>
      </c>
      <c r="L5756">
        <v>2.87</v>
      </c>
      <c r="M5756" s="2" t="s">
        <v>26</v>
      </c>
      <c r="N5756" s="2" t="s">
        <v>2182</v>
      </c>
      <c r="O5756">
        <v>0</v>
      </c>
    </row>
    <row r="5757" spans="1:15" x14ac:dyDescent="0.3">
      <c r="A5757">
        <v>58947</v>
      </c>
      <c r="B5757" s="2" t="s">
        <v>765</v>
      </c>
      <c r="C5757" s="2" t="s">
        <v>2176</v>
      </c>
      <c r="D5757" s="3">
        <v>42638</v>
      </c>
      <c r="E5757" s="3">
        <v>42639</v>
      </c>
      <c r="F5757" s="2" t="s">
        <v>37</v>
      </c>
      <c r="G5757" s="2" t="s">
        <v>1862</v>
      </c>
      <c r="H5757">
        <v>28</v>
      </c>
      <c r="I5757">
        <v>4.9800000000000004</v>
      </c>
      <c r="J5757">
        <v>0.09</v>
      </c>
      <c r="K5757">
        <v>12.5496</v>
      </c>
      <c r="L5757">
        <v>5.0199999999999996</v>
      </c>
      <c r="M5757" s="2" t="s">
        <v>26</v>
      </c>
      <c r="N5757" s="2" t="s">
        <v>2179</v>
      </c>
      <c r="O5757">
        <v>1</v>
      </c>
    </row>
    <row r="5758" spans="1:15" x14ac:dyDescent="0.3">
      <c r="A5758">
        <v>56929</v>
      </c>
      <c r="B5758" s="2" t="s">
        <v>443</v>
      </c>
      <c r="C5758" s="2" t="s">
        <v>2178</v>
      </c>
      <c r="D5758" s="3">
        <v>42638</v>
      </c>
      <c r="E5758" s="3">
        <v>42640</v>
      </c>
      <c r="F5758" s="2" t="s">
        <v>21</v>
      </c>
      <c r="G5758" s="2" t="s">
        <v>386</v>
      </c>
      <c r="H5758">
        <v>22</v>
      </c>
      <c r="I5758">
        <v>9.7799999999999994</v>
      </c>
      <c r="J5758">
        <v>0.08</v>
      </c>
      <c r="K5758">
        <v>17.212800000000001</v>
      </c>
      <c r="L5758">
        <v>1.99</v>
      </c>
      <c r="M5758" s="2" t="s">
        <v>26</v>
      </c>
      <c r="N5758" s="2" t="s">
        <v>2185</v>
      </c>
      <c r="O5758">
        <v>2</v>
      </c>
    </row>
    <row r="5759" spans="1:15" x14ac:dyDescent="0.3">
      <c r="A5759">
        <v>30787</v>
      </c>
      <c r="B5759" s="2" t="s">
        <v>1453</v>
      </c>
      <c r="C5759" s="2" t="s">
        <v>2178</v>
      </c>
      <c r="D5759" s="3">
        <v>42639</v>
      </c>
      <c r="E5759" s="3">
        <v>42640</v>
      </c>
      <c r="F5759" s="2" t="s">
        <v>21</v>
      </c>
      <c r="G5759" s="2" t="s">
        <v>616</v>
      </c>
      <c r="H5759">
        <v>43</v>
      </c>
      <c r="I5759">
        <v>175.99</v>
      </c>
      <c r="J5759">
        <v>0.05</v>
      </c>
      <c r="K5759">
        <v>378.37849999999997</v>
      </c>
      <c r="L5759">
        <v>8.99</v>
      </c>
      <c r="M5759" s="2" t="s">
        <v>26</v>
      </c>
      <c r="N5759" s="2" t="s">
        <v>2179</v>
      </c>
      <c r="O5759">
        <v>1</v>
      </c>
    </row>
    <row r="5760" spans="1:15" x14ac:dyDescent="0.3">
      <c r="A5760">
        <v>14884</v>
      </c>
      <c r="B5760" s="2" t="s">
        <v>1165</v>
      </c>
      <c r="C5760" s="2" t="s">
        <v>2178</v>
      </c>
      <c r="D5760" s="3">
        <v>42639</v>
      </c>
      <c r="E5760" s="3">
        <v>42641</v>
      </c>
      <c r="F5760" s="2" t="s">
        <v>21</v>
      </c>
      <c r="G5760" s="2" t="s">
        <v>850</v>
      </c>
      <c r="H5760">
        <v>6</v>
      </c>
      <c r="I5760">
        <v>95.99</v>
      </c>
      <c r="J5760">
        <v>0.06</v>
      </c>
      <c r="K5760">
        <v>34.556399999999996</v>
      </c>
      <c r="L5760">
        <v>4.9000000000000004</v>
      </c>
      <c r="M5760" s="2" t="s">
        <v>26</v>
      </c>
      <c r="N5760" s="2" t="s">
        <v>2179</v>
      </c>
      <c r="O5760">
        <v>2</v>
      </c>
    </row>
    <row r="5761" spans="1:15" x14ac:dyDescent="0.3">
      <c r="A5761">
        <v>50464</v>
      </c>
      <c r="B5761" s="2" t="s">
        <v>1229</v>
      </c>
      <c r="C5761" s="2" t="s">
        <v>2176</v>
      </c>
      <c r="D5761" s="3">
        <v>42639</v>
      </c>
      <c r="E5761" s="3">
        <v>42642</v>
      </c>
      <c r="F5761" s="2" t="s">
        <v>14</v>
      </c>
      <c r="G5761" s="2" t="s">
        <v>1310</v>
      </c>
      <c r="H5761">
        <v>7</v>
      </c>
      <c r="I5761">
        <v>14.45</v>
      </c>
      <c r="J5761">
        <v>7.0000000000000007E-2</v>
      </c>
      <c r="K5761">
        <v>7.0804999999999998</v>
      </c>
      <c r="L5761">
        <v>7.17</v>
      </c>
      <c r="M5761" s="2" t="s">
        <v>26</v>
      </c>
      <c r="N5761" s="2" t="s">
        <v>2179</v>
      </c>
      <c r="O5761">
        <v>3</v>
      </c>
    </row>
    <row r="5762" spans="1:15" x14ac:dyDescent="0.3">
      <c r="A5762">
        <v>36930</v>
      </c>
      <c r="B5762" s="2" t="s">
        <v>1175</v>
      </c>
      <c r="C5762" s="2" t="s">
        <v>2181</v>
      </c>
      <c r="D5762" s="3">
        <v>42640</v>
      </c>
      <c r="E5762" s="3">
        <v>42642</v>
      </c>
      <c r="F5762" s="2" t="s">
        <v>32</v>
      </c>
      <c r="G5762" s="2" t="s">
        <v>708</v>
      </c>
      <c r="H5762">
        <v>34</v>
      </c>
      <c r="I5762">
        <v>85.99</v>
      </c>
      <c r="J5762">
        <v>0.01</v>
      </c>
      <c r="K5762">
        <v>29.236599999999999</v>
      </c>
      <c r="L5762">
        <v>3.3</v>
      </c>
      <c r="M5762" s="2" t="s">
        <v>26</v>
      </c>
      <c r="N5762" s="2" t="s">
        <v>2185</v>
      </c>
      <c r="O5762">
        <v>2</v>
      </c>
    </row>
    <row r="5763" spans="1:15" x14ac:dyDescent="0.3">
      <c r="A5763">
        <v>52805</v>
      </c>
      <c r="B5763" s="2" t="s">
        <v>1683</v>
      </c>
      <c r="C5763" s="2" t="s">
        <v>2178</v>
      </c>
      <c r="D5763" s="3">
        <v>42640</v>
      </c>
      <c r="E5763" s="3">
        <v>42640</v>
      </c>
      <c r="F5763" s="2" t="s">
        <v>21</v>
      </c>
      <c r="G5763" s="2" t="s">
        <v>352</v>
      </c>
      <c r="H5763">
        <v>20</v>
      </c>
      <c r="I5763">
        <v>29.99</v>
      </c>
      <c r="J5763">
        <v>0.04</v>
      </c>
      <c r="K5763">
        <v>23.992000000000001</v>
      </c>
      <c r="L5763">
        <v>5.5</v>
      </c>
      <c r="M5763" s="2" t="s">
        <v>20</v>
      </c>
      <c r="N5763" s="2" t="s">
        <v>2179</v>
      </c>
      <c r="O5763">
        <v>0</v>
      </c>
    </row>
    <row r="5764" spans="1:15" x14ac:dyDescent="0.3">
      <c r="A5764">
        <v>44997</v>
      </c>
      <c r="B5764" s="2" t="s">
        <v>959</v>
      </c>
      <c r="C5764" s="2" t="s">
        <v>2178</v>
      </c>
      <c r="D5764" s="3">
        <v>42640</v>
      </c>
      <c r="E5764" s="3">
        <v>42644</v>
      </c>
      <c r="F5764" s="2" t="s">
        <v>27</v>
      </c>
      <c r="G5764" s="2" t="s">
        <v>1018</v>
      </c>
      <c r="H5764">
        <v>46</v>
      </c>
      <c r="I5764">
        <v>1.76</v>
      </c>
      <c r="J5764">
        <v>0.03</v>
      </c>
      <c r="K5764">
        <v>2.4287999999999998</v>
      </c>
      <c r="L5764">
        <v>4.8600000000000003</v>
      </c>
      <c r="M5764" s="2" t="s">
        <v>26</v>
      </c>
      <c r="N5764" s="2" t="s">
        <v>2179</v>
      </c>
      <c r="O5764">
        <v>4</v>
      </c>
    </row>
    <row r="5765" spans="1:15" x14ac:dyDescent="0.3">
      <c r="A5765">
        <v>36608</v>
      </c>
      <c r="B5765" s="2" t="s">
        <v>1203</v>
      </c>
      <c r="C5765" s="2" t="s">
        <v>2178</v>
      </c>
      <c r="D5765" s="3">
        <v>42640</v>
      </c>
      <c r="E5765" s="3">
        <v>42644</v>
      </c>
      <c r="F5765" s="2" t="s">
        <v>27</v>
      </c>
      <c r="G5765" s="2" t="s">
        <v>1971</v>
      </c>
      <c r="H5765">
        <v>40</v>
      </c>
      <c r="I5765">
        <v>21.98</v>
      </c>
      <c r="J5765">
        <v>0.1</v>
      </c>
      <c r="K5765">
        <v>87.92</v>
      </c>
      <c r="L5765">
        <v>2.87</v>
      </c>
      <c r="M5765" s="2" t="s">
        <v>26</v>
      </c>
      <c r="N5765" s="2" t="s">
        <v>2185</v>
      </c>
      <c r="O5765">
        <v>4</v>
      </c>
    </row>
    <row r="5766" spans="1:15" x14ac:dyDescent="0.3">
      <c r="A5766">
        <v>36608</v>
      </c>
      <c r="B5766" s="2" t="s">
        <v>1203</v>
      </c>
      <c r="C5766" s="2" t="s">
        <v>2178</v>
      </c>
      <c r="D5766" s="3">
        <v>42640</v>
      </c>
      <c r="E5766" s="3">
        <v>42647</v>
      </c>
      <c r="F5766" s="2" t="s">
        <v>27</v>
      </c>
      <c r="G5766" s="2" t="s">
        <v>1626</v>
      </c>
      <c r="H5766">
        <v>49</v>
      </c>
      <c r="I5766">
        <v>90.48</v>
      </c>
      <c r="J5766">
        <v>0.05</v>
      </c>
      <c r="K5766">
        <v>221.67599999999999</v>
      </c>
      <c r="L5766">
        <v>19.989999999999998</v>
      </c>
      <c r="M5766" s="2" t="s">
        <v>26</v>
      </c>
      <c r="N5766" s="2" t="s">
        <v>2179</v>
      </c>
      <c r="O5766">
        <v>7</v>
      </c>
    </row>
    <row r="5767" spans="1:15" x14ac:dyDescent="0.3">
      <c r="A5767">
        <v>8419</v>
      </c>
      <c r="B5767" s="2" t="s">
        <v>1257</v>
      </c>
      <c r="C5767" s="2" t="s">
        <v>2181</v>
      </c>
      <c r="D5767" s="3">
        <v>42641</v>
      </c>
      <c r="E5767" s="3">
        <v>42643</v>
      </c>
      <c r="F5767" s="2" t="s">
        <v>14</v>
      </c>
      <c r="G5767" s="2" t="s">
        <v>1820</v>
      </c>
      <c r="H5767">
        <v>19</v>
      </c>
      <c r="I5767">
        <v>19.98</v>
      </c>
      <c r="J5767">
        <v>7.0000000000000007E-2</v>
      </c>
      <c r="K5767">
        <v>26.573399999999999</v>
      </c>
      <c r="L5767">
        <v>5.97</v>
      </c>
      <c r="M5767" s="2" t="s">
        <v>20</v>
      </c>
      <c r="N5767" s="2" t="s">
        <v>2179</v>
      </c>
      <c r="O5767">
        <v>2</v>
      </c>
    </row>
    <row r="5768" spans="1:15" x14ac:dyDescent="0.3">
      <c r="A5768">
        <v>8419</v>
      </c>
      <c r="B5768" s="2" t="s">
        <v>1257</v>
      </c>
      <c r="C5768" s="2" t="s">
        <v>2176</v>
      </c>
      <c r="D5768" s="3">
        <v>42641</v>
      </c>
      <c r="E5768" s="3">
        <v>42642</v>
      </c>
      <c r="F5768" s="2" t="s">
        <v>14</v>
      </c>
      <c r="G5768" s="2" t="s">
        <v>1882</v>
      </c>
      <c r="H5768">
        <v>24</v>
      </c>
      <c r="I5768">
        <v>6.48</v>
      </c>
      <c r="J5768">
        <v>0.1</v>
      </c>
      <c r="K5768">
        <v>15.552</v>
      </c>
      <c r="L5768">
        <v>7.03</v>
      </c>
      <c r="M5768" s="2" t="s">
        <v>26</v>
      </c>
      <c r="N5768" s="2" t="s">
        <v>2179</v>
      </c>
      <c r="O5768">
        <v>1</v>
      </c>
    </row>
    <row r="5769" spans="1:15" x14ac:dyDescent="0.3">
      <c r="A5769">
        <v>34853</v>
      </c>
      <c r="B5769" s="2" t="s">
        <v>1117</v>
      </c>
      <c r="C5769" s="2" t="s">
        <v>2176</v>
      </c>
      <c r="D5769" s="3">
        <v>42641</v>
      </c>
      <c r="E5769" s="3">
        <v>42644</v>
      </c>
      <c r="F5769" s="2" t="s">
        <v>14</v>
      </c>
      <c r="G5769" s="2" t="s">
        <v>612</v>
      </c>
      <c r="H5769">
        <v>49</v>
      </c>
      <c r="I5769">
        <v>13.73</v>
      </c>
      <c r="J5769">
        <v>0.16</v>
      </c>
      <c r="K5769">
        <v>107.64319999999999</v>
      </c>
      <c r="L5769">
        <v>6.85</v>
      </c>
      <c r="M5769" s="2" t="s">
        <v>26</v>
      </c>
      <c r="N5769" s="2" t="s">
        <v>2182</v>
      </c>
      <c r="O5769">
        <v>3</v>
      </c>
    </row>
    <row r="5770" spans="1:15" x14ac:dyDescent="0.3">
      <c r="A5770">
        <v>24326</v>
      </c>
      <c r="B5770" s="2" t="s">
        <v>439</v>
      </c>
      <c r="C5770" s="2" t="s">
        <v>2176</v>
      </c>
      <c r="D5770" s="3">
        <v>42641</v>
      </c>
      <c r="E5770" s="3">
        <v>42643</v>
      </c>
      <c r="F5770" s="2" t="s">
        <v>14</v>
      </c>
      <c r="G5770" s="2" t="s">
        <v>1158</v>
      </c>
      <c r="H5770">
        <v>37</v>
      </c>
      <c r="I5770">
        <v>44.01</v>
      </c>
      <c r="J5770">
        <v>0.05</v>
      </c>
      <c r="K5770">
        <v>81.418499999999995</v>
      </c>
      <c r="L5770">
        <v>3.5</v>
      </c>
      <c r="M5770" s="2" t="s">
        <v>26</v>
      </c>
      <c r="N5770" s="2" t="s">
        <v>2179</v>
      </c>
      <c r="O5770">
        <v>2</v>
      </c>
    </row>
    <row r="5771" spans="1:15" x14ac:dyDescent="0.3">
      <c r="A5771">
        <v>24326</v>
      </c>
      <c r="B5771" s="2" t="s">
        <v>439</v>
      </c>
      <c r="C5771" s="2" t="s">
        <v>2178</v>
      </c>
      <c r="D5771" s="3">
        <v>42641</v>
      </c>
      <c r="E5771" s="3">
        <v>42642</v>
      </c>
      <c r="F5771" s="2" t="s">
        <v>14</v>
      </c>
      <c r="G5771" s="2" t="s">
        <v>1986</v>
      </c>
      <c r="H5771">
        <v>12</v>
      </c>
      <c r="I5771">
        <v>6.68</v>
      </c>
      <c r="J5771">
        <v>0.06</v>
      </c>
      <c r="K5771">
        <v>4.8095999999999997</v>
      </c>
      <c r="L5771">
        <v>1.5</v>
      </c>
      <c r="M5771" s="2" t="s">
        <v>26</v>
      </c>
      <c r="N5771" s="2" t="s">
        <v>2182</v>
      </c>
      <c r="O5771">
        <v>1</v>
      </c>
    </row>
    <row r="5772" spans="1:15" x14ac:dyDescent="0.3">
      <c r="A5772">
        <v>19264</v>
      </c>
      <c r="B5772" s="2" t="s">
        <v>791</v>
      </c>
      <c r="C5772" s="2" t="s">
        <v>2178</v>
      </c>
      <c r="D5772" s="3">
        <v>42641</v>
      </c>
      <c r="E5772" s="3">
        <v>42643</v>
      </c>
      <c r="F5772" s="2" t="s">
        <v>21</v>
      </c>
      <c r="G5772" s="2" t="s">
        <v>1476</v>
      </c>
      <c r="H5772">
        <v>40</v>
      </c>
      <c r="I5772">
        <v>3.98</v>
      </c>
      <c r="J5772">
        <v>0.09</v>
      </c>
      <c r="K5772">
        <v>14.327999999999999</v>
      </c>
      <c r="L5772">
        <v>5.26</v>
      </c>
      <c r="M5772" s="2" t="s">
        <v>26</v>
      </c>
      <c r="N5772" s="2" t="s">
        <v>2179</v>
      </c>
      <c r="O5772">
        <v>2</v>
      </c>
    </row>
    <row r="5773" spans="1:15" x14ac:dyDescent="0.3">
      <c r="A5773">
        <v>19264</v>
      </c>
      <c r="B5773" s="2" t="s">
        <v>791</v>
      </c>
      <c r="C5773" s="2" t="s">
        <v>2181</v>
      </c>
      <c r="D5773" s="3">
        <v>42641</v>
      </c>
      <c r="E5773" s="3">
        <v>42642</v>
      </c>
      <c r="F5773" s="2" t="s">
        <v>21</v>
      </c>
      <c r="G5773" s="2" t="s">
        <v>1765</v>
      </c>
      <c r="H5773">
        <v>23</v>
      </c>
      <c r="I5773">
        <v>4.7300000000000004</v>
      </c>
      <c r="J5773">
        <v>7.0000000000000007E-2</v>
      </c>
      <c r="K5773">
        <v>7.6153000000000004</v>
      </c>
      <c r="L5773">
        <v>1.52</v>
      </c>
      <c r="M5773" s="2" t="s">
        <v>26</v>
      </c>
      <c r="N5773" s="2" t="s">
        <v>2182</v>
      </c>
      <c r="O5773">
        <v>1</v>
      </c>
    </row>
    <row r="5774" spans="1:15" x14ac:dyDescent="0.3">
      <c r="A5774">
        <v>13638</v>
      </c>
      <c r="B5774" s="2" t="s">
        <v>1537</v>
      </c>
      <c r="C5774" s="2" t="s">
        <v>2176</v>
      </c>
      <c r="D5774" s="3">
        <v>42642</v>
      </c>
      <c r="E5774" s="3">
        <v>42644</v>
      </c>
      <c r="F5774" s="2" t="s">
        <v>21</v>
      </c>
      <c r="G5774" s="2" t="s">
        <v>424</v>
      </c>
      <c r="H5774">
        <v>49</v>
      </c>
      <c r="I5774">
        <v>14.48</v>
      </c>
      <c r="J5774">
        <v>0.05</v>
      </c>
      <c r="K5774">
        <v>35.475999999999999</v>
      </c>
      <c r="L5774">
        <v>1.99</v>
      </c>
      <c r="M5774" s="2" t="s">
        <v>26</v>
      </c>
      <c r="N5774" s="2" t="s">
        <v>2185</v>
      </c>
      <c r="O5774">
        <v>2</v>
      </c>
    </row>
    <row r="5775" spans="1:15" x14ac:dyDescent="0.3">
      <c r="A5775">
        <v>56322</v>
      </c>
      <c r="B5775" s="2" t="s">
        <v>1481</v>
      </c>
      <c r="C5775" s="2" t="s">
        <v>2178</v>
      </c>
      <c r="D5775" s="3">
        <v>42642</v>
      </c>
      <c r="E5775" s="3">
        <v>42644</v>
      </c>
      <c r="F5775" s="2" t="s">
        <v>32</v>
      </c>
      <c r="G5775" s="2" t="s">
        <v>308</v>
      </c>
      <c r="H5775">
        <v>26</v>
      </c>
      <c r="I5775">
        <v>31.11</v>
      </c>
      <c r="J5775">
        <v>0.08</v>
      </c>
      <c r="K5775">
        <v>64.708799999999997</v>
      </c>
      <c r="L5775">
        <v>3.6</v>
      </c>
      <c r="M5775" s="2" t="s">
        <v>26</v>
      </c>
      <c r="N5775" s="2" t="s">
        <v>2185</v>
      </c>
      <c r="O5775">
        <v>2</v>
      </c>
    </row>
    <row r="5776" spans="1:15" x14ac:dyDescent="0.3">
      <c r="A5776">
        <v>56322</v>
      </c>
      <c r="B5776" s="2" t="s">
        <v>1481</v>
      </c>
      <c r="C5776" s="2" t="s">
        <v>2176</v>
      </c>
      <c r="D5776" s="3">
        <v>42642</v>
      </c>
      <c r="E5776" s="3">
        <v>42644</v>
      </c>
      <c r="F5776" s="2" t="s">
        <v>32</v>
      </c>
      <c r="G5776" s="2" t="s">
        <v>798</v>
      </c>
      <c r="H5776">
        <v>16</v>
      </c>
      <c r="I5776">
        <v>125.99</v>
      </c>
      <c r="J5776">
        <v>7.0000000000000007E-2</v>
      </c>
      <c r="K5776">
        <v>141.1088</v>
      </c>
      <c r="L5776">
        <v>8.08</v>
      </c>
      <c r="M5776" s="2" t="s">
        <v>26</v>
      </c>
      <c r="N5776" s="2" t="s">
        <v>2179</v>
      </c>
      <c r="O5776">
        <v>2</v>
      </c>
    </row>
    <row r="5777" spans="1:15" x14ac:dyDescent="0.3">
      <c r="A5777">
        <v>16582</v>
      </c>
      <c r="B5777" s="2" t="s">
        <v>963</v>
      </c>
      <c r="C5777" s="2" t="s">
        <v>2178</v>
      </c>
      <c r="D5777" s="3">
        <v>42643</v>
      </c>
      <c r="E5777" s="3">
        <v>42645</v>
      </c>
      <c r="F5777" s="2" t="s">
        <v>14</v>
      </c>
      <c r="G5777" s="2" t="s">
        <v>1106</v>
      </c>
      <c r="H5777">
        <v>26</v>
      </c>
      <c r="I5777">
        <v>320.64</v>
      </c>
      <c r="J5777">
        <v>0.02</v>
      </c>
      <c r="K5777">
        <v>166.7328</v>
      </c>
      <c r="L5777">
        <v>43.57</v>
      </c>
      <c r="M5777" s="2" t="s">
        <v>13</v>
      </c>
      <c r="N5777" s="2" t="s">
        <v>2183</v>
      </c>
      <c r="O5777">
        <v>2</v>
      </c>
    </row>
    <row r="5778" spans="1:15" x14ac:dyDescent="0.3">
      <c r="A5778">
        <v>49760</v>
      </c>
      <c r="B5778" s="2" t="s">
        <v>553</v>
      </c>
      <c r="C5778" s="2" t="s">
        <v>2176</v>
      </c>
      <c r="D5778" s="3">
        <v>42643</v>
      </c>
      <c r="E5778" s="3">
        <v>42644</v>
      </c>
      <c r="F5778" s="2" t="s">
        <v>32</v>
      </c>
      <c r="G5778" s="2" t="s">
        <v>290</v>
      </c>
      <c r="H5778">
        <v>3</v>
      </c>
      <c r="I5778">
        <v>14.2</v>
      </c>
      <c r="J5778">
        <v>0.09</v>
      </c>
      <c r="K5778">
        <v>3.8340000000000001</v>
      </c>
      <c r="L5778">
        <v>5.3</v>
      </c>
      <c r="M5778" s="2" t="s">
        <v>26</v>
      </c>
      <c r="N5778" s="2" t="s">
        <v>2182</v>
      </c>
      <c r="O5778">
        <v>1</v>
      </c>
    </row>
    <row r="5779" spans="1:15" x14ac:dyDescent="0.3">
      <c r="A5779">
        <v>49760</v>
      </c>
      <c r="B5779" s="2" t="s">
        <v>553</v>
      </c>
      <c r="C5779" s="2" t="s">
        <v>2178</v>
      </c>
      <c r="D5779" s="3">
        <v>42643</v>
      </c>
      <c r="E5779" s="3">
        <v>42645</v>
      </c>
      <c r="F5779" s="2" t="s">
        <v>32</v>
      </c>
      <c r="G5779" s="2" t="s">
        <v>690</v>
      </c>
      <c r="H5779">
        <v>13</v>
      </c>
      <c r="I5779">
        <v>115.99</v>
      </c>
      <c r="J5779">
        <v>0.02</v>
      </c>
      <c r="K5779">
        <v>30.157399999999999</v>
      </c>
      <c r="L5779">
        <v>5.92</v>
      </c>
      <c r="M5779" s="2" t="s">
        <v>26</v>
      </c>
      <c r="N5779" s="2" t="s">
        <v>2179</v>
      </c>
      <c r="O5779">
        <v>2</v>
      </c>
    </row>
    <row r="5780" spans="1:15" x14ac:dyDescent="0.3">
      <c r="A5780">
        <v>49760</v>
      </c>
      <c r="B5780" s="2" t="s">
        <v>553</v>
      </c>
      <c r="C5780" s="2" t="s">
        <v>2176</v>
      </c>
      <c r="D5780" s="3">
        <v>42643</v>
      </c>
      <c r="E5780" s="3">
        <v>42645</v>
      </c>
      <c r="F5780" s="2" t="s">
        <v>32</v>
      </c>
      <c r="G5780" s="2" t="s">
        <v>1722</v>
      </c>
      <c r="H5780">
        <v>38</v>
      </c>
      <c r="I5780">
        <v>18.97</v>
      </c>
      <c r="J5780">
        <v>0.09</v>
      </c>
      <c r="K5780">
        <v>64.877399999999994</v>
      </c>
      <c r="L5780">
        <v>9.0299999999999994</v>
      </c>
      <c r="M5780" s="2" t="s">
        <v>20</v>
      </c>
      <c r="N5780" s="2" t="s">
        <v>2179</v>
      </c>
      <c r="O5780">
        <v>2</v>
      </c>
    </row>
    <row r="5781" spans="1:15" x14ac:dyDescent="0.3">
      <c r="A5781">
        <v>56006</v>
      </c>
      <c r="B5781" s="2" t="s">
        <v>283</v>
      </c>
      <c r="C5781" s="2" t="s">
        <v>2181</v>
      </c>
      <c r="D5781" s="3">
        <v>42643</v>
      </c>
      <c r="E5781" s="3">
        <v>42643</v>
      </c>
      <c r="F5781" s="2" t="s">
        <v>14</v>
      </c>
      <c r="G5781" s="2" t="s">
        <v>1866</v>
      </c>
      <c r="H5781">
        <v>16</v>
      </c>
      <c r="I5781">
        <v>6.48</v>
      </c>
      <c r="J5781">
        <v>0.1</v>
      </c>
      <c r="K5781">
        <v>10.368</v>
      </c>
      <c r="L5781">
        <v>9.68</v>
      </c>
      <c r="M5781" s="2" t="s">
        <v>26</v>
      </c>
      <c r="N5781" s="2" t="s">
        <v>2179</v>
      </c>
      <c r="O5781">
        <v>0</v>
      </c>
    </row>
    <row r="5782" spans="1:15" x14ac:dyDescent="0.3">
      <c r="A5782">
        <v>56006</v>
      </c>
      <c r="B5782" s="2" t="s">
        <v>283</v>
      </c>
      <c r="C5782" s="2" t="s">
        <v>2181</v>
      </c>
      <c r="D5782" s="3">
        <v>42643</v>
      </c>
      <c r="E5782" s="3">
        <v>42645</v>
      </c>
      <c r="F5782" s="2" t="s">
        <v>14</v>
      </c>
      <c r="G5782" s="2" t="s">
        <v>748</v>
      </c>
      <c r="H5782">
        <v>20</v>
      </c>
      <c r="I5782">
        <v>85.99</v>
      </c>
      <c r="J5782">
        <v>0.06</v>
      </c>
      <c r="K5782">
        <v>103.188</v>
      </c>
      <c r="L5782">
        <v>1.25</v>
      </c>
      <c r="M5782" s="2" t="s">
        <v>26</v>
      </c>
      <c r="N5782" s="2" t="s">
        <v>2185</v>
      </c>
      <c r="O5782">
        <v>2</v>
      </c>
    </row>
    <row r="5783" spans="1:15" x14ac:dyDescent="0.3">
      <c r="A5783">
        <v>49223</v>
      </c>
      <c r="B5783" s="2" t="s">
        <v>429</v>
      </c>
      <c r="C5783" s="2" t="s">
        <v>2178</v>
      </c>
      <c r="D5783" s="3">
        <v>42644</v>
      </c>
      <c r="E5783" s="3">
        <v>42644</v>
      </c>
      <c r="F5783" s="2" t="s">
        <v>32</v>
      </c>
      <c r="G5783" s="2" t="s">
        <v>2119</v>
      </c>
      <c r="H5783">
        <v>24</v>
      </c>
      <c r="I5783">
        <v>9.3800000000000008</v>
      </c>
      <c r="J5783">
        <v>0.05</v>
      </c>
      <c r="K5783">
        <v>11.256</v>
      </c>
      <c r="L5783">
        <v>7.28</v>
      </c>
      <c r="M5783" s="2" t="s">
        <v>26</v>
      </c>
      <c r="N5783" s="2" t="s">
        <v>2179</v>
      </c>
      <c r="O5783">
        <v>0</v>
      </c>
    </row>
    <row r="5784" spans="1:15" x14ac:dyDescent="0.3">
      <c r="A5784">
        <v>3460</v>
      </c>
      <c r="B5784" s="2" t="s">
        <v>1537</v>
      </c>
      <c r="C5784" s="2" t="s">
        <v>2178</v>
      </c>
      <c r="D5784" s="3">
        <v>42644</v>
      </c>
      <c r="E5784" s="3">
        <v>42646</v>
      </c>
      <c r="F5784" s="2" t="s">
        <v>21</v>
      </c>
      <c r="G5784" s="2" t="s">
        <v>2101</v>
      </c>
      <c r="H5784">
        <v>27</v>
      </c>
      <c r="I5784">
        <v>5.98</v>
      </c>
      <c r="J5784">
        <v>0.08</v>
      </c>
      <c r="K5784">
        <v>12.9168</v>
      </c>
      <c r="L5784">
        <v>4.6900000000000004</v>
      </c>
      <c r="M5784" s="2" t="s">
        <v>26</v>
      </c>
      <c r="N5784" s="2" t="s">
        <v>2179</v>
      </c>
      <c r="O5784">
        <v>2</v>
      </c>
    </row>
    <row r="5785" spans="1:15" x14ac:dyDescent="0.3">
      <c r="A5785">
        <v>47236</v>
      </c>
      <c r="B5785" s="2" t="s">
        <v>1157</v>
      </c>
      <c r="C5785" s="2" t="s">
        <v>2176</v>
      </c>
      <c r="D5785" s="3">
        <v>42644</v>
      </c>
      <c r="E5785" s="3">
        <v>42646</v>
      </c>
      <c r="F5785" s="2" t="s">
        <v>21</v>
      </c>
      <c r="G5785" s="2" t="s">
        <v>1290</v>
      </c>
      <c r="H5785">
        <v>1</v>
      </c>
      <c r="I5785">
        <v>70.97</v>
      </c>
      <c r="J5785">
        <v>0.03</v>
      </c>
      <c r="K5785">
        <v>2.1291000000000002</v>
      </c>
      <c r="L5785">
        <v>3.5</v>
      </c>
      <c r="M5785" s="2" t="s">
        <v>26</v>
      </c>
      <c r="N5785" s="2" t="s">
        <v>2179</v>
      </c>
      <c r="O5785">
        <v>2</v>
      </c>
    </row>
    <row r="5786" spans="1:15" x14ac:dyDescent="0.3">
      <c r="A5786">
        <v>44965</v>
      </c>
      <c r="B5786" s="2" t="s">
        <v>1325</v>
      </c>
      <c r="C5786" s="2" t="s">
        <v>2178</v>
      </c>
      <c r="D5786" s="3">
        <v>42644</v>
      </c>
      <c r="E5786" s="3">
        <v>42648</v>
      </c>
      <c r="F5786" s="2" t="s">
        <v>27</v>
      </c>
      <c r="G5786" s="2" t="s">
        <v>2008</v>
      </c>
      <c r="H5786">
        <v>19</v>
      </c>
      <c r="I5786">
        <v>1.48</v>
      </c>
      <c r="J5786">
        <v>0</v>
      </c>
      <c r="K5786">
        <v>0</v>
      </c>
      <c r="L5786">
        <v>0.7</v>
      </c>
      <c r="M5786" s="2" t="s">
        <v>26</v>
      </c>
      <c r="N5786" s="2" t="s">
        <v>2182</v>
      </c>
      <c r="O5786">
        <v>4</v>
      </c>
    </row>
    <row r="5787" spans="1:15" x14ac:dyDescent="0.3">
      <c r="A5787">
        <v>44965</v>
      </c>
      <c r="B5787" s="2" t="s">
        <v>1325</v>
      </c>
      <c r="C5787" s="2" t="s">
        <v>2181</v>
      </c>
      <c r="D5787" s="3">
        <v>42644</v>
      </c>
      <c r="E5787" s="3">
        <v>42648</v>
      </c>
      <c r="F5787" s="2" t="s">
        <v>27</v>
      </c>
      <c r="G5787" s="2" t="s">
        <v>1942</v>
      </c>
      <c r="H5787">
        <v>45</v>
      </c>
      <c r="I5787">
        <v>1.68</v>
      </c>
      <c r="J5787">
        <v>0.05</v>
      </c>
      <c r="K5787">
        <v>3.78</v>
      </c>
      <c r="L5787">
        <v>0.7</v>
      </c>
      <c r="M5787" s="2" t="s">
        <v>26</v>
      </c>
      <c r="N5787" s="2" t="s">
        <v>2182</v>
      </c>
      <c r="O5787">
        <v>4</v>
      </c>
    </row>
    <row r="5788" spans="1:15" x14ac:dyDescent="0.3">
      <c r="A5788">
        <v>29317</v>
      </c>
      <c r="B5788" s="2" t="s">
        <v>245</v>
      </c>
      <c r="C5788" s="2" t="s">
        <v>2178</v>
      </c>
      <c r="D5788" s="3">
        <v>42644</v>
      </c>
      <c r="E5788" s="3">
        <v>42646</v>
      </c>
      <c r="F5788" s="2" t="s">
        <v>37</v>
      </c>
      <c r="G5788" s="2" t="s">
        <v>167</v>
      </c>
      <c r="H5788">
        <v>40</v>
      </c>
      <c r="I5788">
        <v>200.98</v>
      </c>
      <c r="J5788">
        <v>0.08</v>
      </c>
      <c r="K5788">
        <v>643.13599999999997</v>
      </c>
      <c r="L5788">
        <v>23.76</v>
      </c>
      <c r="M5788" s="2" t="s">
        <v>13</v>
      </c>
      <c r="N5788" s="2" t="s">
        <v>2180</v>
      </c>
      <c r="O5788">
        <v>2</v>
      </c>
    </row>
    <row r="5789" spans="1:15" x14ac:dyDescent="0.3">
      <c r="A5789">
        <v>29317</v>
      </c>
      <c r="B5789" s="2" t="s">
        <v>245</v>
      </c>
      <c r="C5789" s="2" t="s">
        <v>2178</v>
      </c>
      <c r="D5789" s="3">
        <v>42644</v>
      </c>
      <c r="E5789" s="3">
        <v>42645</v>
      </c>
      <c r="F5789" s="2" t="s">
        <v>37</v>
      </c>
      <c r="G5789" s="2" t="s">
        <v>570</v>
      </c>
      <c r="H5789">
        <v>20</v>
      </c>
      <c r="I5789">
        <v>810.98</v>
      </c>
      <c r="J5789">
        <v>0.06</v>
      </c>
      <c r="K5789">
        <v>973.17600000000004</v>
      </c>
      <c r="L5789">
        <v>16.059999999999999</v>
      </c>
      <c r="M5789" s="2" t="s">
        <v>13</v>
      </c>
      <c r="N5789" s="2" t="s">
        <v>2180</v>
      </c>
      <c r="O5789">
        <v>1</v>
      </c>
    </row>
    <row r="5790" spans="1:15" x14ac:dyDescent="0.3">
      <c r="A5790">
        <v>29317</v>
      </c>
      <c r="B5790" s="2" t="s">
        <v>245</v>
      </c>
      <c r="C5790" s="2" t="s">
        <v>2181</v>
      </c>
      <c r="D5790" s="3">
        <v>42644</v>
      </c>
      <c r="E5790" s="3">
        <v>42644</v>
      </c>
      <c r="F5790" s="2" t="s">
        <v>37</v>
      </c>
      <c r="G5790" s="2" t="s">
        <v>2025</v>
      </c>
      <c r="H5790">
        <v>31</v>
      </c>
      <c r="I5790">
        <v>4.71</v>
      </c>
      <c r="J5790">
        <v>0.06</v>
      </c>
      <c r="K5790">
        <v>8.7606000000000002</v>
      </c>
      <c r="L5790">
        <v>0.7</v>
      </c>
      <c r="M5790" s="2" t="s">
        <v>26</v>
      </c>
      <c r="N5790" s="2" t="s">
        <v>2182</v>
      </c>
      <c r="O5790">
        <v>0</v>
      </c>
    </row>
    <row r="5791" spans="1:15" x14ac:dyDescent="0.3">
      <c r="A5791">
        <v>51971</v>
      </c>
      <c r="B5791" s="2" t="s">
        <v>581</v>
      </c>
      <c r="C5791" s="2" t="s">
        <v>2181</v>
      </c>
      <c r="D5791" s="3">
        <v>42645</v>
      </c>
      <c r="E5791" s="3">
        <v>42647</v>
      </c>
      <c r="F5791" s="2" t="s">
        <v>37</v>
      </c>
      <c r="G5791" s="2" t="s">
        <v>2079</v>
      </c>
      <c r="H5791">
        <v>39</v>
      </c>
      <c r="I5791">
        <v>32.479999999999997</v>
      </c>
      <c r="J5791">
        <v>0.02</v>
      </c>
      <c r="K5791">
        <v>25.334399999999999</v>
      </c>
      <c r="L5791">
        <v>35</v>
      </c>
      <c r="M5791" s="2" t="s">
        <v>26</v>
      </c>
      <c r="N5791" s="2" t="s">
        <v>2177</v>
      </c>
      <c r="O5791">
        <v>2</v>
      </c>
    </row>
    <row r="5792" spans="1:15" x14ac:dyDescent="0.3">
      <c r="A5792">
        <v>51971</v>
      </c>
      <c r="B5792" s="2" t="s">
        <v>581</v>
      </c>
      <c r="C5792" s="2" t="s">
        <v>2176</v>
      </c>
      <c r="D5792" s="3">
        <v>42645</v>
      </c>
      <c r="E5792" s="3">
        <v>42647</v>
      </c>
      <c r="F5792" s="2" t="s">
        <v>37</v>
      </c>
      <c r="G5792" s="2" t="s">
        <v>1140</v>
      </c>
      <c r="H5792">
        <v>22</v>
      </c>
      <c r="I5792">
        <v>182.55</v>
      </c>
      <c r="J5792">
        <v>0.06</v>
      </c>
      <c r="K5792">
        <v>240.96600000000001</v>
      </c>
      <c r="L5792">
        <v>69</v>
      </c>
      <c r="M5792" s="2" t="s">
        <v>26</v>
      </c>
      <c r="N5792" s="2" t="s">
        <v>2177</v>
      </c>
      <c r="O5792">
        <v>2</v>
      </c>
    </row>
    <row r="5793" spans="1:15" x14ac:dyDescent="0.3">
      <c r="A5793">
        <v>42657</v>
      </c>
      <c r="B5793" s="2" t="s">
        <v>613</v>
      </c>
      <c r="C5793" s="2" t="s">
        <v>2178</v>
      </c>
      <c r="D5793" s="3">
        <v>42645</v>
      </c>
      <c r="E5793" s="3">
        <v>42647</v>
      </c>
      <c r="F5793" s="2" t="s">
        <v>27</v>
      </c>
      <c r="G5793" s="2" t="s">
        <v>1820</v>
      </c>
      <c r="H5793">
        <v>48</v>
      </c>
      <c r="I5793">
        <v>19.98</v>
      </c>
      <c r="J5793">
        <v>0.03</v>
      </c>
      <c r="K5793">
        <v>28.7712</v>
      </c>
      <c r="L5793">
        <v>5.97</v>
      </c>
      <c r="M5793" s="2" t="s">
        <v>26</v>
      </c>
      <c r="N5793" s="2" t="s">
        <v>2179</v>
      </c>
      <c r="O5793">
        <v>2</v>
      </c>
    </row>
    <row r="5794" spans="1:15" x14ac:dyDescent="0.3">
      <c r="A5794">
        <v>29351</v>
      </c>
      <c r="B5794" s="2" t="s">
        <v>1459</v>
      </c>
      <c r="C5794" s="2" t="s">
        <v>2178</v>
      </c>
      <c r="D5794" s="3">
        <v>42645</v>
      </c>
      <c r="E5794" s="3">
        <v>42647</v>
      </c>
      <c r="F5794" s="2" t="s">
        <v>32</v>
      </c>
      <c r="G5794" s="2" t="s">
        <v>1470</v>
      </c>
      <c r="H5794">
        <v>17</v>
      </c>
      <c r="I5794">
        <v>304.99</v>
      </c>
      <c r="J5794">
        <v>0.05</v>
      </c>
      <c r="K5794">
        <v>259.24149999999997</v>
      </c>
      <c r="L5794">
        <v>19.989999999999998</v>
      </c>
      <c r="M5794" s="2" t="s">
        <v>26</v>
      </c>
      <c r="N5794" s="2" t="s">
        <v>2179</v>
      </c>
      <c r="O5794">
        <v>2</v>
      </c>
    </row>
    <row r="5795" spans="1:15" x14ac:dyDescent="0.3">
      <c r="A5795">
        <v>46916</v>
      </c>
      <c r="B5795" s="2" t="s">
        <v>1269</v>
      </c>
      <c r="C5795" s="2" t="s">
        <v>2178</v>
      </c>
      <c r="D5795" s="3">
        <v>42645</v>
      </c>
      <c r="E5795" s="3">
        <v>42647</v>
      </c>
      <c r="F5795" s="2" t="s">
        <v>21</v>
      </c>
      <c r="G5795" s="2" t="s">
        <v>1963</v>
      </c>
      <c r="H5795">
        <v>40</v>
      </c>
      <c r="I5795">
        <v>2.78</v>
      </c>
      <c r="J5795">
        <v>0</v>
      </c>
      <c r="K5795">
        <v>0</v>
      </c>
      <c r="L5795">
        <v>0.97</v>
      </c>
      <c r="M5795" s="2" t="s">
        <v>26</v>
      </c>
      <c r="N5795" s="2" t="s">
        <v>2182</v>
      </c>
      <c r="O5795">
        <v>2</v>
      </c>
    </row>
    <row r="5796" spans="1:15" x14ac:dyDescent="0.3">
      <c r="A5796">
        <v>22211</v>
      </c>
      <c r="B5796" s="2" t="s">
        <v>1325</v>
      </c>
      <c r="C5796" s="2" t="s">
        <v>2178</v>
      </c>
      <c r="D5796" s="3">
        <v>42645</v>
      </c>
      <c r="E5796" s="3">
        <v>42647</v>
      </c>
      <c r="F5796" s="2" t="s">
        <v>37</v>
      </c>
      <c r="G5796" s="2" t="s">
        <v>1861</v>
      </c>
      <c r="H5796">
        <v>30</v>
      </c>
      <c r="I5796">
        <v>30.98</v>
      </c>
      <c r="J5796">
        <v>0.08</v>
      </c>
      <c r="K5796">
        <v>74.352000000000004</v>
      </c>
      <c r="L5796">
        <v>19.989999999999998</v>
      </c>
      <c r="M5796" s="2" t="s">
        <v>26</v>
      </c>
      <c r="N5796" s="2" t="s">
        <v>2179</v>
      </c>
      <c r="O5796">
        <v>2</v>
      </c>
    </row>
    <row r="5797" spans="1:15" x14ac:dyDescent="0.3">
      <c r="A5797">
        <v>22211</v>
      </c>
      <c r="B5797" s="2" t="s">
        <v>1325</v>
      </c>
      <c r="C5797" s="2" t="s">
        <v>2181</v>
      </c>
      <c r="D5797" s="3">
        <v>42645</v>
      </c>
      <c r="E5797" s="3">
        <v>42646</v>
      </c>
      <c r="F5797" s="2" t="s">
        <v>37</v>
      </c>
      <c r="G5797" s="2" t="s">
        <v>1098</v>
      </c>
      <c r="H5797">
        <v>47</v>
      </c>
      <c r="I5797">
        <v>376.13</v>
      </c>
      <c r="J5797">
        <v>0</v>
      </c>
      <c r="K5797">
        <v>0</v>
      </c>
      <c r="L5797">
        <v>85.63</v>
      </c>
      <c r="M5797" s="2" t="s">
        <v>13</v>
      </c>
      <c r="N5797" s="2" t="s">
        <v>2183</v>
      </c>
      <c r="O5797">
        <v>1</v>
      </c>
    </row>
    <row r="5798" spans="1:15" x14ac:dyDescent="0.3">
      <c r="A5798">
        <v>47010</v>
      </c>
      <c r="B5798" s="2" t="s">
        <v>1397</v>
      </c>
      <c r="C5798" s="2" t="s">
        <v>2176</v>
      </c>
      <c r="D5798" s="3">
        <v>42645</v>
      </c>
      <c r="E5798" s="3">
        <v>42645</v>
      </c>
      <c r="F5798" s="2" t="s">
        <v>14</v>
      </c>
      <c r="G5798" s="2" t="s">
        <v>228</v>
      </c>
      <c r="H5798">
        <v>11</v>
      </c>
      <c r="I5798">
        <v>130.97999999999999</v>
      </c>
      <c r="J5798">
        <v>0.06</v>
      </c>
      <c r="K5798">
        <v>86.446799999999996</v>
      </c>
      <c r="L5798">
        <v>30</v>
      </c>
      <c r="M5798" s="2" t="s">
        <v>13</v>
      </c>
      <c r="N5798" s="2" t="s">
        <v>2180</v>
      </c>
      <c r="O5798">
        <v>0</v>
      </c>
    </row>
    <row r="5799" spans="1:15" x14ac:dyDescent="0.3">
      <c r="A5799">
        <v>46916</v>
      </c>
      <c r="B5799" s="2" t="s">
        <v>1269</v>
      </c>
      <c r="C5799" s="2" t="s">
        <v>2178</v>
      </c>
      <c r="D5799" s="3">
        <v>42645</v>
      </c>
      <c r="E5799" s="3">
        <v>42647</v>
      </c>
      <c r="F5799" s="2" t="s">
        <v>21</v>
      </c>
      <c r="G5799" s="2" t="s">
        <v>1642</v>
      </c>
      <c r="H5799">
        <v>40</v>
      </c>
      <c r="I5799">
        <v>2.61</v>
      </c>
      <c r="J5799">
        <v>0.03</v>
      </c>
      <c r="K5799">
        <v>3.1320000000000001</v>
      </c>
      <c r="L5799">
        <v>0.5</v>
      </c>
      <c r="M5799" s="2" t="s">
        <v>26</v>
      </c>
      <c r="N5799" s="2" t="s">
        <v>2179</v>
      </c>
      <c r="O5799">
        <v>2</v>
      </c>
    </row>
    <row r="5800" spans="1:15" x14ac:dyDescent="0.3">
      <c r="A5800">
        <v>46916</v>
      </c>
      <c r="B5800" s="2" t="s">
        <v>1269</v>
      </c>
      <c r="C5800" s="2" t="s">
        <v>2176</v>
      </c>
      <c r="D5800" s="3">
        <v>42645</v>
      </c>
      <c r="E5800" s="3">
        <v>42647</v>
      </c>
      <c r="F5800" s="2" t="s">
        <v>21</v>
      </c>
      <c r="G5800" s="2" t="s">
        <v>984</v>
      </c>
      <c r="H5800">
        <v>40</v>
      </c>
      <c r="I5800">
        <v>51.75</v>
      </c>
      <c r="J5800">
        <v>0.03</v>
      </c>
      <c r="K5800">
        <v>62.1</v>
      </c>
      <c r="L5800">
        <v>19.989999999999998</v>
      </c>
      <c r="M5800" s="2" t="s">
        <v>26</v>
      </c>
      <c r="N5800" s="2" t="s">
        <v>2179</v>
      </c>
      <c r="O5800">
        <v>2</v>
      </c>
    </row>
    <row r="5801" spans="1:15" x14ac:dyDescent="0.3">
      <c r="A5801">
        <v>28737</v>
      </c>
      <c r="B5801" s="2" t="s">
        <v>299</v>
      </c>
      <c r="C5801" s="2" t="s">
        <v>2178</v>
      </c>
      <c r="D5801" s="3">
        <v>42645</v>
      </c>
      <c r="E5801" s="3">
        <v>42647</v>
      </c>
      <c r="F5801" s="2" t="s">
        <v>14</v>
      </c>
      <c r="G5801" s="2" t="s">
        <v>2041</v>
      </c>
      <c r="H5801">
        <v>50</v>
      </c>
      <c r="I5801">
        <v>8.4499999999999993</v>
      </c>
      <c r="J5801">
        <v>0.04</v>
      </c>
      <c r="K5801">
        <v>16.899999999999999</v>
      </c>
      <c r="L5801">
        <v>7.77</v>
      </c>
      <c r="M5801" s="2" t="s">
        <v>26</v>
      </c>
      <c r="N5801" s="2" t="s">
        <v>2185</v>
      </c>
      <c r="O5801">
        <v>2</v>
      </c>
    </row>
    <row r="5802" spans="1:15" x14ac:dyDescent="0.3">
      <c r="A5802">
        <v>28737</v>
      </c>
      <c r="B5802" s="2" t="s">
        <v>299</v>
      </c>
      <c r="C5802" s="2" t="s">
        <v>2178</v>
      </c>
      <c r="D5802" s="3">
        <v>42645</v>
      </c>
      <c r="E5802" s="3">
        <v>42647</v>
      </c>
      <c r="F5802" s="2" t="s">
        <v>14</v>
      </c>
      <c r="G5802" s="2" t="s">
        <v>626</v>
      </c>
      <c r="H5802">
        <v>17</v>
      </c>
      <c r="I5802">
        <v>115.99</v>
      </c>
      <c r="J5802">
        <v>0.04</v>
      </c>
      <c r="K5802">
        <v>78.873199999999997</v>
      </c>
      <c r="L5802">
        <v>4.2300000000000004</v>
      </c>
      <c r="M5802" s="2" t="s">
        <v>26</v>
      </c>
      <c r="N5802" s="2" t="s">
        <v>2179</v>
      </c>
      <c r="O5802">
        <v>2</v>
      </c>
    </row>
    <row r="5803" spans="1:15" x14ac:dyDescent="0.3">
      <c r="A5803">
        <v>55077</v>
      </c>
      <c r="B5803" s="2" t="s">
        <v>1547</v>
      </c>
      <c r="C5803" s="2" t="s">
        <v>2176</v>
      </c>
      <c r="D5803" s="3">
        <v>42646</v>
      </c>
      <c r="E5803" s="3">
        <v>42648</v>
      </c>
      <c r="F5803" s="2" t="s">
        <v>14</v>
      </c>
      <c r="G5803" s="2" t="s">
        <v>424</v>
      </c>
      <c r="H5803">
        <v>2</v>
      </c>
      <c r="I5803">
        <v>14.48</v>
      </c>
      <c r="J5803">
        <v>0.05</v>
      </c>
      <c r="K5803">
        <v>1.448</v>
      </c>
      <c r="L5803">
        <v>1.99</v>
      </c>
      <c r="M5803" s="2" t="s">
        <v>26</v>
      </c>
      <c r="N5803" s="2" t="s">
        <v>2185</v>
      </c>
      <c r="O5803">
        <v>2</v>
      </c>
    </row>
    <row r="5804" spans="1:15" x14ac:dyDescent="0.3">
      <c r="A5804">
        <v>55077</v>
      </c>
      <c r="B5804" s="2" t="s">
        <v>1547</v>
      </c>
      <c r="C5804" s="2" t="s">
        <v>2181</v>
      </c>
      <c r="D5804" s="3">
        <v>42646</v>
      </c>
      <c r="E5804" s="3">
        <v>42648</v>
      </c>
      <c r="F5804" s="2" t="s">
        <v>14</v>
      </c>
      <c r="G5804" s="2" t="s">
        <v>720</v>
      </c>
      <c r="H5804">
        <v>3</v>
      </c>
      <c r="I5804">
        <v>55.99</v>
      </c>
      <c r="J5804">
        <v>0.08</v>
      </c>
      <c r="K5804">
        <v>13.4376</v>
      </c>
      <c r="L5804">
        <v>2.5</v>
      </c>
      <c r="M5804" s="2" t="s">
        <v>26</v>
      </c>
      <c r="N5804" s="2" t="s">
        <v>2185</v>
      </c>
      <c r="O5804">
        <v>2</v>
      </c>
    </row>
    <row r="5805" spans="1:15" x14ac:dyDescent="0.3">
      <c r="A5805">
        <v>12871</v>
      </c>
      <c r="B5805" s="2" t="s">
        <v>1169</v>
      </c>
      <c r="C5805" s="2" t="s">
        <v>2176</v>
      </c>
      <c r="D5805" s="3">
        <v>42646</v>
      </c>
      <c r="E5805" s="3">
        <v>42648</v>
      </c>
      <c r="F5805" s="2" t="s">
        <v>37</v>
      </c>
      <c r="G5805" s="2" t="s">
        <v>2035</v>
      </c>
      <c r="H5805">
        <v>46</v>
      </c>
      <c r="I5805">
        <v>10.23</v>
      </c>
      <c r="J5805">
        <v>0.08</v>
      </c>
      <c r="K5805">
        <v>37.6464</v>
      </c>
      <c r="L5805">
        <v>4.68</v>
      </c>
      <c r="M5805" s="2" t="s">
        <v>26</v>
      </c>
      <c r="N5805" s="2" t="s">
        <v>2185</v>
      </c>
      <c r="O5805">
        <v>2</v>
      </c>
    </row>
    <row r="5806" spans="1:15" x14ac:dyDescent="0.3">
      <c r="A5806">
        <v>10979</v>
      </c>
      <c r="B5806" s="2" t="s">
        <v>128</v>
      </c>
      <c r="C5806" s="2" t="s">
        <v>2178</v>
      </c>
      <c r="D5806" s="3">
        <v>42646</v>
      </c>
      <c r="E5806" s="3">
        <v>42648</v>
      </c>
      <c r="F5806" s="2" t="s">
        <v>32</v>
      </c>
      <c r="G5806" s="2" t="s">
        <v>276</v>
      </c>
      <c r="H5806">
        <v>15</v>
      </c>
      <c r="I5806">
        <v>30.93</v>
      </c>
      <c r="J5806">
        <v>0</v>
      </c>
      <c r="K5806">
        <v>0</v>
      </c>
      <c r="L5806">
        <v>3.92</v>
      </c>
      <c r="M5806" s="2" t="s">
        <v>26</v>
      </c>
      <c r="N5806" s="2" t="s">
        <v>2185</v>
      </c>
      <c r="O5806">
        <v>2</v>
      </c>
    </row>
    <row r="5807" spans="1:15" x14ac:dyDescent="0.3">
      <c r="A5807">
        <v>10979</v>
      </c>
      <c r="B5807" s="2" t="s">
        <v>128</v>
      </c>
      <c r="C5807" s="2" t="s">
        <v>2181</v>
      </c>
      <c r="D5807" s="3">
        <v>42646</v>
      </c>
      <c r="E5807" s="3">
        <v>42648</v>
      </c>
      <c r="F5807" s="2" t="s">
        <v>32</v>
      </c>
      <c r="G5807" s="2" t="s">
        <v>1801</v>
      </c>
      <c r="H5807">
        <v>7</v>
      </c>
      <c r="I5807">
        <v>19.98</v>
      </c>
      <c r="J5807">
        <v>0.08</v>
      </c>
      <c r="K5807">
        <v>11.188800000000001</v>
      </c>
      <c r="L5807">
        <v>5.86</v>
      </c>
      <c r="M5807" s="2" t="s">
        <v>20</v>
      </c>
      <c r="N5807" s="2" t="s">
        <v>2179</v>
      </c>
      <c r="O5807">
        <v>2</v>
      </c>
    </row>
    <row r="5808" spans="1:15" x14ac:dyDescent="0.3">
      <c r="A5808">
        <v>32036</v>
      </c>
      <c r="B5808" s="2" t="s">
        <v>1309</v>
      </c>
      <c r="C5808" s="2" t="s">
        <v>2181</v>
      </c>
      <c r="D5808" s="3">
        <v>42647</v>
      </c>
      <c r="E5808" s="3">
        <v>42649</v>
      </c>
      <c r="F5808" s="2" t="s">
        <v>32</v>
      </c>
      <c r="G5808" s="2" t="s">
        <v>1825</v>
      </c>
      <c r="H5808">
        <v>6</v>
      </c>
      <c r="I5808">
        <v>54.96</v>
      </c>
      <c r="J5808">
        <v>7.0000000000000007E-2</v>
      </c>
      <c r="K5808">
        <v>23.083200000000001</v>
      </c>
      <c r="L5808">
        <v>10.75</v>
      </c>
      <c r="M5808" s="2" t="s">
        <v>26</v>
      </c>
      <c r="N5808" s="2" t="s">
        <v>2179</v>
      </c>
      <c r="O5808">
        <v>2</v>
      </c>
    </row>
    <row r="5809" spans="1:15" x14ac:dyDescent="0.3">
      <c r="A5809">
        <v>32036</v>
      </c>
      <c r="B5809" s="2" t="s">
        <v>1309</v>
      </c>
      <c r="C5809" s="2" t="s">
        <v>2178</v>
      </c>
      <c r="D5809" s="3">
        <v>42647</v>
      </c>
      <c r="E5809" s="3">
        <v>42648</v>
      </c>
      <c r="F5809" s="2" t="s">
        <v>32</v>
      </c>
      <c r="G5809" s="2" t="s">
        <v>2102</v>
      </c>
      <c r="H5809">
        <v>25</v>
      </c>
      <c r="I5809">
        <v>14.97</v>
      </c>
      <c r="J5809">
        <v>7.0000000000000007E-2</v>
      </c>
      <c r="K5809">
        <v>26.197500000000002</v>
      </c>
      <c r="L5809">
        <v>7.51</v>
      </c>
      <c r="M5809" s="2" t="s">
        <v>26</v>
      </c>
      <c r="N5809" s="2" t="s">
        <v>2179</v>
      </c>
      <c r="O5809">
        <v>1</v>
      </c>
    </row>
    <row r="5810" spans="1:15" x14ac:dyDescent="0.3">
      <c r="A5810">
        <v>1988</v>
      </c>
      <c r="B5810" s="2" t="s">
        <v>1297</v>
      </c>
      <c r="C5810" s="2" t="s">
        <v>2178</v>
      </c>
      <c r="D5810" s="3">
        <v>42647</v>
      </c>
      <c r="E5810" s="3">
        <v>42649</v>
      </c>
      <c r="F5810" s="2" t="s">
        <v>37</v>
      </c>
      <c r="G5810" s="2" t="s">
        <v>2125</v>
      </c>
      <c r="H5810">
        <v>9</v>
      </c>
      <c r="I5810">
        <v>13.48</v>
      </c>
      <c r="J5810">
        <v>0.04</v>
      </c>
      <c r="K5810">
        <v>4.8528000000000002</v>
      </c>
      <c r="L5810">
        <v>4.51</v>
      </c>
      <c r="M5810" s="2" t="s">
        <v>26</v>
      </c>
      <c r="N5810" s="2" t="s">
        <v>2179</v>
      </c>
      <c r="O5810">
        <v>2</v>
      </c>
    </row>
    <row r="5811" spans="1:15" x14ac:dyDescent="0.3">
      <c r="A5811">
        <v>13156</v>
      </c>
      <c r="B5811" s="2" t="s">
        <v>833</v>
      </c>
      <c r="C5811" s="2" t="s">
        <v>2176</v>
      </c>
      <c r="D5811" s="3">
        <v>42647</v>
      </c>
      <c r="E5811" s="3">
        <v>42652</v>
      </c>
      <c r="F5811" s="2" t="s">
        <v>27</v>
      </c>
      <c r="G5811" s="2" t="s">
        <v>912</v>
      </c>
      <c r="H5811">
        <v>12</v>
      </c>
      <c r="I5811">
        <v>39.979999999999997</v>
      </c>
      <c r="J5811">
        <v>0.04</v>
      </c>
      <c r="K5811">
        <v>19.1904</v>
      </c>
      <c r="L5811">
        <v>9.1999999999999993</v>
      </c>
      <c r="M5811" s="2" t="s">
        <v>26</v>
      </c>
      <c r="N5811" s="2" t="s">
        <v>2182</v>
      </c>
      <c r="O5811">
        <v>5</v>
      </c>
    </row>
    <row r="5812" spans="1:15" x14ac:dyDescent="0.3">
      <c r="A5812">
        <v>4128</v>
      </c>
      <c r="B5812" s="2" t="s">
        <v>109</v>
      </c>
      <c r="C5812" s="2" t="s">
        <v>2176</v>
      </c>
      <c r="D5812" s="3">
        <v>42648</v>
      </c>
      <c r="E5812" s="3">
        <v>42650</v>
      </c>
      <c r="F5812" s="2" t="s">
        <v>37</v>
      </c>
      <c r="G5812" s="2" t="s">
        <v>1828</v>
      </c>
      <c r="H5812">
        <v>38</v>
      </c>
      <c r="I5812">
        <v>9.99</v>
      </c>
      <c r="J5812">
        <v>0.04</v>
      </c>
      <c r="K5812">
        <v>15.184799999999999</v>
      </c>
      <c r="L5812">
        <v>5.12</v>
      </c>
      <c r="M5812" s="2" t="s">
        <v>26</v>
      </c>
      <c r="N5812" s="2" t="s">
        <v>2179</v>
      </c>
      <c r="O5812">
        <v>2</v>
      </c>
    </row>
    <row r="5813" spans="1:15" x14ac:dyDescent="0.3">
      <c r="A5813">
        <v>19911</v>
      </c>
      <c r="B5813" s="2" t="s">
        <v>329</v>
      </c>
      <c r="C5813" s="2" t="s">
        <v>2178</v>
      </c>
      <c r="D5813" s="3">
        <v>42648</v>
      </c>
      <c r="E5813" s="3">
        <v>42649</v>
      </c>
      <c r="F5813" s="2" t="s">
        <v>21</v>
      </c>
      <c r="G5813" s="2" t="s">
        <v>1152</v>
      </c>
      <c r="H5813">
        <v>43</v>
      </c>
      <c r="I5813">
        <v>25.98</v>
      </c>
      <c r="J5813">
        <v>7.0000000000000007E-2</v>
      </c>
      <c r="K5813">
        <v>78.199799999999996</v>
      </c>
      <c r="L5813">
        <v>5.37</v>
      </c>
      <c r="M5813" s="2" t="s">
        <v>26</v>
      </c>
      <c r="N5813" s="2" t="s">
        <v>2184</v>
      </c>
      <c r="O5813">
        <v>1</v>
      </c>
    </row>
    <row r="5814" spans="1:15" x14ac:dyDescent="0.3">
      <c r="A5814">
        <v>19911</v>
      </c>
      <c r="B5814" s="2" t="s">
        <v>329</v>
      </c>
      <c r="C5814" s="2" t="s">
        <v>2176</v>
      </c>
      <c r="D5814" s="3">
        <v>42648</v>
      </c>
      <c r="E5814" s="3">
        <v>42650</v>
      </c>
      <c r="F5814" s="2" t="s">
        <v>21</v>
      </c>
      <c r="G5814" s="2" t="s">
        <v>139</v>
      </c>
      <c r="H5814">
        <v>38</v>
      </c>
      <c r="I5814">
        <v>135.99</v>
      </c>
      <c r="J5814">
        <v>0.01</v>
      </c>
      <c r="K5814">
        <v>51.676200000000001</v>
      </c>
      <c r="L5814">
        <v>28.63</v>
      </c>
      <c r="M5814" s="2" t="s">
        <v>13</v>
      </c>
      <c r="N5814" s="2" t="s">
        <v>2180</v>
      </c>
      <c r="O5814">
        <v>2</v>
      </c>
    </row>
    <row r="5815" spans="1:15" x14ac:dyDescent="0.3">
      <c r="A5815">
        <v>19911</v>
      </c>
      <c r="B5815" s="2" t="s">
        <v>329</v>
      </c>
      <c r="C5815" s="2" t="s">
        <v>2178</v>
      </c>
      <c r="D5815" s="3">
        <v>42648</v>
      </c>
      <c r="E5815" s="3">
        <v>42648</v>
      </c>
      <c r="F5815" s="2" t="s">
        <v>21</v>
      </c>
      <c r="G5815" s="2" t="s">
        <v>504</v>
      </c>
      <c r="H5815">
        <v>39</v>
      </c>
      <c r="I5815">
        <v>150.97999999999999</v>
      </c>
      <c r="J5815">
        <v>7.0000000000000007E-2</v>
      </c>
      <c r="K5815">
        <v>412.17540000000002</v>
      </c>
      <c r="L5815">
        <v>13.99</v>
      </c>
      <c r="M5815" s="2" t="s">
        <v>26</v>
      </c>
      <c r="N5815" s="2" t="s">
        <v>2184</v>
      </c>
      <c r="O5815">
        <v>0</v>
      </c>
    </row>
    <row r="5816" spans="1:15" x14ac:dyDescent="0.3">
      <c r="A5816">
        <v>42919</v>
      </c>
      <c r="B5816" s="2" t="s">
        <v>523</v>
      </c>
      <c r="C5816" s="2" t="s">
        <v>2178</v>
      </c>
      <c r="D5816" s="3">
        <v>42648</v>
      </c>
      <c r="E5816" s="3">
        <v>42649</v>
      </c>
      <c r="F5816" s="2" t="s">
        <v>32</v>
      </c>
      <c r="G5816" s="2" t="s">
        <v>856</v>
      </c>
      <c r="H5816">
        <v>7</v>
      </c>
      <c r="I5816">
        <v>195.99</v>
      </c>
      <c r="J5816">
        <v>0.04</v>
      </c>
      <c r="K5816">
        <v>54.877200000000002</v>
      </c>
      <c r="L5816">
        <v>4.2</v>
      </c>
      <c r="M5816" s="2" t="s">
        <v>20</v>
      </c>
      <c r="N5816" s="2" t="s">
        <v>2179</v>
      </c>
      <c r="O5816">
        <v>1</v>
      </c>
    </row>
    <row r="5817" spans="1:15" x14ac:dyDescent="0.3">
      <c r="A5817">
        <v>835</v>
      </c>
      <c r="B5817" s="2" t="s">
        <v>597</v>
      </c>
      <c r="C5817" s="2" t="s">
        <v>2176</v>
      </c>
      <c r="D5817" s="3">
        <v>42649</v>
      </c>
      <c r="E5817" s="3">
        <v>42650</v>
      </c>
      <c r="F5817" s="2" t="s">
        <v>37</v>
      </c>
      <c r="G5817" s="2" t="s">
        <v>1893</v>
      </c>
      <c r="H5817">
        <v>18</v>
      </c>
      <c r="I5817">
        <v>6.48</v>
      </c>
      <c r="J5817">
        <v>0.02</v>
      </c>
      <c r="K5817">
        <v>2.3328000000000002</v>
      </c>
      <c r="L5817">
        <v>5.14</v>
      </c>
      <c r="M5817" s="2" t="s">
        <v>26</v>
      </c>
      <c r="N5817" s="2" t="s">
        <v>2179</v>
      </c>
      <c r="O5817">
        <v>1</v>
      </c>
    </row>
    <row r="5818" spans="1:15" x14ac:dyDescent="0.3">
      <c r="A5818">
        <v>22181</v>
      </c>
      <c r="B5818" s="2" t="s">
        <v>65</v>
      </c>
      <c r="C5818" s="2" t="s">
        <v>2181</v>
      </c>
      <c r="D5818" s="3">
        <v>42649</v>
      </c>
      <c r="E5818" s="3">
        <v>42658</v>
      </c>
      <c r="F5818" s="2" t="s">
        <v>27</v>
      </c>
      <c r="G5818" s="2" t="s">
        <v>2017</v>
      </c>
      <c r="H5818">
        <v>41</v>
      </c>
      <c r="I5818">
        <v>6.08</v>
      </c>
      <c r="J5818">
        <v>0.03</v>
      </c>
      <c r="K5818">
        <v>7.4783999999999997</v>
      </c>
      <c r="L5818">
        <v>1.82</v>
      </c>
      <c r="M5818" s="2" t="s">
        <v>26</v>
      </c>
      <c r="N5818" s="2" t="s">
        <v>2182</v>
      </c>
      <c r="O5818">
        <v>9</v>
      </c>
    </row>
    <row r="5819" spans="1:15" x14ac:dyDescent="0.3">
      <c r="A5819">
        <v>59108</v>
      </c>
      <c r="B5819" s="2" t="s">
        <v>607</v>
      </c>
      <c r="C5819" s="2" t="s">
        <v>2181</v>
      </c>
      <c r="D5819" s="3">
        <v>42649</v>
      </c>
      <c r="E5819" s="3">
        <v>42654</v>
      </c>
      <c r="F5819" s="2" t="s">
        <v>27</v>
      </c>
      <c r="G5819" s="2" t="s">
        <v>1965</v>
      </c>
      <c r="H5819">
        <v>21</v>
      </c>
      <c r="I5819">
        <v>3.28</v>
      </c>
      <c r="J5819">
        <v>0.09</v>
      </c>
      <c r="K5819">
        <v>6.1992000000000003</v>
      </c>
      <c r="L5819">
        <v>3.97</v>
      </c>
      <c r="M5819" s="2" t="s">
        <v>26</v>
      </c>
      <c r="N5819" s="2" t="s">
        <v>2182</v>
      </c>
      <c r="O5819">
        <v>5</v>
      </c>
    </row>
    <row r="5820" spans="1:15" x14ac:dyDescent="0.3">
      <c r="A5820">
        <v>59108</v>
      </c>
      <c r="B5820" s="2" t="s">
        <v>607</v>
      </c>
      <c r="C5820" s="2" t="s">
        <v>2176</v>
      </c>
      <c r="D5820" s="3">
        <v>42649</v>
      </c>
      <c r="E5820" s="3">
        <v>42658</v>
      </c>
      <c r="F5820" s="2" t="s">
        <v>27</v>
      </c>
      <c r="G5820" s="2" t="s">
        <v>800</v>
      </c>
      <c r="H5820">
        <v>39</v>
      </c>
      <c r="I5820">
        <v>125.99</v>
      </c>
      <c r="J5820">
        <v>0.02</v>
      </c>
      <c r="K5820">
        <v>98.272199999999998</v>
      </c>
      <c r="L5820">
        <v>8.99</v>
      </c>
      <c r="M5820" s="2" t="s">
        <v>26</v>
      </c>
      <c r="N5820" s="2" t="s">
        <v>2179</v>
      </c>
      <c r="O5820">
        <v>9</v>
      </c>
    </row>
    <row r="5821" spans="1:15" x14ac:dyDescent="0.3">
      <c r="A5821">
        <v>35077</v>
      </c>
      <c r="B5821" s="2" t="s">
        <v>1157</v>
      </c>
      <c r="C5821" s="2" t="s">
        <v>2178</v>
      </c>
      <c r="D5821" s="3">
        <v>42649</v>
      </c>
      <c r="E5821" s="3">
        <v>42650</v>
      </c>
      <c r="F5821" s="2" t="s">
        <v>21</v>
      </c>
      <c r="G5821" s="2" t="s">
        <v>1966</v>
      </c>
      <c r="H5821">
        <v>29</v>
      </c>
      <c r="I5821">
        <v>2.94</v>
      </c>
      <c r="J5821">
        <v>0.06</v>
      </c>
      <c r="K5821">
        <v>5.1155999999999997</v>
      </c>
      <c r="L5821">
        <v>0.96</v>
      </c>
      <c r="M5821" s="2" t="s">
        <v>26</v>
      </c>
      <c r="N5821" s="2" t="s">
        <v>2182</v>
      </c>
      <c r="O5821">
        <v>1</v>
      </c>
    </row>
    <row r="5822" spans="1:15" x14ac:dyDescent="0.3">
      <c r="A5822">
        <v>27174</v>
      </c>
      <c r="B5822" s="2" t="s">
        <v>91</v>
      </c>
      <c r="C5822" s="2" t="s">
        <v>2181</v>
      </c>
      <c r="D5822" s="3">
        <v>42650</v>
      </c>
      <c r="E5822" s="3">
        <v>42652</v>
      </c>
      <c r="F5822" s="2" t="s">
        <v>14</v>
      </c>
      <c r="G5822" s="2" t="s">
        <v>718</v>
      </c>
      <c r="H5822">
        <v>17</v>
      </c>
      <c r="I5822">
        <v>35.99</v>
      </c>
      <c r="J5822">
        <v>0.09</v>
      </c>
      <c r="K5822">
        <v>55.064700000000002</v>
      </c>
      <c r="L5822">
        <v>5</v>
      </c>
      <c r="M5822" s="2" t="s">
        <v>26</v>
      </c>
      <c r="N5822" s="2" t="s">
        <v>2179</v>
      </c>
      <c r="O5822">
        <v>2</v>
      </c>
    </row>
    <row r="5823" spans="1:15" x14ac:dyDescent="0.3">
      <c r="A5823">
        <v>53443</v>
      </c>
      <c r="B5823" s="2" t="s">
        <v>829</v>
      </c>
      <c r="C5823" s="2" t="s">
        <v>2176</v>
      </c>
      <c r="D5823" s="3">
        <v>42650</v>
      </c>
      <c r="E5823" s="3">
        <v>42651</v>
      </c>
      <c r="F5823" s="2" t="s">
        <v>14</v>
      </c>
      <c r="G5823" s="2" t="s">
        <v>1184</v>
      </c>
      <c r="H5823">
        <v>35</v>
      </c>
      <c r="I5823">
        <v>42.98</v>
      </c>
      <c r="J5823">
        <v>0.04</v>
      </c>
      <c r="K5823">
        <v>60.171999999999997</v>
      </c>
      <c r="L5823">
        <v>4.62</v>
      </c>
      <c r="M5823" s="2" t="s">
        <v>26</v>
      </c>
      <c r="N5823" s="2" t="s">
        <v>2179</v>
      </c>
      <c r="O5823">
        <v>1</v>
      </c>
    </row>
    <row r="5824" spans="1:15" x14ac:dyDescent="0.3">
      <c r="A5824">
        <v>53443</v>
      </c>
      <c r="B5824" s="2" t="s">
        <v>829</v>
      </c>
      <c r="C5824" s="2" t="s">
        <v>2178</v>
      </c>
      <c r="D5824" s="3">
        <v>42650</v>
      </c>
      <c r="E5824" s="3">
        <v>42652</v>
      </c>
      <c r="F5824" s="2" t="s">
        <v>14</v>
      </c>
      <c r="G5824" s="2" t="s">
        <v>1684</v>
      </c>
      <c r="H5824">
        <v>3</v>
      </c>
      <c r="I5824">
        <v>6.3</v>
      </c>
      <c r="J5824">
        <v>0.01</v>
      </c>
      <c r="K5824">
        <v>0.189</v>
      </c>
      <c r="L5824">
        <v>0.5</v>
      </c>
      <c r="M5824" s="2" t="s">
        <v>26</v>
      </c>
      <c r="N5824" s="2" t="s">
        <v>2179</v>
      </c>
      <c r="O5824">
        <v>2</v>
      </c>
    </row>
    <row r="5825" spans="1:15" x14ac:dyDescent="0.3">
      <c r="A5825">
        <v>53443</v>
      </c>
      <c r="B5825" s="2" t="s">
        <v>829</v>
      </c>
      <c r="C5825" s="2" t="s">
        <v>2176</v>
      </c>
      <c r="D5825" s="3">
        <v>42650</v>
      </c>
      <c r="E5825" s="3">
        <v>42651</v>
      </c>
      <c r="F5825" s="2" t="s">
        <v>14</v>
      </c>
      <c r="G5825" s="2" t="s">
        <v>1994</v>
      </c>
      <c r="H5825">
        <v>22</v>
      </c>
      <c r="I5825">
        <v>6.47</v>
      </c>
      <c r="J5825">
        <v>0.04</v>
      </c>
      <c r="K5825">
        <v>5.6936</v>
      </c>
      <c r="L5825">
        <v>1.22</v>
      </c>
      <c r="M5825" s="2" t="s">
        <v>26</v>
      </c>
      <c r="N5825" s="2" t="s">
        <v>2182</v>
      </c>
      <c r="O5825">
        <v>1</v>
      </c>
    </row>
    <row r="5826" spans="1:15" x14ac:dyDescent="0.3">
      <c r="A5826">
        <v>14116</v>
      </c>
      <c r="B5826" s="2" t="s">
        <v>589</v>
      </c>
      <c r="C5826" s="2" t="s">
        <v>2176</v>
      </c>
      <c r="D5826" s="3">
        <v>42651</v>
      </c>
      <c r="E5826" s="3">
        <v>42653</v>
      </c>
      <c r="F5826" s="2" t="s">
        <v>21</v>
      </c>
      <c r="G5826" s="2" t="s">
        <v>1424</v>
      </c>
      <c r="H5826">
        <v>1</v>
      </c>
      <c r="I5826">
        <v>30.98</v>
      </c>
      <c r="J5826">
        <v>0.09</v>
      </c>
      <c r="K5826">
        <v>2.7881999999999998</v>
      </c>
      <c r="L5826">
        <v>11.63</v>
      </c>
      <c r="M5826" s="2" t="s">
        <v>26</v>
      </c>
      <c r="N5826" s="2" t="s">
        <v>2179</v>
      </c>
      <c r="O5826">
        <v>2</v>
      </c>
    </row>
    <row r="5827" spans="1:15" x14ac:dyDescent="0.3">
      <c r="A5827">
        <v>14116</v>
      </c>
      <c r="B5827" s="2" t="s">
        <v>589</v>
      </c>
      <c r="C5827" s="2" t="s">
        <v>2176</v>
      </c>
      <c r="D5827" s="3">
        <v>42651</v>
      </c>
      <c r="E5827" s="3">
        <v>42652</v>
      </c>
      <c r="F5827" s="2" t="s">
        <v>21</v>
      </c>
      <c r="G5827" s="2" t="s">
        <v>1440</v>
      </c>
      <c r="H5827">
        <v>42</v>
      </c>
      <c r="I5827">
        <v>34.54</v>
      </c>
      <c r="J5827">
        <v>0.09</v>
      </c>
      <c r="K5827">
        <v>130.56120000000001</v>
      </c>
      <c r="L5827">
        <v>14.72</v>
      </c>
      <c r="M5827" s="2" t="s">
        <v>26</v>
      </c>
      <c r="N5827" s="2" t="s">
        <v>2179</v>
      </c>
      <c r="O5827">
        <v>1</v>
      </c>
    </row>
    <row r="5828" spans="1:15" x14ac:dyDescent="0.3">
      <c r="A5828">
        <v>35649</v>
      </c>
      <c r="B5828" s="2" t="s">
        <v>935</v>
      </c>
      <c r="C5828" s="2" t="s">
        <v>2176</v>
      </c>
      <c r="D5828" s="3">
        <v>42651</v>
      </c>
      <c r="E5828" s="3">
        <v>42653</v>
      </c>
      <c r="F5828" s="2" t="s">
        <v>32</v>
      </c>
      <c r="G5828" s="2" t="s">
        <v>1524</v>
      </c>
      <c r="H5828">
        <v>9</v>
      </c>
      <c r="I5828">
        <v>4.82</v>
      </c>
      <c r="J5828">
        <v>0.1</v>
      </c>
      <c r="K5828">
        <v>4.3380000000000001</v>
      </c>
      <c r="L5828">
        <v>1.49</v>
      </c>
      <c r="M5828" s="2" t="s">
        <v>26</v>
      </c>
      <c r="N5828" s="2" t="s">
        <v>2179</v>
      </c>
      <c r="O5828">
        <v>2</v>
      </c>
    </row>
    <row r="5829" spans="1:15" x14ac:dyDescent="0.3">
      <c r="A5829">
        <v>35649</v>
      </c>
      <c r="B5829" s="2" t="s">
        <v>935</v>
      </c>
      <c r="C5829" s="2" t="s">
        <v>2178</v>
      </c>
      <c r="D5829" s="3">
        <v>42651</v>
      </c>
      <c r="E5829" s="3">
        <v>42653</v>
      </c>
      <c r="F5829" s="2" t="s">
        <v>32</v>
      </c>
      <c r="G5829" s="2" t="s">
        <v>1867</v>
      </c>
      <c r="H5829">
        <v>25</v>
      </c>
      <c r="I5829">
        <v>6.48</v>
      </c>
      <c r="J5829">
        <v>0.02</v>
      </c>
      <c r="K5829">
        <v>3.24</v>
      </c>
      <c r="L5829">
        <v>5.74</v>
      </c>
      <c r="M5829" s="2" t="s">
        <v>26</v>
      </c>
      <c r="N5829" s="2" t="s">
        <v>2179</v>
      </c>
      <c r="O5829">
        <v>2</v>
      </c>
    </row>
    <row r="5830" spans="1:15" x14ac:dyDescent="0.3">
      <c r="A5830">
        <v>39332</v>
      </c>
      <c r="B5830" s="2" t="s">
        <v>999</v>
      </c>
      <c r="C5830" s="2" t="s">
        <v>2181</v>
      </c>
      <c r="D5830" s="3">
        <v>42651</v>
      </c>
      <c r="E5830" s="3">
        <v>42652</v>
      </c>
      <c r="F5830" s="2" t="s">
        <v>14</v>
      </c>
      <c r="G5830" s="2" t="s">
        <v>298</v>
      </c>
      <c r="H5830">
        <v>4</v>
      </c>
      <c r="I5830">
        <v>40.97</v>
      </c>
      <c r="J5830">
        <v>0.01</v>
      </c>
      <c r="K5830">
        <v>1.6388</v>
      </c>
      <c r="L5830">
        <v>14.45</v>
      </c>
      <c r="M5830" s="2" t="s">
        <v>20</v>
      </c>
      <c r="N5830" s="2" t="s">
        <v>2177</v>
      </c>
      <c r="O5830">
        <v>1</v>
      </c>
    </row>
    <row r="5831" spans="1:15" x14ac:dyDescent="0.3">
      <c r="A5831">
        <v>40134</v>
      </c>
      <c r="B5831" s="2" t="s">
        <v>1495</v>
      </c>
      <c r="C5831" s="2" t="s">
        <v>2178</v>
      </c>
      <c r="D5831" s="3">
        <v>42651</v>
      </c>
      <c r="E5831" s="3">
        <v>42658</v>
      </c>
      <c r="F5831" s="2" t="s">
        <v>27</v>
      </c>
      <c r="G5831" s="2" t="s">
        <v>1172</v>
      </c>
      <c r="H5831">
        <v>10</v>
      </c>
      <c r="I5831">
        <v>10.89</v>
      </c>
      <c r="J5831">
        <v>0.1</v>
      </c>
      <c r="K5831">
        <v>10.89</v>
      </c>
      <c r="L5831">
        <v>4.5</v>
      </c>
      <c r="M5831" s="2" t="s">
        <v>26</v>
      </c>
      <c r="N5831" s="2" t="s">
        <v>2179</v>
      </c>
      <c r="O5831">
        <v>7</v>
      </c>
    </row>
    <row r="5832" spans="1:15" x14ac:dyDescent="0.3">
      <c r="A5832">
        <v>40134</v>
      </c>
      <c r="B5832" s="2" t="s">
        <v>1495</v>
      </c>
      <c r="C5832" s="2" t="s">
        <v>2178</v>
      </c>
      <c r="D5832" s="3">
        <v>42651</v>
      </c>
      <c r="E5832" s="3">
        <v>42655</v>
      </c>
      <c r="F5832" s="2" t="s">
        <v>27</v>
      </c>
      <c r="G5832" s="2" t="s">
        <v>378</v>
      </c>
      <c r="H5832">
        <v>43</v>
      </c>
      <c r="I5832">
        <v>31.78</v>
      </c>
      <c r="J5832">
        <v>0.01</v>
      </c>
      <c r="K5832">
        <v>13.6654</v>
      </c>
      <c r="L5832">
        <v>1.99</v>
      </c>
      <c r="M5832" s="2" t="s">
        <v>26</v>
      </c>
      <c r="N5832" s="2" t="s">
        <v>2185</v>
      </c>
      <c r="O5832">
        <v>4</v>
      </c>
    </row>
    <row r="5833" spans="1:15" x14ac:dyDescent="0.3">
      <c r="A5833">
        <v>40134</v>
      </c>
      <c r="B5833" s="2" t="s">
        <v>1495</v>
      </c>
      <c r="C5833" s="2" t="s">
        <v>2178</v>
      </c>
      <c r="D5833" s="3">
        <v>42651</v>
      </c>
      <c r="E5833" s="3">
        <v>42656</v>
      </c>
      <c r="F5833" s="2" t="s">
        <v>27</v>
      </c>
      <c r="G5833" s="2" t="s">
        <v>1829</v>
      </c>
      <c r="H5833">
        <v>1</v>
      </c>
      <c r="I5833">
        <v>4.9800000000000004</v>
      </c>
      <c r="J5833">
        <v>0</v>
      </c>
      <c r="K5833">
        <v>0</v>
      </c>
      <c r="L5833">
        <v>4.72</v>
      </c>
      <c r="M5833" s="2" t="s">
        <v>26</v>
      </c>
      <c r="N5833" s="2" t="s">
        <v>2179</v>
      </c>
      <c r="O5833">
        <v>5</v>
      </c>
    </row>
    <row r="5834" spans="1:15" x14ac:dyDescent="0.3">
      <c r="A5834">
        <v>41318</v>
      </c>
      <c r="B5834" s="2" t="s">
        <v>323</v>
      </c>
      <c r="C5834" s="2" t="s">
        <v>2181</v>
      </c>
      <c r="D5834" s="3">
        <v>42651</v>
      </c>
      <c r="E5834" s="3">
        <v>42660</v>
      </c>
      <c r="F5834" s="2" t="s">
        <v>27</v>
      </c>
      <c r="G5834" s="2" t="s">
        <v>1194</v>
      </c>
      <c r="H5834">
        <v>21</v>
      </c>
      <c r="I5834">
        <v>56.96</v>
      </c>
      <c r="J5834">
        <v>0</v>
      </c>
      <c r="K5834">
        <v>0</v>
      </c>
      <c r="L5834">
        <v>13.22</v>
      </c>
      <c r="M5834" s="2" t="s">
        <v>20</v>
      </c>
      <c r="N5834" s="2" t="s">
        <v>2179</v>
      </c>
      <c r="O5834">
        <v>9</v>
      </c>
    </row>
    <row r="5835" spans="1:15" x14ac:dyDescent="0.3">
      <c r="A5835">
        <v>16422</v>
      </c>
      <c r="B5835" s="2" t="s">
        <v>269</v>
      </c>
      <c r="C5835" s="2" t="s">
        <v>2178</v>
      </c>
      <c r="D5835" s="3">
        <v>42651</v>
      </c>
      <c r="E5835" s="3">
        <v>42652</v>
      </c>
      <c r="F5835" s="2" t="s">
        <v>14</v>
      </c>
      <c r="G5835" s="2" t="s">
        <v>1893</v>
      </c>
      <c r="H5835">
        <v>40</v>
      </c>
      <c r="I5835">
        <v>6.48</v>
      </c>
      <c r="J5835">
        <v>0.01</v>
      </c>
      <c r="K5835">
        <v>2.5920000000000001</v>
      </c>
      <c r="L5835">
        <v>5.14</v>
      </c>
      <c r="M5835" s="2" t="s">
        <v>26</v>
      </c>
      <c r="N5835" s="2" t="s">
        <v>2179</v>
      </c>
      <c r="O5835">
        <v>1</v>
      </c>
    </row>
    <row r="5836" spans="1:15" x14ac:dyDescent="0.3">
      <c r="A5836">
        <v>16422</v>
      </c>
      <c r="B5836" s="2" t="s">
        <v>269</v>
      </c>
      <c r="C5836" s="2" t="s">
        <v>2176</v>
      </c>
      <c r="D5836" s="3">
        <v>42651</v>
      </c>
      <c r="E5836" s="3">
        <v>42653</v>
      </c>
      <c r="F5836" s="2" t="s">
        <v>14</v>
      </c>
      <c r="G5836" s="2" t="s">
        <v>2035</v>
      </c>
      <c r="H5836">
        <v>16</v>
      </c>
      <c r="I5836">
        <v>10.23</v>
      </c>
      <c r="J5836">
        <v>0.02</v>
      </c>
      <c r="K5836">
        <v>3.2736000000000001</v>
      </c>
      <c r="L5836">
        <v>4.68</v>
      </c>
      <c r="M5836" s="2" t="s">
        <v>26</v>
      </c>
      <c r="N5836" s="2" t="s">
        <v>2185</v>
      </c>
      <c r="O5836">
        <v>2</v>
      </c>
    </row>
    <row r="5837" spans="1:15" x14ac:dyDescent="0.3">
      <c r="A5837">
        <v>22689</v>
      </c>
      <c r="B5837" s="2" t="s">
        <v>257</v>
      </c>
      <c r="C5837" s="2" t="s">
        <v>2178</v>
      </c>
      <c r="D5837" s="3">
        <v>42651</v>
      </c>
      <c r="E5837" s="3">
        <v>42653</v>
      </c>
      <c r="F5837" s="2" t="s">
        <v>27</v>
      </c>
      <c r="G5837" s="2" t="s">
        <v>1212</v>
      </c>
      <c r="H5837">
        <v>39</v>
      </c>
      <c r="I5837">
        <v>67.84</v>
      </c>
      <c r="J5837">
        <v>0.1</v>
      </c>
      <c r="K5837">
        <v>264.57600000000002</v>
      </c>
      <c r="L5837">
        <v>0.99</v>
      </c>
      <c r="M5837" s="2" t="s">
        <v>26</v>
      </c>
      <c r="N5837" s="2" t="s">
        <v>2179</v>
      </c>
      <c r="O5837">
        <v>2</v>
      </c>
    </row>
    <row r="5838" spans="1:15" x14ac:dyDescent="0.3">
      <c r="A5838">
        <v>2532</v>
      </c>
      <c r="B5838" s="2" t="s">
        <v>55</v>
      </c>
      <c r="C5838" s="2" t="s">
        <v>2176</v>
      </c>
      <c r="D5838" s="3">
        <v>42652</v>
      </c>
      <c r="E5838" s="3">
        <v>42653</v>
      </c>
      <c r="F5838" s="2" t="s">
        <v>21</v>
      </c>
      <c r="G5838" s="2" t="s">
        <v>1701</v>
      </c>
      <c r="H5838">
        <v>39</v>
      </c>
      <c r="I5838">
        <v>7.31</v>
      </c>
      <c r="J5838">
        <v>0.03</v>
      </c>
      <c r="K5838">
        <v>8.5526999999999997</v>
      </c>
      <c r="L5838">
        <v>0.49</v>
      </c>
      <c r="M5838" s="2" t="s">
        <v>26</v>
      </c>
      <c r="N5838" s="2" t="s">
        <v>2179</v>
      </c>
      <c r="O5838">
        <v>1</v>
      </c>
    </row>
    <row r="5839" spans="1:15" x14ac:dyDescent="0.3">
      <c r="A5839">
        <v>2532</v>
      </c>
      <c r="B5839" s="2" t="s">
        <v>55</v>
      </c>
      <c r="C5839" s="2" t="s">
        <v>2181</v>
      </c>
      <c r="D5839" s="3">
        <v>42652</v>
      </c>
      <c r="E5839" s="3">
        <v>42653</v>
      </c>
      <c r="F5839" s="2" t="s">
        <v>21</v>
      </c>
      <c r="G5839" s="2" t="s">
        <v>736</v>
      </c>
      <c r="H5839">
        <v>24</v>
      </c>
      <c r="I5839">
        <v>20.99</v>
      </c>
      <c r="J5839">
        <v>0.01</v>
      </c>
      <c r="K5839">
        <v>5.0376000000000003</v>
      </c>
      <c r="L5839">
        <v>2.5</v>
      </c>
      <c r="M5839" s="2" t="s">
        <v>26</v>
      </c>
      <c r="N5839" s="2" t="s">
        <v>2182</v>
      </c>
      <c r="O5839">
        <v>1</v>
      </c>
    </row>
    <row r="5840" spans="1:15" x14ac:dyDescent="0.3">
      <c r="A5840">
        <v>9127</v>
      </c>
      <c r="B5840" s="2" t="s">
        <v>337</v>
      </c>
      <c r="C5840" s="2" t="s">
        <v>2178</v>
      </c>
      <c r="D5840" s="3">
        <v>42652</v>
      </c>
      <c r="E5840" s="3">
        <v>42654</v>
      </c>
      <c r="F5840" s="2" t="s">
        <v>37</v>
      </c>
      <c r="G5840" s="2" t="s">
        <v>2133</v>
      </c>
      <c r="H5840">
        <v>7</v>
      </c>
      <c r="I5840">
        <v>279.48</v>
      </c>
      <c r="J5840">
        <v>0.04</v>
      </c>
      <c r="K5840">
        <v>78.254400000000004</v>
      </c>
      <c r="L5840">
        <v>35</v>
      </c>
      <c r="M5840" s="2" t="s">
        <v>20</v>
      </c>
      <c r="N5840" s="2" t="s">
        <v>2177</v>
      </c>
      <c r="O5840">
        <v>2</v>
      </c>
    </row>
    <row r="5841" spans="1:15" x14ac:dyDescent="0.3">
      <c r="A5841">
        <v>7075</v>
      </c>
      <c r="B5841" s="2" t="s">
        <v>1509</v>
      </c>
      <c r="C5841" s="2" t="s">
        <v>2181</v>
      </c>
      <c r="D5841" s="3">
        <v>42652</v>
      </c>
      <c r="E5841" s="3">
        <v>42654</v>
      </c>
      <c r="F5841" s="2" t="s">
        <v>27</v>
      </c>
      <c r="G5841" s="2" t="s">
        <v>2063</v>
      </c>
      <c r="H5841">
        <v>15</v>
      </c>
      <c r="I5841">
        <v>15.42</v>
      </c>
      <c r="J5841">
        <v>0.02</v>
      </c>
      <c r="K5841">
        <v>4.6260000000000003</v>
      </c>
      <c r="L5841">
        <v>10.68</v>
      </c>
      <c r="M5841" s="2" t="s">
        <v>26</v>
      </c>
      <c r="N5841" s="2" t="s">
        <v>2179</v>
      </c>
      <c r="O5841">
        <v>2</v>
      </c>
    </row>
    <row r="5842" spans="1:15" x14ac:dyDescent="0.3">
      <c r="A5842">
        <v>7075</v>
      </c>
      <c r="B5842" s="2" t="s">
        <v>1509</v>
      </c>
      <c r="C5842" s="2" t="s">
        <v>2181</v>
      </c>
      <c r="D5842" s="3">
        <v>42652</v>
      </c>
      <c r="E5842" s="3">
        <v>42656</v>
      </c>
      <c r="F5842" s="2" t="s">
        <v>27</v>
      </c>
      <c r="G5842" s="2" t="s">
        <v>2027</v>
      </c>
      <c r="H5842">
        <v>43</v>
      </c>
      <c r="I5842">
        <v>1.86</v>
      </c>
      <c r="J5842">
        <v>0.01</v>
      </c>
      <c r="K5842">
        <v>0.79979999999999996</v>
      </c>
      <c r="L5842">
        <v>2.58</v>
      </c>
      <c r="M5842" s="2" t="s">
        <v>26</v>
      </c>
      <c r="N5842" s="2" t="s">
        <v>2182</v>
      </c>
      <c r="O5842">
        <v>4</v>
      </c>
    </row>
    <row r="5843" spans="1:15" x14ac:dyDescent="0.3">
      <c r="A5843">
        <v>52675</v>
      </c>
      <c r="B5843" s="2" t="s">
        <v>423</v>
      </c>
      <c r="C5843" s="2" t="s">
        <v>2181</v>
      </c>
      <c r="D5843" s="3">
        <v>42652</v>
      </c>
      <c r="E5843" s="3">
        <v>42654</v>
      </c>
      <c r="F5843" s="2" t="s">
        <v>32</v>
      </c>
      <c r="G5843" s="2" t="s">
        <v>338</v>
      </c>
      <c r="H5843">
        <v>4</v>
      </c>
      <c r="I5843">
        <v>4.7699999999999996</v>
      </c>
      <c r="J5843">
        <v>0.1</v>
      </c>
      <c r="K5843">
        <v>1.9079999999999999</v>
      </c>
      <c r="L5843">
        <v>2.39</v>
      </c>
      <c r="M5843" s="2" t="s">
        <v>26</v>
      </c>
      <c r="N5843" s="2" t="s">
        <v>2185</v>
      </c>
      <c r="O5843">
        <v>2</v>
      </c>
    </row>
    <row r="5844" spans="1:15" x14ac:dyDescent="0.3">
      <c r="A5844">
        <v>52675</v>
      </c>
      <c r="B5844" s="2" t="s">
        <v>423</v>
      </c>
      <c r="C5844" s="2" t="s">
        <v>2178</v>
      </c>
      <c r="D5844" s="3">
        <v>42652</v>
      </c>
      <c r="E5844" s="3">
        <v>42654</v>
      </c>
      <c r="F5844" s="2" t="s">
        <v>32</v>
      </c>
      <c r="G5844" s="2" t="s">
        <v>1955</v>
      </c>
      <c r="H5844">
        <v>22</v>
      </c>
      <c r="I5844">
        <v>2.21</v>
      </c>
      <c r="J5844">
        <v>0.01</v>
      </c>
      <c r="K5844">
        <v>0.48620000000000002</v>
      </c>
      <c r="L5844">
        <v>1.1200000000000001</v>
      </c>
      <c r="M5844" s="2" t="s">
        <v>26</v>
      </c>
      <c r="N5844" s="2" t="s">
        <v>2182</v>
      </c>
      <c r="O5844">
        <v>2</v>
      </c>
    </row>
    <row r="5845" spans="1:15" x14ac:dyDescent="0.3">
      <c r="A5845">
        <v>13986</v>
      </c>
      <c r="B5845" s="2" t="s">
        <v>1005</v>
      </c>
      <c r="C5845" s="2" t="s">
        <v>2178</v>
      </c>
      <c r="D5845" s="3">
        <v>42653</v>
      </c>
      <c r="E5845" s="3">
        <v>42656</v>
      </c>
      <c r="F5845" s="2" t="s">
        <v>21</v>
      </c>
      <c r="G5845" s="2" t="s">
        <v>2138</v>
      </c>
      <c r="H5845">
        <v>46</v>
      </c>
      <c r="I5845">
        <v>39.479999999999997</v>
      </c>
      <c r="J5845">
        <v>0.01</v>
      </c>
      <c r="K5845">
        <v>18.160799999999998</v>
      </c>
      <c r="L5845">
        <v>1.99</v>
      </c>
      <c r="M5845" s="2" t="s">
        <v>26</v>
      </c>
      <c r="N5845" s="2" t="s">
        <v>2185</v>
      </c>
      <c r="O5845">
        <v>3</v>
      </c>
    </row>
    <row r="5846" spans="1:15" x14ac:dyDescent="0.3">
      <c r="A5846">
        <v>33571</v>
      </c>
      <c r="B5846" s="2" t="s">
        <v>1543</v>
      </c>
      <c r="C5846" s="2" t="s">
        <v>2181</v>
      </c>
      <c r="D5846" s="3">
        <v>42653</v>
      </c>
      <c r="E5846" s="3">
        <v>42656</v>
      </c>
      <c r="F5846" s="2" t="s">
        <v>32</v>
      </c>
      <c r="G5846" s="2" t="s">
        <v>1004</v>
      </c>
      <c r="H5846">
        <v>1</v>
      </c>
      <c r="I5846">
        <v>5.08</v>
      </c>
      <c r="J5846">
        <v>0.03</v>
      </c>
      <c r="K5846">
        <v>0.15240000000000001</v>
      </c>
      <c r="L5846">
        <v>2.0299999999999998</v>
      </c>
      <c r="M5846" s="2" t="s">
        <v>26</v>
      </c>
      <c r="N5846" s="2" t="s">
        <v>2182</v>
      </c>
      <c r="O5846">
        <v>3</v>
      </c>
    </row>
    <row r="5847" spans="1:15" x14ac:dyDescent="0.3">
      <c r="A5847">
        <v>10339</v>
      </c>
      <c r="B5847" s="2" t="s">
        <v>301</v>
      </c>
      <c r="C5847" s="2" t="s">
        <v>2181</v>
      </c>
      <c r="D5847" s="3">
        <v>42653</v>
      </c>
      <c r="E5847" s="3">
        <v>42657</v>
      </c>
      <c r="F5847" s="2" t="s">
        <v>27</v>
      </c>
      <c r="G5847" s="2" t="s">
        <v>998</v>
      </c>
      <c r="H5847">
        <v>49</v>
      </c>
      <c r="I5847">
        <v>209.84</v>
      </c>
      <c r="J5847">
        <v>0.09</v>
      </c>
      <c r="K5847">
        <v>925.39440000000002</v>
      </c>
      <c r="L5847">
        <v>21.21</v>
      </c>
      <c r="M5847" s="2" t="s">
        <v>26</v>
      </c>
      <c r="N5847" s="2" t="s">
        <v>2177</v>
      </c>
      <c r="O5847">
        <v>4</v>
      </c>
    </row>
    <row r="5848" spans="1:15" x14ac:dyDescent="0.3">
      <c r="A5848">
        <v>50499</v>
      </c>
      <c r="B5848" s="2" t="s">
        <v>319</v>
      </c>
      <c r="C5848" s="2" t="s">
        <v>2176</v>
      </c>
      <c r="D5848" s="3">
        <v>42654</v>
      </c>
      <c r="E5848" s="3">
        <v>42655</v>
      </c>
      <c r="F5848" s="2" t="s">
        <v>37</v>
      </c>
      <c r="G5848" s="2" t="s">
        <v>1164</v>
      </c>
      <c r="H5848">
        <v>18</v>
      </c>
      <c r="I5848">
        <v>100.98</v>
      </c>
      <c r="J5848">
        <v>0.06</v>
      </c>
      <c r="K5848">
        <v>109.05840000000001</v>
      </c>
      <c r="L5848">
        <v>15.66</v>
      </c>
      <c r="M5848" s="2" t="s">
        <v>13</v>
      </c>
      <c r="N5848" s="2" t="s">
        <v>2180</v>
      </c>
      <c r="O5848">
        <v>1</v>
      </c>
    </row>
    <row r="5849" spans="1:15" x14ac:dyDescent="0.3">
      <c r="A5849">
        <v>44322</v>
      </c>
      <c r="B5849" s="2" t="s">
        <v>1141</v>
      </c>
      <c r="C5849" s="2" t="s">
        <v>2176</v>
      </c>
      <c r="D5849" s="3">
        <v>42654</v>
      </c>
      <c r="E5849" s="3">
        <v>42656</v>
      </c>
      <c r="F5849" s="2" t="s">
        <v>37</v>
      </c>
      <c r="G5849" s="2" t="s">
        <v>2112</v>
      </c>
      <c r="H5849">
        <v>15</v>
      </c>
      <c r="I5849">
        <v>42.76</v>
      </c>
      <c r="J5849">
        <v>0.1</v>
      </c>
      <c r="K5849">
        <v>64.14</v>
      </c>
      <c r="L5849">
        <v>6.22</v>
      </c>
      <c r="M5849" s="2" t="s">
        <v>26</v>
      </c>
      <c r="N5849" s="2" t="s">
        <v>2179</v>
      </c>
      <c r="O5849">
        <v>2</v>
      </c>
    </row>
    <row r="5850" spans="1:15" x14ac:dyDescent="0.3">
      <c r="A5850">
        <v>5217</v>
      </c>
      <c r="B5850" s="2" t="s">
        <v>1073</v>
      </c>
      <c r="C5850" s="2" t="s">
        <v>2181</v>
      </c>
      <c r="D5850" s="3">
        <v>42654</v>
      </c>
      <c r="E5850" s="3">
        <v>42654</v>
      </c>
      <c r="F5850" s="2" t="s">
        <v>21</v>
      </c>
      <c r="G5850" s="2" t="s">
        <v>1176</v>
      </c>
      <c r="H5850">
        <v>8</v>
      </c>
      <c r="I5850">
        <v>40.98</v>
      </c>
      <c r="J5850">
        <v>0.03</v>
      </c>
      <c r="K5850">
        <v>9.8352000000000004</v>
      </c>
      <c r="L5850">
        <v>5.33</v>
      </c>
      <c r="M5850" s="2" t="s">
        <v>20</v>
      </c>
      <c r="N5850" s="2" t="s">
        <v>2179</v>
      </c>
      <c r="O5850">
        <v>0</v>
      </c>
    </row>
    <row r="5851" spans="1:15" x14ac:dyDescent="0.3">
      <c r="A5851">
        <v>5217</v>
      </c>
      <c r="B5851" s="2" t="s">
        <v>1073</v>
      </c>
      <c r="C5851" s="2" t="s">
        <v>2176</v>
      </c>
      <c r="D5851" s="3">
        <v>42654</v>
      </c>
      <c r="E5851" s="3">
        <v>42656</v>
      </c>
      <c r="F5851" s="2" t="s">
        <v>21</v>
      </c>
      <c r="G5851" s="2" t="s">
        <v>1646</v>
      </c>
      <c r="H5851">
        <v>11</v>
      </c>
      <c r="I5851">
        <v>3.08</v>
      </c>
      <c r="J5851">
        <v>0.09</v>
      </c>
      <c r="K5851">
        <v>3.0491999999999999</v>
      </c>
      <c r="L5851">
        <v>0.99</v>
      </c>
      <c r="M5851" s="2" t="s">
        <v>26</v>
      </c>
      <c r="N5851" s="2" t="s">
        <v>2179</v>
      </c>
      <c r="O5851">
        <v>2</v>
      </c>
    </row>
    <row r="5852" spans="1:15" x14ac:dyDescent="0.3">
      <c r="A5852">
        <v>28641</v>
      </c>
      <c r="B5852" s="2" t="s">
        <v>1053</v>
      </c>
      <c r="C5852" s="2" t="s">
        <v>2178</v>
      </c>
      <c r="D5852" s="3">
        <v>42654</v>
      </c>
      <c r="E5852" s="3">
        <v>42655</v>
      </c>
      <c r="F5852" s="2" t="s">
        <v>37</v>
      </c>
      <c r="G5852" s="2" t="s">
        <v>306</v>
      </c>
      <c r="H5852">
        <v>33</v>
      </c>
      <c r="I5852">
        <v>8.32</v>
      </c>
      <c r="J5852">
        <v>0.05</v>
      </c>
      <c r="K5852">
        <v>13.728</v>
      </c>
      <c r="L5852">
        <v>2.38</v>
      </c>
      <c r="M5852" s="2" t="s">
        <v>20</v>
      </c>
      <c r="N5852" s="2" t="s">
        <v>2185</v>
      </c>
      <c r="O5852">
        <v>1</v>
      </c>
    </row>
    <row r="5853" spans="1:15" x14ac:dyDescent="0.3">
      <c r="A5853">
        <v>42788</v>
      </c>
      <c r="B5853" s="2" t="s">
        <v>128</v>
      </c>
      <c r="C5853" s="2" t="s">
        <v>2178</v>
      </c>
      <c r="D5853" s="3">
        <v>42655</v>
      </c>
      <c r="E5853" s="3">
        <v>42657</v>
      </c>
      <c r="F5853" s="2" t="s">
        <v>14</v>
      </c>
      <c r="G5853" s="2" t="s">
        <v>1757</v>
      </c>
      <c r="H5853">
        <v>26</v>
      </c>
      <c r="I5853">
        <v>10.14</v>
      </c>
      <c r="J5853">
        <v>0.1</v>
      </c>
      <c r="K5853">
        <v>26.364000000000001</v>
      </c>
      <c r="L5853">
        <v>2.27</v>
      </c>
      <c r="M5853" s="2" t="s">
        <v>26</v>
      </c>
      <c r="N5853" s="2" t="s">
        <v>2182</v>
      </c>
      <c r="O5853">
        <v>2</v>
      </c>
    </row>
    <row r="5854" spans="1:15" x14ac:dyDescent="0.3">
      <c r="A5854">
        <v>27872</v>
      </c>
      <c r="B5854" s="2" t="s">
        <v>1501</v>
      </c>
      <c r="C5854" s="2" t="s">
        <v>2181</v>
      </c>
      <c r="D5854" s="3">
        <v>42655</v>
      </c>
      <c r="E5854" s="3">
        <v>42657</v>
      </c>
      <c r="F5854" s="2" t="s">
        <v>37</v>
      </c>
      <c r="G5854" s="2" t="s">
        <v>1422</v>
      </c>
      <c r="H5854">
        <v>25</v>
      </c>
      <c r="I5854">
        <v>14.27</v>
      </c>
      <c r="J5854">
        <v>0.01</v>
      </c>
      <c r="K5854">
        <v>3.5674999999999999</v>
      </c>
      <c r="L5854">
        <v>7.27</v>
      </c>
      <c r="M5854" s="2" t="s">
        <v>26</v>
      </c>
      <c r="N5854" s="2" t="s">
        <v>2179</v>
      </c>
      <c r="O5854">
        <v>2</v>
      </c>
    </row>
    <row r="5855" spans="1:15" x14ac:dyDescent="0.3">
      <c r="A5855">
        <v>5989</v>
      </c>
      <c r="B5855" s="2" t="s">
        <v>619</v>
      </c>
      <c r="C5855" s="2" t="s">
        <v>2181</v>
      </c>
      <c r="D5855" s="3">
        <v>42656</v>
      </c>
      <c r="E5855" s="3">
        <v>42658</v>
      </c>
      <c r="F5855" s="2" t="s">
        <v>32</v>
      </c>
      <c r="G5855" s="2" t="s">
        <v>1152</v>
      </c>
      <c r="H5855">
        <v>6</v>
      </c>
      <c r="I5855">
        <v>25.98</v>
      </c>
      <c r="J5855">
        <v>0.1</v>
      </c>
      <c r="K5855">
        <v>15.587999999999999</v>
      </c>
      <c r="L5855">
        <v>5.37</v>
      </c>
      <c r="M5855" s="2" t="s">
        <v>26</v>
      </c>
      <c r="N5855" s="2" t="s">
        <v>2184</v>
      </c>
      <c r="O5855">
        <v>2</v>
      </c>
    </row>
    <row r="5856" spans="1:15" x14ac:dyDescent="0.3">
      <c r="A5856">
        <v>5989</v>
      </c>
      <c r="B5856" s="2" t="s">
        <v>619</v>
      </c>
      <c r="C5856" s="2" t="s">
        <v>2178</v>
      </c>
      <c r="D5856" s="3">
        <v>42656</v>
      </c>
      <c r="E5856" s="3">
        <v>42657</v>
      </c>
      <c r="F5856" s="2" t="s">
        <v>32</v>
      </c>
      <c r="G5856" s="2" t="s">
        <v>1975</v>
      </c>
      <c r="H5856">
        <v>21</v>
      </c>
      <c r="I5856">
        <v>2.78</v>
      </c>
      <c r="J5856">
        <v>0.06</v>
      </c>
      <c r="K5856">
        <v>3.5028000000000001</v>
      </c>
      <c r="L5856">
        <v>1.34</v>
      </c>
      <c r="M5856" s="2" t="s">
        <v>26</v>
      </c>
      <c r="N5856" s="2" t="s">
        <v>2182</v>
      </c>
      <c r="O5856">
        <v>1</v>
      </c>
    </row>
    <row r="5857" spans="1:15" x14ac:dyDescent="0.3">
      <c r="A5857">
        <v>12419</v>
      </c>
      <c r="B5857" s="2" t="s">
        <v>1571</v>
      </c>
      <c r="C5857" s="2" t="s">
        <v>2178</v>
      </c>
      <c r="D5857" s="3">
        <v>42657</v>
      </c>
      <c r="E5857" s="3">
        <v>42659</v>
      </c>
      <c r="F5857" s="2" t="s">
        <v>14</v>
      </c>
      <c r="G5857" s="2" t="s">
        <v>588</v>
      </c>
      <c r="H5857">
        <v>12</v>
      </c>
      <c r="I5857">
        <v>1938.02</v>
      </c>
      <c r="J5857">
        <v>0.06</v>
      </c>
      <c r="K5857">
        <v>1395.3743999999999</v>
      </c>
      <c r="L5857">
        <v>13.99</v>
      </c>
      <c r="M5857" s="2" t="s">
        <v>26</v>
      </c>
      <c r="N5857" s="2" t="s">
        <v>2184</v>
      </c>
      <c r="O5857">
        <v>2</v>
      </c>
    </row>
    <row r="5858" spans="1:15" x14ac:dyDescent="0.3">
      <c r="A5858">
        <v>12611</v>
      </c>
      <c r="B5858" s="2" t="s">
        <v>933</v>
      </c>
      <c r="C5858" s="2" t="s">
        <v>2176</v>
      </c>
      <c r="D5858" s="3">
        <v>42657</v>
      </c>
      <c r="E5858" s="3">
        <v>42659</v>
      </c>
      <c r="F5858" s="2" t="s">
        <v>32</v>
      </c>
      <c r="G5858" s="2" t="s">
        <v>1486</v>
      </c>
      <c r="H5858">
        <v>13</v>
      </c>
      <c r="I5858">
        <v>12.97</v>
      </c>
      <c r="J5858">
        <v>0.03</v>
      </c>
      <c r="K5858">
        <v>5.0583</v>
      </c>
      <c r="L5858">
        <v>1.49</v>
      </c>
      <c r="M5858" s="2" t="s">
        <v>20</v>
      </c>
      <c r="N5858" s="2" t="s">
        <v>2179</v>
      </c>
      <c r="O5858">
        <v>2</v>
      </c>
    </row>
    <row r="5859" spans="1:15" x14ac:dyDescent="0.3">
      <c r="A5859">
        <v>51300</v>
      </c>
      <c r="B5859" s="2" t="s">
        <v>1615</v>
      </c>
      <c r="C5859" s="2" t="s">
        <v>2176</v>
      </c>
      <c r="D5859" s="3">
        <v>42657</v>
      </c>
      <c r="E5859" s="3">
        <v>42659</v>
      </c>
      <c r="F5859" s="2" t="s">
        <v>32</v>
      </c>
      <c r="G5859" s="2" t="s">
        <v>2139</v>
      </c>
      <c r="H5859">
        <v>43</v>
      </c>
      <c r="I5859">
        <v>8.33</v>
      </c>
      <c r="J5859">
        <v>0.09</v>
      </c>
      <c r="K5859">
        <v>32.237099999999998</v>
      </c>
      <c r="L5859">
        <v>1.99</v>
      </c>
      <c r="M5859" s="2" t="s">
        <v>26</v>
      </c>
      <c r="N5859" s="2" t="s">
        <v>2185</v>
      </c>
      <c r="O5859">
        <v>2</v>
      </c>
    </row>
    <row r="5860" spans="1:15" x14ac:dyDescent="0.3">
      <c r="A5860">
        <v>2657</v>
      </c>
      <c r="B5860" s="2" t="s">
        <v>1655</v>
      </c>
      <c r="C5860" s="2" t="s">
        <v>2181</v>
      </c>
      <c r="D5860" s="3">
        <v>42658</v>
      </c>
      <c r="E5860" s="3">
        <v>42660</v>
      </c>
      <c r="F5860" s="2" t="s">
        <v>21</v>
      </c>
      <c r="G5860" s="2" t="s">
        <v>1278</v>
      </c>
      <c r="H5860">
        <v>30</v>
      </c>
      <c r="I5860">
        <v>279.81</v>
      </c>
      <c r="J5860">
        <v>0.05</v>
      </c>
      <c r="K5860">
        <v>419.71499999999997</v>
      </c>
      <c r="L5860">
        <v>23.19</v>
      </c>
      <c r="M5860" s="2" t="s">
        <v>13</v>
      </c>
      <c r="N5860" s="2" t="s">
        <v>2180</v>
      </c>
      <c r="O5860">
        <v>2</v>
      </c>
    </row>
    <row r="5861" spans="1:15" x14ac:dyDescent="0.3">
      <c r="A5861">
        <v>2657</v>
      </c>
      <c r="B5861" s="2" t="s">
        <v>1655</v>
      </c>
      <c r="C5861" s="2" t="s">
        <v>2176</v>
      </c>
      <c r="D5861" s="3">
        <v>42658</v>
      </c>
      <c r="E5861" s="3">
        <v>42659</v>
      </c>
      <c r="F5861" s="2" t="s">
        <v>21</v>
      </c>
      <c r="G5861" s="2" t="s">
        <v>772</v>
      </c>
      <c r="H5861">
        <v>37</v>
      </c>
      <c r="I5861">
        <v>65.989999999999995</v>
      </c>
      <c r="J5861">
        <v>0.02</v>
      </c>
      <c r="K5861">
        <v>48.832599999999999</v>
      </c>
      <c r="L5861">
        <v>8.99</v>
      </c>
      <c r="M5861" s="2" t="s">
        <v>26</v>
      </c>
      <c r="N5861" s="2" t="s">
        <v>2179</v>
      </c>
      <c r="O5861">
        <v>1</v>
      </c>
    </row>
    <row r="5862" spans="1:15" x14ac:dyDescent="0.3">
      <c r="A5862">
        <v>9124</v>
      </c>
      <c r="B5862" s="2" t="s">
        <v>773</v>
      </c>
      <c r="C5862" s="2" t="s">
        <v>2181</v>
      </c>
      <c r="D5862" s="3">
        <v>42658</v>
      </c>
      <c r="E5862" s="3">
        <v>42658</v>
      </c>
      <c r="F5862" s="2" t="s">
        <v>27</v>
      </c>
      <c r="G5862" s="2" t="s">
        <v>2141</v>
      </c>
      <c r="H5862">
        <v>17</v>
      </c>
      <c r="I5862">
        <v>152.47999999999999</v>
      </c>
      <c r="J5862">
        <v>0.04</v>
      </c>
      <c r="K5862">
        <v>103.68640000000001</v>
      </c>
      <c r="L5862">
        <v>6.5</v>
      </c>
      <c r="M5862" s="2" t="s">
        <v>26</v>
      </c>
      <c r="N5862" s="2" t="s">
        <v>2179</v>
      </c>
      <c r="O5862">
        <v>0</v>
      </c>
    </row>
    <row r="5863" spans="1:15" x14ac:dyDescent="0.3">
      <c r="A5863">
        <v>9124</v>
      </c>
      <c r="B5863" s="2" t="s">
        <v>773</v>
      </c>
      <c r="C5863" s="2" t="s">
        <v>2181</v>
      </c>
      <c r="D5863" s="3">
        <v>42658</v>
      </c>
      <c r="E5863" s="3">
        <v>42663</v>
      </c>
      <c r="F5863" s="2" t="s">
        <v>27</v>
      </c>
      <c r="G5863" s="2" t="s">
        <v>1810</v>
      </c>
      <c r="H5863">
        <v>29</v>
      </c>
      <c r="I5863">
        <v>4.9800000000000004</v>
      </c>
      <c r="J5863">
        <v>0.01</v>
      </c>
      <c r="K5863">
        <v>1.4441999999999999</v>
      </c>
      <c r="L5863">
        <v>7.28</v>
      </c>
      <c r="M5863" s="2" t="s">
        <v>26</v>
      </c>
      <c r="N5863" s="2" t="s">
        <v>2179</v>
      </c>
      <c r="O5863">
        <v>5</v>
      </c>
    </row>
    <row r="5864" spans="1:15" x14ac:dyDescent="0.3">
      <c r="A5864">
        <v>33734</v>
      </c>
      <c r="B5864" s="2" t="s">
        <v>805</v>
      </c>
      <c r="C5864" s="2" t="s">
        <v>2176</v>
      </c>
      <c r="D5864" s="3">
        <v>42659</v>
      </c>
      <c r="E5864" s="3">
        <v>42660</v>
      </c>
      <c r="F5864" s="2" t="s">
        <v>37</v>
      </c>
      <c r="G5864" s="2" t="s">
        <v>1745</v>
      </c>
      <c r="H5864">
        <v>13</v>
      </c>
      <c r="I5864">
        <v>29.14</v>
      </c>
      <c r="J5864">
        <v>0.05</v>
      </c>
      <c r="K5864">
        <v>18.940999999999999</v>
      </c>
      <c r="L5864">
        <v>4.8600000000000003</v>
      </c>
      <c r="M5864" s="2" t="s">
        <v>26</v>
      </c>
      <c r="N5864" s="2" t="s">
        <v>2182</v>
      </c>
      <c r="O5864">
        <v>1</v>
      </c>
    </row>
    <row r="5865" spans="1:15" x14ac:dyDescent="0.3">
      <c r="A5865">
        <v>47075</v>
      </c>
      <c r="B5865" s="2" t="s">
        <v>1189</v>
      </c>
      <c r="C5865" s="2" t="s">
        <v>2178</v>
      </c>
      <c r="D5865" s="3">
        <v>42659</v>
      </c>
      <c r="E5865" s="3">
        <v>42661</v>
      </c>
      <c r="F5865" s="2" t="s">
        <v>32</v>
      </c>
      <c r="G5865" s="2" t="s">
        <v>46</v>
      </c>
      <c r="H5865">
        <v>42</v>
      </c>
      <c r="I5865">
        <v>100.98</v>
      </c>
      <c r="J5865">
        <v>0.05</v>
      </c>
      <c r="K5865">
        <v>212.05799999999999</v>
      </c>
      <c r="L5865">
        <v>35.840000000000003</v>
      </c>
      <c r="M5865" s="2" t="s">
        <v>13</v>
      </c>
      <c r="N5865" s="2" t="s">
        <v>2183</v>
      </c>
      <c r="O5865">
        <v>2</v>
      </c>
    </row>
    <row r="5866" spans="1:15" x14ac:dyDescent="0.3">
      <c r="A5866">
        <v>1666</v>
      </c>
      <c r="B5866" s="2" t="s">
        <v>1263</v>
      </c>
      <c r="C5866" s="2" t="s">
        <v>2176</v>
      </c>
      <c r="D5866" s="3">
        <v>42659</v>
      </c>
      <c r="E5866" s="3">
        <v>42661</v>
      </c>
      <c r="F5866" s="2" t="s">
        <v>14</v>
      </c>
      <c r="G5866" s="2" t="s">
        <v>1438</v>
      </c>
      <c r="H5866">
        <v>19</v>
      </c>
      <c r="I5866">
        <v>315.98</v>
      </c>
      <c r="J5866">
        <v>0.09</v>
      </c>
      <c r="K5866">
        <v>540.32579999999996</v>
      </c>
      <c r="L5866">
        <v>19.989999999999998</v>
      </c>
      <c r="M5866" s="2" t="s">
        <v>20</v>
      </c>
      <c r="N5866" s="2" t="s">
        <v>2179</v>
      </c>
      <c r="O5866">
        <v>2</v>
      </c>
    </row>
    <row r="5867" spans="1:15" x14ac:dyDescent="0.3">
      <c r="A5867">
        <v>35110</v>
      </c>
      <c r="B5867" s="2" t="s">
        <v>1193</v>
      </c>
      <c r="C5867" s="2" t="s">
        <v>2176</v>
      </c>
      <c r="D5867" s="3">
        <v>42660</v>
      </c>
      <c r="E5867" s="3">
        <v>42661</v>
      </c>
      <c r="F5867" s="2" t="s">
        <v>21</v>
      </c>
      <c r="G5867" s="2" t="s">
        <v>1414</v>
      </c>
      <c r="H5867">
        <v>14</v>
      </c>
      <c r="I5867">
        <v>896.99</v>
      </c>
      <c r="J5867">
        <v>0.01</v>
      </c>
      <c r="K5867">
        <v>125.57859999999999</v>
      </c>
      <c r="L5867">
        <v>19.989999999999998</v>
      </c>
      <c r="M5867" s="2" t="s">
        <v>26</v>
      </c>
      <c r="N5867" s="2" t="s">
        <v>2179</v>
      </c>
      <c r="O5867">
        <v>1</v>
      </c>
    </row>
    <row r="5868" spans="1:15" x14ac:dyDescent="0.3">
      <c r="A5868">
        <v>35110</v>
      </c>
      <c r="B5868" s="2" t="s">
        <v>1193</v>
      </c>
      <c r="C5868" s="2" t="s">
        <v>2181</v>
      </c>
      <c r="D5868" s="3">
        <v>42660</v>
      </c>
      <c r="E5868" s="3">
        <v>42662</v>
      </c>
      <c r="F5868" s="2" t="s">
        <v>21</v>
      </c>
      <c r="G5868" s="2" t="s">
        <v>450</v>
      </c>
      <c r="H5868">
        <v>49</v>
      </c>
      <c r="I5868">
        <v>29.89</v>
      </c>
      <c r="J5868">
        <v>0.02</v>
      </c>
      <c r="K5868">
        <v>29.292200000000001</v>
      </c>
      <c r="L5868">
        <v>1.99</v>
      </c>
      <c r="M5868" s="2" t="s">
        <v>26</v>
      </c>
      <c r="N5868" s="2" t="s">
        <v>2185</v>
      </c>
      <c r="O5868">
        <v>2</v>
      </c>
    </row>
    <row r="5869" spans="1:15" x14ac:dyDescent="0.3">
      <c r="A5869">
        <v>11271</v>
      </c>
      <c r="B5869" s="2" t="s">
        <v>265</v>
      </c>
      <c r="C5869" s="2" t="s">
        <v>2181</v>
      </c>
      <c r="D5869" s="3">
        <v>42660</v>
      </c>
      <c r="E5869" s="3">
        <v>42662</v>
      </c>
      <c r="F5869" s="2" t="s">
        <v>21</v>
      </c>
      <c r="G5869" s="2" t="s">
        <v>1961</v>
      </c>
      <c r="H5869">
        <v>46</v>
      </c>
      <c r="I5869">
        <v>3.28</v>
      </c>
      <c r="J5869">
        <v>0</v>
      </c>
      <c r="K5869">
        <v>0</v>
      </c>
      <c r="L5869">
        <v>3.97</v>
      </c>
      <c r="M5869" s="2" t="s">
        <v>26</v>
      </c>
      <c r="N5869" s="2" t="s">
        <v>2182</v>
      </c>
      <c r="O5869">
        <v>2</v>
      </c>
    </row>
    <row r="5870" spans="1:15" x14ac:dyDescent="0.3">
      <c r="A5870">
        <v>27363</v>
      </c>
      <c r="B5870" s="2" t="s">
        <v>543</v>
      </c>
      <c r="C5870" s="2" t="s">
        <v>2181</v>
      </c>
      <c r="D5870" s="3">
        <v>42660</v>
      </c>
      <c r="E5870" s="3">
        <v>42661</v>
      </c>
      <c r="F5870" s="2" t="s">
        <v>32</v>
      </c>
      <c r="G5870" s="2" t="s">
        <v>388</v>
      </c>
      <c r="H5870">
        <v>16</v>
      </c>
      <c r="I5870">
        <v>20.239999999999998</v>
      </c>
      <c r="J5870">
        <v>0.06</v>
      </c>
      <c r="K5870">
        <v>19.430399999999999</v>
      </c>
      <c r="L5870">
        <v>6.67</v>
      </c>
      <c r="M5870" s="2" t="s">
        <v>26</v>
      </c>
      <c r="N5870" s="2" t="s">
        <v>2185</v>
      </c>
      <c r="O5870">
        <v>1</v>
      </c>
    </row>
    <row r="5871" spans="1:15" x14ac:dyDescent="0.3">
      <c r="A5871">
        <v>27363</v>
      </c>
      <c r="B5871" s="2" t="s">
        <v>543</v>
      </c>
      <c r="C5871" s="2" t="s">
        <v>2178</v>
      </c>
      <c r="D5871" s="3">
        <v>42660</v>
      </c>
      <c r="E5871" s="3">
        <v>42662</v>
      </c>
      <c r="F5871" s="2" t="s">
        <v>32</v>
      </c>
      <c r="G5871" s="2" t="s">
        <v>2132</v>
      </c>
      <c r="H5871">
        <v>6</v>
      </c>
      <c r="I5871">
        <v>101.41</v>
      </c>
      <c r="J5871">
        <v>7.0000000000000007E-2</v>
      </c>
      <c r="K5871">
        <v>42.592199999999998</v>
      </c>
      <c r="L5871">
        <v>35</v>
      </c>
      <c r="M5871" s="2" t="s">
        <v>26</v>
      </c>
      <c r="N5871" s="2" t="s">
        <v>2177</v>
      </c>
      <c r="O5871">
        <v>2</v>
      </c>
    </row>
    <row r="5872" spans="1:15" x14ac:dyDescent="0.3">
      <c r="A5872">
        <v>31777</v>
      </c>
      <c r="B5872" s="2" t="s">
        <v>1061</v>
      </c>
      <c r="C5872" s="2" t="s">
        <v>2176</v>
      </c>
      <c r="D5872" s="3">
        <v>42661</v>
      </c>
      <c r="E5872" s="3">
        <v>42663</v>
      </c>
      <c r="F5872" s="2" t="s">
        <v>37</v>
      </c>
      <c r="G5872" s="2" t="s">
        <v>167</v>
      </c>
      <c r="H5872">
        <v>32</v>
      </c>
      <c r="I5872">
        <v>200.98</v>
      </c>
      <c r="J5872">
        <v>7.0000000000000007E-2</v>
      </c>
      <c r="K5872">
        <v>450.1952</v>
      </c>
      <c r="L5872">
        <v>23.76</v>
      </c>
      <c r="M5872" s="2" t="s">
        <v>13</v>
      </c>
      <c r="N5872" s="2" t="s">
        <v>2180</v>
      </c>
      <c r="O5872">
        <v>2</v>
      </c>
    </row>
    <row r="5873" spans="1:15" x14ac:dyDescent="0.3">
      <c r="A5873">
        <v>31777</v>
      </c>
      <c r="B5873" s="2" t="s">
        <v>1061</v>
      </c>
      <c r="C5873" s="2" t="s">
        <v>2181</v>
      </c>
      <c r="D5873" s="3">
        <v>42661</v>
      </c>
      <c r="E5873" s="3">
        <v>42661</v>
      </c>
      <c r="F5873" s="2" t="s">
        <v>37</v>
      </c>
      <c r="G5873" s="2" t="s">
        <v>1778</v>
      </c>
      <c r="H5873">
        <v>10</v>
      </c>
      <c r="I5873">
        <v>12.28</v>
      </c>
      <c r="J5873">
        <v>0.01</v>
      </c>
      <c r="K5873">
        <v>1.228</v>
      </c>
      <c r="L5873">
        <v>6.47</v>
      </c>
      <c r="M5873" s="2" t="s">
        <v>26</v>
      </c>
      <c r="N5873" s="2" t="s">
        <v>2179</v>
      </c>
      <c r="O5873">
        <v>0</v>
      </c>
    </row>
    <row r="5874" spans="1:15" x14ac:dyDescent="0.3">
      <c r="A5874">
        <v>13126</v>
      </c>
      <c r="B5874" s="2" t="s">
        <v>1357</v>
      </c>
      <c r="C5874" s="2" t="s">
        <v>2181</v>
      </c>
      <c r="D5874" s="3">
        <v>42661</v>
      </c>
      <c r="E5874" s="3">
        <v>42662</v>
      </c>
      <c r="F5874" s="2" t="s">
        <v>37</v>
      </c>
      <c r="G5874" s="2" t="s">
        <v>470</v>
      </c>
      <c r="H5874">
        <v>43</v>
      </c>
      <c r="I5874">
        <v>599.99</v>
      </c>
      <c r="J5874">
        <v>7.0000000000000007E-2</v>
      </c>
      <c r="K5874">
        <v>1805.9699000000001</v>
      </c>
      <c r="L5874">
        <v>24.49</v>
      </c>
      <c r="M5874" s="2" t="s">
        <v>26</v>
      </c>
      <c r="N5874" s="2" t="s">
        <v>2177</v>
      </c>
      <c r="O5874">
        <v>1</v>
      </c>
    </row>
    <row r="5875" spans="1:15" x14ac:dyDescent="0.3">
      <c r="A5875">
        <v>13126</v>
      </c>
      <c r="B5875" s="2" t="s">
        <v>1357</v>
      </c>
      <c r="C5875" s="2" t="s">
        <v>2176</v>
      </c>
      <c r="D5875" s="3">
        <v>42661</v>
      </c>
      <c r="E5875" s="3">
        <v>42663</v>
      </c>
      <c r="F5875" s="2" t="s">
        <v>37</v>
      </c>
      <c r="G5875" s="2" t="s">
        <v>139</v>
      </c>
      <c r="H5875">
        <v>45</v>
      </c>
      <c r="I5875">
        <v>135.99</v>
      </c>
      <c r="J5875">
        <v>0.02</v>
      </c>
      <c r="K5875">
        <v>122.39100000000001</v>
      </c>
      <c r="L5875">
        <v>28.63</v>
      </c>
      <c r="M5875" s="2" t="s">
        <v>13</v>
      </c>
      <c r="N5875" s="2" t="s">
        <v>2180</v>
      </c>
      <c r="O5875">
        <v>2</v>
      </c>
    </row>
    <row r="5876" spans="1:15" x14ac:dyDescent="0.3">
      <c r="A5876">
        <v>13126</v>
      </c>
      <c r="B5876" s="2" t="s">
        <v>1357</v>
      </c>
      <c r="C5876" s="2" t="s">
        <v>2178</v>
      </c>
      <c r="D5876" s="3">
        <v>42661</v>
      </c>
      <c r="E5876" s="3">
        <v>42663</v>
      </c>
      <c r="F5876" s="2" t="s">
        <v>37</v>
      </c>
      <c r="G5876" s="2" t="s">
        <v>1086</v>
      </c>
      <c r="H5876">
        <v>2</v>
      </c>
      <c r="I5876">
        <v>179.29</v>
      </c>
      <c r="J5876">
        <v>0.02</v>
      </c>
      <c r="K5876">
        <v>7.1715999999999998</v>
      </c>
      <c r="L5876">
        <v>29.21</v>
      </c>
      <c r="M5876" s="2" t="s">
        <v>13</v>
      </c>
      <c r="N5876" s="2" t="s">
        <v>2183</v>
      </c>
      <c r="O5876">
        <v>2</v>
      </c>
    </row>
    <row r="5877" spans="1:15" x14ac:dyDescent="0.3">
      <c r="A5877">
        <v>16320</v>
      </c>
      <c r="B5877" s="2" t="s">
        <v>669</v>
      </c>
      <c r="C5877" s="2" t="s">
        <v>2178</v>
      </c>
      <c r="D5877" s="3">
        <v>42662</v>
      </c>
      <c r="E5877" s="3">
        <v>42664</v>
      </c>
      <c r="F5877" s="2" t="s">
        <v>37</v>
      </c>
      <c r="G5877" s="2" t="s">
        <v>798</v>
      </c>
      <c r="H5877">
        <v>17</v>
      </c>
      <c r="I5877">
        <v>125.99</v>
      </c>
      <c r="J5877">
        <v>0</v>
      </c>
      <c r="K5877">
        <v>0</v>
      </c>
      <c r="L5877">
        <v>8.08</v>
      </c>
      <c r="M5877" s="2" t="s">
        <v>26</v>
      </c>
      <c r="N5877" s="2" t="s">
        <v>2179</v>
      </c>
      <c r="O5877">
        <v>2</v>
      </c>
    </row>
    <row r="5878" spans="1:15" x14ac:dyDescent="0.3">
      <c r="A5878">
        <v>29158</v>
      </c>
      <c r="B5878" s="2" t="s">
        <v>1117</v>
      </c>
      <c r="C5878" s="2" t="s">
        <v>2176</v>
      </c>
      <c r="D5878" s="3">
        <v>42662</v>
      </c>
      <c r="E5878" s="3">
        <v>42663</v>
      </c>
      <c r="F5878" s="2" t="s">
        <v>21</v>
      </c>
      <c r="G5878" s="2" t="s">
        <v>167</v>
      </c>
      <c r="H5878">
        <v>12</v>
      </c>
      <c r="I5878">
        <v>200.98</v>
      </c>
      <c r="J5878">
        <v>7.0000000000000007E-2</v>
      </c>
      <c r="K5878">
        <v>168.82320000000001</v>
      </c>
      <c r="L5878">
        <v>23.76</v>
      </c>
      <c r="M5878" s="2" t="s">
        <v>13</v>
      </c>
      <c r="N5878" s="2" t="s">
        <v>2180</v>
      </c>
      <c r="O5878">
        <v>1</v>
      </c>
    </row>
    <row r="5879" spans="1:15" x14ac:dyDescent="0.3">
      <c r="A5879">
        <v>135</v>
      </c>
      <c r="B5879" s="2" t="s">
        <v>172</v>
      </c>
      <c r="C5879" s="2" t="s">
        <v>2176</v>
      </c>
      <c r="D5879" s="3">
        <v>42662</v>
      </c>
      <c r="E5879" s="3">
        <v>42664</v>
      </c>
      <c r="F5879" s="2" t="s">
        <v>37</v>
      </c>
      <c r="G5879" s="2" t="s">
        <v>322</v>
      </c>
      <c r="H5879">
        <v>25</v>
      </c>
      <c r="I5879">
        <v>4.9800000000000004</v>
      </c>
      <c r="J5879">
        <v>0.09</v>
      </c>
      <c r="K5879">
        <v>11.205</v>
      </c>
      <c r="L5879">
        <v>4.62</v>
      </c>
      <c r="M5879" s="2" t="s">
        <v>26</v>
      </c>
      <c r="N5879" s="2" t="s">
        <v>2185</v>
      </c>
      <c r="O5879">
        <v>2</v>
      </c>
    </row>
    <row r="5880" spans="1:15" x14ac:dyDescent="0.3">
      <c r="A5880">
        <v>18532</v>
      </c>
      <c r="B5880" s="2" t="s">
        <v>823</v>
      </c>
      <c r="C5880" s="2" t="s">
        <v>2181</v>
      </c>
      <c r="D5880" s="3">
        <v>42662</v>
      </c>
      <c r="E5880" s="3">
        <v>42663</v>
      </c>
      <c r="F5880" s="2" t="s">
        <v>37</v>
      </c>
      <c r="G5880" s="2" t="s">
        <v>2041</v>
      </c>
      <c r="H5880">
        <v>29</v>
      </c>
      <c r="I5880">
        <v>8.4499999999999993</v>
      </c>
      <c r="J5880">
        <v>0.09</v>
      </c>
      <c r="K5880">
        <v>22.054500000000001</v>
      </c>
      <c r="L5880">
        <v>7.77</v>
      </c>
      <c r="M5880" s="2" t="s">
        <v>26</v>
      </c>
      <c r="N5880" s="2" t="s">
        <v>2185</v>
      </c>
      <c r="O5880">
        <v>1</v>
      </c>
    </row>
    <row r="5881" spans="1:15" x14ac:dyDescent="0.3">
      <c r="A5881">
        <v>18532</v>
      </c>
      <c r="B5881" s="2" t="s">
        <v>823</v>
      </c>
      <c r="C5881" s="2" t="s">
        <v>2176</v>
      </c>
      <c r="D5881" s="3">
        <v>42662</v>
      </c>
      <c r="E5881" s="3">
        <v>42664</v>
      </c>
      <c r="F5881" s="2" t="s">
        <v>37</v>
      </c>
      <c r="G5881" s="2" t="s">
        <v>2063</v>
      </c>
      <c r="H5881">
        <v>31</v>
      </c>
      <c r="I5881">
        <v>15.42</v>
      </c>
      <c r="J5881">
        <v>0.01</v>
      </c>
      <c r="K5881">
        <v>4.7801999999999998</v>
      </c>
      <c r="L5881">
        <v>10.68</v>
      </c>
      <c r="M5881" s="2" t="s">
        <v>26</v>
      </c>
      <c r="N5881" s="2" t="s">
        <v>2179</v>
      </c>
      <c r="O5881">
        <v>2</v>
      </c>
    </row>
    <row r="5882" spans="1:15" x14ac:dyDescent="0.3">
      <c r="A5882">
        <v>55744</v>
      </c>
      <c r="B5882" s="2" t="s">
        <v>1467</v>
      </c>
      <c r="C5882" s="2" t="s">
        <v>2181</v>
      </c>
      <c r="D5882" s="3">
        <v>42662</v>
      </c>
      <c r="E5882" s="3">
        <v>42663</v>
      </c>
      <c r="F5882" s="2" t="s">
        <v>14</v>
      </c>
      <c r="G5882" s="2" t="s">
        <v>702</v>
      </c>
      <c r="H5882">
        <v>23</v>
      </c>
      <c r="I5882">
        <v>20.99</v>
      </c>
      <c r="J5882">
        <v>0.02</v>
      </c>
      <c r="K5882">
        <v>9.6554000000000002</v>
      </c>
      <c r="L5882">
        <v>0.99</v>
      </c>
      <c r="M5882" s="2" t="s">
        <v>26</v>
      </c>
      <c r="N5882" s="2" t="s">
        <v>2185</v>
      </c>
      <c r="O5882">
        <v>1</v>
      </c>
    </row>
    <row r="5883" spans="1:15" x14ac:dyDescent="0.3">
      <c r="A5883">
        <v>11493</v>
      </c>
      <c r="B5883" s="2" t="s">
        <v>555</v>
      </c>
      <c r="C5883" s="2" t="s">
        <v>2181</v>
      </c>
      <c r="D5883" s="3">
        <v>42662</v>
      </c>
      <c r="E5883" s="3">
        <v>42664</v>
      </c>
      <c r="F5883" s="2" t="s">
        <v>14</v>
      </c>
      <c r="G5883" s="2" t="s">
        <v>1994</v>
      </c>
      <c r="H5883">
        <v>16</v>
      </c>
      <c r="I5883">
        <v>6.47</v>
      </c>
      <c r="J5883">
        <v>0.01</v>
      </c>
      <c r="K5883">
        <v>1.0351999999999999</v>
      </c>
      <c r="L5883">
        <v>1.22</v>
      </c>
      <c r="M5883" s="2" t="s">
        <v>26</v>
      </c>
      <c r="N5883" s="2" t="s">
        <v>2182</v>
      </c>
      <c r="O5883">
        <v>2</v>
      </c>
    </row>
    <row r="5884" spans="1:15" x14ac:dyDescent="0.3">
      <c r="A5884">
        <v>37891</v>
      </c>
      <c r="B5884" s="2" t="s">
        <v>1541</v>
      </c>
      <c r="C5884" s="2" t="s">
        <v>2181</v>
      </c>
      <c r="D5884" s="3">
        <v>42662</v>
      </c>
      <c r="E5884" s="3">
        <v>42664</v>
      </c>
      <c r="F5884" s="2" t="s">
        <v>21</v>
      </c>
      <c r="G5884" s="2" t="s">
        <v>1878</v>
      </c>
      <c r="H5884">
        <v>24</v>
      </c>
      <c r="I5884">
        <v>6.48</v>
      </c>
      <c r="J5884">
        <v>0.04</v>
      </c>
      <c r="K5884">
        <v>6.2207999999999997</v>
      </c>
      <c r="L5884">
        <v>6.6</v>
      </c>
      <c r="M5884" s="2" t="s">
        <v>26</v>
      </c>
      <c r="N5884" s="2" t="s">
        <v>2179</v>
      </c>
      <c r="O5884">
        <v>2</v>
      </c>
    </row>
    <row r="5885" spans="1:15" x14ac:dyDescent="0.3">
      <c r="A5885">
        <v>37891</v>
      </c>
      <c r="B5885" s="2" t="s">
        <v>1541</v>
      </c>
      <c r="C5885" s="2" t="s">
        <v>2178</v>
      </c>
      <c r="D5885" s="3">
        <v>42662</v>
      </c>
      <c r="E5885" s="3">
        <v>42664</v>
      </c>
      <c r="F5885" s="2" t="s">
        <v>21</v>
      </c>
      <c r="G5885" s="2" t="s">
        <v>2009</v>
      </c>
      <c r="H5885">
        <v>21</v>
      </c>
      <c r="I5885">
        <v>1.98</v>
      </c>
      <c r="J5885">
        <v>0.06</v>
      </c>
      <c r="K5885">
        <v>2.4948000000000001</v>
      </c>
      <c r="L5885">
        <v>0.7</v>
      </c>
      <c r="M5885" s="2" t="s">
        <v>20</v>
      </c>
      <c r="N5885" s="2" t="s">
        <v>2182</v>
      </c>
      <c r="O5885">
        <v>2</v>
      </c>
    </row>
    <row r="5886" spans="1:15" x14ac:dyDescent="0.3">
      <c r="A5886">
        <v>37891</v>
      </c>
      <c r="B5886" s="2" t="s">
        <v>1541</v>
      </c>
      <c r="C5886" s="2" t="s">
        <v>2181</v>
      </c>
      <c r="D5886" s="3">
        <v>42662</v>
      </c>
      <c r="E5886" s="3">
        <v>42662</v>
      </c>
      <c r="F5886" s="2" t="s">
        <v>21</v>
      </c>
      <c r="G5886" s="2" t="s">
        <v>1080</v>
      </c>
      <c r="H5886">
        <v>4</v>
      </c>
      <c r="I5886">
        <v>259.70999999999998</v>
      </c>
      <c r="J5886">
        <v>0.02</v>
      </c>
      <c r="K5886">
        <v>20.776800000000001</v>
      </c>
      <c r="L5886">
        <v>66.67</v>
      </c>
      <c r="M5886" s="2" t="s">
        <v>13</v>
      </c>
      <c r="N5886" s="2" t="s">
        <v>2183</v>
      </c>
      <c r="O5886">
        <v>0</v>
      </c>
    </row>
    <row r="5887" spans="1:15" x14ac:dyDescent="0.3">
      <c r="A5887">
        <v>37891</v>
      </c>
      <c r="B5887" s="2" t="s">
        <v>1541</v>
      </c>
      <c r="C5887" s="2" t="s">
        <v>2176</v>
      </c>
      <c r="D5887" s="3">
        <v>42662</v>
      </c>
      <c r="E5887" s="3">
        <v>42664</v>
      </c>
      <c r="F5887" s="2" t="s">
        <v>21</v>
      </c>
      <c r="G5887" s="2" t="s">
        <v>884</v>
      </c>
      <c r="H5887">
        <v>33</v>
      </c>
      <c r="I5887">
        <v>179.99</v>
      </c>
      <c r="J5887">
        <v>0.03</v>
      </c>
      <c r="K5887">
        <v>178.1901</v>
      </c>
      <c r="L5887">
        <v>13.99</v>
      </c>
      <c r="M5887" s="2" t="s">
        <v>26</v>
      </c>
      <c r="N5887" s="2" t="s">
        <v>2184</v>
      </c>
      <c r="O5887">
        <v>2</v>
      </c>
    </row>
    <row r="5888" spans="1:15" x14ac:dyDescent="0.3">
      <c r="A5888">
        <v>42148</v>
      </c>
      <c r="B5888" s="2" t="s">
        <v>847</v>
      </c>
      <c r="C5888" s="2" t="s">
        <v>2178</v>
      </c>
      <c r="D5888" s="3">
        <v>42662</v>
      </c>
      <c r="E5888" s="3">
        <v>42665</v>
      </c>
      <c r="F5888" s="2" t="s">
        <v>14</v>
      </c>
      <c r="G5888" s="2" t="s">
        <v>1764</v>
      </c>
      <c r="H5888">
        <v>11</v>
      </c>
      <c r="I5888">
        <v>3.98</v>
      </c>
      <c r="J5888">
        <v>7.0000000000000007E-2</v>
      </c>
      <c r="K5888">
        <v>3.0646</v>
      </c>
      <c r="L5888">
        <v>2.97</v>
      </c>
      <c r="M5888" s="2" t="s">
        <v>26</v>
      </c>
      <c r="N5888" s="2" t="s">
        <v>2182</v>
      </c>
      <c r="O5888">
        <v>3</v>
      </c>
    </row>
    <row r="5889" spans="1:15" x14ac:dyDescent="0.3">
      <c r="A5889">
        <v>57380</v>
      </c>
      <c r="B5889" s="2" t="s">
        <v>1313</v>
      </c>
      <c r="C5889" s="2" t="s">
        <v>2176</v>
      </c>
      <c r="D5889" s="3">
        <v>42662</v>
      </c>
      <c r="E5889" s="3">
        <v>42666</v>
      </c>
      <c r="F5889" s="2" t="s">
        <v>27</v>
      </c>
      <c r="G5889" s="2" t="s">
        <v>1102</v>
      </c>
      <c r="H5889">
        <v>3</v>
      </c>
      <c r="I5889">
        <v>212.6</v>
      </c>
      <c r="J5889">
        <v>0.05</v>
      </c>
      <c r="K5889">
        <v>31.89</v>
      </c>
      <c r="L5889">
        <v>52.2</v>
      </c>
      <c r="M5889" s="2" t="s">
        <v>13</v>
      </c>
      <c r="N5889" s="2" t="s">
        <v>2183</v>
      </c>
      <c r="O5889">
        <v>4</v>
      </c>
    </row>
    <row r="5890" spans="1:15" x14ac:dyDescent="0.3">
      <c r="A5890">
        <v>52389</v>
      </c>
      <c r="B5890" s="2" t="s">
        <v>931</v>
      </c>
      <c r="C5890" s="2" t="s">
        <v>2181</v>
      </c>
      <c r="D5890" s="3">
        <v>42663</v>
      </c>
      <c r="E5890" s="3">
        <v>42663</v>
      </c>
      <c r="F5890" s="2" t="s">
        <v>14</v>
      </c>
      <c r="G5890" s="2" t="s">
        <v>1916</v>
      </c>
      <c r="H5890">
        <v>31</v>
      </c>
      <c r="I5890">
        <v>21.38</v>
      </c>
      <c r="J5890">
        <v>0.08</v>
      </c>
      <c r="K5890">
        <v>53.022399999999998</v>
      </c>
      <c r="L5890">
        <v>8.99</v>
      </c>
      <c r="M5890" s="2" t="s">
        <v>26</v>
      </c>
      <c r="N5890" s="2" t="s">
        <v>2185</v>
      </c>
      <c r="O5890">
        <v>0</v>
      </c>
    </row>
    <row r="5891" spans="1:15" x14ac:dyDescent="0.3">
      <c r="A5891">
        <v>55650</v>
      </c>
      <c r="B5891" s="2" t="s">
        <v>1539</v>
      </c>
      <c r="C5891" s="2" t="s">
        <v>2178</v>
      </c>
      <c r="D5891" s="3">
        <v>42663</v>
      </c>
      <c r="E5891" s="3">
        <v>42665</v>
      </c>
      <c r="F5891" s="2" t="s">
        <v>27</v>
      </c>
      <c r="G5891" s="2" t="s">
        <v>414</v>
      </c>
      <c r="H5891">
        <v>41</v>
      </c>
      <c r="I5891">
        <v>32.979999999999997</v>
      </c>
      <c r="J5891">
        <v>0.1</v>
      </c>
      <c r="K5891">
        <v>135.21799999999999</v>
      </c>
      <c r="L5891">
        <v>5.5</v>
      </c>
      <c r="M5891" s="2" t="s">
        <v>26</v>
      </c>
      <c r="N5891" s="2" t="s">
        <v>2179</v>
      </c>
      <c r="O5891">
        <v>2</v>
      </c>
    </row>
    <row r="5892" spans="1:15" x14ac:dyDescent="0.3">
      <c r="A5892">
        <v>54215</v>
      </c>
      <c r="B5892" s="2" t="s">
        <v>565</v>
      </c>
      <c r="C5892" s="2" t="s">
        <v>2181</v>
      </c>
      <c r="D5892" s="3">
        <v>42663</v>
      </c>
      <c r="E5892" s="3">
        <v>42665</v>
      </c>
      <c r="F5892" s="2" t="s">
        <v>21</v>
      </c>
      <c r="G5892" s="2" t="s">
        <v>382</v>
      </c>
      <c r="H5892">
        <v>14</v>
      </c>
      <c r="I5892">
        <v>22.98</v>
      </c>
      <c r="J5892">
        <v>0.04</v>
      </c>
      <c r="K5892">
        <v>12.8688</v>
      </c>
      <c r="L5892">
        <v>1.99</v>
      </c>
      <c r="M5892" s="2" t="s">
        <v>26</v>
      </c>
      <c r="N5892" s="2" t="s">
        <v>2185</v>
      </c>
      <c r="O5892">
        <v>2</v>
      </c>
    </row>
    <row r="5893" spans="1:15" x14ac:dyDescent="0.3">
      <c r="A5893">
        <v>41987</v>
      </c>
      <c r="B5893" s="2" t="s">
        <v>1501</v>
      </c>
      <c r="C5893" s="2" t="s">
        <v>2181</v>
      </c>
      <c r="D5893" s="3">
        <v>42663</v>
      </c>
      <c r="E5893" s="3">
        <v>42664</v>
      </c>
      <c r="F5893" s="2" t="s">
        <v>37</v>
      </c>
      <c r="G5893" s="2" t="s">
        <v>1106</v>
      </c>
      <c r="H5893">
        <v>25</v>
      </c>
      <c r="I5893">
        <v>320.64</v>
      </c>
      <c r="J5893">
        <v>0.05</v>
      </c>
      <c r="K5893">
        <v>400.8</v>
      </c>
      <c r="L5893">
        <v>29.2</v>
      </c>
      <c r="M5893" s="2" t="s">
        <v>13</v>
      </c>
      <c r="N5893" s="2" t="s">
        <v>2183</v>
      </c>
      <c r="O5893">
        <v>1</v>
      </c>
    </row>
    <row r="5894" spans="1:15" x14ac:dyDescent="0.3">
      <c r="A5894">
        <v>20160</v>
      </c>
      <c r="B5894" s="2" t="s">
        <v>383</v>
      </c>
      <c r="C5894" s="2" t="s">
        <v>2178</v>
      </c>
      <c r="D5894" s="3">
        <v>42664</v>
      </c>
      <c r="E5894" s="3">
        <v>42666</v>
      </c>
      <c r="F5894" s="2" t="s">
        <v>27</v>
      </c>
      <c r="G5894" s="2" t="s">
        <v>1750</v>
      </c>
      <c r="H5894">
        <v>42</v>
      </c>
      <c r="I5894">
        <v>10.31</v>
      </c>
      <c r="J5894">
        <v>0.08</v>
      </c>
      <c r="K5894">
        <v>34.641599999999997</v>
      </c>
      <c r="L5894">
        <v>1.79</v>
      </c>
      <c r="M5894" s="2" t="s">
        <v>20</v>
      </c>
      <c r="N5894" s="2" t="s">
        <v>2182</v>
      </c>
      <c r="O5894">
        <v>2</v>
      </c>
    </row>
    <row r="5895" spans="1:15" x14ac:dyDescent="0.3">
      <c r="A5895">
        <v>35</v>
      </c>
      <c r="B5895" s="2" t="s">
        <v>925</v>
      </c>
      <c r="C5895" s="2" t="s">
        <v>2181</v>
      </c>
      <c r="D5895" s="3">
        <v>42664</v>
      </c>
      <c r="E5895" s="3">
        <v>42665</v>
      </c>
      <c r="F5895" s="2" t="s">
        <v>37</v>
      </c>
      <c r="G5895" s="2" t="s">
        <v>1931</v>
      </c>
      <c r="H5895">
        <v>30</v>
      </c>
      <c r="I5895">
        <v>9.11</v>
      </c>
      <c r="J5895">
        <v>0.03</v>
      </c>
      <c r="K5895">
        <v>8.1989999999999998</v>
      </c>
      <c r="L5895">
        <v>2.25</v>
      </c>
      <c r="M5895" s="2" t="s">
        <v>26</v>
      </c>
      <c r="N5895" s="2" t="s">
        <v>2182</v>
      </c>
      <c r="O5895">
        <v>1</v>
      </c>
    </row>
    <row r="5896" spans="1:15" x14ac:dyDescent="0.3">
      <c r="A5896">
        <v>35</v>
      </c>
      <c r="B5896" s="2" t="s">
        <v>925</v>
      </c>
      <c r="C5896" s="2" t="s">
        <v>2178</v>
      </c>
      <c r="D5896" s="3">
        <v>42664</v>
      </c>
      <c r="E5896" s="3">
        <v>42666</v>
      </c>
      <c r="F5896" s="2" t="s">
        <v>37</v>
      </c>
      <c r="G5896" s="2" t="s">
        <v>754</v>
      </c>
      <c r="H5896">
        <v>14</v>
      </c>
      <c r="I5896">
        <v>155.99</v>
      </c>
      <c r="J5896">
        <v>0.01</v>
      </c>
      <c r="K5896">
        <v>21.8386</v>
      </c>
      <c r="L5896">
        <v>8.99</v>
      </c>
      <c r="M5896" s="2" t="s">
        <v>26</v>
      </c>
      <c r="N5896" s="2" t="s">
        <v>2179</v>
      </c>
      <c r="O5896">
        <v>2</v>
      </c>
    </row>
    <row r="5897" spans="1:15" x14ac:dyDescent="0.3">
      <c r="A5897">
        <v>8773</v>
      </c>
      <c r="B5897" s="2" t="s">
        <v>1443</v>
      </c>
      <c r="C5897" s="2" t="s">
        <v>2176</v>
      </c>
      <c r="D5897" s="3">
        <v>42664</v>
      </c>
      <c r="E5897" s="3">
        <v>42664</v>
      </c>
      <c r="F5897" s="2" t="s">
        <v>14</v>
      </c>
      <c r="G5897" s="2" t="s">
        <v>734</v>
      </c>
      <c r="H5897">
        <v>5</v>
      </c>
      <c r="I5897">
        <v>55.99</v>
      </c>
      <c r="J5897">
        <v>0.09</v>
      </c>
      <c r="K5897">
        <v>25.195499999999999</v>
      </c>
      <c r="L5897">
        <v>5</v>
      </c>
      <c r="M5897" s="2" t="s">
        <v>26</v>
      </c>
      <c r="N5897" s="2" t="s">
        <v>2185</v>
      </c>
      <c r="O5897">
        <v>0</v>
      </c>
    </row>
    <row r="5898" spans="1:15" x14ac:dyDescent="0.3">
      <c r="A5898">
        <v>53728</v>
      </c>
      <c r="B5898" s="2" t="s">
        <v>1301</v>
      </c>
      <c r="C5898" s="2" t="s">
        <v>2176</v>
      </c>
      <c r="D5898" s="3">
        <v>42664</v>
      </c>
      <c r="E5898" s="3">
        <v>42665</v>
      </c>
      <c r="F5898" s="2" t="s">
        <v>21</v>
      </c>
      <c r="G5898" s="2" t="s">
        <v>1322</v>
      </c>
      <c r="H5898">
        <v>27</v>
      </c>
      <c r="I5898">
        <v>58.1</v>
      </c>
      <c r="J5898">
        <v>7.0000000000000007E-2</v>
      </c>
      <c r="K5898">
        <v>109.809</v>
      </c>
      <c r="L5898">
        <v>1.49</v>
      </c>
      <c r="M5898" s="2" t="s">
        <v>26</v>
      </c>
      <c r="N5898" s="2" t="s">
        <v>2179</v>
      </c>
      <c r="O5898">
        <v>1</v>
      </c>
    </row>
    <row r="5899" spans="1:15" x14ac:dyDescent="0.3">
      <c r="A5899">
        <v>4387</v>
      </c>
      <c r="B5899" s="2" t="s">
        <v>1451</v>
      </c>
      <c r="C5899" s="2" t="s">
        <v>2181</v>
      </c>
      <c r="D5899" s="3">
        <v>42664</v>
      </c>
      <c r="E5899" s="3">
        <v>42665</v>
      </c>
      <c r="F5899" s="2" t="s">
        <v>14</v>
      </c>
      <c r="G5899" s="2" t="s">
        <v>1134</v>
      </c>
      <c r="H5899">
        <v>4</v>
      </c>
      <c r="I5899">
        <v>150.97999999999999</v>
      </c>
      <c r="J5899">
        <v>7.0000000000000007E-2</v>
      </c>
      <c r="K5899">
        <v>42.2744</v>
      </c>
      <c r="L5899">
        <v>39.25</v>
      </c>
      <c r="M5899" s="2" t="s">
        <v>13</v>
      </c>
      <c r="N5899" s="2" t="s">
        <v>2183</v>
      </c>
      <c r="O5899">
        <v>1</v>
      </c>
    </row>
    <row r="5900" spans="1:15" x14ac:dyDescent="0.3">
      <c r="A5900">
        <v>11040</v>
      </c>
      <c r="B5900" s="2" t="s">
        <v>1473</v>
      </c>
      <c r="C5900" s="2" t="s">
        <v>2181</v>
      </c>
      <c r="D5900" s="3">
        <v>42665</v>
      </c>
      <c r="E5900" s="3">
        <v>42665</v>
      </c>
      <c r="F5900" s="2" t="s">
        <v>37</v>
      </c>
      <c r="G5900" s="2" t="s">
        <v>1604</v>
      </c>
      <c r="H5900">
        <v>44</v>
      </c>
      <c r="I5900">
        <v>23.99</v>
      </c>
      <c r="J5900">
        <v>0.03</v>
      </c>
      <c r="K5900">
        <v>31.666799999999999</v>
      </c>
      <c r="L5900">
        <v>6.71</v>
      </c>
      <c r="M5900" s="2" t="s">
        <v>26</v>
      </c>
      <c r="N5900" s="2" t="s">
        <v>2179</v>
      </c>
      <c r="O5900">
        <v>0</v>
      </c>
    </row>
    <row r="5901" spans="1:15" x14ac:dyDescent="0.3">
      <c r="A5901">
        <v>21893</v>
      </c>
      <c r="B5901" s="2" t="s">
        <v>703</v>
      </c>
      <c r="C5901" s="2" t="s">
        <v>2178</v>
      </c>
      <c r="D5901" s="3">
        <v>42666</v>
      </c>
      <c r="E5901" s="3">
        <v>42667</v>
      </c>
      <c r="F5901" s="2" t="s">
        <v>14</v>
      </c>
      <c r="G5901" s="2" t="s">
        <v>1602</v>
      </c>
      <c r="H5901">
        <v>30</v>
      </c>
      <c r="I5901">
        <v>17.07</v>
      </c>
      <c r="J5901">
        <v>0.01</v>
      </c>
      <c r="K5901">
        <v>5.1210000000000004</v>
      </c>
      <c r="L5901">
        <v>8.1300000000000008</v>
      </c>
      <c r="M5901" s="2" t="s">
        <v>20</v>
      </c>
      <c r="N5901" s="2" t="s">
        <v>2179</v>
      </c>
      <c r="O5901">
        <v>1</v>
      </c>
    </row>
    <row r="5902" spans="1:15" x14ac:dyDescent="0.3">
      <c r="A5902">
        <v>4512</v>
      </c>
      <c r="B5902" s="2" t="s">
        <v>1451</v>
      </c>
      <c r="C5902" s="2" t="s">
        <v>2178</v>
      </c>
      <c r="D5902" s="3">
        <v>42666</v>
      </c>
      <c r="E5902" s="3">
        <v>42671</v>
      </c>
      <c r="F5902" s="2" t="s">
        <v>27</v>
      </c>
      <c r="G5902" s="2" t="s">
        <v>1084</v>
      </c>
      <c r="H5902">
        <v>43</v>
      </c>
      <c r="I5902">
        <v>146.34</v>
      </c>
      <c r="J5902">
        <v>0.06</v>
      </c>
      <c r="K5902">
        <v>377.55720000000002</v>
      </c>
      <c r="L5902">
        <v>43.75</v>
      </c>
      <c r="M5902" s="2" t="s">
        <v>13</v>
      </c>
      <c r="N5902" s="2" t="s">
        <v>2183</v>
      </c>
      <c r="O5902">
        <v>5</v>
      </c>
    </row>
    <row r="5903" spans="1:15" x14ac:dyDescent="0.3">
      <c r="A5903">
        <v>47106</v>
      </c>
      <c r="B5903" s="2" t="s">
        <v>243</v>
      </c>
      <c r="C5903" s="2" t="s">
        <v>2178</v>
      </c>
      <c r="D5903" s="3">
        <v>42667</v>
      </c>
      <c r="E5903" s="3">
        <v>42669</v>
      </c>
      <c r="F5903" s="2" t="s">
        <v>32</v>
      </c>
      <c r="G5903" s="2" t="s">
        <v>630</v>
      </c>
      <c r="H5903">
        <v>40</v>
      </c>
      <c r="I5903">
        <v>205.99</v>
      </c>
      <c r="J5903">
        <v>0.1</v>
      </c>
      <c r="K5903">
        <v>823.96</v>
      </c>
      <c r="L5903">
        <v>5.99</v>
      </c>
      <c r="M5903" s="2" t="s">
        <v>26</v>
      </c>
      <c r="N5903" s="2" t="s">
        <v>2179</v>
      </c>
      <c r="O5903">
        <v>2</v>
      </c>
    </row>
    <row r="5904" spans="1:15" x14ac:dyDescent="0.3">
      <c r="A5904">
        <v>47106</v>
      </c>
      <c r="B5904" s="2" t="s">
        <v>243</v>
      </c>
      <c r="C5904" s="2" t="s">
        <v>2176</v>
      </c>
      <c r="D5904" s="3">
        <v>42667</v>
      </c>
      <c r="E5904" s="3">
        <v>42669</v>
      </c>
      <c r="F5904" s="2" t="s">
        <v>32</v>
      </c>
      <c r="G5904" s="2" t="s">
        <v>1178</v>
      </c>
      <c r="H5904">
        <v>37</v>
      </c>
      <c r="I5904">
        <v>59.98</v>
      </c>
      <c r="J5904">
        <v>0.05</v>
      </c>
      <c r="K5904">
        <v>110.96299999999999</v>
      </c>
      <c r="L5904">
        <v>3.99</v>
      </c>
      <c r="M5904" s="2" t="s">
        <v>26</v>
      </c>
      <c r="N5904" s="2" t="s">
        <v>2179</v>
      </c>
      <c r="O5904">
        <v>2</v>
      </c>
    </row>
    <row r="5905" spans="1:15" x14ac:dyDescent="0.3">
      <c r="A5905">
        <v>20384</v>
      </c>
      <c r="B5905" s="2" t="s">
        <v>1205</v>
      </c>
      <c r="C5905" s="2" t="s">
        <v>2178</v>
      </c>
      <c r="D5905" s="3">
        <v>42667</v>
      </c>
      <c r="E5905" s="3">
        <v>42674</v>
      </c>
      <c r="F5905" s="2" t="s">
        <v>27</v>
      </c>
      <c r="G5905" s="2" t="s">
        <v>2105</v>
      </c>
      <c r="H5905">
        <v>30</v>
      </c>
      <c r="I5905">
        <v>14.03</v>
      </c>
      <c r="J5905">
        <v>0.08</v>
      </c>
      <c r="K5905">
        <v>33.671999999999997</v>
      </c>
      <c r="L5905">
        <v>9.3699999999999992</v>
      </c>
      <c r="M5905" s="2" t="s">
        <v>26</v>
      </c>
      <c r="N5905" s="2" t="s">
        <v>2179</v>
      </c>
      <c r="O5905">
        <v>7</v>
      </c>
    </row>
    <row r="5906" spans="1:15" x14ac:dyDescent="0.3">
      <c r="A5906">
        <v>20384</v>
      </c>
      <c r="B5906" s="2" t="s">
        <v>1205</v>
      </c>
      <c r="C5906" s="2" t="s">
        <v>2178</v>
      </c>
      <c r="D5906" s="3">
        <v>42667</v>
      </c>
      <c r="E5906" s="3">
        <v>42671</v>
      </c>
      <c r="F5906" s="2" t="s">
        <v>27</v>
      </c>
      <c r="G5906" s="2" t="s">
        <v>1102</v>
      </c>
      <c r="H5906">
        <v>32</v>
      </c>
      <c r="I5906">
        <v>212.6</v>
      </c>
      <c r="J5906">
        <v>0.04</v>
      </c>
      <c r="K5906">
        <v>272.12799999999999</v>
      </c>
      <c r="L5906">
        <v>110.2</v>
      </c>
      <c r="M5906" s="2" t="s">
        <v>13</v>
      </c>
      <c r="N5906" s="2" t="s">
        <v>2183</v>
      </c>
      <c r="O5906">
        <v>4</v>
      </c>
    </row>
    <row r="5907" spans="1:15" x14ac:dyDescent="0.3">
      <c r="A5907">
        <v>33987</v>
      </c>
      <c r="B5907" s="2" t="s">
        <v>1463</v>
      </c>
      <c r="C5907" s="2" t="s">
        <v>2181</v>
      </c>
      <c r="D5907" s="3">
        <v>42667</v>
      </c>
      <c r="E5907" s="3">
        <v>42668</v>
      </c>
      <c r="F5907" s="2" t="s">
        <v>21</v>
      </c>
      <c r="G5907" s="2" t="s">
        <v>236</v>
      </c>
      <c r="H5907">
        <v>19</v>
      </c>
      <c r="I5907">
        <v>90.98</v>
      </c>
      <c r="J5907">
        <v>0.1</v>
      </c>
      <c r="K5907">
        <v>172.86199999999999</v>
      </c>
      <c r="L5907">
        <v>30</v>
      </c>
      <c r="M5907" s="2" t="s">
        <v>13</v>
      </c>
      <c r="N5907" s="2" t="s">
        <v>2180</v>
      </c>
      <c r="O5907">
        <v>1</v>
      </c>
    </row>
    <row r="5908" spans="1:15" x14ac:dyDescent="0.3">
      <c r="A5908">
        <v>33987</v>
      </c>
      <c r="B5908" s="2" t="s">
        <v>1463</v>
      </c>
      <c r="C5908" s="2" t="s">
        <v>2176</v>
      </c>
      <c r="D5908" s="3">
        <v>42667</v>
      </c>
      <c r="E5908" s="3">
        <v>42668</v>
      </c>
      <c r="F5908" s="2" t="s">
        <v>21</v>
      </c>
      <c r="G5908" s="2" t="s">
        <v>826</v>
      </c>
      <c r="H5908">
        <v>27</v>
      </c>
      <c r="I5908">
        <v>65.989999999999995</v>
      </c>
      <c r="J5908">
        <v>7.0000000000000007E-2</v>
      </c>
      <c r="K5908">
        <v>124.72110000000001</v>
      </c>
      <c r="L5908">
        <v>3.99</v>
      </c>
      <c r="M5908" s="2" t="s">
        <v>26</v>
      </c>
      <c r="N5908" s="2" t="s">
        <v>2179</v>
      </c>
      <c r="O5908">
        <v>1</v>
      </c>
    </row>
    <row r="5909" spans="1:15" x14ac:dyDescent="0.3">
      <c r="A5909">
        <v>52195</v>
      </c>
      <c r="B5909" s="2" t="s">
        <v>122</v>
      </c>
      <c r="C5909" s="2" t="s">
        <v>2181</v>
      </c>
      <c r="D5909" s="3">
        <v>42668</v>
      </c>
      <c r="E5909" s="3">
        <v>42669</v>
      </c>
      <c r="F5909" s="2" t="s">
        <v>37</v>
      </c>
      <c r="G5909" s="2" t="s">
        <v>1310</v>
      </c>
      <c r="H5909">
        <v>19</v>
      </c>
      <c r="I5909">
        <v>14.45</v>
      </c>
      <c r="J5909">
        <v>0.09</v>
      </c>
      <c r="K5909">
        <v>24.709499999999998</v>
      </c>
      <c r="L5909">
        <v>7.17</v>
      </c>
      <c r="M5909" s="2" t="s">
        <v>26</v>
      </c>
      <c r="N5909" s="2" t="s">
        <v>2179</v>
      </c>
      <c r="O5909">
        <v>1</v>
      </c>
    </row>
    <row r="5910" spans="1:15" x14ac:dyDescent="0.3">
      <c r="A5910">
        <v>13472</v>
      </c>
      <c r="B5910" s="2" t="s">
        <v>455</v>
      </c>
      <c r="C5910" s="2" t="s">
        <v>2176</v>
      </c>
      <c r="D5910" s="3">
        <v>42668</v>
      </c>
      <c r="E5910" s="3">
        <v>42669</v>
      </c>
      <c r="F5910" s="2" t="s">
        <v>14</v>
      </c>
      <c r="G5910" s="2" t="s">
        <v>1678</v>
      </c>
      <c r="H5910">
        <v>26</v>
      </c>
      <c r="I5910">
        <v>4.13</v>
      </c>
      <c r="J5910">
        <v>0.09</v>
      </c>
      <c r="K5910">
        <v>9.6641999999999992</v>
      </c>
      <c r="L5910">
        <v>0.5</v>
      </c>
      <c r="M5910" s="2" t="s">
        <v>26</v>
      </c>
      <c r="N5910" s="2" t="s">
        <v>2179</v>
      </c>
      <c r="O5910">
        <v>1</v>
      </c>
    </row>
    <row r="5911" spans="1:15" x14ac:dyDescent="0.3">
      <c r="A5911">
        <v>27717</v>
      </c>
      <c r="B5911" s="2" t="s">
        <v>1647</v>
      </c>
      <c r="C5911" s="2" t="s">
        <v>2176</v>
      </c>
      <c r="D5911" s="3">
        <v>42668</v>
      </c>
      <c r="E5911" s="3">
        <v>42671</v>
      </c>
      <c r="F5911" s="2" t="s">
        <v>14</v>
      </c>
      <c r="G5911" s="2" t="s">
        <v>1703</v>
      </c>
      <c r="H5911">
        <v>19</v>
      </c>
      <c r="I5911">
        <v>3.75</v>
      </c>
      <c r="J5911">
        <v>0.05</v>
      </c>
      <c r="K5911">
        <v>3.5625</v>
      </c>
      <c r="L5911">
        <v>7.5</v>
      </c>
      <c r="M5911" s="2" t="s">
        <v>26</v>
      </c>
      <c r="N5911" s="2" t="s">
        <v>2179</v>
      </c>
      <c r="O5911">
        <v>3</v>
      </c>
    </row>
    <row r="5912" spans="1:15" x14ac:dyDescent="0.3">
      <c r="A5912">
        <v>26144</v>
      </c>
      <c r="B5912" s="2" t="s">
        <v>1037</v>
      </c>
      <c r="C5912" s="2" t="s">
        <v>2178</v>
      </c>
      <c r="D5912" s="3">
        <v>42668</v>
      </c>
      <c r="E5912" s="3">
        <v>42669</v>
      </c>
      <c r="F5912" s="2" t="s">
        <v>21</v>
      </c>
      <c r="G5912" s="2" t="s">
        <v>1638</v>
      </c>
      <c r="H5912">
        <v>28</v>
      </c>
      <c r="I5912">
        <v>2.88</v>
      </c>
      <c r="J5912">
        <v>0.1</v>
      </c>
      <c r="K5912">
        <v>8.0640000000000001</v>
      </c>
      <c r="L5912">
        <v>0.99</v>
      </c>
      <c r="M5912" s="2" t="s">
        <v>26</v>
      </c>
      <c r="N5912" s="2" t="s">
        <v>2179</v>
      </c>
      <c r="O5912">
        <v>1</v>
      </c>
    </row>
    <row r="5913" spans="1:15" x14ac:dyDescent="0.3">
      <c r="A5913">
        <v>39041</v>
      </c>
      <c r="B5913" s="2" t="s">
        <v>34</v>
      </c>
      <c r="C5913" s="2" t="s">
        <v>2178</v>
      </c>
      <c r="D5913" s="3">
        <v>42668</v>
      </c>
      <c r="E5913" s="3">
        <v>42668</v>
      </c>
      <c r="F5913" s="2" t="s">
        <v>14</v>
      </c>
      <c r="G5913" s="2" t="s">
        <v>270</v>
      </c>
      <c r="H5913">
        <v>47</v>
      </c>
      <c r="I5913">
        <v>8.09</v>
      </c>
      <c r="J5913">
        <v>0</v>
      </c>
      <c r="K5913">
        <v>0</v>
      </c>
      <c r="L5913">
        <v>7.96</v>
      </c>
      <c r="M5913" s="2" t="s">
        <v>20</v>
      </c>
      <c r="N5913" s="2" t="s">
        <v>2179</v>
      </c>
      <c r="O5913">
        <v>0</v>
      </c>
    </row>
    <row r="5914" spans="1:15" x14ac:dyDescent="0.3">
      <c r="A5914">
        <v>39041</v>
      </c>
      <c r="B5914" s="2" t="s">
        <v>34</v>
      </c>
      <c r="C5914" s="2" t="s">
        <v>2181</v>
      </c>
      <c r="D5914" s="3">
        <v>42668</v>
      </c>
      <c r="E5914" s="3">
        <v>42670</v>
      </c>
      <c r="F5914" s="2" t="s">
        <v>14</v>
      </c>
      <c r="G5914" s="2" t="s">
        <v>290</v>
      </c>
      <c r="H5914">
        <v>23</v>
      </c>
      <c r="I5914">
        <v>14.2</v>
      </c>
      <c r="J5914">
        <v>0.06</v>
      </c>
      <c r="K5914">
        <v>19.596</v>
      </c>
      <c r="L5914">
        <v>5.3</v>
      </c>
      <c r="M5914" s="2" t="s">
        <v>26</v>
      </c>
      <c r="N5914" s="2" t="s">
        <v>2182</v>
      </c>
      <c r="O5914">
        <v>2</v>
      </c>
    </row>
    <row r="5915" spans="1:15" x14ac:dyDescent="0.3">
      <c r="A5915">
        <v>58055</v>
      </c>
      <c r="B5915" s="2" t="s">
        <v>921</v>
      </c>
      <c r="C5915" s="2" t="s">
        <v>2176</v>
      </c>
      <c r="D5915" s="3">
        <v>42669</v>
      </c>
      <c r="E5915" s="3">
        <v>42671</v>
      </c>
      <c r="F5915" s="2" t="s">
        <v>14</v>
      </c>
      <c r="G5915" s="2" t="s">
        <v>932</v>
      </c>
      <c r="H5915">
        <v>26</v>
      </c>
      <c r="I5915">
        <v>7.38</v>
      </c>
      <c r="J5915">
        <v>0</v>
      </c>
      <c r="K5915">
        <v>0</v>
      </c>
      <c r="L5915">
        <v>5.21</v>
      </c>
      <c r="M5915" s="2" t="s">
        <v>26</v>
      </c>
      <c r="N5915" s="2" t="s">
        <v>2179</v>
      </c>
      <c r="O5915">
        <v>2</v>
      </c>
    </row>
    <row r="5916" spans="1:15" x14ac:dyDescent="0.3">
      <c r="A5916">
        <v>17377</v>
      </c>
      <c r="B5916" s="2" t="s">
        <v>647</v>
      </c>
      <c r="C5916" s="2" t="s">
        <v>2178</v>
      </c>
      <c r="D5916" s="3">
        <v>42670</v>
      </c>
      <c r="E5916" s="3">
        <v>42672</v>
      </c>
      <c r="F5916" s="2" t="s">
        <v>27</v>
      </c>
      <c r="G5916" s="2" t="s">
        <v>1975</v>
      </c>
      <c r="H5916">
        <v>39</v>
      </c>
      <c r="I5916">
        <v>2.78</v>
      </c>
      <c r="J5916">
        <v>0.05</v>
      </c>
      <c r="K5916">
        <v>5.4210000000000003</v>
      </c>
      <c r="L5916">
        <v>1.2</v>
      </c>
      <c r="M5916" s="2" t="s">
        <v>26</v>
      </c>
      <c r="N5916" s="2" t="s">
        <v>2182</v>
      </c>
      <c r="O5916">
        <v>2</v>
      </c>
    </row>
    <row r="5917" spans="1:15" x14ac:dyDescent="0.3">
      <c r="A5917">
        <v>34082</v>
      </c>
      <c r="B5917" s="2" t="s">
        <v>489</v>
      </c>
      <c r="C5917" s="2" t="s">
        <v>2181</v>
      </c>
      <c r="D5917" s="3">
        <v>42670</v>
      </c>
      <c r="E5917" s="3">
        <v>42671</v>
      </c>
      <c r="F5917" s="2" t="s">
        <v>37</v>
      </c>
      <c r="G5917" s="2" t="s">
        <v>2097</v>
      </c>
      <c r="H5917">
        <v>19</v>
      </c>
      <c r="I5917">
        <v>142.86000000000001</v>
      </c>
      <c r="J5917">
        <v>0.1</v>
      </c>
      <c r="K5917">
        <v>271.43400000000003</v>
      </c>
      <c r="L5917">
        <v>19.989999999999998</v>
      </c>
      <c r="M5917" s="2" t="s">
        <v>26</v>
      </c>
      <c r="N5917" s="2" t="s">
        <v>2179</v>
      </c>
      <c r="O5917">
        <v>1</v>
      </c>
    </row>
    <row r="5918" spans="1:15" x14ac:dyDescent="0.3">
      <c r="A5918">
        <v>34082</v>
      </c>
      <c r="B5918" s="2" t="s">
        <v>489</v>
      </c>
      <c r="C5918" s="2" t="s">
        <v>2181</v>
      </c>
      <c r="D5918" s="3">
        <v>42670</v>
      </c>
      <c r="E5918" s="3">
        <v>42671</v>
      </c>
      <c r="F5918" s="2" t="s">
        <v>37</v>
      </c>
      <c r="G5918" s="2" t="s">
        <v>1514</v>
      </c>
      <c r="H5918">
        <v>20</v>
      </c>
      <c r="I5918">
        <v>1.88</v>
      </c>
      <c r="J5918">
        <v>7.0000000000000007E-2</v>
      </c>
      <c r="K5918">
        <v>2.6320000000000001</v>
      </c>
      <c r="L5918">
        <v>1.49</v>
      </c>
      <c r="M5918" s="2" t="s">
        <v>26</v>
      </c>
      <c r="N5918" s="2" t="s">
        <v>2179</v>
      </c>
      <c r="O5918">
        <v>1</v>
      </c>
    </row>
    <row r="5919" spans="1:15" x14ac:dyDescent="0.3">
      <c r="A5919">
        <v>34082</v>
      </c>
      <c r="B5919" s="2" t="s">
        <v>489</v>
      </c>
      <c r="C5919" s="2" t="s">
        <v>2178</v>
      </c>
      <c r="D5919" s="3">
        <v>42670</v>
      </c>
      <c r="E5919" s="3">
        <v>42672</v>
      </c>
      <c r="F5919" s="2" t="s">
        <v>37</v>
      </c>
      <c r="G5919" s="2" t="s">
        <v>1916</v>
      </c>
      <c r="H5919">
        <v>35</v>
      </c>
      <c r="I5919">
        <v>21.38</v>
      </c>
      <c r="J5919">
        <v>0.02</v>
      </c>
      <c r="K5919">
        <v>14.965999999999999</v>
      </c>
      <c r="L5919">
        <v>8.99</v>
      </c>
      <c r="M5919" s="2" t="s">
        <v>26</v>
      </c>
      <c r="N5919" s="2" t="s">
        <v>2185</v>
      </c>
      <c r="O5919">
        <v>2</v>
      </c>
    </row>
    <row r="5920" spans="1:15" x14ac:dyDescent="0.3">
      <c r="A5920">
        <v>32001</v>
      </c>
      <c r="B5920" s="2" t="s">
        <v>385</v>
      </c>
      <c r="C5920" s="2" t="s">
        <v>2178</v>
      </c>
      <c r="D5920" s="3">
        <v>42670</v>
      </c>
      <c r="E5920" s="3">
        <v>42675</v>
      </c>
      <c r="F5920" s="2" t="s">
        <v>27</v>
      </c>
      <c r="G5920" s="2" t="s">
        <v>958</v>
      </c>
      <c r="H5920">
        <v>22</v>
      </c>
      <c r="I5920">
        <v>22.23</v>
      </c>
      <c r="J5920">
        <v>7.0000000000000007E-2</v>
      </c>
      <c r="K5920">
        <v>34.234200000000001</v>
      </c>
      <c r="L5920">
        <v>3.63</v>
      </c>
      <c r="M5920" s="2" t="s">
        <v>26</v>
      </c>
      <c r="N5920" s="2" t="s">
        <v>2185</v>
      </c>
      <c r="O5920">
        <v>5</v>
      </c>
    </row>
    <row r="5921" spans="1:15" x14ac:dyDescent="0.3">
      <c r="A5921">
        <v>32001</v>
      </c>
      <c r="B5921" s="2" t="s">
        <v>385</v>
      </c>
      <c r="C5921" s="2" t="s">
        <v>2181</v>
      </c>
      <c r="D5921" s="3">
        <v>42670</v>
      </c>
      <c r="E5921" s="3">
        <v>42672</v>
      </c>
      <c r="F5921" s="2" t="s">
        <v>27</v>
      </c>
      <c r="G5921" s="2" t="s">
        <v>594</v>
      </c>
      <c r="H5921">
        <v>11</v>
      </c>
      <c r="I5921">
        <v>300.98</v>
      </c>
      <c r="J5921">
        <v>0</v>
      </c>
      <c r="K5921">
        <v>0</v>
      </c>
      <c r="L5921">
        <v>13.99</v>
      </c>
      <c r="M5921" s="2" t="s">
        <v>26</v>
      </c>
      <c r="N5921" s="2" t="s">
        <v>2184</v>
      </c>
      <c r="O5921">
        <v>2</v>
      </c>
    </row>
    <row r="5922" spans="1:15" x14ac:dyDescent="0.3">
      <c r="A5922">
        <v>57287</v>
      </c>
      <c r="B5922" s="2" t="s">
        <v>1355</v>
      </c>
      <c r="C5922" s="2" t="s">
        <v>2178</v>
      </c>
      <c r="D5922" s="3">
        <v>42670</v>
      </c>
      <c r="E5922" s="3">
        <v>42671</v>
      </c>
      <c r="F5922" s="2" t="s">
        <v>37</v>
      </c>
      <c r="G5922" s="2" t="s">
        <v>428</v>
      </c>
      <c r="H5922">
        <v>11</v>
      </c>
      <c r="I5922">
        <v>40.97</v>
      </c>
      <c r="J5922">
        <v>0.03</v>
      </c>
      <c r="K5922">
        <v>13.520099999999999</v>
      </c>
      <c r="L5922">
        <v>1.99</v>
      </c>
      <c r="M5922" s="2" t="s">
        <v>26</v>
      </c>
      <c r="N5922" s="2" t="s">
        <v>2185</v>
      </c>
      <c r="O5922">
        <v>1</v>
      </c>
    </row>
    <row r="5923" spans="1:15" x14ac:dyDescent="0.3">
      <c r="A5923">
        <v>53283</v>
      </c>
      <c r="B5923" s="2" t="s">
        <v>457</v>
      </c>
      <c r="C5923" s="2" t="s">
        <v>2181</v>
      </c>
      <c r="D5923" s="3">
        <v>42670</v>
      </c>
      <c r="E5923" s="3">
        <v>42671</v>
      </c>
      <c r="F5923" s="2" t="s">
        <v>21</v>
      </c>
      <c r="G5923" s="2" t="s">
        <v>598</v>
      </c>
      <c r="H5923">
        <v>2</v>
      </c>
      <c r="I5923">
        <v>9.49</v>
      </c>
      <c r="J5923">
        <v>0.04</v>
      </c>
      <c r="K5923">
        <v>0.75919999999999999</v>
      </c>
      <c r="L5923">
        <v>5.76</v>
      </c>
      <c r="M5923" s="2" t="s">
        <v>26</v>
      </c>
      <c r="N5923" s="2" t="s">
        <v>2184</v>
      </c>
      <c r="O5923">
        <v>1</v>
      </c>
    </row>
    <row r="5924" spans="1:15" x14ac:dyDescent="0.3">
      <c r="A5924">
        <v>31109</v>
      </c>
      <c r="B5924" s="2" t="s">
        <v>1557</v>
      </c>
      <c r="C5924" s="2" t="s">
        <v>2176</v>
      </c>
      <c r="D5924" s="3">
        <v>42670</v>
      </c>
      <c r="E5924" s="3">
        <v>42674</v>
      </c>
      <c r="F5924" s="2" t="s">
        <v>27</v>
      </c>
      <c r="G5924" s="2" t="s">
        <v>1460</v>
      </c>
      <c r="H5924">
        <v>49</v>
      </c>
      <c r="I5924">
        <v>31.74</v>
      </c>
      <c r="J5924">
        <v>0.08</v>
      </c>
      <c r="K5924">
        <v>124.4208</v>
      </c>
      <c r="L5924">
        <v>12.62</v>
      </c>
      <c r="M5924" s="2" t="s">
        <v>26</v>
      </c>
      <c r="N5924" s="2" t="s">
        <v>2179</v>
      </c>
      <c r="O5924">
        <v>4</v>
      </c>
    </row>
    <row r="5925" spans="1:15" x14ac:dyDescent="0.3">
      <c r="A5925">
        <v>22657</v>
      </c>
      <c r="B5925" s="2" t="s">
        <v>1349</v>
      </c>
      <c r="C5925" s="2" t="s">
        <v>2176</v>
      </c>
      <c r="D5925" s="3">
        <v>42671</v>
      </c>
      <c r="E5925" s="3">
        <v>42672</v>
      </c>
      <c r="F5925" s="2" t="s">
        <v>21</v>
      </c>
      <c r="G5925" s="2" t="s">
        <v>2160</v>
      </c>
      <c r="H5925">
        <v>36</v>
      </c>
      <c r="I5925">
        <v>256.99</v>
      </c>
      <c r="J5925">
        <v>0</v>
      </c>
      <c r="K5925">
        <v>0</v>
      </c>
      <c r="L5925">
        <v>11.25</v>
      </c>
      <c r="M5925" s="2" t="s">
        <v>20</v>
      </c>
      <c r="N5925" s="2" t="s">
        <v>2179</v>
      </c>
      <c r="O5925">
        <v>1</v>
      </c>
    </row>
    <row r="5926" spans="1:15" x14ac:dyDescent="0.3">
      <c r="A5926">
        <v>22657</v>
      </c>
      <c r="B5926" s="2" t="s">
        <v>1349</v>
      </c>
      <c r="C5926" s="2" t="s">
        <v>2178</v>
      </c>
      <c r="D5926" s="3">
        <v>42671</v>
      </c>
      <c r="E5926" s="3">
        <v>42672</v>
      </c>
      <c r="F5926" s="2" t="s">
        <v>21</v>
      </c>
      <c r="G5926" s="2" t="s">
        <v>2000</v>
      </c>
      <c r="H5926">
        <v>8</v>
      </c>
      <c r="I5926">
        <v>3.95</v>
      </c>
      <c r="J5926">
        <v>0.05</v>
      </c>
      <c r="K5926">
        <v>1.58</v>
      </c>
      <c r="L5926">
        <v>2</v>
      </c>
      <c r="M5926" s="2" t="s">
        <v>26</v>
      </c>
      <c r="N5926" s="2" t="s">
        <v>2182</v>
      </c>
      <c r="O5926">
        <v>1</v>
      </c>
    </row>
    <row r="5927" spans="1:15" x14ac:dyDescent="0.3">
      <c r="A5927">
        <v>5092</v>
      </c>
      <c r="B5927" s="2" t="s">
        <v>881</v>
      </c>
      <c r="C5927" s="2" t="s">
        <v>2181</v>
      </c>
      <c r="D5927" s="3">
        <v>42671</v>
      </c>
      <c r="E5927" s="3">
        <v>42671</v>
      </c>
      <c r="F5927" s="2" t="s">
        <v>27</v>
      </c>
      <c r="G5927" s="2" t="s">
        <v>28</v>
      </c>
      <c r="H5927">
        <v>3</v>
      </c>
      <c r="I5927">
        <v>220.98</v>
      </c>
      <c r="J5927">
        <v>0.1</v>
      </c>
      <c r="K5927">
        <v>66.293999999999997</v>
      </c>
      <c r="L5927">
        <v>64.66</v>
      </c>
      <c r="M5927" s="2" t="s">
        <v>13</v>
      </c>
      <c r="N5927" s="2" t="s">
        <v>2183</v>
      </c>
      <c r="O5927">
        <v>0</v>
      </c>
    </row>
    <row r="5928" spans="1:15" x14ac:dyDescent="0.3">
      <c r="A5928">
        <v>5092</v>
      </c>
      <c r="B5928" s="2" t="s">
        <v>881</v>
      </c>
      <c r="C5928" s="2" t="s">
        <v>2178</v>
      </c>
      <c r="D5928" s="3">
        <v>42671</v>
      </c>
      <c r="E5928" s="3">
        <v>42676</v>
      </c>
      <c r="F5928" s="2" t="s">
        <v>27</v>
      </c>
      <c r="G5928" s="2" t="s">
        <v>1785</v>
      </c>
      <c r="H5928">
        <v>25</v>
      </c>
      <c r="I5928">
        <v>38.76</v>
      </c>
      <c r="J5928">
        <v>0.06</v>
      </c>
      <c r="K5928">
        <v>58.14</v>
      </c>
      <c r="L5928">
        <v>13.26</v>
      </c>
      <c r="M5928" s="2" t="s">
        <v>26</v>
      </c>
      <c r="N5928" s="2" t="s">
        <v>2179</v>
      </c>
      <c r="O5928">
        <v>5</v>
      </c>
    </row>
    <row r="5929" spans="1:15" x14ac:dyDescent="0.3">
      <c r="A5929">
        <v>48164</v>
      </c>
      <c r="B5929" s="2" t="s">
        <v>419</v>
      </c>
      <c r="C5929" s="2" t="s">
        <v>2176</v>
      </c>
      <c r="D5929" s="3">
        <v>42671</v>
      </c>
      <c r="E5929" s="3">
        <v>42673</v>
      </c>
      <c r="F5929" s="2" t="s">
        <v>21</v>
      </c>
      <c r="G5929" s="2" t="s">
        <v>1964</v>
      </c>
      <c r="H5929">
        <v>33</v>
      </c>
      <c r="I5929">
        <v>2.88</v>
      </c>
      <c r="J5929">
        <v>7.0000000000000007E-2</v>
      </c>
      <c r="K5929">
        <v>6.6528</v>
      </c>
      <c r="L5929">
        <v>0.7</v>
      </c>
      <c r="M5929" s="2" t="s">
        <v>26</v>
      </c>
      <c r="N5929" s="2" t="s">
        <v>2182</v>
      </c>
      <c r="O5929">
        <v>2</v>
      </c>
    </row>
    <row r="5930" spans="1:15" x14ac:dyDescent="0.3">
      <c r="A5930">
        <v>38628</v>
      </c>
      <c r="B5930" s="2" t="s">
        <v>1269</v>
      </c>
      <c r="C5930" s="2" t="s">
        <v>2181</v>
      </c>
      <c r="D5930" s="3">
        <v>42671</v>
      </c>
      <c r="E5930" s="3">
        <v>42676</v>
      </c>
      <c r="F5930" s="2" t="s">
        <v>27</v>
      </c>
      <c r="G5930" s="2" t="s">
        <v>712</v>
      </c>
      <c r="H5930">
        <v>23</v>
      </c>
      <c r="I5930">
        <v>35.99</v>
      </c>
      <c r="J5930">
        <v>0.06</v>
      </c>
      <c r="K5930">
        <v>49.666200000000003</v>
      </c>
      <c r="L5930">
        <v>1.25</v>
      </c>
      <c r="M5930" s="2" t="s">
        <v>26</v>
      </c>
      <c r="N5930" s="2" t="s">
        <v>2185</v>
      </c>
      <c r="O5930">
        <v>5</v>
      </c>
    </row>
    <row r="5931" spans="1:15" x14ac:dyDescent="0.3">
      <c r="A5931">
        <v>27559</v>
      </c>
      <c r="B5931" s="2" t="s">
        <v>17</v>
      </c>
      <c r="C5931" s="2" t="s">
        <v>2178</v>
      </c>
      <c r="D5931" s="3">
        <v>42672</v>
      </c>
      <c r="E5931" s="3">
        <v>42673</v>
      </c>
      <c r="F5931" s="2" t="s">
        <v>21</v>
      </c>
      <c r="G5931" s="2" t="s">
        <v>1817</v>
      </c>
      <c r="H5931">
        <v>38</v>
      </c>
      <c r="I5931">
        <v>12.28</v>
      </c>
      <c r="J5931">
        <v>0.05</v>
      </c>
      <c r="K5931">
        <v>23.332000000000001</v>
      </c>
      <c r="L5931">
        <v>4.8600000000000003</v>
      </c>
      <c r="M5931" s="2" t="s">
        <v>26</v>
      </c>
      <c r="N5931" s="2" t="s">
        <v>2179</v>
      </c>
      <c r="O5931">
        <v>1</v>
      </c>
    </row>
    <row r="5932" spans="1:15" x14ac:dyDescent="0.3">
      <c r="A5932">
        <v>19557</v>
      </c>
      <c r="B5932" s="2" t="s">
        <v>1665</v>
      </c>
      <c r="C5932" s="2" t="s">
        <v>2176</v>
      </c>
      <c r="D5932" s="3">
        <v>42672</v>
      </c>
      <c r="E5932" s="3">
        <v>42676</v>
      </c>
      <c r="F5932" s="2" t="s">
        <v>27</v>
      </c>
      <c r="G5932" s="2" t="s">
        <v>2020</v>
      </c>
      <c r="H5932">
        <v>26</v>
      </c>
      <c r="I5932">
        <v>2.62</v>
      </c>
      <c r="J5932">
        <v>0.08</v>
      </c>
      <c r="K5932">
        <v>5.4496000000000002</v>
      </c>
      <c r="L5932">
        <v>0.8</v>
      </c>
      <c r="M5932" s="2" t="s">
        <v>26</v>
      </c>
      <c r="N5932" s="2" t="s">
        <v>2182</v>
      </c>
      <c r="O5932">
        <v>4</v>
      </c>
    </row>
    <row r="5933" spans="1:15" x14ac:dyDescent="0.3">
      <c r="A5933">
        <v>19557</v>
      </c>
      <c r="B5933" s="2" t="s">
        <v>1665</v>
      </c>
      <c r="C5933" s="2" t="s">
        <v>2181</v>
      </c>
      <c r="D5933" s="3">
        <v>42672</v>
      </c>
      <c r="E5933" s="3">
        <v>42672</v>
      </c>
      <c r="F5933" s="2" t="s">
        <v>27</v>
      </c>
      <c r="G5933" s="2" t="s">
        <v>2088</v>
      </c>
      <c r="H5933">
        <v>9</v>
      </c>
      <c r="I5933">
        <v>33.89</v>
      </c>
      <c r="J5933">
        <v>0.05</v>
      </c>
      <c r="K5933">
        <v>15.250500000000001</v>
      </c>
      <c r="L5933">
        <v>5.0999999999999996</v>
      </c>
      <c r="M5933" s="2" t="s">
        <v>26</v>
      </c>
      <c r="N5933" s="2" t="s">
        <v>2179</v>
      </c>
      <c r="O5933">
        <v>0</v>
      </c>
    </row>
    <row r="5934" spans="1:15" x14ac:dyDescent="0.3">
      <c r="A5934">
        <v>20898</v>
      </c>
      <c r="B5934" s="2" t="s">
        <v>519</v>
      </c>
      <c r="C5934" s="2" t="s">
        <v>2181</v>
      </c>
      <c r="D5934" s="3">
        <v>42672</v>
      </c>
      <c r="E5934" s="3">
        <v>42674</v>
      </c>
      <c r="F5934" s="2" t="s">
        <v>32</v>
      </c>
      <c r="G5934" s="2" t="s">
        <v>618</v>
      </c>
      <c r="H5934">
        <v>33</v>
      </c>
      <c r="I5934">
        <v>65.989999999999995</v>
      </c>
      <c r="J5934">
        <v>0.09</v>
      </c>
      <c r="K5934">
        <v>195.99029999999999</v>
      </c>
      <c r="L5934">
        <v>5.63</v>
      </c>
      <c r="M5934" s="2" t="s">
        <v>26</v>
      </c>
      <c r="N5934" s="2" t="s">
        <v>2179</v>
      </c>
      <c r="O5934">
        <v>2</v>
      </c>
    </row>
    <row r="5935" spans="1:15" x14ac:dyDescent="0.3">
      <c r="A5935">
        <v>420</v>
      </c>
      <c r="B5935" s="2" t="s">
        <v>1643</v>
      </c>
      <c r="C5935" s="2" t="s">
        <v>2176</v>
      </c>
      <c r="D5935" s="3">
        <v>42672</v>
      </c>
      <c r="E5935" s="3">
        <v>42672</v>
      </c>
      <c r="F5935" s="2" t="s">
        <v>37</v>
      </c>
      <c r="G5935" s="2" t="s">
        <v>1794</v>
      </c>
      <c r="H5935">
        <v>8</v>
      </c>
      <c r="I5935">
        <v>4.9800000000000004</v>
      </c>
      <c r="J5935">
        <v>0.09</v>
      </c>
      <c r="K5935">
        <v>3.5855999999999999</v>
      </c>
      <c r="L5935">
        <v>4.8600000000000003</v>
      </c>
      <c r="M5935" s="2" t="s">
        <v>26</v>
      </c>
      <c r="N5935" s="2" t="s">
        <v>2179</v>
      </c>
      <c r="O5935">
        <v>0</v>
      </c>
    </row>
    <row r="5936" spans="1:15" x14ac:dyDescent="0.3">
      <c r="A5936">
        <v>420</v>
      </c>
      <c r="B5936" s="2" t="s">
        <v>1643</v>
      </c>
      <c r="C5936" s="2" t="s">
        <v>2181</v>
      </c>
      <c r="D5936" s="3">
        <v>42672</v>
      </c>
      <c r="E5936" s="3">
        <v>42674</v>
      </c>
      <c r="F5936" s="2" t="s">
        <v>37</v>
      </c>
      <c r="G5936" s="2" t="s">
        <v>1831</v>
      </c>
      <c r="H5936">
        <v>6</v>
      </c>
      <c r="I5936">
        <v>5.78</v>
      </c>
      <c r="J5936">
        <v>0.03</v>
      </c>
      <c r="K5936">
        <v>1.0404</v>
      </c>
      <c r="L5936">
        <v>5.37</v>
      </c>
      <c r="M5936" s="2" t="s">
        <v>26</v>
      </c>
      <c r="N5936" s="2" t="s">
        <v>2179</v>
      </c>
      <c r="O5936">
        <v>2</v>
      </c>
    </row>
    <row r="5937" spans="1:15" x14ac:dyDescent="0.3">
      <c r="A5937">
        <v>57091</v>
      </c>
      <c r="B5937" s="2" t="s">
        <v>1683</v>
      </c>
      <c r="C5937" s="2" t="s">
        <v>2178</v>
      </c>
      <c r="D5937" s="3">
        <v>42673</v>
      </c>
      <c r="E5937" s="3">
        <v>42674</v>
      </c>
      <c r="F5937" s="2" t="s">
        <v>32</v>
      </c>
      <c r="G5937" s="2" t="s">
        <v>2005</v>
      </c>
      <c r="H5937">
        <v>6</v>
      </c>
      <c r="I5937">
        <v>1.68</v>
      </c>
      <c r="J5937">
        <v>0.05</v>
      </c>
      <c r="K5937">
        <v>0.504</v>
      </c>
      <c r="L5937">
        <v>1.02</v>
      </c>
      <c r="M5937" s="2" t="s">
        <v>20</v>
      </c>
      <c r="N5937" s="2" t="s">
        <v>2182</v>
      </c>
      <c r="O5937">
        <v>1</v>
      </c>
    </row>
    <row r="5938" spans="1:15" x14ac:dyDescent="0.3">
      <c r="A5938">
        <v>23781</v>
      </c>
      <c r="B5938" s="2" t="s">
        <v>212</v>
      </c>
      <c r="C5938" s="2" t="s">
        <v>2181</v>
      </c>
      <c r="D5938" s="3">
        <v>42673</v>
      </c>
      <c r="E5938" s="3">
        <v>42675</v>
      </c>
      <c r="F5938" s="2" t="s">
        <v>14</v>
      </c>
      <c r="G5938" s="2" t="s">
        <v>1890</v>
      </c>
      <c r="H5938">
        <v>30</v>
      </c>
      <c r="I5938">
        <v>6.48</v>
      </c>
      <c r="J5938">
        <v>0</v>
      </c>
      <c r="K5938">
        <v>0</v>
      </c>
      <c r="L5938">
        <v>5.84</v>
      </c>
      <c r="M5938" s="2" t="s">
        <v>26</v>
      </c>
      <c r="N5938" s="2" t="s">
        <v>2179</v>
      </c>
      <c r="O5938">
        <v>2</v>
      </c>
    </row>
    <row r="5939" spans="1:15" x14ac:dyDescent="0.3">
      <c r="A5939">
        <v>59205</v>
      </c>
      <c r="B5939" s="2" t="s">
        <v>1241</v>
      </c>
      <c r="C5939" s="2" t="s">
        <v>2178</v>
      </c>
      <c r="D5939" s="3">
        <v>42673</v>
      </c>
      <c r="E5939" s="3">
        <v>42675</v>
      </c>
      <c r="F5939" s="2" t="s">
        <v>14</v>
      </c>
      <c r="G5939" s="2" t="s">
        <v>1634</v>
      </c>
      <c r="H5939">
        <v>11</v>
      </c>
      <c r="I5939">
        <v>4.13</v>
      </c>
      <c r="J5939">
        <v>0</v>
      </c>
      <c r="K5939">
        <v>0</v>
      </c>
      <c r="L5939">
        <v>6.89</v>
      </c>
      <c r="M5939" s="2" t="s">
        <v>26</v>
      </c>
      <c r="N5939" s="2" t="s">
        <v>2179</v>
      </c>
      <c r="O5939">
        <v>2</v>
      </c>
    </row>
    <row r="5940" spans="1:15" x14ac:dyDescent="0.3">
      <c r="A5940">
        <v>59205</v>
      </c>
      <c r="B5940" s="2" t="s">
        <v>1241</v>
      </c>
      <c r="C5940" s="2" t="s">
        <v>2176</v>
      </c>
      <c r="D5940" s="3">
        <v>42673</v>
      </c>
      <c r="E5940" s="3">
        <v>42675</v>
      </c>
      <c r="F5940" s="2" t="s">
        <v>14</v>
      </c>
      <c r="G5940" s="2" t="s">
        <v>2108</v>
      </c>
      <c r="H5940">
        <v>35</v>
      </c>
      <c r="I5940">
        <v>16.739999999999998</v>
      </c>
      <c r="J5940">
        <v>0.05</v>
      </c>
      <c r="K5940">
        <v>29.295000000000002</v>
      </c>
      <c r="L5940">
        <v>7.04</v>
      </c>
      <c r="M5940" s="2" t="s">
        <v>26</v>
      </c>
      <c r="N5940" s="2" t="s">
        <v>2179</v>
      </c>
      <c r="O5940">
        <v>2</v>
      </c>
    </row>
    <row r="5941" spans="1:15" x14ac:dyDescent="0.3">
      <c r="A5941">
        <v>51557</v>
      </c>
      <c r="B5941" s="2" t="s">
        <v>465</v>
      </c>
      <c r="C5941" s="2" t="s">
        <v>2181</v>
      </c>
      <c r="D5941" s="3">
        <v>42673</v>
      </c>
      <c r="E5941" s="3">
        <v>42675</v>
      </c>
      <c r="F5941" s="2" t="s">
        <v>21</v>
      </c>
      <c r="G5941" s="2" t="s">
        <v>1821</v>
      </c>
      <c r="H5941">
        <v>36</v>
      </c>
      <c r="I5941">
        <v>48.04</v>
      </c>
      <c r="J5941">
        <v>0.04</v>
      </c>
      <c r="K5941">
        <v>69.177599999999998</v>
      </c>
      <c r="L5941">
        <v>5.79</v>
      </c>
      <c r="M5941" s="2" t="s">
        <v>26</v>
      </c>
      <c r="N5941" s="2" t="s">
        <v>2179</v>
      </c>
      <c r="O5941">
        <v>2</v>
      </c>
    </row>
    <row r="5942" spans="1:15" x14ac:dyDescent="0.3">
      <c r="A5942">
        <v>51557</v>
      </c>
      <c r="B5942" s="2" t="s">
        <v>465</v>
      </c>
      <c r="C5942" s="2" t="s">
        <v>2181</v>
      </c>
      <c r="D5942" s="3">
        <v>42673</v>
      </c>
      <c r="E5942" s="3">
        <v>42673</v>
      </c>
      <c r="F5942" s="2" t="s">
        <v>21</v>
      </c>
      <c r="G5942" s="2" t="s">
        <v>1898</v>
      </c>
      <c r="H5942">
        <v>14</v>
      </c>
      <c r="I5942">
        <v>2.6</v>
      </c>
      <c r="J5942">
        <v>0.08</v>
      </c>
      <c r="K5942">
        <v>2.9119999999999999</v>
      </c>
      <c r="L5942">
        <v>2.4</v>
      </c>
      <c r="M5942" s="2" t="s">
        <v>26</v>
      </c>
      <c r="N5942" s="2" t="s">
        <v>2182</v>
      </c>
      <c r="O5942">
        <v>0</v>
      </c>
    </row>
    <row r="5943" spans="1:15" x14ac:dyDescent="0.3">
      <c r="A5943">
        <v>50726</v>
      </c>
      <c r="B5943" s="2" t="s">
        <v>1429</v>
      </c>
      <c r="C5943" s="2" t="s">
        <v>2176</v>
      </c>
      <c r="D5943" s="3">
        <v>42673</v>
      </c>
      <c r="E5943" s="3">
        <v>42677</v>
      </c>
      <c r="F5943" s="2" t="s">
        <v>27</v>
      </c>
      <c r="G5943" s="2" t="s">
        <v>167</v>
      </c>
      <c r="H5943">
        <v>45</v>
      </c>
      <c r="I5943">
        <v>200.98</v>
      </c>
      <c r="J5943">
        <v>0</v>
      </c>
      <c r="K5943">
        <v>0</v>
      </c>
      <c r="L5943">
        <v>23.76</v>
      </c>
      <c r="M5943" s="2" t="s">
        <v>13</v>
      </c>
      <c r="N5943" s="2" t="s">
        <v>2180</v>
      </c>
      <c r="O5943">
        <v>4</v>
      </c>
    </row>
    <row r="5944" spans="1:15" x14ac:dyDescent="0.3">
      <c r="A5944">
        <v>50726</v>
      </c>
      <c r="B5944" s="2" t="s">
        <v>1429</v>
      </c>
      <c r="C5944" s="2" t="s">
        <v>2181</v>
      </c>
      <c r="D5944" s="3">
        <v>42673</v>
      </c>
      <c r="E5944" s="3">
        <v>42673</v>
      </c>
      <c r="F5944" s="2" t="s">
        <v>27</v>
      </c>
      <c r="G5944" s="2" t="s">
        <v>1658</v>
      </c>
      <c r="H5944">
        <v>21</v>
      </c>
      <c r="I5944">
        <v>4.13</v>
      </c>
      <c r="J5944">
        <v>7.0000000000000007E-2</v>
      </c>
      <c r="K5944">
        <v>6.0711000000000004</v>
      </c>
      <c r="L5944">
        <v>0.99</v>
      </c>
      <c r="M5944" s="2" t="s">
        <v>20</v>
      </c>
      <c r="N5944" s="2" t="s">
        <v>2179</v>
      </c>
      <c r="O5944">
        <v>0</v>
      </c>
    </row>
    <row r="5945" spans="1:15" x14ac:dyDescent="0.3">
      <c r="A5945">
        <v>52162</v>
      </c>
      <c r="B5945" s="2" t="s">
        <v>503</v>
      </c>
      <c r="C5945" s="2" t="s">
        <v>2178</v>
      </c>
      <c r="D5945" s="3">
        <v>42674</v>
      </c>
      <c r="E5945" s="3">
        <v>42674</v>
      </c>
      <c r="F5945" s="2" t="s">
        <v>37</v>
      </c>
      <c r="G5945" s="2" t="s">
        <v>58</v>
      </c>
      <c r="H5945">
        <v>39</v>
      </c>
      <c r="I5945">
        <v>6.48</v>
      </c>
      <c r="J5945">
        <v>7.0000000000000007E-2</v>
      </c>
      <c r="K5945">
        <v>17.6904</v>
      </c>
      <c r="L5945">
        <v>9.68</v>
      </c>
      <c r="M5945" s="2" t="s">
        <v>26</v>
      </c>
      <c r="N5945" s="2" t="s">
        <v>2183</v>
      </c>
      <c r="O5945">
        <v>0</v>
      </c>
    </row>
    <row r="5946" spans="1:15" x14ac:dyDescent="0.3">
      <c r="A5946">
        <v>52162</v>
      </c>
      <c r="B5946" s="2" t="s">
        <v>503</v>
      </c>
      <c r="C5946" s="2" t="s">
        <v>2181</v>
      </c>
      <c r="D5946" s="3">
        <v>42674</v>
      </c>
      <c r="E5946" s="3">
        <v>42675</v>
      </c>
      <c r="F5946" s="2" t="s">
        <v>37</v>
      </c>
      <c r="G5946" s="2" t="s">
        <v>149</v>
      </c>
      <c r="H5946">
        <v>47</v>
      </c>
      <c r="I5946">
        <v>3.29</v>
      </c>
      <c r="J5946">
        <v>7.0000000000000007E-2</v>
      </c>
      <c r="K5946">
        <v>10.8241</v>
      </c>
      <c r="L5946">
        <v>1.35</v>
      </c>
      <c r="M5946" s="2" t="s">
        <v>26</v>
      </c>
      <c r="N5946" s="2" t="s">
        <v>2180</v>
      </c>
      <c r="O5946">
        <v>1</v>
      </c>
    </row>
    <row r="5947" spans="1:15" x14ac:dyDescent="0.3">
      <c r="A5947">
        <v>55425</v>
      </c>
      <c r="B5947" s="2" t="s">
        <v>1297</v>
      </c>
      <c r="C5947" s="2" t="s">
        <v>2176</v>
      </c>
      <c r="D5947" s="3">
        <v>42674</v>
      </c>
      <c r="E5947" s="3">
        <v>42675</v>
      </c>
      <c r="F5947" s="2" t="s">
        <v>14</v>
      </c>
      <c r="G5947" s="2" t="s">
        <v>822</v>
      </c>
      <c r="H5947">
        <v>42</v>
      </c>
      <c r="I5947">
        <v>125.99</v>
      </c>
      <c r="J5947">
        <v>0.04</v>
      </c>
      <c r="K5947">
        <v>211.66319999999999</v>
      </c>
      <c r="L5947">
        <v>7.69</v>
      </c>
      <c r="M5947" s="2" t="s">
        <v>20</v>
      </c>
      <c r="N5947" s="2" t="s">
        <v>2179</v>
      </c>
      <c r="O5947">
        <v>1</v>
      </c>
    </row>
    <row r="5948" spans="1:15" x14ac:dyDescent="0.3">
      <c r="A5948">
        <v>55425</v>
      </c>
      <c r="B5948" s="2" t="s">
        <v>1297</v>
      </c>
      <c r="C5948" s="2" t="s">
        <v>2181</v>
      </c>
      <c r="D5948" s="3">
        <v>42674</v>
      </c>
      <c r="E5948" s="3">
        <v>42675</v>
      </c>
      <c r="F5948" s="2" t="s">
        <v>14</v>
      </c>
      <c r="G5948" s="2" t="s">
        <v>2089</v>
      </c>
      <c r="H5948">
        <v>7</v>
      </c>
      <c r="I5948">
        <v>9.7100000000000009</v>
      </c>
      <c r="J5948">
        <v>0.08</v>
      </c>
      <c r="K5948">
        <v>5.4375999999999998</v>
      </c>
      <c r="L5948">
        <v>9.4499999999999993</v>
      </c>
      <c r="M5948" s="2" t="s">
        <v>26</v>
      </c>
      <c r="N5948" s="2" t="s">
        <v>2179</v>
      </c>
      <c r="O5948">
        <v>1</v>
      </c>
    </row>
    <row r="5949" spans="1:15" x14ac:dyDescent="0.3">
      <c r="A5949">
        <v>55425</v>
      </c>
      <c r="B5949" s="2" t="s">
        <v>1297</v>
      </c>
      <c r="C5949" s="2" t="s">
        <v>2181</v>
      </c>
      <c r="D5949" s="3">
        <v>42674</v>
      </c>
      <c r="E5949" s="3">
        <v>42676</v>
      </c>
      <c r="F5949" s="2" t="s">
        <v>14</v>
      </c>
      <c r="G5949" s="2" t="s">
        <v>2159</v>
      </c>
      <c r="H5949">
        <v>8</v>
      </c>
      <c r="I5949">
        <v>300.97000000000003</v>
      </c>
      <c r="J5949">
        <v>0.05</v>
      </c>
      <c r="K5949">
        <v>120.38800000000001</v>
      </c>
      <c r="L5949">
        <v>7.18</v>
      </c>
      <c r="M5949" s="2" t="s">
        <v>20</v>
      </c>
      <c r="N5949" s="2" t="s">
        <v>2179</v>
      </c>
      <c r="O5949">
        <v>2</v>
      </c>
    </row>
    <row r="5950" spans="1:15" x14ac:dyDescent="0.3">
      <c r="A5950">
        <v>54368</v>
      </c>
      <c r="B5950" s="2" t="s">
        <v>1001</v>
      </c>
      <c r="C5950" s="2" t="s">
        <v>2181</v>
      </c>
      <c r="D5950" s="3">
        <v>42674</v>
      </c>
      <c r="E5950" s="3">
        <v>42676</v>
      </c>
      <c r="F5950" s="2" t="s">
        <v>37</v>
      </c>
      <c r="G5950" s="2" t="s">
        <v>1742</v>
      </c>
      <c r="H5950">
        <v>31</v>
      </c>
      <c r="I5950">
        <v>7.64</v>
      </c>
      <c r="J5950">
        <v>0.04</v>
      </c>
      <c r="K5950">
        <v>9.4735999999999994</v>
      </c>
      <c r="L5950">
        <v>5.83</v>
      </c>
      <c r="M5950" s="2" t="s">
        <v>26</v>
      </c>
      <c r="N5950" s="2" t="s">
        <v>2182</v>
      </c>
      <c r="O5950">
        <v>2</v>
      </c>
    </row>
    <row r="5951" spans="1:15" x14ac:dyDescent="0.3">
      <c r="A5951">
        <v>54368</v>
      </c>
      <c r="B5951" s="2" t="s">
        <v>1001</v>
      </c>
      <c r="C5951" s="2" t="s">
        <v>2176</v>
      </c>
      <c r="D5951" s="3">
        <v>42674</v>
      </c>
      <c r="E5951" s="3">
        <v>42675</v>
      </c>
      <c r="F5951" s="2" t="s">
        <v>37</v>
      </c>
      <c r="G5951" s="2" t="s">
        <v>1833</v>
      </c>
      <c r="H5951">
        <v>16</v>
      </c>
      <c r="I5951">
        <v>4.9800000000000004</v>
      </c>
      <c r="J5951">
        <v>0.08</v>
      </c>
      <c r="K5951">
        <v>6.3743999999999996</v>
      </c>
      <c r="L5951">
        <v>5.49</v>
      </c>
      <c r="M5951" s="2" t="s">
        <v>26</v>
      </c>
      <c r="N5951" s="2" t="s">
        <v>2179</v>
      </c>
      <c r="O5951">
        <v>1</v>
      </c>
    </row>
    <row r="5952" spans="1:15" x14ac:dyDescent="0.3">
      <c r="A5952">
        <v>54368</v>
      </c>
      <c r="B5952" s="2" t="s">
        <v>1001</v>
      </c>
      <c r="C5952" s="2" t="s">
        <v>2178</v>
      </c>
      <c r="D5952" s="3">
        <v>42674</v>
      </c>
      <c r="E5952" s="3">
        <v>42675</v>
      </c>
      <c r="F5952" s="2" t="s">
        <v>37</v>
      </c>
      <c r="G5952" s="2" t="s">
        <v>790</v>
      </c>
      <c r="H5952">
        <v>43</v>
      </c>
      <c r="I5952">
        <v>45.99</v>
      </c>
      <c r="J5952">
        <v>0.05</v>
      </c>
      <c r="K5952">
        <v>98.878500000000003</v>
      </c>
      <c r="L5952">
        <v>4.99</v>
      </c>
      <c r="M5952" s="2" t="s">
        <v>26</v>
      </c>
      <c r="N5952" s="2" t="s">
        <v>2179</v>
      </c>
      <c r="O5952">
        <v>1</v>
      </c>
    </row>
    <row r="5953" spans="1:15" x14ac:dyDescent="0.3">
      <c r="A5953">
        <v>5281</v>
      </c>
      <c r="B5953" s="2" t="s">
        <v>787</v>
      </c>
      <c r="C5953" s="2" t="s">
        <v>2178</v>
      </c>
      <c r="D5953" s="3">
        <v>42674</v>
      </c>
      <c r="E5953" s="3">
        <v>42675</v>
      </c>
      <c r="F5953" s="2" t="s">
        <v>21</v>
      </c>
      <c r="G5953" s="2" t="s">
        <v>195</v>
      </c>
      <c r="H5953">
        <v>36</v>
      </c>
      <c r="I5953">
        <v>120.98</v>
      </c>
      <c r="J5953">
        <v>0</v>
      </c>
      <c r="K5953">
        <v>0</v>
      </c>
      <c r="L5953">
        <v>30</v>
      </c>
      <c r="M5953" s="2" t="s">
        <v>13</v>
      </c>
      <c r="N5953" s="2" t="s">
        <v>2180</v>
      </c>
      <c r="O5953">
        <v>1</v>
      </c>
    </row>
    <row r="5954" spans="1:15" x14ac:dyDescent="0.3">
      <c r="A5954">
        <v>5281</v>
      </c>
      <c r="B5954" s="2" t="s">
        <v>787</v>
      </c>
      <c r="C5954" s="2" t="s">
        <v>2178</v>
      </c>
      <c r="D5954" s="3">
        <v>42674</v>
      </c>
      <c r="E5954" s="3">
        <v>42675</v>
      </c>
      <c r="F5954" s="2" t="s">
        <v>21</v>
      </c>
      <c r="G5954" s="2" t="s">
        <v>998</v>
      </c>
      <c r="H5954">
        <v>14</v>
      </c>
      <c r="I5954">
        <v>209.84</v>
      </c>
      <c r="J5954">
        <v>0.1</v>
      </c>
      <c r="K5954">
        <v>293.77600000000001</v>
      </c>
      <c r="L5954">
        <v>21.21</v>
      </c>
      <c r="M5954" s="2" t="s">
        <v>26</v>
      </c>
      <c r="N5954" s="2" t="s">
        <v>2177</v>
      </c>
      <c r="O5954">
        <v>1</v>
      </c>
    </row>
    <row r="5955" spans="1:15" x14ac:dyDescent="0.3">
      <c r="A5955">
        <v>55206</v>
      </c>
      <c r="B5955" s="2" t="s">
        <v>1001</v>
      </c>
      <c r="C5955" s="2" t="s">
        <v>2181</v>
      </c>
      <c r="D5955" s="3">
        <v>42675</v>
      </c>
      <c r="E5955" s="3">
        <v>42676</v>
      </c>
      <c r="F5955" s="2" t="s">
        <v>32</v>
      </c>
      <c r="G5955" s="2" t="s">
        <v>1540</v>
      </c>
      <c r="H5955">
        <v>20</v>
      </c>
      <c r="I5955">
        <v>1.8</v>
      </c>
      <c r="J5955">
        <v>0.03</v>
      </c>
      <c r="K5955">
        <v>1.08</v>
      </c>
      <c r="L5955">
        <v>4.79</v>
      </c>
      <c r="M5955" s="2" t="s">
        <v>20</v>
      </c>
      <c r="N5955" s="2" t="s">
        <v>2179</v>
      </c>
      <c r="O5955">
        <v>1</v>
      </c>
    </row>
    <row r="5956" spans="1:15" x14ac:dyDescent="0.3">
      <c r="A5956">
        <v>56577</v>
      </c>
      <c r="B5956" s="2" t="s">
        <v>1343</v>
      </c>
      <c r="C5956" s="2" t="s">
        <v>2178</v>
      </c>
      <c r="D5956" s="3">
        <v>42675</v>
      </c>
      <c r="E5956" s="3">
        <v>42676</v>
      </c>
      <c r="F5956" s="2" t="s">
        <v>14</v>
      </c>
      <c r="G5956" s="2" t="s">
        <v>1126</v>
      </c>
      <c r="H5956">
        <v>30</v>
      </c>
      <c r="I5956">
        <v>296.18</v>
      </c>
      <c r="J5956">
        <v>0.02</v>
      </c>
      <c r="K5956">
        <v>177.708</v>
      </c>
      <c r="L5956">
        <v>54.12</v>
      </c>
      <c r="M5956" s="2" t="s">
        <v>13</v>
      </c>
      <c r="N5956" s="2" t="s">
        <v>2183</v>
      </c>
      <c r="O5956">
        <v>1</v>
      </c>
    </row>
    <row r="5957" spans="1:15" x14ac:dyDescent="0.3">
      <c r="A5957">
        <v>56577</v>
      </c>
      <c r="B5957" s="2" t="s">
        <v>1343</v>
      </c>
      <c r="C5957" s="2" t="s">
        <v>2181</v>
      </c>
      <c r="D5957" s="3">
        <v>42675</v>
      </c>
      <c r="E5957" s="3">
        <v>42677</v>
      </c>
      <c r="F5957" s="2" t="s">
        <v>14</v>
      </c>
      <c r="G5957" s="2" t="s">
        <v>64</v>
      </c>
      <c r="H5957">
        <v>19</v>
      </c>
      <c r="I5957">
        <v>58.14</v>
      </c>
      <c r="J5957">
        <v>0.08</v>
      </c>
      <c r="K5957">
        <v>88.372799999999998</v>
      </c>
      <c r="L5957">
        <v>36.61</v>
      </c>
      <c r="M5957" s="2" t="s">
        <v>13</v>
      </c>
      <c r="N5957" s="2" t="s">
        <v>2183</v>
      </c>
      <c r="O5957">
        <v>2</v>
      </c>
    </row>
    <row r="5958" spans="1:15" x14ac:dyDescent="0.3">
      <c r="A5958">
        <v>36</v>
      </c>
      <c r="B5958" s="2" t="s">
        <v>1449</v>
      </c>
      <c r="C5958" s="2" t="s">
        <v>2176</v>
      </c>
      <c r="D5958" s="3">
        <v>42675</v>
      </c>
      <c r="E5958" s="3">
        <v>42675</v>
      </c>
      <c r="F5958" s="2" t="s">
        <v>14</v>
      </c>
      <c r="G5958" s="2" t="s">
        <v>666</v>
      </c>
      <c r="H5958">
        <v>46</v>
      </c>
      <c r="I5958">
        <v>65.989999999999995</v>
      </c>
      <c r="J5958">
        <v>0.1</v>
      </c>
      <c r="K5958">
        <v>303.55399999999997</v>
      </c>
      <c r="L5958">
        <v>4.2</v>
      </c>
      <c r="M5958" s="2" t="s">
        <v>26</v>
      </c>
      <c r="N5958" s="2" t="s">
        <v>2179</v>
      </c>
      <c r="O5958">
        <v>0</v>
      </c>
    </row>
    <row r="5959" spans="1:15" x14ac:dyDescent="0.3">
      <c r="A5959">
        <v>34179</v>
      </c>
      <c r="B5959" s="2" t="s">
        <v>317</v>
      </c>
      <c r="C5959" s="2" t="s">
        <v>2176</v>
      </c>
      <c r="D5959" s="3">
        <v>42675</v>
      </c>
      <c r="E5959" s="3">
        <v>42677</v>
      </c>
      <c r="F5959" s="2" t="s">
        <v>37</v>
      </c>
      <c r="G5959" s="2" t="s">
        <v>424</v>
      </c>
      <c r="H5959">
        <v>21</v>
      </c>
      <c r="I5959">
        <v>14.48</v>
      </c>
      <c r="J5959">
        <v>7.0000000000000007E-2</v>
      </c>
      <c r="K5959">
        <v>21.285599999999999</v>
      </c>
      <c r="L5959">
        <v>1.99</v>
      </c>
      <c r="M5959" s="2" t="s">
        <v>26</v>
      </c>
      <c r="N5959" s="2" t="s">
        <v>2185</v>
      </c>
      <c r="O5959">
        <v>2</v>
      </c>
    </row>
    <row r="5960" spans="1:15" x14ac:dyDescent="0.3">
      <c r="A5960">
        <v>33254</v>
      </c>
      <c r="B5960" s="2" t="s">
        <v>977</v>
      </c>
      <c r="C5960" s="2" t="s">
        <v>2178</v>
      </c>
      <c r="D5960" s="3">
        <v>42676</v>
      </c>
      <c r="E5960" s="3">
        <v>42678</v>
      </c>
      <c r="F5960" s="2" t="s">
        <v>37</v>
      </c>
      <c r="G5960" s="2" t="s">
        <v>912</v>
      </c>
      <c r="H5960">
        <v>11</v>
      </c>
      <c r="I5960">
        <v>39.979999999999997</v>
      </c>
      <c r="J5960">
        <v>0.01</v>
      </c>
      <c r="K5960">
        <v>4.3978000000000002</v>
      </c>
      <c r="L5960">
        <v>9.1999999999999993</v>
      </c>
      <c r="M5960" s="2" t="s">
        <v>26</v>
      </c>
      <c r="N5960" s="2" t="s">
        <v>2182</v>
      </c>
      <c r="O5960">
        <v>2</v>
      </c>
    </row>
    <row r="5961" spans="1:15" x14ac:dyDescent="0.3">
      <c r="A5961">
        <v>53056</v>
      </c>
      <c r="B5961" s="2" t="s">
        <v>767</v>
      </c>
      <c r="C5961" s="2" t="s">
        <v>2178</v>
      </c>
      <c r="D5961" s="3">
        <v>42676</v>
      </c>
      <c r="E5961" s="3">
        <v>42677</v>
      </c>
      <c r="F5961" s="2" t="s">
        <v>14</v>
      </c>
      <c r="G5961" s="2" t="s">
        <v>488</v>
      </c>
      <c r="H5961">
        <v>13</v>
      </c>
      <c r="I5961">
        <v>40.99</v>
      </c>
      <c r="J5961">
        <v>7.0000000000000007E-2</v>
      </c>
      <c r="K5961">
        <v>37.300899999999999</v>
      </c>
      <c r="L5961">
        <v>8.9700000000000006</v>
      </c>
      <c r="M5961" s="2" t="s">
        <v>26</v>
      </c>
      <c r="N5961" s="2" t="s">
        <v>2179</v>
      </c>
      <c r="O5961">
        <v>1</v>
      </c>
    </row>
    <row r="5962" spans="1:15" x14ac:dyDescent="0.3">
      <c r="A5962">
        <v>54116</v>
      </c>
      <c r="B5962" s="2" t="s">
        <v>675</v>
      </c>
      <c r="C5962" s="2" t="s">
        <v>2176</v>
      </c>
      <c r="D5962" s="3">
        <v>42676</v>
      </c>
      <c r="E5962" s="3">
        <v>42677</v>
      </c>
      <c r="F5962" s="2" t="s">
        <v>14</v>
      </c>
      <c r="G5962" s="2" t="s">
        <v>1134</v>
      </c>
      <c r="H5962">
        <v>22</v>
      </c>
      <c r="I5962">
        <v>150.97999999999999</v>
      </c>
      <c r="J5962">
        <v>0.05</v>
      </c>
      <c r="K5962">
        <v>166.078</v>
      </c>
      <c r="L5962">
        <v>16.010000000000002</v>
      </c>
      <c r="M5962" s="2" t="s">
        <v>13</v>
      </c>
      <c r="N5962" s="2" t="s">
        <v>2183</v>
      </c>
      <c r="O5962">
        <v>1</v>
      </c>
    </row>
    <row r="5963" spans="1:15" x14ac:dyDescent="0.3">
      <c r="A5963">
        <v>52321</v>
      </c>
      <c r="B5963" s="2" t="s">
        <v>589</v>
      </c>
      <c r="C5963" s="2" t="s">
        <v>2176</v>
      </c>
      <c r="D5963" s="3">
        <v>42678</v>
      </c>
      <c r="E5963" s="3">
        <v>42680</v>
      </c>
      <c r="F5963" s="2" t="s">
        <v>21</v>
      </c>
      <c r="G5963" s="2" t="s">
        <v>2106</v>
      </c>
      <c r="H5963">
        <v>48</v>
      </c>
      <c r="I5963">
        <v>12.28</v>
      </c>
      <c r="J5963">
        <v>0.04</v>
      </c>
      <c r="K5963">
        <v>23.5776</v>
      </c>
      <c r="L5963">
        <v>6.13</v>
      </c>
      <c r="M5963" s="2" t="s">
        <v>26</v>
      </c>
      <c r="N5963" s="2" t="s">
        <v>2179</v>
      </c>
      <c r="O5963">
        <v>2</v>
      </c>
    </row>
    <row r="5964" spans="1:15" x14ac:dyDescent="0.3">
      <c r="A5964">
        <v>52321</v>
      </c>
      <c r="B5964" s="2" t="s">
        <v>589</v>
      </c>
      <c r="C5964" s="2" t="s">
        <v>2178</v>
      </c>
      <c r="D5964" s="3">
        <v>42678</v>
      </c>
      <c r="E5964" s="3">
        <v>42678</v>
      </c>
      <c r="F5964" s="2" t="s">
        <v>21</v>
      </c>
      <c r="G5964" s="2" t="s">
        <v>1146</v>
      </c>
      <c r="H5964">
        <v>45</v>
      </c>
      <c r="I5964">
        <v>349.45</v>
      </c>
      <c r="J5964">
        <v>0.03</v>
      </c>
      <c r="K5964">
        <v>471.75749999999999</v>
      </c>
      <c r="L5964">
        <v>60</v>
      </c>
      <c r="M5964" s="2" t="s">
        <v>13</v>
      </c>
      <c r="N5964" s="2" t="s">
        <v>2180</v>
      </c>
      <c r="O5964">
        <v>0</v>
      </c>
    </row>
    <row r="5965" spans="1:15" x14ac:dyDescent="0.3">
      <c r="A5965">
        <v>58690</v>
      </c>
      <c r="B5965" s="2" t="s">
        <v>1003</v>
      </c>
      <c r="C5965" s="2" t="s">
        <v>2178</v>
      </c>
      <c r="D5965" s="3">
        <v>42678</v>
      </c>
      <c r="E5965" s="3">
        <v>42679</v>
      </c>
      <c r="F5965" s="2" t="s">
        <v>21</v>
      </c>
      <c r="G5965" s="2" t="s">
        <v>1088</v>
      </c>
      <c r="H5965">
        <v>14</v>
      </c>
      <c r="I5965">
        <v>218.75</v>
      </c>
      <c r="J5965">
        <v>0.09</v>
      </c>
      <c r="K5965">
        <v>275.625</v>
      </c>
      <c r="L5965">
        <v>69.64</v>
      </c>
      <c r="M5965" s="2" t="s">
        <v>13</v>
      </c>
      <c r="N5965" s="2" t="s">
        <v>2183</v>
      </c>
      <c r="O5965">
        <v>1</v>
      </c>
    </row>
    <row r="5966" spans="1:15" x14ac:dyDescent="0.3">
      <c r="A5966">
        <v>51009</v>
      </c>
      <c r="B5966" s="2" t="s">
        <v>1475</v>
      </c>
      <c r="C5966" s="2" t="s">
        <v>2181</v>
      </c>
      <c r="D5966" s="3">
        <v>42678</v>
      </c>
      <c r="E5966" s="3">
        <v>42680</v>
      </c>
      <c r="F5966" s="2" t="s">
        <v>37</v>
      </c>
      <c r="G5966" s="2" t="s">
        <v>934</v>
      </c>
      <c r="H5966">
        <v>10</v>
      </c>
      <c r="I5966">
        <v>4.18</v>
      </c>
      <c r="J5966">
        <v>0.09</v>
      </c>
      <c r="K5966">
        <v>3.762</v>
      </c>
      <c r="L5966">
        <v>6.92</v>
      </c>
      <c r="M5966" s="2" t="s">
        <v>26</v>
      </c>
      <c r="N5966" s="2" t="s">
        <v>2179</v>
      </c>
      <c r="O5966">
        <v>2</v>
      </c>
    </row>
    <row r="5967" spans="1:15" x14ac:dyDescent="0.3">
      <c r="A5967">
        <v>31399</v>
      </c>
      <c r="B5967" s="2" t="s">
        <v>51</v>
      </c>
      <c r="C5967" s="2" t="s">
        <v>2176</v>
      </c>
      <c r="D5967" s="3">
        <v>42678</v>
      </c>
      <c r="E5967" s="3">
        <v>42679</v>
      </c>
      <c r="F5967" s="2" t="s">
        <v>37</v>
      </c>
      <c r="G5967" s="2" t="s">
        <v>790</v>
      </c>
      <c r="H5967">
        <v>9</v>
      </c>
      <c r="I5967">
        <v>45.99</v>
      </c>
      <c r="J5967">
        <v>0.09</v>
      </c>
      <c r="K5967">
        <v>37.251899999999999</v>
      </c>
      <c r="L5967">
        <v>4.99</v>
      </c>
      <c r="M5967" s="2" t="s">
        <v>26</v>
      </c>
      <c r="N5967" s="2" t="s">
        <v>2179</v>
      </c>
      <c r="O5967">
        <v>1</v>
      </c>
    </row>
    <row r="5968" spans="1:15" x14ac:dyDescent="0.3">
      <c r="A5968">
        <v>46503</v>
      </c>
      <c r="B5968" s="2" t="s">
        <v>1149</v>
      </c>
      <c r="C5968" s="2" t="s">
        <v>2178</v>
      </c>
      <c r="D5968" s="3">
        <v>42679</v>
      </c>
      <c r="E5968" s="3">
        <v>42682</v>
      </c>
      <c r="F5968" s="2" t="s">
        <v>37</v>
      </c>
      <c r="G5968" s="2" t="s">
        <v>706</v>
      </c>
      <c r="H5968">
        <v>26</v>
      </c>
      <c r="I5968">
        <v>55.99</v>
      </c>
      <c r="J5968">
        <v>7.0000000000000007E-2</v>
      </c>
      <c r="K5968">
        <v>101.90179999999999</v>
      </c>
      <c r="L5968">
        <v>1.25</v>
      </c>
      <c r="M5968" s="2" t="s">
        <v>26</v>
      </c>
      <c r="N5968" s="2" t="s">
        <v>2185</v>
      </c>
      <c r="O5968">
        <v>3</v>
      </c>
    </row>
    <row r="5969" spans="1:15" x14ac:dyDescent="0.3">
      <c r="A5969">
        <v>1191</v>
      </c>
      <c r="B5969" s="2" t="s">
        <v>953</v>
      </c>
      <c r="C5969" s="2" t="s">
        <v>2181</v>
      </c>
      <c r="D5969" s="3">
        <v>42679</v>
      </c>
      <c r="E5969" s="3">
        <v>42680</v>
      </c>
      <c r="F5969" s="2" t="s">
        <v>32</v>
      </c>
      <c r="G5969" s="2" t="s">
        <v>1070</v>
      </c>
      <c r="H5969">
        <v>35</v>
      </c>
      <c r="I5969">
        <v>100.8</v>
      </c>
      <c r="J5969">
        <v>0.08</v>
      </c>
      <c r="K5969">
        <v>282.24</v>
      </c>
      <c r="L5969">
        <v>60</v>
      </c>
      <c r="M5969" s="2" t="s">
        <v>13</v>
      </c>
      <c r="N5969" s="2" t="s">
        <v>2180</v>
      </c>
      <c r="O5969">
        <v>1</v>
      </c>
    </row>
    <row r="5970" spans="1:15" x14ac:dyDescent="0.3">
      <c r="A5970">
        <v>4672</v>
      </c>
      <c r="B5970" s="2" t="s">
        <v>59</v>
      </c>
      <c r="C5970" s="2" t="s">
        <v>2181</v>
      </c>
      <c r="D5970" s="3">
        <v>42679</v>
      </c>
      <c r="E5970" s="3">
        <v>42680</v>
      </c>
      <c r="F5970" s="2" t="s">
        <v>14</v>
      </c>
      <c r="G5970" s="2" t="s">
        <v>766</v>
      </c>
      <c r="H5970">
        <v>20</v>
      </c>
      <c r="I5970">
        <v>7.7</v>
      </c>
      <c r="J5970">
        <v>0.08</v>
      </c>
      <c r="K5970">
        <v>12.32</v>
      </c>
      <c r="L5970">
        <v>3.68</v>
      </c>
      <c r="M5970" s="2" t="s">
        <v>26</v>
      </c>
      <c r="N5970" s="2" t="s">
        <v>2182</v>
      </c>
      <c r="O5970">
        <v>1</v>
      </c>
    </row>
    <row r="5971" spans="1:15" x14ac:dyDescent="0.3">
      <c r="A5971">
        <v>51525</v>
      </c>
      <c r="B5971" s="2" t="s">
        <v>1289</v>
      </c>
      <c r="C5971" s="2" t="s">
        <v>2178</v>
      </c>
      <c r="D5971" s="3">
        <v>42680</v>
      </c>
      <c r="E5971" s="3">
        <v>42682</v>
      </c>
      <c r="F5971" s="2" t="s">
        <v>14</v>
      </c>
      <c r="G5971" s="2" t="s">
        <v>2143</v>
      </c>
      <c r="H5971">
        <v>18</v>
      </c>
      <c r="I5971">
        <v>19.98</v>
      </c>
      <c r="J5971">
        <v>0.04</v>
      </c>
      <c r="K5971">
        <v>14.3856</v>
      </c>
      <c r="L5971">
        <v>4</v>
      </c>
      <c r="M5971" s="2" t="s">
        <v>20</v>
      </c>
      <c r="N5971" s="2" t="s">
        <v>2179</v>
      </c>
      <c r="O5971">
        <v>2</v>
      </c>
    </row>
    <row r="5972" spans="1:15" x14ac:dyDescent="0.3">
      <c r="A5972">
        <v>51525</v>
      </c>
      <c r="B5972" s="2" t="s">
        <v>1289</v>
      </c>
      <c r="C5972" s="2" t="s">
        <v>2178</v>
      </c>
      <c r="D5972" s="3">
        <v>42680</v>
      </c>
      <c r="E5972" s="3">
        <v>42682</v>
      </c>
      <c r="F5972" s="2" t="s">
        <v>14</v>
      </c>
      <c r="G5972" s="2" t="s">
        <v>2099</v>
      </c>
      <c r="H5972">
        <v>46</v>
      </c>
      <c r="I5972">
        <v>34.76</v>
      </c>
      <c r="J5972">
        <v>0.09</v>
      </c>
      <c r="K5972">
        <v>143.90639999999999</v>
      </c>
      <c r="L5972">
        <v>8.2200000000000006</v>
      </c>
      <c r="M5972" s="2" t="s">
        <v>26</v>
      </c>
      <c r="N5972" s="2" t="s">
        <v>2179</v>
      </c>
      <c r="O5972">
        <v>2</v>
      </c>
    </row>
    <row r="5973" spans="1:15" x14ac:dyDescent="0.3">
      <c r="A5973">
        <v>24931</v>
      </c>
      <c r="B5973" s="2" t="s">
        <v>1113</v>
      </c>
      <c r="C5973" s="2" t="s">
        <v>2176</v>
      </c>
      <c r="D5973" s="3">
        <v>42680</v>
      </c>
      <c r="E5973" s="3">
        <v>42684</v>
      </c>
      <c r="F5973" s="2" t="s">
        <v>27</v>
      </c>
      <c r="G5973" s="2" t="s">
        <v>1428</v>
      </c>
      <c r="H5973">
        <v>9</v>
      </c>
      <c r="I5973">
        <v>16.739999999999998</v>
      </c>
      <c r="J5973">
        <v>0.05</v>
      </c>
      <c r="K5973">
        <v>7.5330000000000004</v>
      </c>
      <c r="L5973">
        <v>5.08</v>
      </c>
      <c r="M5973" s="2" t="s">
        <v>26</v>
      </c>
      <c r="N5973" s="2" t="s">
        <v>2179</v>
      </c>
      <c r="O5973">
        <v>4</v>
      </c>
    </row>
    <row r="5974" spans="1:15" x14ac:dyDescent="0.3">
      <c r="A5974">
        <v>43459</v>
      </c>
      <c r="B5974" s="2" t="s">
        <v>601</v>
      </c>
      <c r="C5974" s="2" t="s">
        <v>2176</v>
      </c>
      <c r="D5974" s="3">
        <v>42680</v>
      </c>
      <c r="E5974" s="3">
        <v>42681</v>
      </c>
      <c r="F5974" s="2" t="s">
        <v>14</v>
      </c>
      <c r="G5974" s="2" t="s">
        <v>586</v>
      </c>
      <c r="H5974">
        <v>26</v>
      </c>
      <c r="I5974">
        <v>574.74</v>
      </c>
      <c r="J5974">
        <v>0.05</v>
      </c>
      <c r="K5974">
        <v>747.16200000000003</v>
      </c>
      <c r="L5974">
        <v>24.49</v>
      </c>
      <c r="M5974" s="2" t="s">
        <v>26</v>
      </c>
      <c r="N5974" s="2" t="s">
        <v>2177</v>
      </c>
      <c r="O5974">
        <v>1</v>
      </c>
    </row>
    <row r="5975" spans="1:15" x14ac:dyDescent="0.3">
      <c r="A5975">
        <v>3008</v>
      </c>
      <c r="B5975" s="2" t="s">
        <v>389</v>
      </c>
      <c r="C5975" s="2" t="s">
        <v>2176</v>
      </c>
      <c r="D5975" s="3">
        <v>42680</v>
      </c>
      <c r="E5975" s="3">
        <v>42681</v>
      </c>
      <c r="F5975" s="2" t="s">
        <v>32</v>
      </c>
      <c r="G5975" s="2" t="s">
        <v>1594</v>
      </c>
      <c r="H5975">
        <v>41</v>
      </c>
      <c r="I5975">
        <v>162.93</v>
      </c>
      <c r="J5975">
        <v>0.01</v>
      </c>
      <c r="K5975">
        <v>66.801299999999998</v>
      </c>
      <c r="L5975">
        <v>19.989999999999998</v>
      </c>
      <c r="M5975" s="2" t="s">
        <v>26</v>
      </c>
      <c r="N5975" s="2" t="s">
        <v>2179</v>
      </c>
      <c r="O5975">
        <v>1</v>
      </c>
    </row>
    <row r="5976" spans="1:15" x14ac:dyDescent="0.3">
      <c r="A5976">
        <v>36387</v>
      </c>
      <c r="B5976" s="2" t="s">
        <v>317</v>
      </c>
      <c r="C5976" s="2" t="s">
        <v>2176</v>
      </c>
      <c r="D5976" s="3">
        <v>42680</v>
      </c>
      <c r="E5976" s="3">
        <v>42683</v>
      </c>
      <c r="F5976" s="2" t="s">
        <v>21</v>
      </c>
      <c r="G5976" s="2" t="s">
        <v>2163</v>
      </c>
      <c r="H5976">
        <v>32</v>
      </c>
      <c r="I5976">
        <v>20.89</v>
      </c>
      <c r="J5976">
        <v>0.09</v>
      </c>
      <c r="K5976">
        <v>60.163200000000003</v>
      </c>
      <c r="L5976">
        <v>1.99</v>
      </c>
      <c r="M5976" s="2" t="s">
        <v>26</v>
      </c>
      <c r="N5976" s="2" t="s">
        <v>2185</v>
      </c>
      <c r="O5976">
        <v>3</v>
      </c>
    </row>
    <row r="5977" spans="1:15" x14ac:dyDescent="0.3">
      <c r="A5977">
        <v>12448</v>
      </c>
      <c r="B5977" s="2" t="s">
        <v>557</v>
      </c>
      <c r="C5977" s="2" t="s">
        <v>2176</v>
      </c>
      <c r="D5977" s="3">
        <v>42681</v>
      </c>
      <c r="E5977" s="3">
        <v>42684</v>
      </c>
      <c r="F5977" s="2" t="s">
        <v>14</v>
      </c>
      <c r="G5977" s="2" t="s">
        <v>1426</v>
      </c>
      <c r="H5977">
        <v>33</v>
      </c>
      <c r="I5977">
        <v>7.38</v>
      </c>
      <c r="J5977">
        <v>7.0000000000000007E-2</v>
      </c>
      <c r="K5977">
        <v>17.047799999999999</v>
      </c>
      <c r="L5977">
        <v>11.51</v>
      </c>
      <c r="M5977" s="2" t="s">
        <v>26</v>
      </c>
      <c r="N5977" s="2" t="s">
        <v>2179</v>
      </c>
      <c r="O5977">
        <v>3</v>
      </c>
    </row>
    <row r="5978" spans="1:15" x14ac:dyDescent="0.3">
      <c r="A5978">
        <v>12448</v>
      </c>
      <c r="B5978" s="2" t="s">
        <v>557</v>
      </c>
      <c r="C5978" s="2" t="s">
        <v>2181</v>
      </c>
      <c r="D5978" s="3">
        <v>42681</v>
      </c>
      <c r="E5978" s="3">
        <v>42682</v>
      </c>
      <c r="F5978" s="2" t="s">
        <v>14</v>
      </c>
      <c r="G5978" s="2" t="s">
        <v>137</v>
      </c>
      <c r="H5978">
        <v>24</v>
      </c>
      <c r="I5978">
        <v>284.98</v>
      </c>
      <c r="J5978">
        <v>0.08</v>
      </c>
      <c r="K5978">
        <v>547.16160000000002</v>
      </c>
      <c r="L5978">
        <v>69.55</v>
      </c>
      <c r="M5978" s="2" t="s">
        <v>13</v>
      </c>
      <c r="N5978" s="2" t="s">
        <v>2180</v>
      </c>
      <c r="O5978">
        <v>1</v>
      </c>
    </row>
    <row r="5979" spans="1:15" x14ac:dyDescent="0.3">
      <c r="A5979">
        <v>52930</v>
      </c>
      <c r="B5979" s="2" t="s">
        <v>1469</v>
      </c>
      <c r="C5979" s="2" t="s">
        <v>2178</v>
      </c>
      <c r="D5979" s="3">
        <v>42681</v>
      </c>
      <c r="E5979" s="3">
        <v>42685</v>
      </c>
      <c r="F5979" s="2" t="s">
        <v>27</v>
      </c>
      <c r="G5979" s="2" t="s">
        <v>1560</v>
      </c>
      <c r="H5979">
        <v>16</v>
      </c>
      <c r="I5979">
        <v>8.74</v>
      </c>
      <c r="J5979">
        <v>0.04</v>
      </c>
      <c r="K5979">
        <v>5.5936000000000003</v>
      </c>
      <c r="L5979">
        <v>1.39</v>
      </c>
      <c r="M5979" s="2" t="s">
        <v>26</v>
      </c>
      <c r="N5979" s="2" t="s">
        <v>2179</v>
      </c>
      <c r="O5979">
        <v>4</v>
      </c>
    </row>
    <row r="5980" spans="1:15" x14ac:dyDescent="0.3">
      <c r="A5980">
        <v>52930</v>
      </c>
      <c r="B5980" s="2" t="s">
        <v>1469</v>
      </c>
      <c r="C5980" s="2" t="s">
        <v>2176</v>
      </c>
      <c r="D5980" s="3">
        <v>42681</v>
      </c>
      <c r="E5980" s="3">
        <v>42686</v>
      </c>
      <c r="F5980" s="2" t="s">
        <v>27</v>
      </c>
      <c r="G5980" s="2" t="s">
        <v>1809</v>
      </c>
      <c r="H5980">
        <v>39</v>
      </c>
      <c r="I5980">
        <v>5.78</v>
      </c>
      <c r="J5980">
        <v>0.1</v>
      </c>
      <c r="K5980">
        <v>22.542000000000002</v>
      </c>
      <c r="L5980">
        <v>8.09</v>
      </c>
      <c r="M5980" s="2" t="s">
        <v>26</v>
      </c>
      <c r="N5980" s="2" t="s">
        <v>2179</v>
      </c>
      <c r="O5980">
        <v>5</v>
      </c>
    </row>
    <row r="5981" spans="1:15" x14ac:dyDescent="0.3">
      <c r="A5981">
        <v>52930</v>
      </c>
      <c r="B5981" s="2" t="s">
        <v>1469</v>
      </c>
      <c r="C5981" s="2" t="s">
        <v>2176</v>
      </c>
      <c r="D5981" s="3">
        <v>42681</v>
      </c>
      <c r="E5981" s="3">
        <v>42681</v>
      </c>
      <c r="F5981" s="2" t="s">
        <v>27</v>
      </c>
      <c r="G5981" s="2" t="s">
        <v>714</v>
      </c>
      <c r="H5981">
        <v>24</v>
      </c>
      <c r="I5981">
        <v>55.99</v>
      </c>
      <c r="J5981">
        <v>0.09</v>
      </c>
      <c r="K5981">
        <v>120.9384</v>
      </c>
      <c r="L5981">
        <v>3.3</v>
      </c>
      <c r="M5981" s="2" t="s">
        <v>26</v>
      </c>
      <c r="N5981" s="2" t="s">
        <v>2185</v>
      </c>
      <c r="O5981">
        <v>0</v>
      </c>
    </row>
    <row r="5982" spans="1:15" x14ac:dyDescent="0.3">
      <c r="A5982">
        <v>52930</v>
      </c>
      <c r="B5982" s="2" t="s">
        <v>1469</v>
      </c>
      <c r="C5982" s="2" t="s">
        <v>2178</v>
      </c>
      <c r="D5982" s="3">
        <v>42681</v>
      </c>
      <c r="E5982" s="3">
        <v>42681</v>
      </c>
      <c r="F5982" s="2" t="s">
        <v>27</v>
      </c>
      <c r="G5982" s="2" t="s">
        <v>728</v>
      </c>
      <c r="H5982">
        <v>40</v>
      </c>
      <c r="I5982">
        <v>55.99</v>
      </c>
      <c r="J5982">
        <v>0.02</v>
      </c>
      <c r="K5982">
        <v>44.792000000000002</v>
      </c>
      <c r="L5982">
        <v>1.25</v>
      </c>
      <c r="M5982" s="2" t="s">
        <v>26</v>
      </c>
      <c r="N5982" s="2" t="s">
        <v>2185</v>
      </c>
      <c r="O5982">
        <v>0</v>
      </c>
    </row>
    <row r="5983" spans="1:15" x14ac:dyDescent="0.3">
      <c r="A5983">
        <v>10369</v>
      </c>
      <c r="B5983" s="2" t="s">
        <v>1001</v>
      </c>
      <c r="C5983" s="2" t="s">
        <v>2178</v>
      </c>
      <c r="D5983" s="3">
        <v>42682</v>
      </c>
      <c r="E5983" s="3">
        <v>42684</v>
      </c>
      <c r="F5983" s="2" t="s">
        <v>27</v>
      </c>
      <c r="G5983" s="2" t="s">
        <v>1792</v>
      </c>
      <c r="H5983">
        <v>4</v>
      </c>
      <c r="I5983">
        <v>5.78</v>
      </c>
      <c r="J5983">
        <v>0.06</v>
      </c>
      <c r="K5983">
        <v>1.3872</v>
      </c>
      <c r="L5983">
        <v>4.96</v>
      </c>
      <c r="M5983" s="2" t="s">
        <v>26</v>
      </c>
      <c r="N5983" s="2" t="s">
        <v>2179</v>
      </c>
      <c r="O5983">
        <v>2</v>
      </c>
    </row>
    <row r="5984" spans="1:15" x14ac:dyDescent="0.3">
      <c r="A5984">
        <v>10369</v>
      </c>
      <c r="B5984" s="2" t="s">
        <v>1001</v>
      </c>
      <c r="C5984" s="2" t="s">
        <v>2178</v>
      </c>
      <c r="D5984" s="3">
        <v>42682</v>
      </c>
      <c r="E5984" s="3">
        <v>42687</v>
      </c>
      <c r="F5984" s="2" t="s">
        <v>27</v>
      </c>
      <c r="G5984" s="2" t="s">
        <v>332</v>
      </c>
      <c r="H5984">
        <v>23</v>
      </c>
      <c r="I5984">
        <v>28.48</v>
      </c>
      <c r="J5984">
        <v>0</v>
      </c>
      <c r="K5984">
        <v>0</v>
      </c>
      <c r="L5984">
        <v>8.99</v>
      </c>
      <c r="M5984" s="2" t="s">
        <v>26</v>
      </c>
      <c r="N5984" s="2" t="s">
        <v>2185</v>
      </c>
      <c r="O5984">
        <v>5</v>
      </c>
    </row>
    <row r="5985" spans="1:15" x14ac:dyDescent="0.3">
      <c r="A5985">
        <v>32198</v>
      </c>
      <c r="B5985" s="2" t="s">
        <v>907</v>
      </c>
      <c r="C5985" s="2" t="s">
        <v>2181</v>
      </c>
      <c r="D5985" s="3">
        <v>42682</v>
      </c>
      <c r="E5985" s="3">
        <v>42682</v>
      </c>
      <c r="F5985" s="2" t="s">
        <v>32</v>
      </c>
      <c r="G5985" s="2" t="s">
        <v>318</v>
      </c>
      <c r="H5985">
        <v>31</v>
      </c>
      <c r="I5985">
        <v>7.37</v>
      </c>
      <c r="J5985">
        <v>0.02</v>
      </c>
      <c r="K5985">
        <v>4.5693999999999999</v>
      </c>
      <c r="L5985">
        <v>5.53</v>
      </c>
      <c r="M5985" s="2" t="s">
        <v>26</v>
      </c>
      <c r="N5985" s="2" t="s">
        <v>2185</v>
      </c>
      <c r="O5985">
        <v>0</v>
      </c>
    </row>
    <row r="5986" spans="1:15" x14ac:dyDescent="0.3">
      <c r="A5986">
        <v>3141</v>
      </c>
      <c r="B5986" s="2" t="s">
        <v>1121</v>
      </c>
      <c r="C5986" s="2" t="s">
        <v>2176</v>
      </c>
      <c r="D5986" s="3">
        <v>42682</v>
      </c>
      <c r="E5986" s="3">
        <v>42684</v>
      </c>
      <c r="F5986" s="2" t="s">
        <v>14</v>
      </c>
      <c r="G5986" s="2" t="s">
        <v>2162</v>
      </c>
      <c r="H5986">
        <v>30</v>
      </c>
      <c r="I5986">
        <v>18.89</v>
      </c>
      <c r="J5986">
        <v>0.08</v>
      </c>
      <c r="K5986">
        <v>45.335999999999999</v>
      </c>
      <c r="L5986">
        <v>3.17</v>
      </c>
      <c r="M5986" s="2" t="s">
        <v>26</v>
      </c>
      <c r="N5986" s="2" t="s">
        <v>2185</v>
      </c>
      <c r="O5986">
        <v>2</v>
      </c>
    </row>
    <row r="5987" spans="1:15" x14ac:dyDescent="0.3">
      <c r="A5987">
        <v>28870</v>
      </c>
      <c r="B5987" s="2" t="s">
        <v>439</v>
      </c>
      <c r="C5987" s="2" t="s">
        <v>2176</v>
      </c>
      <c r="D5987" s="3">
        <v>42683</v>
      </c>
      <c r="E5987" s="3">
        <v>42686</v>
      </c>
      <c r="F5987" s="2" t="s">
        <v>21</v>
      </c>
      <c r="G5987" s="2" t="s">
        <v>662</v>
      </c>
      <c r="H5987">
        <v>35</v>
      </c>
      <c r="I5987">
        <v>115.99</v>
      </c>
      <c r="J5987">
        <v>0.05</v>
      </c>
      <c r="K5987">
        <v>202.98249999999999</v>
      </c>
      <c r="L5987">
        <v>2.5</v>
      </c>
      <c r="M5987" s="2" t="s">
        <v>26</v>
      </c>
      <c r="N5987" s="2" t="s">
        <v>2179</v>
      </c>
      <c r="O5987">
        <v>3</v>
      </c>
    </row>
    <row r="5988" spans="1:15" x14ac:dyDescent="0.3">
      <c r="A5988">
        <v>17926</v>
      </c>
      <c r="B5988" s="2" t="s">
        <v>1441</v>
      </c>
      <c r="C5988" s="2" t="s">
        <v>2178</v>
      </c>
      <c r="D5988" s="3">
        <v>42683</v>
      </c>
      <c r="E5988" s="3">
        <v>42685</v>
      </c>
      <c r="F5988" s="2" t="s">
        <v>14</v>
      </c>
      <c r="G5988" s="2" t="s">
        <v>2069</v>
      </c>
      <c r="H5988">
        <v>37</v>
      </c>
      <c r="I5988">
        <v>15.31</v>
      </c>
      <c r="J5988">
        <v>0.02</v>
      </c>
      <c r="K5988">
        <v>11.3294</v>
      </c>
      <c r="L5988">
        <v>8.7799999999999994</v>
      </c>
      <c r="M5988" s="2" t="s">
        <v>26</v>
      </c>
      <c r="N5988" s="2" t="s">
        <v>2179</v>
      </c>
      <c r="O5988">
        <v>2</v>
      </c>
    </row>
    <row r="5989" spans="1:15" x14ac:dyDescent="0.3">
      <c r="A5989">
        <v>11652</v>
      </c>
      <c r="B5989" s="2" t="s">
        <v>1273</v>
      </c>
      <c r="C5989" s="2" t="s">
        <v>2178</v>
      </c>
      <c r="D5989" s="3">
        <v>42683</v>
      </c>
      <c r="E5989" s="3">
        <v>42684</v>
      </c>
      <c r="F5989" s="2" t="s">
        <v>37</v>
      </c>
      <c r="G5989" s="2" t="s">
        <v>414</v>
      </c>
      <c r="H5989">
        <v>35</v>
      </c>
      <c r="I5989">
        <v>32.979999999999997</v>
      </c>
      <c r="J5989">
        <v>7.0000000000000007E-2</v>
      </c>
      <c r="K5989">
        <v>80.801000000000002</v>
      </c>
      <c r="L5989">
        <v>5.5</v>
      </c>
      <c r="M5989" s="2" t="s">
        <v>26</v>
      </c>
      <c r="N5989" s="2" t="s">
        <v>2179</v>
      </c>
      <c r="O5989">
        <v>1</v>
      </c>
    </row>
    <row r="5990" spans="1:15" x14ac:dyDescent="0.3">
      <c r="A5990">
        <v>11652</v>
      </c>
      <c r="B5990" s="2" t="s">
        <v>1273</v>
      </c>
      <c r="C5990" s="2" t="s">
        <v>2178</v>
      </c>
      <c r="D5990" s="3">
        <v>42683</v>
      </c>
      <c r="E5990" s="3">
        <v>42684</v>
      </c>
      <c r="F5990" s="2" t="s">
        <v>37</v>
      </c>
      <c r="G5990" s="2" t="s">
        <v>1788</v>
      </c>
      <c r="H5990">
        <v>37</v>
      </c>
      <c r="I5990">
        <v>5.98</v>
      </c>
      <c r="J5990">
        <v>0.09</v>
      </c>
      <c r="K5990">
        <v>19.913399999999999</v>
      </c>
      <c r="L5990">
        <v>10.39</v>
      </c>
      <c r="M5990" s="2" t="s">
        <v>26</v>
      </c>
      <c r="N5990" s="2" t="s">
        <v>2179</v>
      </c>
      <c r="O5990">
        <v>1</v>
      </c>
    </row>
    <row r="5991" spans="1:15" x14ac:dyDescent="0.3">
      <c r="A5991">
        <v>11652</v>
      </c>
      <c r="B5991" s="2" t="s">
        <v>1273</v>
      </c>
      <c r="C5991" s="2" t="s">
        <v>2176</v>
      </c>
      <c r="D5991" s="3">
        <v>42683</v>
      </c>
      <c r="E5991" s="3">
        <v>42685</v>
      </c>
      <c r="F5991" s="2" t="s">
        <v>37</v>
      </c>
      <c r="G5991" s="2" t="s">
        <v>860</v>
      </c>
      <c r="H5991">
        <v>1</v>
      </c>
      <c r="I5991">
        <v>65.989999999999995</v>
      </c>
      <c r="J5991">
        <v>0.05</v>
      </c>
      <c r="K5991">
        <v>3.2995000000000001</v>
      </c>
      <c r="L5991">
        <v>8.99</v>
      </c>
      <c r="M5991" s="2" t="s">
        <v>26</v>
      </c>
      <c r="N5991" s="2" t="s">
        <v>2179</v>
      </c>
      <c r="O5991">
        <v>2</v>
      </c>
    </row>
    <row r="5992" spans="1:15" x14ac:dyDescent="0.3">
      <c r="A5992">
        <v>11652</v>
      </c>
      <c r="B5992" s="2" t="s">
        <v>1273</v>
      </c>
      <c r="C5992" s="2" t="s">
        <v>2181</v>
      </c>
      <c r="D5992" s="3">
        <v>42683</v>
      </c>
      <c r="E5992" s="3">
        <v>42685</v>
      </c>
      <c r="F5992" s="2" t="s">
        <v>37</v>
      </c>
      <c r="G5992" s="2" t="s">
        <v>1716</v>
      </c>
      <c r="H5992">
        <v>25</v>
      </c>
      <c r="I5992">
        <v>5.18</v>
      </c>
      <c r="J5992">
        <v>0.1</v>
      </c>
      <c r="K5992">
        <v>12.95</v>
      </c>
      <c r="L5992">
        <v>2.04</v>
      </c>
      <c r="M5992" s="2" t="s">
        <v>26</v>
      </c>
      <c r="N5992" s="2" t="s">
        <v>2182</v>
      </c>
      <c r="O5992">
        <v>2</v>
      </c>
    </row>
    <row r="5993" spans="1:15" x14ac:dyDescent="0.3">
      <c r="A5993">
        <v>37223</v>
      </c>
      <c r="B5993" s="2" t="s">
        <v>1679</v>
      </c>
      <c r="C5993" s="2" t="s">
        <v>2181</v>
      </c>
      <c r="D5993" s="3">
        <v>42683</v>
      </c>
      <c r="E5993" s="3">
        <v>42687</v>
      </c>
      <c r="F5993" s="2" t="s">
        <v>27</v>
      </c>
      <c r="G5993" s="2" t="s">
        <v>796</v>
      </c>
      <c r="H5993">
        <v>21</v>
      </c>
      <c r="I5993">
        <v>155.99</v>
      </c>
      <c r="J5993">
        <v>7.0000000000000007E-2</v>
      </c>
      <c r="K5993">
        <v>229.30529999999999</v>
      </c>
      <c r="L5993">
        <v>8.99</v>
      </c>
      <c r="M5993" s="2" t="s">
        <v>20</v>
      </c>
      <c r="N5993" s="2" t="s">
        <v>2179</v>
      </c>
      <c r="O5993">
        <v>4</v>
      </c>
    </row>
    <row r="5994" spans="1:15" x14ac:dyDescent="0.3">
      <c r="A5994">
        <v>37223</v>
      </c>
      <c r="B5994" s="2" t="s">
        <v>1679</v>
      </c>
      <c r="C5994" s="2" t="s">
        <v>2176</v>
      </c>
      <c r="D5994" s="3">
        <v>42683</v>
      </c>
      <c r="E5994" s="3">
        <v>42690</v>
      </c>
      <c r="F5994" s="2" t="s">
        <v>27</v>
      </c>
      <c r="G5994" s="2" t="s">
        <v>2104</v>
      </c>
      <c r="H5994">
        <v>40</v>
      </c>
      <c r="I5994">
        <v>17.7</v>
      </c>
      <c r="J5994">
        <v>0.09</v>
      </c>
      <c r="K5994">
        <v>63.72</v>
      </c>
      <c r="L5994">
        <v>9.4700000000000006</v>
      </c>
      <c r="M5994" s="2" t="s">
        <v>26</v>
      </c>
      <c r="N5994" s="2" t="s">
        <v>2179</v>
      </c>
      <c r="O5994">
        <v>7</v>
      </c>
    </row>
    <row r="5995" spans="1:15" x14ac:dyDescent="0.3">
      <c r="A5995">
        <v>37223</v>
      </c>
      <c r="B5995" s="2" t="s">
        <v>1679</v>
      </c>
      <c r="C5995" s="2" t="s">
        <v>2181</v>
      </c>
      <c r="D5995" s="3">
        <v>42683</v>
      </c>
      <c r="E5995" s="3">
        <v>42688</v>
      </c>
      <c r="F5995" s="2" t="s">
        <v>27</v>
      </c>
      <c r="G5995" s="2" t="s">
        <v>2134</v>
      </c>
      <c r="H5995">
        <v>38</v>
      </c>
      <c r="I5995">
        <v>135.31</v>
      </c>
      <c r="J5995">
        <v>0.01</v>
      </c>
      <c r="K5995">
        <v>51.4178</v>
      </c>
      <c r="L5995">
        <v>35</v>
      </c>
      <c r="M5995" s="2" t="s">
        <v>26</v>
      </c>
      <c r="N5995" s="2" t="s">
        <v>2177</v>
      </c>
      <c r="O5995">
        <v>5</v>
      </c>
    </row>
    <row r="5996" spans="1:15" x14ac:dyDescent="0.3">
      <c r="A5996">
        <v>6432</v>
      </c>
      <c r="B5996" s="2" t="s">
        <v>1027</v>
      </c>
      <c r="C5996" s="2" t="s">
        <v>2178</v>
      </c>
      <c r="D5996" s="3">
        <v>42683</v>
      </c>
      <c r="E5996" s="3">
        <v>42685</v>
      </c>
      <c r="F5996" s="2" t="s">
        <v>14</v>
      </c>
      <c r="G5996" s="2" t="s">
        <v>1172</v>
      </c>
      <c r="H5996">
        <v>30</v>
      </c>
      <c r="I5996">
        <v>10.89</v>
      </c>
      <c r="J5996">
        <v>0.08</v>
      </c>
      <c r="K5996">
        <v>26.135999999999999</v>
      </c>
      <c r="L5996">
        <v>4.5</v>
      </c>
      <c r="M5996" s="2" t="s">
        <v>26</v>
      </c>
      <c r="N5996" s="2" t="s">
        <v>2179</v>
      </c>
      <c r="O5996">
        <v>2</v>
      </c>
    </row>
    <row r="5997" spans="1:15" x14ac:dyDescent="0.3">
      <c r="A5997">
        <v>28870</v>
      </c>
      <c r="B5997" s="2" t="s">
        <v>439</v>
      </c>
      <c r="C5997" s="2" t="s">
        <v>2178</v>
      </c>
      <c r="D5997" s="3">
        <v>42683</v>
      </c>
      <c r="E5997" s="3">
        <v>42684</v>
      </c>
      <c r="F5997" s="2" t="s">
        <v>21</v>
      </c>
      <c r="G5997" s="2" t="s">
        <v>406</v>
      </c>
      <c r="H5997">
        <v>27</v>
      </c>
      <c r="I5997">
        <v>40.98</v>
      </c>
      <c r="J5997">
        <v>0.03</v>
      </c>
      <c r="K5997">
        <v>33.193800000000003</v>
      </c>
      <c r="L5997">
        <v>6.5</v>
      </c>
      <c r="M5997" s="2" t="s">
        <v>26</v>
      </c>
      <c r="N5997" s="2" t="s">
        <v>2179</v>
      </c>
      <c r="O5997">
        <v>1</v>
      </c>
    </row>
    <row r="5998" spans="1:15" x14ac:dyDescent="0.3">
      <c r="A5998">
        <v>35587</v>
      </c>
      <c r="B5998" s="2" t="s">
        <v>231</v>
      </c>
      <c r="C5998" s="2" t="s">
        <v>2181</v>
      </c>
      <c r="D5998" s="3">
        <v>42683</v>
      </c>
      <c r="E5998" s="3">
        <v>42684</v>
      </c>
      <c r="F5998" s="2" t="s">
        <v>14</v>
      </c>
      <c r="G5998" s="2" t="s">
        <v>1000</v>
      </c>
      <c r="H5998">
        <v>43</v>
      </c>
      <c r="I5998">
        <v>4.82</v>
      </c>
      <c r="J5998">
        <v>0.03</v>
      </c>
      <c r="K5998">
        <v>6.2178000000000004</v>
      </c>
      <c r="L5998">
        <v>5.72</v>
      </c>
      <c r="M5998" s="2" t="s">
        <v>26</v>
      </c>
      <c r="N5998" s="2" t="s">
        <v>2185</v>
      </c>
      <c r="O5998">
        <v>1</v>
      </c>
    </row>
    <row r="5999" spans="1:15" x14ac:dyDescent="0.3">
      <c r="A5999">
        <v>51783</v>
      </c>
      <c r="B5999" s="2" t="s">
        <v>323</v>
      </c>
      <c r="C5999" s="2" t="s">
        <v>2176</v>
      </c>
      <c r="D5999" s="3">
        <v>42684</v>
      </c>
      <c r="E5999" s="3">
        <v>42686</v>
      </c>
      <c r="F5999" s="2" t="s">
        <v>32</v>
      </c>
      <c r="G5999" s="2" t="s">
        <v>1086</v>
      </c>
      <c r="H5999">
        <v>10</v>
      </c>
      <c r="I5999">
        <v>179.29</v>
      </c>
      <c r="J5999">
        <v>0.01</v>
      </c>
      <c r="K5999">
        <v>17.928999999999998</v>
      </c>
      <c r="L5999">
        <v>29.21</v>
      </c>
      <c r="M5999" s="2" t="s">
        <v>13</v>
      </c>
      <c r="N5999" s="2" t="s">
        <v>2183</v>
      </c>
      <c r="O5999">
        <v>2</v>
      </c>
    </row>
    <row r="6000" spans="1:15" x14ac:dyDescent="0.3">
      <c r="A6000">
        <v>51783</v>
      </c>
      <c r="B6000" s="2" t="s">
        <v>323</v>
      </c>
      <c r="C6000" s="2" t="s">
        <v>2176</v>
      </c>
      <c r="D6000" s="3">
        <v>42684</v>
      </c>
      <c r="E6000" s="3">
        <v>42686</v>
      </c>
      <c r="F6000" s="2" t="s">
        <v>32</v>
      </c>
      <c r="G6000" s="2" t="s">
        <v>1136</v>
      </c>
      <c r="H6000">
        <v>47</v>
      </c>
      <c r="I6000">
        <v>70.89</v>
      </c>
      <c r="J6000">
        <v>0</v>
      </c>
      <c r="K6000">
        <v>0</v>
      </c>
      <c r="L6000">
        <v>89.3</v>
      </c>
      <c r="M6000" s="2" t="s">
        <v>13</v>
      </c>
      <c r="N6000" s="2" t="s">
        <v>2183</v>
      </c>
      <c r="O6000">
        <v>2</v>
      </c>
    </row>
    <row r="6001" spans="1:15" x14ac:dyDescent="0.3">
      <c r="A6001">
        <v>51783</v>
      </c>
      <c r="B6001" s="2" t="s">
        <v>323</v>
      </c>
      <c r="C6001" s="2" t="s">
        <v>2178</v>
      </c>
      <c r="D6001" s="3">
        <v>42684</v>
      </c>
      <c r="E6001" s="3">
        <v>42686</v>
      </c>
      <c r="F6001" s="2" t="s">
        <v>32</v>
      </c>
      <c r="G6001" s="2" t="s">
        <v>1821</v>
      </c>
      <c r="H6001">
        <v>13</v>
      </c>
      <c r="I6001">
        <v>48.04</v>
      </c>
      <c r="J6001">
        <v>0.05</v>
      </c>
      <c r="K6001">
        <v>31.225999999999999</v>
      </c>
      <c r="L6001">
        <v>5.79</v>
      </c>
      <c r="M6001" s="2" t="s">
        <v>26</v>
      </c>
      <c r="N6001" s="2" t="s">
        <v>2179</v>
      </c>
      <c r="O6001">
        <v>2</v>
      </c>
    </row>
    <row r="6002" spans="1:15" x14ac:dyDescent="0.3">
      <c r="A6002">
        <v>5925</v>
      </c>
      <c r="B6002" s="2" t="s">
        <v>911</v>
      </c>
      <c r="C6002" s="2" t="s">
        <v>2178</v>
      </c>
      <c r="D6002" s="3">
        <v>42685</v>
      </c>
      <c r="E6002" s="3">
        <v>42692</v>
      </c>
      <c r="F6002" s="2" t="s">
        <v>27</v>
      </c>
      <c r="G6002" s="2" t="s">
        <v>722</v>
      </c>
      <c r="H6002">
        <v>44</v>
      </c>
      <c r="I6002">
        <v>92.23</v>
      </c>
      <c r="J6002">
        <v>0.08</v>
      </c>
      <c r="K6002">
        <v>324.64960000000002</v>
      </c>
      <c r="L6002">
        <v>39.61</v>
      </c>
      <c r="M6002" s="2" t="s">
        <v>26</v>
      </c>
      <c r="N6002" s="2" t="s">
        <v>2184</v>
      </c>
      <c r="O6002">
        <v>7</v>
      </c>
    </row>
    <row r="6003" spans="1:15" x14ac:dyDescent="0.3">
      <c r="A6003">
        <v>5925</v>
      </c>
      <c r="B6003" s="2" t="s">
        <v>911</v>
      </c>
      <c r="C6003" s="2" t="s">
        <v>2176</v>
      </c>
      <c r="D6003" s="3">
        <v>42685</v>
      </c>
      <c r="E6003" s="3">
        <v>42692</v>
      </c>
      <c r="F6003" s="2" t="s">
        <v>27</v>
      </c>
      <c r="G6003" s="2" t="s">
        <v>740</v>
      </c>
      <c r="H6003">
        <v>25</v>
      </c>
      <c r="I6003">
        <v>85.99</v>
      </c>
      <c r="J6003">
        <v>7.0000000000000007E-2</v>
      </c>
      <c r="K6003">
        <v>150.48249999999999</v>
      </c>
      <c r="L6003">
        <v>0.99</v>
      </c>
      <c r="M6003" s="2" t="s">
        <v>26</v>
      </c>
      <c r="N6003" s="2" t="s">
        <v>2182</v>
      </c>
      <c r="O6003">
        <v>7</v>
      </c>
    </row>
    <row r="6004" spans="1:15" x14ac:dyDescent="0.3">
      <c r="A6004">
        <v>10944</v>
      </c>
      <c r="B6004" s="2" t="s">
        <v>1201</v>
      </c>
      <c r="C6004" s="2" t="s">
        <v>2176</v>
      </c>
      <c r="D6004" s="3">
        <v>42685</v>
      </c>
      <c r="E6004" s="3">
        <v>42687</v>
      </c>
      <c r="F6004" s="2" t="s">
        <v>21</v>
      </c>
      <c r="G6004" s="2" t="s">
        <v>506</v>
      </c>
      <c r="H6004">
        <v>9</v>
      </c>
      <c r="I6004">
        <v>17.98</v>
      </c>
      <c r="J6004">
        <v>0</v>
      </c>
      <c r="K6004">
        <v>0</v>
      </c>
      <c r="L6004">
        <v>8.51</v>
      </c>
      <c r="M6004" s="2" t="s">
        <v>26</v>
      </c>
      <c r="N6004" s="2" t="s">
        <v>2184</v>
      </c>
      <c r="O6004">
        <v>2</v>
      </c>
    </row>
    <row r="6005" spans="1:15" x14ac:dyDescent="0.3">
      <c r="A6005">
        <v>57700</v>
      </c>
      <c r="B6005" s="2" t="s">
        <v>1301</v>
      </c>
      <c r="C6005" s="2" t="s">
        <v>2181</v>
      </c>
      <c r="D6005" s="3">
        <v>42685</v>
      </c>
      <c r="E6005" s="3">
        <v>42685</v>
      </c>
      <c r="F6005" s="2" t="s">
        <v>32</v>
      </c>
      <c r="G6005" s="2" t="s">
        <v>2148</v>
      </c>
      <c r="H6005">
        <v>38</v>
      </c>
      <c r="I6005">
        <v>47.98</v>
      </c>
      <c r="J6005">
        <v>0.04</v>
      </c>
      <c r="K6005">
        <v>72.929599999999994</v>
      </c>
      <c r="L6005">
        <v>3.61</v>
      </c>
      <c r="M6005" s="2" t="s">
        <v>26</v>
      </c>
      <c r="N6005" s="2" t="s">
        <v>2185</v>
      </c>
      <c r="O6005">
        <v>0</v>
      </c>
    </row>
    <row r="6006" spans="1:15" x14ac:dyDescent="0.3">
      <c r="A6006">
        <v>33126</v>
      </c>
      <c r="B6006" s="2" t="s">
        <v>543</v>
      </c>
      <c r="C6006" s="2" t="s">
        <v>2181</v>
      </c>
      <c r="D6006" s="3">
        <v>42685</v>
      </c>
      <c r="E6006" s="3">
        <v>42686</v>
      </c>
      <c r="F6006" s="2" t="s">
        <v>14</v>
      </c>
      <c r="G6006" s="2" t="s">
        <v>246</v>
      </c>
      <c r="H6006">
        <v>46</v>
      </c>
      <c r="I6006">
        <v>128.24</v>
      </c>
      <c r="J6006">
        <v>0.01</v>
      </c>
      <c r="K6006">
        <v>58.990400000000001</v>
      </c>
      <c r="L6006">
        <v>12.65</v>
      </c>
      <c r="M6006" s="2" t="s">
        <v>20</v>
      </c>
      <c r="N6006" s="2" t="s">
        <v>2184</v>
      </c>
      <c r="O6006">
        <v>1</v>
      </c>
    </row>
    <row r="6007" spans="1:15" x14ac:dyDescent="0.3">
      <c r="A6007">
        <v>33126</v>
      </c>
      <c r="B6007" s="2" t="s">
        <v>543</v>
      </c>
      <c r="C6007" s="2" t="s">
        <v>2181</v>
      </c>
      <c r="D6007" s="3">
        <v>42685</v>
      </c>
      <c r="E6007" s="3">
        <v>42687</v>
      </c>
      <c r="F6007" s="2" t="s">
        <v>14</v>
      </c>
      <c r="G6007" s="2" t="s">
        <v>1684</v>
      </c>
      <c r="H6007">
        <v>28</v>
      </c>
      <c r="I6007">
        <v>6.3</v>
      </c>
      <c r="J6007">
        <v>0.06</v>
      </c>
      <c r="K6007">
        <v>10.584</v>
      </c>
      <c r="L6007">
        <v>0.5</v>
      </c>
      <c r="M6007" s="2" t="s">
        <v>26</v>
      </c>
      <c r="N6007" s="2" t="s">
        <v>2179</v>
      </c>
      <c r="O6007">
        <v>2</v>
      </c>
    </row>
    <row r="6008" spans="1:15" x14ac:dyDescent="0.3">
      <c r="A6008">
        <v>35239</v>
      </c>
      <c r="B6008" s="2" t="s">
        <v>221</v>
      </c>
      <c r="C6008" s="2" t="s">
        <v>2178</v>
      </c>
      <c r="D6008" s="3">
        <v>42685</v>
      </c>
      <c r="E6008" s="3">
        <v>42686</v>
      </c>
      <c r="F6008" s="2" t="s">
        <v>14</v>
      </c>
      <c r="G6008" s="2" t="s">
        <v>1812</v>
      </c>
      <c r="H6008">
        <v>21</v>
      </c>
      <c r="I6008">
        <v>5.28</v>
      </c>
      <c r="J6008">
        <v>0.08</v>
      </c>
      <c r="K6008">
        <v>8.8704000000000001</v>
      </c>
      <c r="L6008">
        <v>6.26</v>
      </c>
      <c r="M6008" s="2" t="s">
        <v>26</v>
      </c>
      <c r="N6008" s="2" t="s">
        <v>2179</v>
      </c>
      <c r="O6008">
        <v>1</v>
      </c>
    </row>
    <row r="6009" spans="1:15" x14ac:dyDescent="0.3">
      <c r="A6009">
        <v>35239</v>
      </c>
      <c r="B6009" s="2" t="s">
        <v>221</v>
      </c>
      <c r="C6009" s="2" t="s">
        <v>2176</v>
      </c>
      <c r="D6009" s="3">
        <v>42685</v>
      </c>
      <c r="E6009" s="3">
        <v>42687</v>
      </c>
      <c r="F6009" s="2" t="s">
        <v>14</v>
      </c>
      <c r="G6009" s="2" t="s">
        <v>2054</v>
      </c>
      <c r="H6009">
        <v>38</v>
      </c>
      <c r="I6009">
        <v>59.76</v>
      </c>
      <c r="J6009">
        <v>0.01</v>
      </c>
      <c r="K6009">
        <v>22.7088</v>
      </c>
      <c r="L6009">
        <v>9.7100000000000009</v>
      </c>
      <c r="M6009" s="2" t="s">
        <v>26</v>
      </c>
      <c r="N6009" s="2" t="s">
        <v>2179</v>
      </c>
      <c r="O6009">
        <v>2</v>
      </c>
    </row>
    <row r="6010" spans="1:15" x14ac:dyDescent="0.3">
      <c r="A6010">
        <v>40934</v>
      </c>
      <c r="B6010" s="2" t="s">
        <v>369</v>
      </c>
      <c r="C6010" s="2" t="s">
        <v>2178</v>
      </c>
      <c r="D6010" s="3">
        <v>42686</v>
      </c>
      <c r="E6010" s="3">
        <v>42687</v>
      </c>
      <c r="F6010" s="2" t="s">
        <v>37</v>
      </c>
      <c r="G6010" s="2" t="s">
        <v>1954</v>
      </c>
      <c r="H6010">
        <v>28</v>
      </c>
      <c r="I6010">
        <v>1.76</v>
      </c>
      <c r="J6010">
        <v>0.01</v>
      </c>
      <c r="K6010">
        <v>0.49280000000000002</v>
      </c>
      <c r="L6010">
        <v>0.7</v>
      </c>
      <c r="M6010" s="2" t="s">
        <v>26</v>
      </c>
      <c r="N6010" s="2" t="s">
        <v>2182</v>
      </c>
      <c r="O6010">
        <v>1</v>
      </c>
    </row>
    <row r="6011" spans="1:15" x14ac:dyDescent="0.3">
      <c r="A6011">
        <v>40934</v>
      </c>
      <c r="B6011" s="2" t="s">
        <v>369</v>
      </c>
      <c r="C6011" s="2" t="s">
        <v>2181</v>
      </c>
      <c r="D6011" s="3">
        <v>42686</v>
      </c>
      <c r="E6011" s="3">
        <v>42688</v>
      </c>
      <c r="F6011" s="2" t="s">
        <v>37</v>
      </c>
      <c r="G6011" s="2" t="s">
        <v>654</v>
      </c>
      <c r="H6011">
        <v>11</v>
      </c>
      <c r="I6011">
        <v>45.99</v>
      </c>
      <c r="J6011">
        <v>7.0000000000000007E-2</v>
      </c>
      <c r="K6011">
        <v>35.412300000000002</v>
      </c>
      <c r="L6011">
        <v>4.99</v>
      </c>
      <c r="M6011" s="2" t="s">
        <v>26</v>
      </c>
      <c r="N6011" s="2" t="s">
        <v>2179</v>
      </c>
      <c r="O6011">
        <v>2</v>
      </c>
    </row>
    <row r="6012" spans="1:15" x14ac:dyDescent="0.3">
      <c r="A6012">
        <v>16260</v>
      </c>
      <c r="B6012" s="2" t="s">
        <v>345</v>
      </c>
      <c r="C6012" s="2" t="s">
        <v>2181</v>
      </c>
      <c r="D6012" s="3">
        <v>42686</v>
      </c>
      <c r="E6012" s="3">
        <v>42687</v>
      </c>
      <c r="F6012" s="2" t="s">
        <v>21</v>
      </c>
      <c r="G6012" s="2" t="s">
        <v>1096</v>
      </c>
      <c r="H6012">
        <v>47</v>
      </c>
      <c r="I6012">
        <v>400.98</v>
      </c>
      <c r="J6012">
        <v>0.01</v>
      </c>
      <c r="K6012">
        <v>188.4606</v>
      </c>
      <c r="L6012">
        <v>42.52</v>
      </c>
      <c r="M6012" s="2" t="s">
        <v>13</v>
      </c>
      <c r="N6012" s="2" t="s">
        <v>2183</v>
      </c>
      <c r="O6012">
        <v>1</v>
      </c>
    </row>
    <row r="6013" spans="1:15" x14ac:dyDescent="0.3">
      <c r="A6013">
        <v>3235</v>
      </c>
      <c r="B6013" s="2" t="s">
        <v>801</v>
      </c>
      <c r="C6013" s="2" t="s">
        <v>2178</v>
      </c>
      <c r="D6013" s="3">
        <v>42687</v>
      </c>
      <c r="E6013" s="3">
        <v>42689</v>
      </c>
      <c r="F6013" s="2" t="s">
        <v>27</v>
      </c>
      <c r="G6013" s="2" t="s">
        <v>2025</v>
      </c>
      <c r="H6013">
        <v>31</v>
      </c>
      <c r="I6013">
        <v>4.71</v>
      </c>
      <c r="J6013">
        <v>0.1</v>
      </c>
      <c r="K6013">
        <v>14.601000000000001</v>
      </c>
      <c r="L6013">
        <v>0.7</v>
      </c>
      <c r="M6013" s="2" t="s">
        <v>20</v>
      </c>
      <c r="N6013" s="2" t="s">
        <v>2182</v>
      </c>
      <c r="O6013">
        <v>2</v>
      </c>
    </row>
    <row r="6014" spans="1:15" x14ac:dyDescent="0.3">
      <c r="A6014">
        <v>871</v>
      </c>
      <c r="B6014" s="2" t="s">
        <v>527</v>
      </c>
      <c r="C6014" s="2" t="s">
        <v>2176</v>
      </c>
      <c r="D6014" s="3">
        <v>42687</v>
      </c>
      <c r="E6014" s="3">
        <v>42687</v>
      </c>
      <c r="F6014" s="2" t="s">
        <v>27</v>
      </c>
      <c r="G6014" s="2" t="s">
        <v>896</v>
      </c>
      <c r="H6014">
        <v>17</v>
      </c>
      <c r="I6014">
        <v>6.24</v>
      </c>
      <c r="J6014">
        <v>0.06</v>
      </c>
      <c r="K6014">
        <v>6.3647999999999998</v>
      </c>
      <c r="L6014">
        <v>5.22</v>
      </c>
      <c r="M6014" s="2" t="s">
        <v>26</v>
      </c>
      <c r="N6014" s="2" t="s">
        <v>2179</v>
      </c>
      <c r="O6014">
        <v>0</v>
      </c>
    </row>
    <row r="6015" spans="1:15" x14ac:dyDescent="0.3">
      <c r="A6015">
        <v>38272</v>
      </c>
      <c r="B6015" s="2" t="s">
        <v>1469</v>
      </c>
      <c r="C6015" s="2" t="s">
        <v>2178</v>
      </c>
      <c r="D6015" s="3">
        <v>42688</v>
      </c>
      <c r="E6015" s="3">
        <v>42690</v>
      </c>
      <c r="F6015" s="2" t="s">
        <v>14</v>
      </c>
      <c r="G6015" s="2" t="s">
        <v>1514</v>
      </c>
      <c r="H6015">
        <v>39</v>
      </c>
      <c r="I6015">
        <v>1.88</v>
      </c>
      <c r="J6015">
        <v>7.0000000000000007E-2</v>
      </c>
      <c r="K6015">
        <v>5.1323999999999996</v>
      </c>
      <c r="L6015">
        <v>1.49</v>
      </c>
      <c r="M6015" s="2" t="s">
        <v>26</v>
      </c>
      <c r="N6015" s="2" t="s">
        <v>2179</v>
      </c>
      <c r="O6015">
        <v>2</v>
      </c>
    </row>
    <row r="6016" spans="1:15" x14ac:dyDescent="0.3">
      <c r="A6016">
        <v>59554</v>
      </c>
      <c r="B6016" s="2" t="s">
        <v>947</v>
      </c>
      <c r="C6016" s="2" t="s">
        <v>2181</v>
      </c>
      <c r="D6016" s="3">
        <v>42688</v>
      </c>
      <c r="E6016" s="3">
        <v>42689</v>
      </c>
      <c r="F6016" s="2" t="s">
        <v>14</v>
      </c>
      <c r="G6016" s="2" t="s">
        <v>2144</v>
      </c>
      <c r="H6016">
        <v>40</v>
      </c>
      <c r="I6016">
        <v>17.98</v>
      </c>
      <c r="J6016">
        <v>0.08</v>
      </c>
      <c r="K6016">
        <v>57.536000000000001</v>
      </c>
      <c r="L6016">
        <v>4</v>
      </c>
      <c r="M6016" s="2" t="s">
        <v>26</v>
      </c>
      <c r="N6016" s="2" t="s">
        <v>2179</v>
      </c>
      <c r="O6016">
        <v>1</v>
      </c>
    </row>
    <row r="6017" spans="1:15" x14ac:dyDescent="0.3">
      <c r="A6017">
        <v>59973</v>
      </c>
      <c r="B6017" s="2" t="s">
        <v>1569</v>
      </c>
      <c r="C6017" s="2" t="s">
        <v>2178</v>
      </c>
      <c r="D6017" s="3">
        <v>42688</v>
      </c>
      <c r="E6017" s="3">
        <v>42688</v>
      </c>
      <c r="F6017" s="2" t="s">
        <v>27</v>
      </c>
      <c r="G6017" s="2" t="s">
        <v>520</v>
      </c>
      <c r="H6017">
        <v>29</v>
      </c>
      <c r="I6017">
        <v>400.97</v>
      </c>
      <c r="J6017">
        <v>0.06</v>
      </c>
      <c r="K6017">
        <v>697.68780000000004</v>
      </c>
      <c r="L6017">
        <v>14.7</v>
      </c>
      <c r="M6017" s="2" t="s">
        <v>13</v>
      </c>
      <c r="N6017" s="2" t="s">
        <v>2180</v>
      </c>
      <c r="O6017">
        <v>0</v>
      </c>
    </row>
    <row r="6018" spans="1:15" x14ac:dyDescent="0.3">
      <c r="A6018">
        <v>59973</v>
      </c>
      <c r="B6018" s="2" t="s">
        <v>1569</v>
      </c>
      <c r="C6018" s="2" t="s">
        <v>2176</v>
      </c>
      <c r="D6018" s="3">
        <v>42688</v>
      </c>
      <c r="E6018" s="3">
        <v>42692</v>
      </c>
      <c r="F6018" s="2" t="s">
        <v>27</v>
      </c>
      <c r="G6018" s="2" t="s">
        <v>1112</v>
      </c>
      <c r="H6018">
        <v>30</v>
      </c>
      <c r="I6018">
        <v>217.85</v>
      </c>
      <c r="J6018">
        <v>7.0000000000000007E-2</v>
      </c>
      <c r="K6018">
        <v>457.48500000000001</v>
      </c>
      <c r="L6018">
        <v>29.1</v>
      </c>
      <c r="M6018" s="2" t="s">
        <v>13</v>
      </c>
      <c r="N6018" s="2" t="s">
        <v>2183</v>
      </c>
      <c r="O6018">
        <v>4</v>
      </c>
    </row>
    <row r="6019" spans="1:15" x14ac:dyDescent="0.3">
      <c r="A6019">
        <v>6982</v>
      </c>
      <c r="B6019" s="2" t="s">
        <v>585</v>
      </c>
      <c r="C6019" s="2" t="s">
        <v>2176</v>
      </c>
      <c r="D6019" s="3">
        <v>42689</v>
      </c>
      <c r="E6019" s="3">
        <v>42691</v>
      </c>
      <c r="F6019" s="2" t="s">
        <v>37</v>
      </c>
      <c r="G6019" s="2" t="s">
        <v>2138</v>
      </c>
      <c r="H6019">
        <v>32</v>
      </c>
      <c r="I6019">
        <v>39.479999999999997</v>
      </c>
      <c r="J6019">
        <v>0</v>
      </c>
      <c r="K6019">
        <v>0</v>
      </c>
      <c r="L6019">
        <v>1.99</v>
      </c>
      <c r="M6019" s="2" t="s">
        <v>20</v>
      </c>
      <c r="N6019" s="2" t="s">
        <v>2185</v>
      </c>
      <c r="O6019">
        <v>2</v>
      </c>
    </row>
    <row r="6020" spans="1:15" x14ac:dyDescent="0.3">
      <c r="A6020">
        <v>6982</v>
      </c>
      <c r="B6020" s="2" t="s">
        <v>585</v>
      </c>
      <c r="C6020" s="2" t="s">
        <v>2178</v>
      </c>
      <c r="D6020" s="3">
        <v>42689</v>
      </c>
      <c r="E6020" s="3">
        <v>42691</v>
      </c>
      <c r="F6020" s="2" t="s">
        <v>37</v>
      </c>
      <c r="G6020" s="2" t="s">
        <v>42</v>
      </c>
      <c r="H6020">
        <v>5</v>
      </c>
      <c r="I6020">
        <v>100.98</v>
      </c>
      <c r="J6020">
        <v>0.09</v>
      </c>
      <c r="K6020">
        <v>45.441000000000003</v>
      </c>
      <c r="L6020">
        <v>57.38</v>
      </c>
      <c r="M6020" s="2" t="s">
        <v>13</v>
      </c>
      <c r="N6020" s="2" t="s">
        <v>2183</v>
      </c>
      <c r="O6020">
        <v>2</v>
      </c>
    </row>
    <row r="6021" spans="1:15" x14ac:dyDescent="0.3">
      <c r="A6021">
        <v>6982</v>
      </c>
      <c r="B6021" s="2" t="s">
        <v>585</v>
      </c>
      <c r="C6021" s="2" t="s">
        <v>2178</v>
      </c>
      <c r="D6021" s="3">
        <v>42689</v>
      </c>
      <c r="E6021" s="3">
        <v>42691</v>
      </c>
      <c r="F6021" s="2" t="s">
        <v>37</v>
      </c>
      <c r="G6021" s="2" t="s">
        <v>256</v>
      </c>
      <c r="H6021">
        <v>41</v>
      </c>
      <c r="I6021">
        <v>19.98</v>
      </c>
      <c r="J6021">
        <v>0.04</v>
      </c>
      <c r="K6021">
        <v>32.767200000000003</v>
      </c>
      <c r="L6021">
        <v>10.49</v>
      </c>
      <c r="M6021" s="2" t="s">
        <v>26</v>
      </c>
      <c r="N6021" s="2" t="s">
        <v>2179</v>
      </c>
      <c r="O6021">
        <v>2</v>
      </c>
    </row>
    <row r="6022" spans="1:15" x14ac:dyDescent="0.3">
      <c r="A6022">
        <v>14662</v>
      </c>
      <c r="B6022" s="2" t="s">
        <v>953</v>
      </c>
      <c r="C6022" s="2" t="s">
        <v>2176</v>
      </c>
      <c r="D6022" s="3">
        <v>42689</v>
      </c>
      <c r="E6022" s="3">
        <v>42690</v>
      </c>
      <c r="F6022" s="2" t="s">
        <v>21</v>
      </c>
      <c r="G6022" s="2" t="s">
        <v>1976</v>
      </c>
      <c r="H6022">
        <v>24</v>
      </c>
      <c r="I6022">
        <v>1.68</v>
      </c>
      <c r="J6022">
        <v>0.05</v>
      </c>
      <c r="K6022">
        <v>2.016</v>
      </c>
      <c r="L6022">
        <v>1</v>
      </c>
      <c r="M6022" s="2" t="s">
        <v>26</v>
      </c>
      <c r="N6022" s="2" t="s">
        <v>2182</v>
      </c>
      <c r="O6022">
        <v>1</v>
      </c>
    </row>
    <row r="6023" spans="1:15" x14ac:dyDescent="0.3">
      <c r="A6023">
        <v>14662</v>
      </c>
      <c r="B6023" s="2" t="s">
        <v>953</v>
      </c>
      <c r="C6023" s="2" t="s">
        <v>2181</v>
      </c>
      <c r="D6023" s="3">
        <v>42689</v>
      </c>
      <c r="E6023" s="3">
        <v>42690</v>
      </c>
      <c r="F6023" s="2" t="s">
        <v>21</v>
      </c>
      <c r="G6023" s="2" t="s">
        <v>1728</v>
      </c>
      <c r="H6023">
        <v>48</v>
      </c>
      <c r="I6023">
        <v>4.9800000000000004</v>
      </c>
      <c r="J6023">
        <v>0.02</v>
      </c>
      <c r="K6023">
        <v>4.7808000000000002</v>
      </c>
      <c r="L6023">
        <v>4.75</v>
      </c>
      <c r="M6023" s="2" t="s">
        <v>26</v>
      </c>
      <c r="N6023" s="2" t="s">
        <v>2179</v>
      </c>
      <c r="O6023">
        <v>1</v>
      </c>
    </row>
    <row r="6024" spans="1:15" x14ac:dyDescent="0.3">
      <c r="A6024">
        <v>14662</v>
      </c>
      <c r="B6024" s="2" t="s">
        <v>953</v>
      </c>
      <c r="C6024" s="2" t="s">
        <v>2181</v>
      </c>
      <c r="D6024" s="3">
        <v>42689</v>
      </c>
      <c r="E6024" s="3">
        <v>42690</v>
      </c>
      <c r="F6024" s="2" t="s">
        <v>21</v>
      </c>
      <c r="G6024" s="2" t="s">
        <v>800</v>
      </c>
      <c r="H6024">
        <v>48</v>
      </c>
      <c r="I6024">
        <v>125.99</v>
      </c>
      <c r="J6024">
        <v>0.01</v>
      </c>
      <c r="K6024">
        <v>60.475200000000001</v>
      </c>
      <c r="L6024">
        <v>8.99</v>
      </c>
      <c r="M6024" s="2" t="s">
        <v>26</v>
      </c>
      <c r="N6024" s="2" t="s">
        <v>2179</v>
      </c>
      <c r="O6024">
        <v>1</v>
      </c>
    </row>
    <row r="6025" spans="1:15" x14ac:dyDescent="0.3">
      <c r="A6025">
        <v>16993</v>
      </c>
      <c r="B6025" s="2" t="s">
        <v>649</v>
      </c>
      <c r="C6025" s="2" t="s">
        <v>2178</v>
      </c>
      <c r="D6025" s="3">
        <v>42689</v>
      </c>
      <c r="E6025" s="3">
        <v>42689</v>
      </c>
      <c r="F6025" s="2" t="s">
        <v>32</v>
      </c>
      <c r="G6025" s="2" t="s">
        <v>878</v>
      </c>
      <c r="H6025">
        <v>8</v>
      </c>
      <c r="I6025">
        <v>205.99</v>
      </c>
      <c r="J6025">
        <v>0.05</v>
      </c>
      <c r="K6025">
        <v>82.396000000000001</v>
      </c>
      <c r="L6025">
        <v>2.5</v>
      </c>
      <c r="M6025" s="2" t="s">
        <v>26</v>
      </c>
      <c r="N6025" s="2" t="s">
        <v>2179</v>
      </c>
      <c r="O6025">
        <v>0</v>
      </c>
    </row>
    <row r="6026" spans="1:15" x14ac:dyDescent="0.3">
      <c r="A6026">
        <v>41413</v>
      </c>
      <c r="B6026" s="2" t="s">
        <v>202</v>
      </c>
      <c r="C6026" s="2" t="s">
        <v>2178</v>
      </c>
      <c r="D6026" s="3">
        <v>42689</v>
      </c>
      <c r="E6026" s="3">
        <v>42696</v>
      </c>
      <c r="F6026" s="2" t="s">
        <v>27</v>
      </c>
      <c r="G6026" s="2" t="s">
        <v>478</v>
      </c>
      <c r="H6026">
        <v>17</v>
      </c>
      <c r="I6026">
        <v>599.99</v>
      </c>
      <c r="J6026">
        <v>0.08</v>
      </c>
      <c r="K6026">
        <v>815.9864</v>
      </c>
      <c r="L6026">
        <v>24.49</v>
      </c>
      <c r="M6026" s="2" t="s">
        <v>26</v>
      </c>
      <c r="N6026" s="2" t="s">
        <v>2177</v>
      </c>
      <c r="O6026">
        <v>7</v>
      </c>
    </row>
    <row r="6027" spans="1:15" x14ac:dyDescent="0.3">
      <c r="A6027">
        <v>41413</v>
      </c>
      <c r="B6027" s="2" t="s">
        <v>202</v>
      </c>
      <c r="C6027" s="2" t="s">
        <v>2181</v>
      </c>
      <c r="D6027" s="3">
        <v>42689</v>
      </c>
      <c r="E6027" s="3">
        <v>42691</v>
      </c>
      <c r="F6027" s="2" t="s">
        <v>27</v>
      </c>
      <c r="G6027" s="2" t="s">
        <v>298</v>
      </c>
      <c r="H6027">
        <v>46</v>
      </c>
      <c r="I6027">
        <v>40.97</v>
      </c>
      <c r="J6027">
        <v>0.08</v>
      </c>
      <c r="K6027">
        <v>150.7696</v>
      </c>
      <c r="L6027">
        <v>14.45</v>
      </c>
      <c r="M6027" s="2" t="s">
        <v>26</v>
      </c>
      <c r="N6027" s="2" t="s">
        <v>2177</v>
      </c>
      <c r="O6027">
        <v>2</v>
      </c>
    </row>
    <row r="6028" spans="1:15" x14ac:dyDescent="0.3">
      <c r="A6028">
        <v>41413</v>
      </c>
      <c r="B6028" s="2" t="s">
        <v>202</v>
      </c>
      <c r="C6028" s="2" t="s">
        <v>2181</v>
      </c>
      <c r="D6028" s="3">
        <v>42689</v>
      </c>
      <c r="E6028" s="3">
        <v>42693</v>
      </c>
      <c r="F6028" s="2" t="s">
        <v>27</v>
      </c>
      <c r="G6028" s="2" t="s">
        <v>1872</v>
      </c>
      <c r="H6028">
        <v>23</v>
      </c>
      <c r="I6028">
        <v>6.48</v>
      </c>
      <c r="J6028">
        <v>0.01</v>
      </c>
      <c r="K6028">
        <v>1.4903999999999999</v>
      </c>
      <c r="L6028">
        <v>6</v>
      </c>
      <c r="M6028" s="2" t="s">
        <v>26</v>
      </c>
      <c r="N6028" s="2" t="s">
        <v>2179</v>
      </c>
      <c r="O6028">
        <v>4</v>
      </c>
    </row>
    <row r="6029" spans="1:15" x14ac:dyDescent="0.3">
      <c r="A6029">
        <v>57121</v>
      </c>
      <c r="B6029" s="2" t="s">
        <v>723</v>
      </c>
      <c r="C6029" s="2" t="s">
        <v>2181</v>
      </c>
      <c r="D6029" s="3">
        <v>42689</v>
      </c>
      <c r="E6029" s="3">
        <v>42691</v>
      </c>
      <c r="F6029" s="2" t="s">
        <v>37</v>
      </c>
      <c r="G6029" s="2" t="s">
        <v>1829</v>
      </c>
      <c r="H6029">
        <v>42</v>
      </c>
      <c r="I6029">
        <v>4.9800000000000004</v>
      </c>
      <c r="J6029">
        <v>7.0000000000000007E-2</v>
      </c>
      <c r="K6029">
        <v>14.6412</v>
      </c>
      <c r="L6029">
        <v>4.72</v>
      </c>
      <c r="M6029" s="2" t="s">
        <v>26</v>
      </c>
      <c r="N6029" s="2" t="s">
        <v>2179</v>
      </c>
      <c r="O6029">
        <v>2</v>
      </c>
    </row>
    <row r="6030" spans="1:15" x14ac:dyDescent="0.3">
      <c r="A6030">
        <v>57121</v>
      </c>
      <c r="B6030" s="2" t="s">
        <v>723</v>
      </c>
      <c r="C6030" s="2" t="s">
        <v>2178</v>
      </c>
      <c r="D6030" s="3">
        <v>42689</v>
      </c>
      <c r="E6030" s="3">
        <v>42691</v>
      </c>
      <c r="F6030" s="2" t="s">
        <v>37</v>
      </c>
      <c r="G6030" s="2" t="s">
        <v>856</v>
      </c>
      <c r="H6030">
        <v>3</v>
      </c>
      <c r="I6030">
        <v>195.99</v>
      </c>
      <c r="J6030">
        <v>0.01</v>
      </c>
      <c r="K6030">
        <v>5.8796999999999997</v>
      </c>
      <c r="L6030">
        <v>4.2</v>
      </c>
      <c r="M6030" s="2" t="s">
        <v>26</v>
      </c>
      <c r="N6030" s="2" t="s">
        <v>2179</v>
      </c>
      <c r="O6030">
        <v>2</v>
      </c>
    </row>
    <row r="6031" spans="1:15" x14ac:dyDescent="0.3">
      <c r="A6031">
        <v>15264</v>
      </c>
      <c r="B6031" s="2" t="s">
        <v>253</v>
      </c>
      <c r="C6031" s="2" t="s">
        <v>2178</v>
      </c>
      <c r="D6031" s="3">
        <v>42690</v>
      </c>
      <c r="E6031" s="3">
        <v>42692</v>
      </c>
      <c r="F6031" s="2" t="s">
        <v>32</v>
      </c>
      <c r="G6031" s="2" t="s">
        <v>1394</v>
      </c>
      <c r="H6031">
        <v>3</v>
      </c>
      <c r="I6031">
        <v>1270.99</v>
      </c>
      <c r="J6031">
        <v>7.0000000000000007E-2</v>
      </c>
      <c r="K6031">
        <v>266.90789999999998</v>
      </c>
      <c r="L6031">
        <v>19.989999999999998</v>
      </c>
      <c r="M6031" s="2" t="s">
        <v>26</v>
      </c>
      <c r="N6031" s="2" t="s">
        <v>2179</v>
      </c>
      <c r="O6031">
        <v>2</v>
      </c>
    </row>
    <row r="6032" spans="1:15" x14ac:dyDescent="0.3">
      <c r="A6032">
        <v>15264</v>
      </c>
      <c r="B6032" s="2" t="s">
        <v>253</v>
      </c>
      <c r="C6032" s="2" t="s">
        <v>2176</v>
      </c>
      <c r="D6032" s="3">
        <v>42690</v>
      </c>
      <c r="E6032" s="3">
        <v>42690</v>
      </c>
      <c r="F6032" s="2" t="s">
        <v>32</v>
      </c>
      <c r="G6032" s="2" t="s">
        <v>1701</v>
      </c>
      <c r="H6032">
        <v>13</v>
      </c>
      <c r="I6032">
        <v>7.31</v>
      </c>
      <c r="J6032">
        <v>7.0000000000000007E-2</v>
      </c>
      <c r="K6032">
        <v>6.6520999999999999</v>
      </c>
      <c r="L6032">
        <v>0.49</v>
      </c>
      <c r="M6032" s="2" t="s">
        <v>26</v>
      </c>
      <c r="N6032" s="2" t="s">
        <v>2179</v>
      </c>
      <c r="O6032">
        <v>0</v>
      </c>
    </row>
    <row r="6033" spans="1:15" x14ac:dyDescent="0.3">
      <c r="A6033">
        <v>46951</v>
      </c>
      <c r="B6033" s="2" t="s">
        <v>957</v>
      </c>
      <c r="C6033" s="2" t="s">
        <v>2176</v>
      </c>
      <c r="D6033" s="3">
        <v>42690</v>
      </c>
      <c r="E6033" s="3">
        <v>42691</v>
      </c>
      <c r="F6033" s="2" t="s">
        <v>14</v>
      </c>
      <c r="G6033" s="2" t="s">
        <v>690</v>
      </c>
      <c r="H6033">
        <v>26</v>
      </c>
      <c r="I6033">
        <v>115.99</v>
      </c>
      <c r="J6033">
        <v>0.09</v>
      </c>
      <c r="K6033">
        <v>271.41660000000002</v>
      </c>
      <c r="L6033">
        <v>5.92</v>
      </c>
      <c r="M6033" s="2" t="s">
        <v>26</v>
      </c>
      <c r="N6033" s="2" t="s">
        <v>2179</v>
      </c>
      <c r="O6033">
        <v>1</v>
      </c>
    </row>
    <row r="6034" spans="1:15" x14ac:dyDescent="0.3">
      <c r="A6034">
        <v>44003</v>
      </c>
      <c r="B6034" s="2" t="s">
        <v>1097</v>
      </c>
      <c r="C6034" s="2" t="s">
        <v>2178</v>
      </c>
      <c r="D6034" s="3">
        <v>42690</v>
      </c>
      <c r="E6034" s="3">
        <v>42694</v>
      </c>
      <c r="F6034" s="2" t="s">
        <v>27</v>
      </c>
      <c r="G6034" s="2" t="s">
        <v>1534</v>
      </c>
      <c r="H6034">
        <v>38</v>
      </c>
      <c r="I6034">
        <v>5.34</v>
      </c>
      <c r="J6034">
        <v>0.09</v>
      </c>
      <c r="K6034">
        <v>18.262799999999999</v>
      </c>
      <c r="L6034">
        <v>2.99</v>
      </c>
      <c r="M6034" s="2" t="s">
        <v>26</v>
      </c>
      <c r="N6034" s="2" t="s">
        <v>2179</v>
      </c>
      <c r="O6034">
        <v>4</v>
      </c>
    </row>
    <row r="6035" spans="1:15" x14ac:dyDescent="0.3">
      <c r="A6035">
        <v>20960</v>
      </c>
      <c r="B6035" s="2" t="s">
        <v>721</v>
      </c>
      <c r="C6035" s="2" t="s">
        <v>2178</v>
      </c>
      <c r="D6035" s="3">
        <v>42691</v>
      </c>
      <c r="E6035" s="3">
        <v>42696</v>
      </c>
      <c r="F6035" s="2" t="s">
        <v>27</v>
      </c>
      <c r="G6035" s="2" t="s">
        <v>390</v>
      </c>
      <c r="H6035">
        <v>19</v>
      </c>
      <c r="I6035">
        <v>10.97</v>
      </c>
      <c r="J6035">
        <v>0.1</v>
      </c>
      <c r="K6035">
        <v>20.843</v>
      </c>
      <c r="L6035">
        <v>6.5</v>
      </c>
      <c r="M6035" s="2" t="s">
        <v>26</v>
      </c>
      <c r="N6035" s="2" t="s">
        <v>2179</v>
      </c>
      <c r="O6035">
        <v>5</v>
      </c>
    </row>
    <row r="6036" spans="1:15" x14ac:dyDescent="0.3">
      <c r="A6036">
        <v>29383</v>
      </c>
      <c r="B6036" s="2" t="s">
        <v>815</v>
      </c>
      <c r="C6036" s="2" t="s">
        <v>2176</v>
      </c>
      <c r="D6036" s="3">
        <v>42691</v>
      </c>
      <c r="E6036" s="3">
        <v>42693</v>
      </c>
      <c r="F6036" s="2" t="s">
        <v>32</v>
      </c>
      <c r="G6036" s="2" t="s">
        <v>306</v>
      </c>
      <c r="H6036">
        <v>20</v>
      </c>
      <c r="I6036">
        <v>8.32</v>
      </c>
      <c r="J6036">
        <v>7.0000000000000007E-2</v>
      </c>
      <c r="K6036">
        <v>11.648</v>
      </c>
      <c r="L6036">
        <v>2.38</v>
      </c>
      <c r="M6036" s="2" t="s">
        <v>26</v>
      </c>
      <c r="N6036" s="2" t="s">
        <v>2185</v>
      </c>
      <c r="O6036">
        <v>2</v>
      </c>
    </row>
    <row r="6037" spans="1:15" x14ac:dyDescent="0.3">
      <c r="A6037">
        <v>29383</v>
      </c>
      <c r="B6037" s="2" t="s">
        <v>815</v>
      </c>
      <c r="C6037" s="2" t="s">
        <v>2178</v>
      </c>
      <c r="D6037" s="3">
        <v>42691</v>
      </c>
      <c r="E6037" s="3">
        <v>42692</v>
      </c>
      <c r="F6037" s="2" t="s">
        <v>32</v>
      </c>
      <c r="G6037" s="2" t="s">
        <v>1891</v>
      </c>
      <c r="H6037">
        <v>28</v>
      </c>
      <c r="I6037">
        <v>6.48</v>
      </c>
      <c r="J6037">
        <v>0.04</v>
      </c>
      <c r="K6037">
        <v>7.2576000000000001</v>
      </c>
      <c r="L6037">
        <v>8.73</v>
      </c>
      <c r="M6037" s="2" t="s">
        <v>26</v>
      </c>
      <c r="N6037" s="2" t="s">
        <v>2179</v>
      </c>
      <c r="O6037">
        <v>1</v>
      </c>
    </row>
    <row r="6038" spans="1:15" x14ac:dyDescent="0.3">
      <c r="A6038">
        <v>29383</v>
      </c>
      <c r="B6038" s="2" t="s">
        <v>815</v>
      </c>
      <c r="C6038" s="2" t="s">
        <v>2176</v>
      </c>
      <c r="D6038" s="3">
        <v>42691</v>
      </c>
      <c r="E6038" s="3">
        <v>42693</v>
      </c>
      <c r="F6038" s="2" t="s">
        <v>32</v>
      </c>
      <c r="G6038" s="2" t="s">
        <v>758</v>
      </c>
      <c r="H6038">
        <v>29</v>
      </c>
      <c r="I6038">
        <v>115.99</v>
      </c>
      <c r="J6038">
        <v>7.0000000000000007E-2</v>
      </c>
      <c r="K6038">
        <v>235.4597</v>
      </c>
      <c r="L6038">
        <v>2.5</v>
      </c>
      <c r="M6038" s="2" t="s">
        <v>26</v>
      </c>
      <c r="N6038" s="2" t="s">
        <v>2179</v>
      </c>
      <c r="O6038">
        <v>2</v>
      </c>
    </row>
    <row r="6039" spans="1:15" x14ac:dyDescent="0.3">
      <c r="A6039">
        <v>29383</v>
      </c>
      <c r="B6039" s="2" t="s">
        <v>815</v>
      </c>
      <c r="C6039" s="2" t="s">
        <v>2176</v>
      </c>
      <c r="D6039" s="3">
        <v>42691</v>
      </c>
      <c r="E6039" s="3">
        <v>42692</v>
      </c>
      <c r="F6039" s="2" t="s">
        <v>32</v>
      </c>
      <c r="G6039" s="2" t="s">
        <v>1010</v>
      </c>
      <c r="H6039">
        <v>30</v>
      </c>
      <c r="I6039">
        <v>7.59</v>
      </c>
      <c r="J6039">
        <v>0.09</v>
      </c>
      <c r="K6039">
        <v>20.492999999999999</v>
      </c>
      <c r="L6039">
        <v>4</v>
      </c>
      <c r="M6039" s="2" t="s">
        <v>26</v>
      </c>
      <c r="N6039" s="2" t="s">
        <v>2182</v>
      </c>
      <c r="O6039">
        <v>1</v>
      </c>
    </row>
    <row r="6040" spans="1:15" x14ac:dyDescent="0.3">
      <c r="A6040">
        <v>59009</v>
      </c>
      <c r="B6040" s="2" t="s">
        <v>1439</v>
      </c>
      <c r="C6040" s="2" t="s">
        <v>2176</v>
      </c>
      <c r="D6040" s="3">
        <v>42691</v>
      </c>
      <c r="E6040" s="3">
        <v>42693</v>
      </c>
      <c r="F6040" s="2" t="s">
        <v>14</v>
      </c>
      <c r="G6040" s="2" t="s">
        <v>1844</v>
      </c>
      <c r="H6040">
        <v>19</v>
      </c>
      <c r="I6040">
        <v>30.98</v>
      </c>
      <c r="J6040">
        <v>0.02</v>
      </c>
      <c r="K6040">
        <v>11.772399999999999</v>
      </c>
      <c r="L6040">
        <v>17.079999999999998</v>
      </c>
      <c r="M6040" s="2" t="s">
        <v>20</v>
      </c>
      <c r="N6040" s="2" t="s">
        <v>2179</v>
      </c>
      <c r="O6040">
        <v>2</v>
      </c>
    </row>
    <row r="6041" spans="1:15" x14ac:dyDescent="0.3">
      <c r="A6041">
        <v>21859</v>
      </c>
      <c r="B6041" s="2" t="s">
        <v>941</v>
      </c>
      <c r="C6041" s="2" t="s">
        <v>2178</v>
      </c>
      <c r="D6041" s="3">
        <v>42691</v>
      </c>
      <c r="E6041" s="3">
        <v>42692</v>
      </c>
      <c r="F6041" s="2" t="s">
        <v>21</v>
      </c>
      <c r="G6041" s="2" t="s">
        <v>1032</v>
      </c>
      <c r="H6041">
        <v>42</v>
      </c>
      <c r="I6041">
        <v>9.74</v>
      </c>
      <c r="J6041">
        <v>7.0000000000000007E-2</v>
      </c>
      <c r="K6041">
        <v>28.6356</v>
      </c>
      <c r="L6041">
        <v>5.71</v>
      </c>
      <c r="M6041" s="2" t="s">
        <v>26</v>
      </c>
      <c r="N6041" s="2" t="s">
        <v>2179</v>
      </c>
      <c r="O6041">
        <v>1</v>
      </c>
    </row>
    <row r="6042" spans="1:15" x14ac:dyDescent="0.3">
      <c r="A6042">
        <v>32647</v>
      </c>
      <c r="B6042" s="2" t="s">
        <v>1371</v>
      </c>
      <c r="C6042" s="2" t="s">
        <v>2178</v>
      </c>
      <c r="D6042" s="3">
        <v>42691</v>
      </c>
      <c r="E6042" s="3">
        <v>42693</v>
      </c>
      <c r="F6042" s="2" t="s">
        <v>21</v>
      </c>
      <c r="G6042" s="2" t="s">
        <v>398</v>
      </c>
      <c r="H6042">
        <v>32</v>
      </c>
      <c r="I6042">
        <v>20.97</v>
      </c>
      <c r="J6042">
        <v>7.0000000000000007E-2</v>
      </c>
      <c r="K6042">
        <v>46.972799999999999</v>
      </c>
      <c r="L6042">
        <v>4</v>
      </c>
      <c r="M6042" s="2" t="s">
        <v>26</v>
      </c>
      <c r="N6042" s="2" t="s">
        <v>2179</v>
      </c>
      <c r="O6042">
        <v>2</v>
      </c>
    </row>
    <row r="6043" spans="1:15" x14ac:dyDescent="0.3">
      <c r="A6043">
        <v>32647</v>
      </c>
      <c r="B6043" s="2" t="s">
        <v>1371</v>
      </c>
      <c r="C6043" s="2" t="s">
        <v>2181</v>
      </c>
      <c r="D6043" s="3">
        <v>42691</v>
      </c>
      <c r="E6043" s="3">
        <v>42693</v>
      </c>
      <c r="F6043" s="2" t="s">
        <v>21</v>
      </c>
      <c r="G6043" s="2" t="s">
        <v>1094</v>
      </c>
      <c r="H6043">
        <v>27</v>
      </c>
      <c r="I6043">
        <v>348.21</v>
      </c>
      <c r="J6043">
        <v>0.06</v>
      </c>
      <c r="K6043">
        <v>564.10019999999997</v>
      </c>
      <c r="L6043">
        <v>84.84</v>
      </c>
      <c r="M6043" s="2" t="s">
        <v>13</v>
      </c>
      <c r="N6043" s="2" t="s">
        <v>2183</v>
      </c>
      <c r="O6043">
        <v>2</v>
      </c>
    </row>
    <row r="6044" spans="1:15" x14ac:dyDescent="0.3">
      <c r="A6044">
        <v>35687</v>
      </c>
      <c r="B6044" s="2" t="s">
        <v>697</v>
      </c>
      <c r="C6044" s="2" t="s">
        <v>2181</v>
      </c>
      <c r="D6044" s="3">
        <v>42691</v>
      </c>
      <c r="E6044" s="3">
        <v>42692</v>
      </c>
      <c r="F6044" s="2" t="s">
        <v>37</v>
      </c>
      <c r="G6044" s="2" t="s">
        <v>1012</v>
      </c>
      <c r="H6044">
        <v>48</v>
      </c>
      <c r="I6044">
        <v>12.64</v>
      </c>
      <c r="J6044">
        <v>0.06</v>
      </c>
      <c r="K6044">
        <v>36.403199999999998</v>
      </c>
      <c r="L6044">
        <v>4.9800000000000004</v>
      </c>
      <c r="M6044" s="2" t="s">
        <v>20</v>
      </c>
      <c r="N6044" s="2" t="s">
        <v>2185</v>
      </c>
      <c r="O6044">
        <v>1</v>
      </c>
    </row>
    <row r="6045" spans="1:15" x14ac:dyDescent="0.3">
      <c r="A6045">
        <v>36640</v>
      </c>
      <c r="B6045" s="2" t="s">
        <v>259</v>
      </c>
      <c r="C6045" s="2" t="s">
        <v>2178</v>
      </c>
      <c r="D6045" s="3">
        <v>42691</v>
      </c>
      <c r="E6045" s="3">
        <v>42693</v>
      </c>
      <c r="F6045" s="2" t="s">
        <v>37</v>
      </c>
      <c r="G6045" s="2" t="s">
        <v>446</v>
      </c>
      <c r="H6045">
        <v>18</v>
      </c>
      <c r="I6045">
        <v>22.24</v>
      </c>
      <c r="J6045">
        <v>0.06</v>
      </c>
      <c r="K6045">
        <v>24.019200000000001</v>
      </c>
      <c r="L6045">
        <v>1.99</v>
      </c>
      <c r="M6045" s="2" t="s">
        <v>20</v>
      </c>
      <c r="N6045" s="2" t="s">
        <v>2185</v>
      </c>
      <c r="O6045">
        <v>2</v>
      </c>
    </row>
    <row r="6046" spans="1:15" x14ac:dyDescent="0.3">
      <c r="A6046">
        <v>51200</v>
      </c>
      <c r="B6046" s="2" t="s">
        <v>1631</v>
      </c>
      <c r="C6046" s="2" t="s">
        <v>2178</v>
      </c>
      <c r="D6046" s="3">
        <v>42691</v>
      </c>
      <c r="E6046" s="3">
        <v>42694</v>
      </c>
      <c r="F6046" s="2" t="s">
        <v>32</v>
      </c>
      <c r="G6046" s="2" t="s">
        <v>412</v>
      </c>
      <c r="H6046">
        <v>29</v>
      </c>
      <c r="I6046">
        <v>53.98</v>
      </c>
      <c r="J6046">
        <v>0</v>
      </c>
      <c r="K6046">
        <v>0</v>
      </c>
      <c r="L6046">
        <v>5.5</v>
      </c>
      <c r="M6046" s="2" t="s">
        <v>26</v>
      </c>
      <c r="N6046" s="2" t="s">
        <v>2179</v>
      </c>
      <c r="O6046">
        <v>3</v>
      </c>
    </row>
    <row r="6047" spans="1:15" x14ac:dyDescent="0.3">
      <c r="A6047">
        <v>25318</v>
      </c>
      <c r="B6047" s="2" t="s">
        <v>921</v>
      </c>
      <c r="C6047" s="2" t="s">
        <v>2176</v>
      </c>
      <c r="D6047" s="3">
        <v>42692</v>
      </c>
      <c r="E6047" s="3">
        <v>42694</v>
      </c>
      <c r="F6047" s="2" t="s">
        <v>14</v>
      </c>
      <c r="G6047" s="2" t="s">
        <v>256</v>
      </c>
      <c r="H6047">
        <v>22</v>
      </c>
      <c r="I6047">
        <v>19.98</v>
      </c>
      <c r="J6047">
        <v>0.05</v>
      </c>
      <c r="K6047">
        <v>21.978000000000002</v>
      </c>
      <c r="L6047">
        <v>10.49</v>
      </c>
      <c r="M6047" s="2" t="s">
        <v>20</v>
      </c>
      <c r="N6047" s="2" t="s">
        <v>2179</v>
      </c>
      <c r="O6047">
        <v>2</v>
      </c>
    </row>
    <row r="6048" spans="1:15" x14ac:dyDescent="0.3">
      <c r="A6048">
        <v>49952</v>
      </c>
      <c r="B6048" s="2" t="s">
        <v>275</v>
      </c>
      <c r="C6048" s="2" t="s">
        <v>2181</v>
      </c>
      <c r="D6048" s="3">
        <v>42692</v>
      </c>
      <c r="E6048" s="3">
        <v>42693</v>
      </c>
      <c r="F6048" s="2" t="s">
        <v>21</v>
      </c>
      <c r="G6048" s="2" t="s">
        <v>1046</v>
      </c>
      <c r="H6048">
        <v>12</v>
      </c>
      <c r="I6048">
        <v>107.53</v>
      </c>
      <c r="J6048">
        <v>0.04</v>
      </c>
      <c r="K6048">
        <v>51.614400000000003</v>
      </c>
      <c r="L6048">
        <v>5.81</v>
      </c>
      <c r="M6048" s="2" t="s">
        <v>20</v>
      </c>
      <c r="N6048" s="2" t="s">
        <v>2184</v>
      </c>
      <c r="O6048">
        <v>1</v>
      </c>
    </row>
    <row r="6049" spans="1:15" x14ac:dyDescent="0.3">
      <c r="A6049">
        <v>44256</v>
      </c>
      <c r="B6049" s="2" t="s">
        <v>1441</v>
      </c>
      <c r="C6049" s="2" t="s">
        <v>2178</v>
      </c>
      <c r="D6049" s="3">
        <v>42692</v>
      </c>
      <c r="E6049" s="3">
        <v>42701</v>
      </c>
      <c r="F6049" s="2" t="s">
        <v>27</v>
      </c>
      <c r="G6049" s="2" t="s">
        <v>1761</v>
      </c>
      <c r="H6049">
        <v>39</v>
      </c>
      <c r="I6049">
        <v>8.01</v>
      </c>
      <c r="J6049">
        <v>0.09</v>
      </c>
      <c r="K6049">
        <v>28.115100000000002</v>
      </c>
      <c r="L6049">
        <v>2.87</v>
      </c>
      <c r="M6049" s="2" t="s">
        <v>26</v>
      </c>
      <c r="N6049" s="2" t="s">
        <v>2182</v>
      </c>
      <c r="O6049">
        <v>9</v>
      </c>
    </row>
    <row r="6050" spans="1:15" x14ac:dyDescent="0.3">
      <c r="A6050">
        <v>44256</v>
      </c>
      <c r="B6050" s="2" t="s">
        <v>1441</v>
      </c>
      <c r="C6050" s="2" t="s">
        <v>2178</v>
      </c>
      <c r="D6050" s="3">
        <v>42692</v>
      </c>
      <c r="E6050" s="3">
        <v>42697</v>
      </c>
      <c r="F6050" s="2" t="s">
        <v>27</v>
      </c>
      <c r="G6050" s="2" t="s">
        <v>1890</v>
      </c>
      <c r="H6050">
        <v>17</v>
      </c>
      <c r="I6050">
        <v>6.48</v>
      </c>
      <c r="J6050">
        <v>0.08</v>
      </c>
      <c r="K6050">
        <v>8.8127999999999993</v>
      </c>
      <c r="L6050">
        <v>5.84</v>
      </c>
      <c r="M6050" s="2" t="s">
        <v>26</v>
      </c>
      <c r="N6050" s="2" t="s">
        <v>2179</v>
      </c>
      <c r="O6050">
        <v>5</v>
      </c>
    </row>
    <row r="6051" spans="1:15" x14ac:dyDescent="0.3">
      <c r="A6051">
        <v>44256</v>
      </c>
      <c r="B6051" s="2" t="s">
        <v>1441</v>
      </c>
      <c r="C6051" s="2" t="s">
        <v>2178</v>
      </c>
      <c r="D6051" s="3">
        <v>42692</v>
      </c>
      <c r="E6051" s="3">
        <v>42699</v>
      </c>
      <c r="F6051" s="2" t="s">
        <v>27</v>
      </c>
      <c r="G6051" s="2" t="s">
        <v>1982</v>
      </c>
      <c r="H6051">
        <v>49</v>
      </c>
      <c r="I6051">
        <v>40.97</v>
      </c>
      <c r="J6051">
        <v>0.1</v>
      </c>
      <c r="K6051">
        <v>200.75299999999999</v>
      </c>
      <c r="L6051">
        <v>8.99</v>
      </c>
      <c r="M6051" s="2" t="s">
        <v>20</v>
      </c>
      <c r="N6051" s="2" t="s">
        <v>2185</v>
      </c>
      <c r="O6051">
        <v>7</v>
      </c>
    </row>
    <row r="6052" spans="1:15" x14ac:dyDescent="0.3">
      <c r="A6052">
        <v>27298</v>
      </c>
      <c r="B6052" s="2" t="s">
        <v>1333</v>
      </c>
      <c r="C6052" s="2" t="s">
        <v>2176</v>
      </c>
      <c r="D6052" s="3">
        <v>42692</v>
      </c>
      <c r="E6052" s="3">
        <v>42696</v>
      </c>
      <c r="F6052" s="2" t="s">
        <v>27</v>
      </c>
      <c r="G6052" s="2" t="s">
        <v>472</v>
      </c>
      <c r="H6052">
        <v>40</v>
      </c>
      <c r="I6052">
        <v>199.99</v>
      </c>
      <c r="J6052">
        <v>0.09</v>
      </c>
      <c r="K6052">
        <v>719.96400000000006</v>
      </c>
      <c r="L6052">
        <v>24.49</v>
      </c>
      <c r="M6052" s="2" t="s">
        <v>26</v>
      </c>
      <c r="N6052" s="2" t="s">
        <v>2177</v>
      </c>
      <c r="O6052">
        <v>4</v>
      </c>
    </row>
    <row r="6053" spans="1:15" x14ac:dyDescent="0.3">
      <c r="A6053">
        <v>27298</v>
      </c>
      <c r="B6053" s="2" t="s">
        <v>1333</v>
      </c>
      <c r="C6053" s="2" t="s">
        <v>2178</v>
      </c>
      <c r="D6053" s="3">
        <v>42692</v>
      </c>
      <c r="E6053" s="3">
        <v>42697</v>
      </c>
      <c r="F6053" s="2" t="s">
        <v>27</v>
      </c>
      <c r="G6053" s="2" t="s">
        <v>1794</v>
      </c>
      <c r="H6053">
        <v>31</v>
      </c>
      <c r="I6053">
        <v>4.9800000000000004</v>
      </c>
      <c r="J6053">
        <v>0.04</v>
      </c>
      <c r="K6053">
        <v>6.1752000000000002</v>
      </c>
      <c r="L6053">
        <v>4.8600000000000003</v>
      </c>
      <c r="M6053" s="2" t="s">
        <v>26</v>
      </c>
      <c r="N6053" s="2" t="s">
        <v>2179</v>
      </c>
      <c r="O6053">
        <v>5</v>
      </c>
    </row>
    <row r="6054" spans="1:15" x14ac:dyDescent="0.3">
      <c r="A6054">
        <v>55873</v>
      </c>
      <c r="B6054" s="2" t="s">
        <v>239</v>
      </c>
      <c r="C6054" s="2" t="s">
        <v>2178</v>
      </c>
      <c r="D6054" s="3">
        <v>42692</v>
      </c>
      <c r="E6054" s="3">
        <v>42699</v>
      </c>
      <c r="F6054" s="2" t="s">
        <v>27</v>
      </c>
      <c r="G6054" s="2" t="s">
        <v>558</v>
      </c>
      <c r="H6054">
        <v>48</v>
      </c>
      <c r="I6054">
        <v>306.14</v>
      </c>
      <c r="J6054">
        <v>0</v>
      </c>
      <c r="K6054">
        <v>0</v>
      </c>
      <c r="L6054">
        <v>26.53</v>
      </c>
      <c r="M6054" s="2" t="s">
        <v>13</v>
      </c>
      <c r="N6054" s="2" t="s">
        <v>2180</v>
      </c>
      <c r="O6054">
        <v>7</v>
      </c>
    </row>
    <row r="6055" spans="1:15" x14ac:dyDescent="0.3">
      <c r="A6055">
        <v>32069</v>
      </c>
      <c r="B6055" s="2" t="s">
        <v>707</v>
      </c>
      <c r="C6055" s="2" t="s">
        <v>2181</v>
      </c>
      <c r="D6055" s="3">
        <v>42692</v>
      </c>
      <c r="E6055" s="3">
        <v>42692</v>
      </c>
      <c r="F6055" s="2" t="s">
        <v>37</v>
      </c>
      <c r="G6055" s="2" t="s">
        <v>576</v>
      </c>
      <c r="H6055">
        <v>8</v>
      </c>
      <c r="I6055">
        <v>145.44999999999999</v>
      </c>
      <c r="J6055">
        <v>7.0000000000000007E-2</v>
      </c>
      <c r="K6055">
        <v>81.451999999999998</v>
      </c>
      <c r="L6055">
        <v>17.850000000000001</v>
      </c>
      <c r="M6055" s="2" t="s">
        <v>13</v>
      </c>
      <c r="N6055" s="2" t="s">
        <v>2180</v>
      </c>
      <c r="O6055">
        <v>0</v>
      </c>
    </row>
    <row r="6056" spans="1:15" x14ac:dyDescent="0.3">
      <c r="A6056">
        <v>37252</v>
      </c>
      <c r="B6056" s="2" t="s">
        <v>1535</v>
      </c>
      <c r="C6056" s="2" t="s">
        <v>2181</v>
      </c>
      <c r="D6056" s="3">
        <v>42692</v>
      </c>
      <c r="E6056" s="3">
        <v>42694</v>
      </c>
      <c r="F6056" s="2" t="s">
        <v>27</v>
      </c>
      <c r="G6056" s="2" t="s">
        <v>1290</v>
      </c>
      <c r="H6056">
        <v>21</v>
      </c>
      <c r="I6056">
        <v>70.97</v>
      </c>
      <c r="J6056">
        <v>0.03</v>
      </c>
      <c r="K6056">
        <v>44.711100000000002</v>
      </c>
      <c r="L6056">
        <v>3.5</v>
      </c>
      <c r="M6056" s="2" t="s">
        <v>26</v>
      </c>
      <c r="N6056" s="2" t="s">
        <v>2179</v>
      </c>
      <c r="O6056">
        <v>2</v>
      </c>
    </row>
    <row r="6057" spans="1:15" x14ac:dyDescent="0.3">
      <c r="A6057">
        <v>37252</v>
      </c>
      <c r="B6057" s="2" t="s">
        <v>1535</v>
      </c>
      <c r="C6057" s="2" t="s">
        <v>2181</v>
      </c>
      <c r="D6057" s="3">
        <v>42692</v>
      </c>
      <c r="E6057" s="3">
        <v>42696</v>
      </c>
      <c r="F6057" s="2" t="s">
        <v>27</v>
      </c>
      <c r="G6057" s="2" t="s">
        <v>306</v>
      </c>
      <c r="H6057">
        <v>1</v>
      </c>
      <c r="I6057">
        <v>8.32</v>
      </c>
      <c r="J6057">
        <v>0.02</v>
      </c>
      <c r="K6057">
        <v>0.16639999999999999</v>
      </c>
      <c r="L6057">
        <v>2.38</v>
      </c>
      <c r="M6057" s="2" t="s">
        <v>26</v>
      </c>
      <c r="N6057" s="2" t="s">
        <v>2185</v>
      </c>
      <c r="O6057">
        <v>4</v>
      </c>
    </row>
    <row r="6058" spans="1:15" x14ac:dyDescent="0.3">
      <c r="A6058">
        <v>37252</v>
      </c>
      <c r="B6058" s="2" t="s">
        <v>1535</v>
      </c>
      <c r="C6058" s="2" t="s">
        <v>2178</v>
      </c>
      <c r="D6058" s="3">
        <v>42692</v>
      </c>
      <c r="E6058" s="3">
        <v>42694</v>
      </c>
      <c r="F6058" s="2" t="s">
        <v>27</v>
      </c>
      <c r="G6058" s="2" t="s">
        <v>438</v>
      </c>
      <c r="H6058">
        <v>50</v>
      </c>
      <c r="I6058">
        <v>49.99</v>
      </c>
      <c r="J6058">
        <v>0.1</v>
      </c>
      <c r="K6058">
        <v>249.95</v>
      </c>
      <c r="L6058">
        <v>19.989999999999998</v>
      </c>
      <c r="M6058" s="2" t="s">
        <v>26</v>
      </c>
      <c r="N6058" s="2" t="s">
        <v>2179</v>
      </c>
      <c r="O6058">
        <v>2</v>
      </c>
    </row>
    <row r="6059" spans="1:15" x14ac:dyDescent="0.3">
      <c r="A6059">
        <v>37252</v>
      </c>
      <c r="B6059" s="2" t="s">
        <v>1535</v>
      </c>
      <c r="C6059" s="2" t="s">
        <v>2176</v>
      </c>
      <c r="D6059" s="3">
        <v>42692</v>
      </c>
      <c r="E6059" s="3">
        <v>42697</v>
      </c>
      <c r="F6059" s="2" t="s">
        <v>27</v>
      </c>
      <c r="G6059" s="2" t="s">
        <v>94</v>
      </c>
      <c r="H6059">
        <v>34</v>
      </c>
      <c r="I6059">
        <v>880.98</v>
      </c>
      <c r="J6059">
        <v>0.03</v>
      </c>
      <c r="K6059">
        <v>898.59960000000001</v>
      </c>
      <c r="L6059">
        <v>44.55</v>
      </c>
      <c r="M6059" s="2" t="s">
        <v>13</v>
      </c>
      <c r="N6059" s="2" t="s">
        <v>2183</v>
      </c>
      <c r="O6059">
        <v>5</v>
      </c>
    </row>
    <row r="6060" spans="1:15" x14ac:dyDescent="0.3">
      <c r="A6060">
        <v>26176</v>
      </c>
      <c r="B6060" s="2" t="s">
        <v>699</v>
      </c>
      <c r="C6060" s="2" t="s">
        <v>2178</v>
      </c>
      <c r="D6060" s="3">
        <v>42692</v>
      </c>
      <c r="E6060" s="3">
        <v>42694</v>
      </c>
      <c r="F6060" s="2" t="s">
        <v>21</v>
      </c>
      <c r="G6060" s="2" t="s">
        <v>1885</v>
      </c>
      <c r="H6060">
        <v>14</v>
      </c>
      <c r="I6060">
        <v>6.48</v>
      </c>
      <c r="J6060">
        <v>0.06</v>
      </c>
      <c r="K6060">
        <v>5.4432</v>
      </c>
      <c r="L6060">
        <v>8.19</v>
      </c>
      <c r="M6060" s="2" t="s">
        <v>26</v>
      </c>
      <c r="N6060" s="2" t="s">
        <v>2179</v>
      </c>
      <c r="O6060">
        <v>2</v>
      </c>
    </row>
    <row r="6061" spans="1:15" x14ac:dyDescent="0.3">
      <c r="A6061">
        <v>26176</v>
      </c>
      <c r="B6061" s="2" t="s">
        <v>699</v>
      </c>
      <c r="C6061" s="2" t="s">
        <v>2178</v>
      </c>
      <c r="D6061" s="3">
        <v>42692</v>
      </c>
      <c r="E6061" s="3">
        <v>42693</v>
      </c>
      <c r="F6061" s="2" t="s">
        <v>21</v>
      </c>
      <c r="G6061" s="2" t="s">
        <v>608</v>
      </c>
      <c r="H6061">
        <v>30</v>
      </c>
      <c r="I6061">
        <v>20.99</v>
      </c>
      <c r="J6061">
        <v>0.03</v>
      </c>
      <c r="K6061">
        <v>18.890999999999998</v>
      </c>
      <c r="L6061">
        <v>4.8099999999999996</v>
      </c>
      <c r="M6061" s="2" t="s">
        <v>26</v>
      </c>
      <c r="N6061" s="2" t="s">
        <v>2184</v>
      </c>
      <c r="O6061">
        <v>1</v>
      </c>
    </row>
    <row r="6062" spans="1:15" x14ac:dyDescent="0.3">
      <c r="A6062">
        <v>32069</v>
      </c>
      <c r="B6062" s="2" t="s">
        <v>707</v>
      </c>
      <c r="C6062" s="2" t="s">
        <v>2181</v>
      </c>
      <c r="D6062" s="3">
        <v>42692</v>
      </c>
      <c r="E6062" s="3">
        <v>42694</v>
      </c>
      <c r="F6062" s="2" t="s">
        <v>37</v>
      </c>
      <c r="G6062" s="2" t="s">
        <v>1866</v>
      </c>
      <c r="H6062">
        <v>17</v>
      </c>
      <c r="I6062">
        <v>6.48</v>
      </c>
      <c r="J6062">
        <v>0.09</v>
      </c>
      <c r="K6062">
        <v>9.9144000000000005</v>
      </c>
      <c r="L6062">
        <v>9.68</v>
      </c>
      <c r="M6062" s="2" t="s">
        <v>26</v>
      </c>
      <c r="N6062" s="2" t="s">
        <v>2179</v>
      </c>
      <c r="O6062">
        <v>2</v>
      </c>
    </row>
    <row r="6063" spans="1:15" x14ac:dyDescent="0.3">
      <c r="A6063">
        <v>25319</v>
      </c>
      <c r="B6063" s="2" t="s">
        <v>993</v>
      </c>
      <c r="C6063" s="2" t="s">
        <v>2181</v>
      </c>
      <c r="D6063" s="3">
        <v>42692</v>
      </c>
      <c r="E6063" s="3">
        <v>42694</v>
      </c>
      <c r="F6063" s="2" t="s">
        <v>14</v>
      </c>
      <c r="G6063" s="2" t="s">
        <v>1514</v>
      </c>
      <c r="H6063">
        <v>1</v>
      </c>
      <c r="I6063">
        <v>1.88</v>
      </c>
      <c r="J6063">
        <v>0.09</v>
      </c>
      <c r="K6063">
        <v>0.16919999999999999</v>
      </c>
      <c r="L6063">
        <v>1.49</v>
      </c>
      <c r="M6063" s="2" t="s">
        <v>26</v>
      </c>
      <c r="N6063" s="2" t="s">
        <v>2179</v>
      </c>
      <c r="O6063">
        <v>2</v>
      </c>
    </row>
    <row r="6064" spans="1:15" x14ac:dyDescent="0.3">
      <c r="A6064">
        <v>26214</v>
      </c>
      <c r="B6064" s="2" t="s">
        <v>269</v>
      </c>
      <c r="C6064" s="2" t="s">
        <v>2181</v>
      </c>
      <c r="D6064" s="3">
        <v>42693</v>
      </c>
      <c r="E6064" s="3">
        <v>42694</v>
      </c>
      <c r="F6064" s="2" t="s">
        <v>32</v>
      </c>
      <c r="G6064" s="2" t="s">
        <v>1568</v>
      </c>
      <c r="H6064">
        <v>19</v>
      </c>
      <c r="I6064">
        <v>15.74</v>
      </c>
      <c r="J6064">
        <v>0.1</v>
      </c>
      <c r="K6064">
        <v>29.905999999999999</v>
      </c>
      <c r="L6064">
        <v>1.39</v>
      </c>
      <c r="M6064" s="2" t="s">
        <v>20</v>
      </c>
      <c r="N6064" s="2" t="s">
        <v>2179</v>
      </c>
      <c r="O6064">
        <v>1</v>
      </c>
    </row>
    <row r="6065" spans="1:15" x14ac:dyDescent="0.3">
      <c r="A6065">
        <v>26214</v>
      </c>
      <c r="B6065" s="2" t="s">
        <v>269</v>
      </c>
      <c r="C6065" s="2" t="s">
        <v>2178</v>
      </c>
      <c r="D6065" s="3">
        <v>42693</v>
      </c>
      <c r="E6065" s="3">
        <v>42694</v>
      </c>
      <c r="F6065" s="2" t="s">
        <v>32</v>
      </c>
      <c r="G6065" s="2" t="s">
        <v>982</v>
      </c>
      <c r="H6065">
        <v>41</v>
      </c>
      <c r="I6065">
        <v>46.94</v>
      </c>
      <c r="J6065">
        <v>0.08</v>
      </c>
      <c r="K6065">
        <v>153.9632</v>
      </c>
      <c r="L6065">
        <v>6.77</v>
      </c>
      <c r="M6065" s="2" t="s">
        <v>26</v>
      </c>
      <c r="N6065" s="2" t="s">
        <v>2179</v>
      </c>
      <c r="O6065">
        <v>1</v>
      </c>
    </row>
    <row r="6066" spans="1:15" x14ac:dyDescent="0.3">
      <c r="A6066">
        <v>47747</v>
      </c>
      <c r="B6066" s="2" t="s">
        <v>1285</v>
      </c>
      <c r="C6066" s="2" t="s">
        <v>2176</v>
      </c>
      <c r="D6066" s="3">
        <v>42694</v>
      </c>
      <c r="E6066" s="3">
        <v>42696</v>
      </c>
      <c r="F6066" s="2" t="s">
        <v>21</v>
      </c>
      <c r="G6066" s="2" t="s">
        <v>936</v>
      </c>
      <c r="H6066">
        <v>40</v>
      </c>
      <c r="I6066">
        <v>2.08</v>
      </c>
      <c r="J6066">
        <v>0.03</v>
      </c>
      <c r="K6066">
        <v>2.496</v>
      </c>
      <c r="L6066">
        <v>5.33</v>
      </c>
      <c r="M6066" s="2" t="s">
        <v>20</v>
      </c>
      <c r="N6066" s="2" t="s">
        <v>2179</v>
      </c>
      <c r="O6066">
        <v>2</v>
      </c>
    </row>
    <row r="6067" spans="1:15" x14ac:dyDescent="0.3">
      <c r="A6067">
        <v>56484</v>
      </c>
      <c r="B6067" s="2" t="s">
        <v>293</v>
      </c>
      <c r="C6067" s="2" t="s">
        <v>2181</v>
      </c>
      <c r="D6067" s="3">
        <v>42694</v>
      </c>
      <c r="E6067" s="3">
        <v>42695</v>
      </c>
      <c r="F6067" s="2" t="s">
        <v>37</v>
      </c>
      <c r="G6067" s="2" t="s">
        <v>1520</v>
      </c>
      <c r="H6067">
        <v>6</v>
      </c>
      <c r="I6067">
        <v>30.56</v>
      </c>
      <c r="J6067">
        <v>0.1</v>
      </c>
      <c r="K6067">
        <v>18.335999999999999</v>
      </c>
      <c r="L6067">
        <v>2.99</v>
      </c>
      <c r="M6067" s="2" t="s">
        <v>26</v>
      </c>
      <c r="N6067" s="2" t="s">
        <v>2179</v>
      </c>
      <c r="O6067">
        <v>1</v>
      </c>
    </row>
    <row r="6068" spans="1:15" x14ac:dyDescent="0.3">
      <c r="A6068">
        <v>56484</v>
      </c>
      <c r="B6068" s="2" t="s">
        <v>293</v>
      </c>
      <c r="C6068" s="2" t="s">
        <v>2178</v>
      </c>
      <c r="D6068" s="3">
        <v>42694</v>
      </c>
      <c r="E6068" s="3">
        <v>42695</v>
      </c>
      <c r="F6068" s="2" t="s">
        <v>37</v>
      </c>
      <c r="G6068" s="2" t="s">
        <v>344</v>
      </c>
      <c r="H6068">
        <v>15</v>
      </c>
      <c r="I6068">
        <v>73.98</v>
      </c>
      <c r="J6068">
        <v>0</v>
      </c>
      <c r="K6068">
        <v>0</v>
      </c>
      <c r="L6068">
        <v>12.14</v>
      </c>
      <c r="M6068" s="2" t="s">
        <v>26</v>
      </c>
      <c r="N6068" s="2" t="s">
        <v>2179</v>
      </c>
      <c r="O6068">
        <v>1</v>
      </c>
    </row>
    <row r="6069" spans="1:15" x14ac:dyDescent="0.3">
      <c r="A6069">
        <v>42370</v>
      </c>
      <c r="B6069" s="2" t="s">
        <v>375</v>
      </c>
      <c r="C6069" s="2" t="s">
        <v>2176</v>
      </c>
      <c r="D6069" s="3">
        <v>42694</v>
      </c>
      <c r="E6069" s="3">
        <v>42696</v>
      </c>
      <c r="F6069" s="2" t="s">
        <v>21</v>
      </c>
      <c r="G6069" s="2" t="s">
        <v>1302</v>
      </c>
      <c r="H6069">
        <v>33</v>
      </c>
      <c r="I6069">
        <v>3.81</v>
      </c>
      <c r="J6069">
        <v>7.0000000000000007E-2</v>
      </c>
      <c r="K6069">
        <v>8.8010999999999999</v>
      </c>
      <c r="L6069">
        <v>4.83</v>
      </c>
      <c r="M6069" s="2" t="s">
        <v>26</v>
      </c>
      <c r="N6069" s="2" t="s">
        <v>2179</v>
      </c>
      <c r="O6069">
        <v>2</v>
      </c>
    </row>
    <row r="6070" spans="1:15" x14ac:dyDescent="0.3">
      <c r="A6070">
        <v>10342</v>
      </c>
      <c r="B6070" s="2" t="s">
        <v>1177</v>
      </c>
      <c r="C6070" s="2" t="s">
        <v>2176</v>
      </c>
      <c r="D6070" s="3">
        <v>42695</v>
      </c>
      <c r="E6070" s="3">
        <v>42697</v>
      </c>
      <c r="F6070" s="2" t="s">
        <v>32</v>
      </c>
      <c r="G6070" s="2" t="s">
        <v>112</v>
      </c>
      <c r="H6070">
        <v>45</v>
      </c>
      <c r="I6070">
        <v>114.98</v>
      </c>
      <c r="J6070">
        <v>0.01</v>
      </c>
      <c r="K6070">
        <v>51.741</v>
      </c>
      <c r="L6070">
        <v>58.72</v>
      </c>
      <c r="M6070" s="2" t="s">
        <v>13</v>
      </c>
      <c r="N6070" s="2" t="s">
        <v>2183</v>
      </c>
      <c r="O6070">
        <v>2</v>
      </c>
    </row>
    <row r="6071" spans="1:15" x14ac:dyDescent="0.3">
      <c r="A6071">
        <v>10342</v>
      </c>
      <c r="B6071" s="2" t="s">
        <v>1177</v>
      </c>
      <c r="C6071" s="2" t="s">
        <v>2178</v>
      </c>
      <c r="D6071" s="3">
        <v>42695</v>
      </c>
      <c r="E6071" s="3">
        <v>42696</v>
      </c>
      <c r="F6071" s="2" t="s">
        <v>32</v>
      </c>
      <c r="G6071" s="2" t="s">
        <v>460</v>
      </c>
      <c r="H6071">
        <v>38</v>
      </c>
      <c r="I6071">
        <v>299.99</v>
      </c>
      <c r="J6071">
        <v>0.1</v>
      </c>
      <c r="K6071">
        <v>1139.962</v>
      </c>
      <c r="L6071">
        <v>11.64</v>
      </c>
      <c r="M6071" s="2" t="s">
        <v>26</v>
      </c>
      <c r="N6071" s="2" t="s">
        <v>2177</v>
      </c>
      <c r="O6071">
        <v>1</v>
      </c>
    </row>
    <row r="6072" spans="1:15" x14ac:dyDescent="0.3">
      <c r="A6072">
        <v>10342</v>
      </c>
      <c r="B6072" s="2" t="s">
        <v>1177</v>
      </c>
      <c r="C6072" s="2" t="s">
        <v>2178</v>
      </c>
      <c r="D6072" s="3">
        <v>42695</v>
      </c>
      <c r="E6072" s="3">
        <v>42697</v>
      </c>
      <c r="F6072" s="2" t="s">
        <v>32</v>
      </c>
      <c r="G6072" s="2" t="s">
        <v>298</v>
      </c>
      <c r="H6072">
        <v>38</v>
      </c>
      <c r="I6072">
        <v>40.97</v>
      </c>
      <c r="J6072">
        <v>0.01</v>
      </c>
      <c r="K6072">
        <v>15.5686</v>
      </c>
      <c r="L6072">
        <v>14.45</v>
      </c>
      <c r="M6072" s="2" t="s">
        <v>26</v>
      </c>
      <c r="N6072" s="2" t="s">
        <v>2177</v>
      </c>
      <c r="O6072">
        <v>2</v>
      </c>
    </row>
    <row r="6073" spans="1:15" x14ac:dyDescent="0.3">
      <c r="A6073">
        <v>10342</v>
      </c>
      <c r="B6073" s="2" t="s">
        <v>1177</v>
      </c>
      <c r="C6073" s="2" t="s">
        <v>2176</v>
      </c>
      <c r="D6073" s="3">
        <v>42695</v>
      </c>
      <c r="E6073" s="3">
        <v>42697</v>
      </c>
      <c r="F6073" s="2" t="s">
        <v>32</v>
      </c>
      <c r="G6073" s="2" t="s">
        <v>584</v>
      </c>
      <c r="H6073">
        <v>2</v>
      </c>
      <c r="I6073">
        <v>999.99</v>
      </c>
      <c r="J6073">
        <v>0.05</v>
      </c>
      <c r="K6073">
        <v>99.998999999999995</v>
      </c>
      <c r="L6073">
        <v>13.99</v>
      </c>
      <c r="M6073" s="2" t="s">
        <v>20</v>
      </c>
      <c r="N6073" s="2" t="s">
        <v>2184</v>
      </c>
      <c r="O6073">
        <v>2</v>
      </c>
    </row>
    <row r="6074" spans="1:15" x14ac:dyDescent="0.3">
      <c r="A6074">
        <v>6433</v>
      </c>
      <c r="B6074" s="2" t="s">
        <v>1121</v>
      </c>
      <c r="C6074" s="2" t="s">
        <v>2181</v>
      </c>
      <c r="D6074" s="3">
        <v>42695</v>
      </c>
      <c r="E6074" s="3">
        <v>42696</v>
      </c>
      <c r="F6074" s="2" t="s">
        <v>32</v>
      </c>
      <c r="G6074" s="2" t="s">
        <v>1654</v>
      </c>
      <c r="H6074">
        <v>41</v>
      </c>
      <c r="I6074">
        <v>3.69</v>
      </c>
      <c r="J6074">
        <v>0.01</v>
      </c>
      <c r="K6074">
        <v>1.5128999999999999</v>
      </c>
      <c r="L6074">
        <v>0.5</v>
      </c>
      <c r="M6074" s="2" t="s">
        <v>26</v>
      </c>
      <c r="N6074" s="2" t="s">
        <v>2179</v>
      </c>
      <c r="O6074">
        <v>1</v>
      </c>
    </row>
    <row r="6075" spans="1:15" x14ac:dyDescent="0.3">
      <c r="A6075">
        <v>26948</v>
      </c>
      <c r="B6075" s="2" t="s">
        <v>1121</v>
      </c>
      <c r="C6075" s="2" t="s">
        <v>2181</v>
      </c>
      <c r="D6075" s="3">
        <v>42695</v>
      </c>
      <c r="E6075" s="3">
        <v>42696</v>
      </c>
      <c r="F6075" s="2" t="s">
        <v>21</v>
      </c>
      <c r="G6075" s="2" t="s">
        <v>1931</v>
      </c>
      <c r="H6075">
        <v>21</v>
      </c>
      <c r="I6075">
        <v>9.11</v>
      </c>
      <c r="J6075">
        <v>0.03</v>
      </c>
      <c r="K6075">
        <v>5.7393000000000001</v>
      </c>
      <c r="L6075">
        <v>2.25</v>
      </c>
      <c r="M6075" s="2" t="s">
        <v>20</v>
      </c>
      <c r="N6075" s="2" t="s">
        <v>2182</v>
      </c>
      <c r="O6075">
        <v>1</v>
      </c>
    </row>
    <row r="6076" spans="1:15" x14ac:dyDescent="0.3">
      <c r="A6076">
        <v>26948</v>
      </c>
      <c r="B6076" s="2" t="s">
        <v>1121</v>
      </c>
      <c r="C6076" s="2" t="s">
        <v>2178</v>
      </c>
      <c r="D6076" s="3">
        <v>42695</v>
      </c>
      <c r="E6076" s="3">
        <v>42696</v>
      </c>
      <c r="F6076" s="2" t="s">
        <v>21</v>
      </c>
      <c r="G6076" s="2" t="s">
        <v>1320</v>
      </c>
      <c r="H6076">
        <v>38</v>
      </c>
      <c r="I6076">
        <v>7.3</v>
      </c>
      <c r="J6076">
        <v>0.05</v>
      </c>
      <c r="K6076">
        <v>13.87</v>
      </c>
      <c r="L6076">
        <v>7.72</v>
      </c>
      <c r="M6076" s="2" t="s">
        <v>26</v>
      </c>
      <c r="N6076" s="2" t="s">
        <v>2179</v>
      </c>
      <c r="O6076">
        <v>1</v>
      </c>
    </row>
    <row r="6077" spans="1:15" x14ac:dyDescent="0.3">
      <c r="A6077">
        <v>34913</v>
      </c>
      <c r="B6077" s="2" t="s">
        <v>1689</v>
      </c>
      <c r="C6077" s="2" t="s">
        <v>2178</v>
      </c>
      <c r="D6077" s="3">
        <v>42695</v>
      </c>
      <c r="E6077" s="3">
        <v>42697</v>
      </c>
      <c r="F6077" s="2" t="s">
        <v>32</v>
      </c>
      <c r="G6077" s="2" t="s">
        <v>1354</v>
      </c>
      <c r="H6077">
        <v>15</v>
      </c>
      <c r="I6077">
        <v>6.81</v>
      </c>
      <c r="J6077">
        <v>0</v>
      </c>
      <c r="K6077">
        <v>0</v>
      </c>
      <c r="L6077">
        <v>5.48</v>
      </c>
      <c r="M6077" s="2" t="s">
        <v>26</v>
      </c>
      <c r="N6077" s="2" t="s">
        <v>2179</v>
      </c>
      <c r="O6077">
        <v>2</v>
      </c>
    </row>
    <row r="6078" spans="1:15" x14ac:dyDescent="0.3">
      <c r="A6078">
        <v>36359</v>
      </c>
      <c r="B6078" s="2" t="s">
        <v>995</v>
      </c>
      <c r="C6078" s="2" t="s">
        <v>2181</v>
      </c>
      <c r="D6078" s="3">
        <v>42696</v>
      </c>
      <c r="E6078" s="3">
        <v>42697</v>
      </c>
      <c r="F6078" s="2" t="s">
        <v>21</v>
      </c>
      <c r="G6078" s="2" t="s">
        <v>1731</v>
      </c>
      <c r="H6078">
        <v>2</v>
      </c>
      <c r="I6078">
        <v>30.98</v>
      </c>
      <c r="J6078">
        <v>0.06</v>
      </c>
      <c r="K6078">
        <v>3.7176</v>
      </c>
      <c r="L6078">
        <v>5.76</v>
      </c>
      <c r="M6078" s="2" t="s">
        <v>26</v>
      </c>
      <c r="N6078" s="2" t="s">
        <v>2179</v>
      </c>
      <c r="O6078">
        <v>1</v>
      </c>
    </row>
    <row r="6079" spans="1:15" x14ac:dyDescent="0.3">
      <c r="A6079">
        <v>37893</v>
      </c>
      <c r="B6079" s="2" t="s">
        <v>235</v>
      </c>
      <c r="C6079" s="2" t="s">
        <v>2178</v>
      </c>
      <c r="D6079" s="3">
        <v>42697</v>
      </c>
      <c r="E6079" s="3">
        <v>42698</v>
      </c>
      <c r="F6079" s="2" t="s">
        <v>37</v>
      </c>
      <c r="G6079" s="2" t="s">
        <v>352</v>
      </c>
      <c r="H6079">
        <v>14</v>
      </c>
      <c r="I6079">
        <v>29.99</v>
      </c>
      <c r="J6079">
        <v>0.04</v>
      </c>
      <c r="K6079">
        <v>16.7944</v>
      </c>
      <c r="L6079">
        <v>5.5</v>
      </c>
      <c r="M6079" s="2" t="s">
        <v>26</v>
      </c>
      <c r="N6079" s="2" t="s">
        <v>2179</v>
      </c>
      <c r="O6079">
        <v>1</v>
      </c>
    </row>
    <row r="6080" spans="1:15" x14ac:dyDescent="0.3">
      <c r="A6080">
        <v>12930</v>
      </c>
      <c r="B6080" s="2" t="s">
        <v>729</v>
      </c>
      <c r="C6080" s="2" t="s">
        <v>2178</v>
      </c>
      <c r="D6080" s="3">
        <v>42697</v>
      </c>
      <c r="E6080" s="3">
        <v>42698</v>
      </c>
      <c r="F6080" s="2" t="s">
        <v>21</v>
      </c>
      <c r="G6080" s="2" t="s">
        <v>1182</v>
      </c>
      <c r="H6080">
        <v>49</v>
      </c>
      <c r="I6080">
        <v>22.98</v>
      </c>
      <c r="J6080">
        <v>0.06</v>
      </c>
      <c r="K6080">
        <v>67.561199999999999</v>
      </c>
      <c r="L6080">
        <v>4.5</v>
      </c>
      <c r="M6080" s="2" t="s">
        <v>26</v>
      </c>
      <c r="N6080" s="2" t="s">
        <v>2179</v>
      </c>
      <c r="O6080">
        <v>1</v>
      </c>
    </row>
    <row r="6081" spans="1:15" x14ac:dyDescent="0.3">
      <c r="A6081">
        <v>29795</v>
      </c>
      <c r="B6081" s="2" t="s">
        <v>725</v>
      </c>
      <c r="C6081" s="2" t="s">
        <v>2178</v>
      </c>
      <c r="D6081" s="3">
        <v>42698</v>
      </c>
      <c r="E6081" s="3">
        <v>42699</v>
      </c>
      <c r="F6081" s="2" t="s">
        <v>21</v>
      </c>
      <c r="G6081" s="2" t="s">
        <v>1392</v>
      </c>
      <c r="H6081">
        <v>49</v>
      </c>
      <c r="I6081">
        <v>387.99</v>
      </c>
      <c r="J6081">
        <v>0.05</v>
      </c>
      <c r="K6081">
        <v>950.57550000000003</v>
      </c>
      <c r="L6081">
        <v>19.989999999999998</v>
      </c>
      <c r="M6081" s="2" t="s">
        <v>26</v>
      </c>
      <c r="N6081" s="2" t="s">
        <v>2179</v>
      </c>
      <c r="O6081">
        <v>1</v>
      </c>
    </row>
    <row r="6082" spans="1:15" x14ac:dyDescent="0.3">
      <c r="A6082">
        <v>29795</v>
      </c>
      <c r="B6082" s="2" t="s">
        <v>725</v>
      </c>
      <c r="C6082" s="2" t="s">
        <v>2181</v>
      </c>
      <c r="D6082" s="3">
        <v>42698</v>
      </c>
      <c r="E6082" s="3">
        <v>42699</v>
      </c>
      <c r="F6082" s="2" t="s">
        <v>21</v>
      </c>
      <c r="G6082" s="2" t="s">
        <v>100</v>
      </c>
      <c r="H6082">
        <v>48</v>
      </c>
      <c r="I6082">
        <v>160.97999999999999</v>
      </c>
      <c r="J6082">
        <v>0</v>
      </c>
      <c r="K6082">
        <v>0</v>
      </c>
      <c r="L6082">
        <v>35.020000000000003</v>
      </c>
      <c r="M6082" s="2" t="s">
        <v>13</v>
      </c>
      <c r="N6082" s="2" t="s">
        <v>2183</v>
      </c>
      <c r="O6082">
        <v>1</v>
      </c>
    </row>
    <row r="6083" spans="1:15" x14ac:dyDescent="0.3">
      <c r="A6083">
        <v>56039</v>
      </c>
      <c r="B6083" s="2" t="s">
        <v>643</v>
      </c>
      <c r="C6083" s="2" t="s">
        <v>2178</v>
      </c>
      <c r="D6083" s="3">
        <v>42698</v>
      </c>
      <c r="E6083" s="3">
        <v>42703</v>
      </c>
      <c r="F6083" s="2" t="s">
        <v>27</v>
      </c>
      <c r="G6083" s="2" t="s">
        <v>1850</v>
      </c>
      <c r="H6083">
        <v>23</v>
      </c>
      <c r="I6083">
        <v>6.68</v>
      </c>
      <c r="J6083">
        <v>7.0000000000000007E-2</v>
      </c>
      <c r="K6083">
        <v>10.754799999999999</v>
      </c>
      <c r="L6083">
        <v>5.2</v>
      </c>
      <c r="M6083" s="2" t="s">
        <v>26</v>
      </c>
      <c r="N6083" s="2" t="s">
        <v>2179</v>
      </c>
      <c r="O6083">
        <v>5</v>
      </c>
    </row>
    <row r="6084" spans="1:15" x14ac:dyDescent="0.3">
      <c r="A6084">
        <v>22304</v>
      </c>
      <c r="B6084" s="2" t="s">
        <v>907</v>
      </c>
      <c r="C6084" s="2" t="s">
        <v>2178</v>
      </c>
      <c r="D6084" s="3">
        <v>42698</v>
      </c>
      <c r="E6084" s="3">
        <v>42702</v>
      </c>
      <c r="F6084" s="2" t="s">
        <v>27</v>
      </c>
      <c r="G6084" s="2" t="s">
        <v>1945</v>
      </c>
      <c r="H6084">
        <v>24</v>
      </c>
      <c r="I6084">
        <v>1.76</v>
      </c>
      <c r="J6084">
        <v>0.1</v>
      </c>
      <c r="K6084">
        <v>4.2240000000000002</v>
      </c>
      <c r="L6084">
        <v>0.7</v>
      </c>
      <c r="M6084" s="2" t="s">
        <v>26</v>
      </c>
      <c r="N6084" s="2" t="s">
        <v>2182</v>
      </c>
      <c r="O6084">
        <v>4</v>
      </c>
    </row>
    <row r="6085" spans="1:15" x14ac:dyDescent="0.3">
      <c r="A6085">
        <v>20804</v>
      </c>
      <c r="B6085" s="2" t="s">
        <v>1485</v>
      </c>
      <c r="C6085" s="2" t="s">
        <v>2178</v>
      </c>
      <c r="D6085" s="3">
        <v>42699</v>
      </c>
      <c r="E6085" s="3">
        <v>42706</v>
      </c>
      <c r="F6085" s="2" t="s">
        <v>27</v>
      </c>
      <c r="G6085" s="2" t="s">
        <v>562</v>
      </c>
      <c r="H6085">
        <v>13</v>
      </c>
      <c r="I6085">
        <v>442.14</v>
      </c>
      <c r="J6085">
        <v>0.08</v>
      </c>
      <c r="K6085">
        <v>459.82560000000001</v>
      </c>
      <c r="L6085">
        <v>14.7</v>
      </c>
      <c r="M6085" s="2" t="s">
        <v>13</v>
      </c>
      <c r="N6085" s="2" t="s">
        <v>2180</v>
      </c>
      <c r="O6085">
        <v>7</v>
      </c>
    </row>
    <row r="6086" spans="1:15" x14ac:dyDescent="0.3">
      <c r="A6086">
        <v>30532</v>
      </c>
      <c r="B6086" s="2" t="s">
        <v>1679</v>
      </c>
      <c r="C6086" s="2" t="s">
        <v>2181</v>
      </c>
      <c r="D6086" s="3">
        <v>42699</v>
      </c>
      <c r="E6086" s="3">
        <v>42700</v>
      </c>
      <c r="F6086" s="2" t="s">
        <v>21</v>
      </c>
      <c r="G6086" s="2" t="s">
        <v>1452</v>
      </c>
      <c r="H6086">
        <v>28</v>
      </c>
      <c r="I6086">
        <v>15.22</v>
      </c>
      <c r="J6086">
        <v>0.03</v>
      </c>
      <c r="K6086">
        <v>12.784800000000001</v>
      </c>
      <c r="L6086">
        <v>9.73</v>
      </c>
      <c r="M6086" s="2" t="s">
        <v>26</v>
      </c>
      <c r="N6086" s="2" t="s">
        <v>2179</v>
      </c>
      <c r="O6086">
        <v>1</v>
      </c>
    </row>
    <row r="6087" spans="1:15" x14ac:dyDescent="0.3">
      <c r="A6087">
        <v>30532</v>
      </c>
      <c r="B6087" s="2" t="s">
        <v>1679</v>
      </c>
      <c r="C6087" s="2" t="s">
        <v>2176</v>
      </c>
      <c r="D6087" s="3">
        <v>42699</v>
      </c>
      <c r="E6087" s="3">
        <v>42700</v>
      </c>
      <c r="F6087" s="2" t="s">
        <v>21</v>
      </c>
      <c r="G6087" s="2" t="s">
        <v>1564</v>
      </c>
      <c r="H6087">
        <v>23</v>
      </c>
      <c r="I6087">
        <v>11.09</v>
      </c>
      <c r="J6087">
        <v>0.04</v>
      </c>
      <c r="K6087">
        <v>10.2028</v>
      </c>
      <c r="L6087">
        <v>5.25</v>
      </c>
      <c r="M6087" s="2" t="s">
        <v>20</v>
      </c>
      <c r="N6087" s="2" t="s">
        <v>2179</v>
      </c>
      <c r="O6087">
        <v>1</v>
      </c>
    </row>
    <row r="6088" spans="1:15" x14ac:dyDescent="0.3">
      <c r="A6088">
        <v>30532</v>
      </c>
      <c r="B6088" s="2" t="s">
        <v>1679</v>
      </c>
      <c r="C6088" s="2" t="s">
        <v>2178</v>
      </c>
      <c r="D6088" s="3">
        <v>42699</v>
      </c>
      <c r="E6088" s="3">
        <v>42701</v>
      </c>
      <c r="F6088" s="2" t="s">
        <v>21</v>
      </c>
      <c r="G6088" s="2" t="s">
        <v>1776</v>
      </c>
      <c r="H6088">
        <v>45</v>
      </c>
      <c r="I6088">
        <v>11.34</v>
      </c>
      <c r="J6088">
        <v>0.05</v>
      </c>
      <c r="K6088">
        <v>25.515000000000001</v>
      </c>
      <c r="L6088">
        <v>5.01</v>
      </c>
      <c r="M6088" s="2" t="s">
        <v>26</v>
      </c>
      <c r="N6088" s="2" t="s">
        <v>2179</v>
      </c>
      <c r="O6088">
        <v>2</v>
      </c>
    </row>
    <row r="6089" spans="1:15" x14ac:dyDescent="0.3">
      <c r="A6089">
        <v>30532</v>
      </c>
      <c r="B6089" s="2" t="s">
        <v>1679</v>
      </c>
      <c r="C6089" s="2" t="s">
        <v>2181</v>
      </c>
      <c r="D6089" s="3">
        <v>42699</v>
      </c>
      <c r="E6089" s="3">
        <v>42701</v>
      </c>
      <c r="F6089" s="2" t="s">
        <v>21</v>
      </c>
      <c r="G6089" s="2" t="s">
        <v>90</v>
      </c>
      <c r="H6089">
        <v>9</v>
      </c>
      <c r="I6089">
        <v>180.98</v>
      </c>
      <c r="J6089">
        <v>0.04</v>
      </c>
      <c r="K6089">
        <v>65.152799999999999</v>
      </c>
      <c r="L6089">
        <v>23.58</v>
      </c>
      <c r="M6089" s="2" t="s">
        <v>13</v>
      </c>
      <c r="N6089" s="2" t="s">
        <v>2183</v>
      </c>
      <c r="O6089">
        <v>2</v>
      </c>
    </row>
    <row r="6090" spans="1:15" x14ac:dyDescent="0.3">
      <c r="A6090">
        <v>56900</v>
      </c>
      <c r="B6090" s="2" t="s">
        <v>305</v>
      </c>
      <c r="C6090" s="2" t="s">
        <v>2176</v>
      </c>
      <c r="D6090" s="3">
        <v>42699</v>
      </c>
      <c r="E6090" s="3">
        <v>42701</v>
      </c>
      <c r="F6090" s="2" t="s">
        <v>37</v>
      </c>
      <c r="G6090" s="2" t="s">
        <v>2004</v>
      </c>
      <c r="H6090">
        <v>16</v>
      </c>
      <c r="I6090">
        <v>3.41</v>
      </c>
      <c r="J6090">
        <v>0.09</v>
      </c>
      <c r="K6090">
        <v>4.9104000000000001</v>
      </c>
      <c r="L6090">
        <v>0.7</v>
      </c>
      <c r="M6090" s="2" t="s">
        <v>26</v>
      </c>
      <c r="N6090" s="2" t="s">
        <v>2182</v>
      </c>
      <c r="O6090">
        <v>2</v>
      </c>
    </row>
    <row r="6091" spans="1:15" x14ac:dyDescent="0.3">
      <c r="A6091">
        <v>3622</v>
      </c>
      <c r="B6091" s="2" t="s">
        <v>1543</v>
      </c>
      <c r="C6091" s="2" t="s">
        <v>2178</v>
      </c>
      <c r="D6091" s="3">
        <v>42699</v>
      </c>
      <c r="E6091" s="3">
        <v>42704</v>
      </c>
      <c r="F6091" s="2" t="s">
        <v>27</v>
      </c>
      <c r="G6091" s="2" t="s">
        <v>1518</v>
      </c>
      <c r="H6091">
        <v>16</v>
      </c>
      <c r="I6091">
        <v>4.24</v>
      </c>
      <c r="J6091">
        <v>0.01</v>
      </c>
      <c r="K6091">
        <v>0.6784</v>
      </c>
      <c r="L6091">
        <v>5.41</v>
      </c>
      <c r="M6091" s="2" t="s">
        <v>26</v>
      </c>
      <c r="N6091" s="2" t="s">
        <v>2179</v>
      </c>
      <c r="O6091">
        <v>5</v>
      </c>
    </row>
    <row r="6092" spans="1:15" x14ac:dyDescent="0.3">
      <c r="A6092">
        <v>21731</v>
      </c>
      <c r="B6092" s="2" t="s">
        <v>1051</v>
      </c>
      <c r="C6092" s="2" t="s">
        <v>2178</v>
      </c>
      <c r="D6092" s="3">
        <v>42699</v>
      </c>
      <c r="E6092" s="3">
        <v>42699</v>
      </c>
      <c r="F6092" s="2" t="s">
        <v>27</v>
      </c>
      <c r="G6092" s="2" t="s">
        <v>1206</v>
      </c>
      <c r="H6092">
        <v>26</v>
      </c>
      <c r="I6092">
        <v>60.98</v>
      </c>
      <c r="J6092">
        <v>0.08</v>
      </c>
      <c r="K6092">
        <v>126.83839999999999</v>
      </c>
      <c r="L6092">
        <v>49</v>
      </c>
      <c r="M6092" s="2" t="s">
        <v>26</v>
      </c>
      <c r="N6092" s="2" t="s">
        <v>2177</v>
      </c>
      <c r="O6092">
        <v>0</v>
      </c>
    </row>
    <row r="6093" spans="1:15" x14ac:dyDescent="0.3">
      <c r="A6093">
        <v>52071</v>
      </c>
      <c r="B6093" s="2" t="s">
        <v>176</v>
      </c>
      <c r="C6093" s="2" t="s">
        <v>2178</v>
      </c>
      <c r="D6093" s="3">
        <v>42700</v>
      </c>
      <c r="E6093" s="3">
        <v>42702</v>
      </c>
      <c r="F6093" s="2" t="s">
        <v>37</v>
      </c>
      <c r="G6093" s="2" t="s">
        <v>1444</v>
      </c>
      <c r="H6093">
        <v>14</v>
      </c>
      <c r="I6093">
        <v>8.85</v>
      </c>
      <c r="J6093">
        <v>0.01</v>
      </c>
      <c r="K6093">
        <v>1.2390000000000001</v>
      </c>
      <c r="L6093">
        <v>5.6</v>
      </c>
      <c r="M6093" s="2" t="s">
        <v>26</v>
      </c>
      <c r="N6093" s="2" t="s">
        <v>2179</v>
      </c>
      <c r="O6093">
        <v>2</v>
      </c>
    </row>
    <row r="6094" spans="1:15" x14ac:dyDescent="0.3">
      <c r="A6094">
        <v>52071</v>
      </c>
      <c r="B6094" s="2" t="s">
        <v>176</v>
      </c>
      <c r="C6094" s="2" t="s">
        <v>2176</v>
      </c>
      <c r="D6094" s="3">
        <v>42700</v>
      </c>
      <c r="E6094" s="3">
        <v>42702</v>
      </c>
      <c r="F6094" s="2" t="s">
        <v>37</v>
      </c>
      <c r="G6094" s="2" t="s">
        <v>1034</v>
      </c>
      <c r="H6094">
        <v>1</v>
      </c>
      <c r="I6094">
        <v>7.96</v>
      </c>
      <c r="J6094">
        <v>0.05</v>
      </c>
      <c r="K6094">
        <v>0.39800000000000002</v>
      </c>
      <c r="L6094">
        <v>4.95</v>
      </c>
      <c r="M6094" s="2" t="s">
        <v>26</v>
      </c>
      <c r="N6094" s="2" t="s">
        <v>2179</v>
      </c>
      <c r="O6094">
        <v>2</v>
      </c>
    </row>
    <row r="6095" spans="1:15" x14ac:dyDescent="0.3">
      <c r="A6095">
        <v>51553</v>
      </c>
      <c r="B6095" s="2" t="s">
        <v>43</v>
      </c>
      <c r="C6095" s="2" t="s">
        <v>2176</v>
      </c>
      <c r="D6095" s="3">
        <v>42700</v>
      </c>
      <c r="E6095" s="3">
        <v>42701</v>
      </c>
      <c r="F6095" s="2" t="s">
        <v>37</v>
      </c>
      <c r="G6095" s="2" t="s">
        <v>592</v>
      </c>
      <c r="H6095">
        <v>3</v>
      </c>
      <c r="I6095">
        <v>6783.02</v>
      </c>
      <c r="J6095">
        <v>0</v>
      </c>
      <c r="K6095">
        <v>0</v>
      </c>
      <c r="L6095">
        <v>24.49</v>
      </c>
      <c r="M6095" s="2" t="s">
        <v>26</v>
      </c>
      <c r="N6095" s="2" t="s">
        <v>2177</v>
      </c>
      <c r="O6095">
        <v>1</v>
      </c>
    </row>
    <row r="6096" spans="1:15" x14ac:dyDescent="0.3">
      <c r="A6096">
        <v>51553</v>
      </c>
      <c r="B6096" s="2" t="s">
        <v>43</v>
      </c>
      <c r="C6096" s="2" t="s">
        <v>2176</v>
      </c>
      <c r="D6096" s="3">
        <v>42700</v>
      </c>
      <c r="E6096" s="3">
        <v>42702</v>
      </c>
      <c r="F6096" s="2" t="s">
        <v>37</v>
      </c>
      <c r="G6096" s="2" t="s">
        <v>1772</v>
      </c>
      <c r="H6096">
        <v>34</v>
      </c>
      <c r="I6096">
        <v>9.27</v>
      </c>
      <c r="J6096">
        <v>0.02</v>
      </c>
      <c r="K6096">
        <v>6.3036000000000003</v>
      </c>
      <c r="L6096">
        <v>4.3899999999999997</v>
      </c>
      <c r="M6096" s="2" t="s">
        <v>20</v>
      </c>
      <c r="N6096" s="2" t="s">
        <v>2182</v>
      </c>
      <c r="O6096">
        <v>2</v>
      </c>
    </row>
    <row r="6097" spans="1:15" x14ac:dyDescent="0.3">
      <c r="A6097">
        <v>51553</v>
      </c>
      <c r="B6097" s="2" t="s">
        <v>43</v>
      </c>
      <c r="C6097" s="2" t="s">
        <v>2178</v>
      </c>
      <c r="D6097" s="3">
        <v>42700</v>
      </c>
      <c r="E6097" s="3">
        <v>42702</v>
      </c>
      <c r="F6097" s="2" t="s">
        <v>37</v>
      </c>
      <c r="G6097" s="2" t="s">
        <v>1843</v>
      </c>
      <c r="H6097">
        <v>12</v>
      </c>
      <c r="I6097">
        <v>6.68</v>
      </c>
      <c r="J6097">
        <v>0.03</v>
      </c>
      <c r="K6097">
        <v>2.4047999999999998</v>
      </c>
      <c r="L6097">
        <v>6.15</v>
      </c>
      <c r="M6097" s="2" t="s">
        <v>26</v>
      </c>
      <c r="N6097" s="2" t="s">
        <v>2179</v>
      </c>
      <c r="O6097">
        <v>2</v>
      </c>
    </row>
    <row r="6098" spans="1:15" x14ac:dyDescent="0.3">
      <c r="A6098">
        <v>51553</v>
      </c>
      <c r="B6098" s="2" t="s">
        <v>43</v>
      </c>
      <c r="C6098" s="2" t="s">
        <v>2176</v>
      </c>
      <c r="D6098" s="3">
        <v>42700</v>
      </c>
      <c r="E6098" s="3">
        <v>42703</v>
      </c>
      <c r="F6098" s="2" t="s">
        <v>37</v>
      </c>
      <c r="G6098" s="2" t="s">
        <v>1851</v>
      </c>
      <c r="H6098">
        <v>13</v>
      </c>
      <c r="I6098">
        <v>5.78</v>
      </c>
      <c r="J6098">
        <v>0.1</v>
      </c>
      <c r="K6098">
        <v>7.5140000000000002</v>
      </c>
      <c r="L6098">
        <v>5.67</v>
      </c>
      <c r="M6098" s="2" t="s">
        <v>26</v>
      </c>
      <c r="N6098" s="2" t="s">
        <v>2179</v>
      </c>
      <c r="O6098">
        <v>3</v>
      </c>
    </row>
    <row r="6099" spans="1:15" x14ac:dyDescent="0.3">
      <c r="A6099">
        <v>31520</v>
      </c>
      <c r="B6099" s="2" t="s">
        <v>1385</v>
      </c>
      <c r="C6099" s="2" t="s">
        <v>2178</v>
      </c>
      <c r="D6099" s="3">
        <v>42701</v>
      </c>
      <c r="E6099" s="3">
        <v>42702</v>
      </c>
      <c r="F6099" s="2" t="s">
        <v>21</v>
      </c>
      <c r="G6099" s="2" t="s">
        <v>916</v>
      </c>
      <c r="H6099">
        <v>23</v>
      </c>
      <c r="I6099">
        <v>5.89</v>
      </c>
      <c r="J6099">
        <v>0.09</v>
      </c>
      <c r="K6099">
        <v>12.192299999999999</v>
      </c>
      <c r="L6099">
        <v>5.57</v>
      </c>
      <c r="M6099" s="2" t="s">
        <v>26</v>
      </c>
      <c r="N6099" s="2" t="s">
        <v>2179</v>
      </c>
      <c r="O6099">
        <v>1</v>
      </c>
    </row>
    <row r="6100" spans="1:15" x14ac:dyDescent="0.3">
      <c r="A6100">
        <v>26437</v>
      </c>
      <c r="B6100" s="2" t="s">
        <v>1463</v>
      </c>
      <c r="C6100" s="2" t="s">
        <v>2178</v>
      </c>
      <c r="D6100" s="3">
        <v>42701</v>
      </c>
      <c r="E6100" s="3">
        <v>42702</v>
      </c>
      <c r="F6100" s="2" t="s">
        <v>14</v>
      </c>
      <c r="G6100" s="2" t="s">
        <v>902</v>
      </c>
      <c r="H6100">
        <v>4</v>
      </c>
      <c r="I6100">
        <v>9.65</v>
      </c>
      <c r="J6100">
        <v>0.03</v>
      </c>
      <c r="K6100">
        <v>1.1579999999999999</v>
      </c>
      <c r="L6100">
        <v>6.22</v>
      </c>
      <c r="M6100" s="2" t="s">
        <v>20</v>
      </c>
      <c r="N6100" s="2" t="s">
        <v>2179</v>
      </c>
      <c r="O6100">
        <v>1</v>
      </c>
    </row>
    <row r="6101" spans="1:15" x14ac:dyDescent="0.3">
      <c r="A6101">
        <v>26437</v>
      </c>
      <c r="B6101" s="2" t="s">
        <v>1463</v>
      </c>
      <c r="C6101" s="2" t="s">
        <v>2181</v>
      </c>
      <c r="D6101" s="3">
        <v>42701</v>
      </c>
      <c r="E6101" s="3">
        <v>42703</v>
      </c>
      <c r="F6101" s="2" t="s">
        <v>14</v>
      </c>
      <c r="G6101" s="2" t="s">
        <v>1947</v>
      </c>
      <c r="H6101">
        <v>48</v>
      </c>
      <c r="I6101">
        <v>5.58</v>
      </c>
      <c r="J6101">
        <v>0.08</v>
      </c>
      <c r="K6101">
        <v>21.427199999999999</v>
      </c>
      <c r="L6101">
        <v>0.7</v>
      </c>
      <c r="M6101" s="2" t="s">
        <v>26</v>
      </c>
      <c r="N6101" s="2" t="s">
        <v>2182</v>
      </c>
      <c r="O6101">
        <v>2</v>
      </c>
    </row>
    <row r="6102" spans="1:15" x14ac:dyDescent="0.3">
      <c r="A6102">
        <v>51842</v>
      </c>
      <c r="B6102" s="2" t="s">
        <v>1577</v>
      </c>
      <c r="C6102" s="2" t="s">
        <v>2178</v>
      </c>
      <c r="D6102" s="3">
        <v>42701</v>
      </c>
      <c r="E6102" s="3">
        <v>42706</v>
      </c>
      <c r="F6102" s="2" t="s">
        <v>27</v>
      </c>
      <c r="G6102" s="2" t="s">
        <v>1784</v>
      </c>
      <c r="H6102">
        <v>1</v>
      </c>
      <c r="I6102">
        <v>48.91</v>
      </c>
      <c r="J6102">
        <v>0.02</v>
      </c>
      <c r="K6102">
        <v>0.97819999999999996</v>
      </c>
      <c r="L6102">
        <v>5.81</v>
      </c>
      <c r="M6102" s="2" t="s">
        <v>26</v>
      </c>
      <c r="N6102" s="2" t="s">
        <v>2179</v>
      </c>
      <c r="O6102">
        <v>5</v>
      </c>
    </row>
    <row r="6103" spans="1:15" x14ac:dyDescent="0.3">
      <c r="A6103">
        <v>51842</v>
      </c>
      <c r="B6103" s="2" t="s">
        <v>1577</v>
      </c>
      <c r="C6103" s="2" t="s">
        <v>2178</v>
      </c>
      <c r="D6103" s="3">
        <v>42701</v>
      </c>
      <c r="E6103" s="3">
        <v>42705</v>
      </c>
      <c r="F6103" s="2" t="s">
        <v>27</v>
      </c>
      <c r="G6103" s="2" t="s">
        <v>2132</v>
      </c>
      <c r="H6103">
        <v>4</v>
      </c>
      <c r="I6103">
        <v>101.41</v>
      </c>
      <c r="J6103">
        <v>7.0000000000000007E-2</v>
      </c>
      <c r="K6103">
        <v>28.3948</v>
      </c>
      <c r="L6103">
        <v>35</v>
      </c>
      <c r="M6103" s="2" t="s">
        <v>26</v>
      </c>
      <c r="N6103" s="2" t="s">
        <v>2177</v>
      </c>
      <c r="O6103">
        <v>4</v>
      </c>
    </row>
    <row r="6104" spans="1:15" x14ac:dyDescent="0.3">
      <c r="A6104">
        <v>53411</v>
      </c>
      <c r="B6104" s="2" t="s">
        <v>307</v>
      </c>
      <c r="C6104" s="2" t="s">
        <v>2176</v>
      </c>
      <c r="D6104" s="3">
        <v>42702</v>
      </c>
      <c r="E6104" s="3">
        <v>42703</v>
      </c>
      <c r="F6104" s="2" t="s">
        <v>14</v>
      </c>
      <c r="G6104" s="2" t="s">
        <v>2146</v>
      </c>
      <c r="H6104">
        <v>25</v>
      </c>
      <c r="I6104">
        <v>27.48</v>
      </c>
      <c r="J6104">
        <v>0.08</v>
      </c>
      <c r="K6104">
        <v>54.96</v>
      </c>
      <c r="L6104">
        <v>4</v>
      </c>
      <c r="M6104" s="2" t="s">
        <v>26</v>
      </c>
      <c r="N6104" s="2" t="s">
        <v>2179</v>
      </c>
      <c r="O6104">
        <v>1</v>
      </c>
    </row>
    <row r="6105" spans="1:15" x14ac:dyDescent="0.3">
      <c r="A6105">
        <v>49477</v>
      </c>
      <c r="B6105" s="2" t="s">
        <v>725</v>
      </c>
      <c r="C6105" s="2" t="s">
        <v>2181</v>
      </c>
      <c r="D6105" s="3">
        <v>42702</v>
      </c>
      <c r="E6105" s="3">
        <v>42702</v>
      </c>
      <c r="F6105" s="2" t="s">
        <v>32</v>
      </c>
      <c r="G6105" s="2" t="s">
        <v>1742</v>
      </c>
      <c r="H6105">
        <v>9</v>
      </c>
      <c r="I6105">
        <v>7.64</v>
      </c>
      <c r="J6105">
        <v>0.01</v>
      </c>
      <c r="K6105">
        <v>0.68759999999999999</v>
      </c>
      <c r="L6105">
        <v>5.83</v>
      </c>
      <c r="M6105" s="2" t="s">
        <v>26</v>
      </c>
      <c r="N6105" s="2" t="s">
        <v>2182</v>
      </c>
      <c r="O6105">
        <v>0</v>
      </c>
    </row>
    <row r="6106" spans="1:15" x14ac:dyDescent="0.3">
      <c r="A6106">
        <v>56130</v>
      </c>
      <c r="B6106" s="2" t="s">
        <v>523</v>
      </c>
      <c r="C6106" s="2" t="s">
        <v>2178</v>
      </c>
      <c r="D6106" s="3">
        <v>42702</v>
      </c>
      <c r="E6106" s="3">
        <v>42704</v>
      </c>
      <c r="F6106" s="2" t="s">
        <v>32</v>
      </c>
      <c r="G6106" s="2" t="s">
        <v>954</v>
      </c>
      <c r="H6106">
        <v>13</v>
      </c>
      <c r="I6106">
        <v>18.7</v>
      </c>
      <c r="J6106">
        <v>0.08</v>
      </c>
      <c r="K6106">
        <v>19.448</v>
      </c>
      <c r="L6106">
        <v>8.99</v>
      </c>
      <c r="M6106" s="2" t="s">
        <v>26</v>
      </c>
      <c r="N6106" s="2" t="s">
        <v>2185</v>
      </c>
      <c r="O6106">
        <v>2</v>
      </c>
    </row>
    <row r="6107" spans="1:15" x14ac:dyDescent="0.3">
      <c r="A6107">
        <v>56130</v>
      </c>
      <c r="B6107" s="2" t="s">
        <v>523</v>
      </c>
      <c r="C6107" s="2" t="s">
        <v>2181</v>
      </c>
      <c r="D6107" s="3">
        <v>42702</v>
      </c>
      <c r="E6107" s="3">
        <v>42704</v>
      </c>
      <c r="F6107" s="2" t="s">
        <v>32</v>
      </c>
      <c r="G6107" s="2" t="s">
        <v>1952</v>
      </c>
      <c r="H6107">
        <v>25</v>
      </c>
      <c r="I6107">
        <v>1.68</v>
      </c>
      <c r="J6107">
        <v>0.05</v>
      </c>
      <c r="K6107">
        <v>2.1</v>
      </c>
      <c r="L6107">
        <v>1.57</v>
      </c>
      <c r="M6107" s="2" t="s">
        <v>26</v>
      </c>
      <c r="N6107" s="2" t="s">
        <v>2182</v>
      </c>
      <c r="O6107">
        <v>2</v>
      </c>
    </row>
    <row r="6108" spans="1:15" x14ac:dyDescent="0.3">
      <c r="A6108">
        <v>3046</v>
      </c>
      <c r="B6108" s="2" t="s">
        <v>1557</v>
      </c>
      <c r="C6108" s="2" t="s">
        <v>2178</v>
      </c>
      <c r="D6108" s="3">
        <v>42702</v>
      </c>
      <c r="E6108" s="3">
        <v>42704</v>
      </c>
      <c r="F6108" s="2" t="s">
        <v>21</v>
      </c>
      <c r="G6108" s="2" t="s">
        <v>1404</v>
      </c>
      <c r="H6108">
        <v>24</v>
      </c>
      <c r="I6108">
        <v>420.98</v>
      </c>
      <c r="J6108">
        <v>0.03</v>
      </c>
      <c r="K6108">
        <v>303.10559999999998</v>
      </c>
      <c r="L6108">
        <v>19.989999999999998</v>
      </c>
      <c r="M6108" s="2" t="s">
        <v>26</v>
      </c>
      <c r="N6108" s="2" t="s">
        <v>2179</v>
      </c>
      <c r="O6108">
        <v>2</v>
      </c>
    </row>
    <row r="6109" spans="1:15" x14ac:dyDescent="0.3">
      <c r="A6109">
        <v>4579</v>
      </c>
      <c r="B6109" s="2" t="s">
        <v>555</v>
      </c>
      <c r="C6109" s="2" t="s">
        <v>2178</v>
      </c>
      <c r="D6109" s="3">
        <v>42703</v>
      </c>
      <c r="E6109" s="3">
        <v>42704</v>
      </c>
      <c r="F6109" s="2" t="s">
        <v>21</v>
      </c>
      <c r="G6109" s="2" t="s">
        <v>1510</v>
      </c>
      <c r="H6109">
        <v>40</v>
      </c>
      <c r="I6109">
        <v>43.41</v>
      </c>
      <c r="J6109">
        <v>0.05</v>
      </c>
      <c r="K6109">
        <v>86.82</v>
      </c>
      <c r="L6109">
        <v>2.99</v>
      </c>
      <c r="M6109" s="2" t="s">
        <v>26</v>
      </c>
      <c r="N6109" s="2" t="s">
        <v>2179</v>
      </c>
      <c r="O6109">
        <v>1</v>
      </c>
    </row>
    <row r="6110" spans="1:15" x14ac:dyDescent="0.3">
      <c r="A6110">
        <v>33253</v>
      </c>
      <c r="B6110" s="2" t="s">
        <v>961</v>
      </c>
      <c r="C6110" s="2" t="s">
        <v>2176</v>
      </c>
      <c r="D6110" s="3">
        <v>42703</v>
      </c>
      <c r="E6110" s="3">
        <v>42705</v>
      </c>
      <c r="F6110" s="2" t="s">
        <v>37</v>
      </c>
      <c r="G6110" s="2" t="s">
        <v>750</v>
      </c>
      <c r="H6110">
        <v>17</v>
      </c>
      <c r="I6110">
        <v>35.99</v>
      </c>
      <c r="J6110">
        <v>0.04</v>
      </c>
      <c r="K6110">
        <v>24.473199999999999</v>
      </c>
      <c r="L6110">
        <v>3.3</v>
      </c>
      <c r="M6110" s="2" t="s">
        <v>26</v>
      </c>
      <c r="N6110" s="2" t="s">
        <v>2185</v>
      </c>
      <c r="O6110">
        <v>2</v>
      </c>
    </row>
    <row r="6111" spans="1:15" x14ac:dyDescent="0.3">
      <c r="A6111">
        <v>33253</v>
      </c>
      <c r="B6111" s="2" t="s">
        <v>961</v>
      </c>
      <c r="C6111" s="2" t="s">
        <v>2178</v>
      </c>
      <c r="D6111" s="3">
        <v>42703</v>
      </c>
      <c r="E6111" s="3">
        <v>42705</v>
      </c>
      <c r="F6111" s="2" t="s">
        <v>37</v>
      </c>
      <c r="G6111" s="2" t="s">
        <v>1944</v>
      </c>
      <c r="H6111">
        <v>6</v>
      </c>
      <c r="I6111">
        <v>4.13</v>
      </c>
      <c r="J6111">
        <v>0.08</v>
      </c>
      <c r="K6111">
        <v>1.9823999999999999</v>
      </c>
      <c r="L6111">
        <v>1.17</v>
      </c>
      <c r="M6111" s="2" t="s">
        <v>26</v>
      </c>
      <c r="N6111" s="2" t="s">
        <v>2182</v>
      </c>
      <c r="O6111">
        <v>2</v>
      </c>
    </row>
    <row r="6112" spans="1:15" x14ac:dyDescent="0.3">
      <c r="A6112">
        <v>19523</v>
      </c>
      <c r="B6112" s="2" t="s">
        <v>869</v>
      </c>
      <c r="C6112" s="2" t="s">
        <v>2181</v>
      </c>
      <c r="D6112" s="3">
        <v>42703</v>
      </c>
      <c r="E6112" s="3">
        <v>42704</v>
      </c>
      <c r="F6112" s="2" t="s">
        <v>21</v>
      </c>
      <c r="G6112" s="2" t="s">
        <v>1759</v>
      </c>
      <c r="H6112">
        <v>44</v>
      </c>
      <c r="I6112">
        <v>3.6</v>
      </c>
      <c r="J6112">
        <v>0.04</v>
      </c>
      <c r="K6112">
        <v>6.3360000000000003</v>
      </c>
      <c r="L6112">
        <v>2.2000000000000002</v>
      </c>
      <c r="M6112" s="2" t="s">
        <v>26</v>
      </c>
      <c r="N6112" s="2" t="s">
        <v>2182</v>
      </c>
      <c r="O6112">
        <v>1</v>
      </c>
    </row>
    <row r="6113" spans="1:15" x14ac:dyDescent="0.3">
      <c r="A6113">
        <v>25248</v>
      </c>
      <c r="B6113" s="2" t="s">
        <v>409</v>
      </c>
      <c r="C6113" s="2" t="s">
        <v>2176</v>
      </c>
      <c r="D6113" s="3">
        <v>42704</v>
      </c>
      <c r="E6113" s="3">
        <v>42706</v>
      </c>
      <c r="F6113" s="2" t="s">
        <v>32</v>
      </c>
      <c r="G6113" s="2" t="s">
        <v>2139</v>
      </c>
      <c r="H6113">
        <v>33</v>
      </c>
      <c r="I6113">
        <v>8.33</v>
      </c>
      <c r="J6113">
        <v>0.05</v>
      </c>
      <c r="K6113">
        <v>13.7445</v>
      </c>
      <c r="L6113">
        <v>1.99</v>
      </c>
      <c r="M6113" s="2" t="s">
        <v>20</v>
      </c>
      <c r="N6113" s="2" t="s">
        <v>2185</v>
      </c>
      <c r="O6113">
        <v>2</v>
      </c>
    </row>
    <row r="6114" spans="1:15" x14ac:dyDescent="0.3">
      <c r="A6114">
        <v>25248</v>
      </c>
      <c r="B6114" s="2" t="s">
        <v>409</v>
      </c>
      <c r="C6114" s="2" t="s">
        <v>2178</v>
      </c>
      <c r="D6114" s="3">
        <v>42704</v>
      </c>
      <c r="E6114" s="3">
        <v>42705</v>
      </c>
      <c r="F6114" s="2" t="s">
        <v>32</v>
      </c>
      <c r="G6114" s="2" t="s">
        <v>1784</v>
      </c>
      <c r="H6114">
        <v>26</v>
      </c>
      <c r="I6114">
        <v>48.91</v>
      </c>
      <c r="J6114">
        <v>0.1</v>
      </c>
      <c r="K6114">
        <v>127.166</v>
      </c>
      <c r="L6114">
        <v>5.81</v>
      </c>
      <c r="M6114" s="2" t="s">
        <v>26</v>
      </c>
      <c r="N6114" s="2" t="s">
        <v>2179</v>
      </c>
      <c r="O6114">
        <v>1</v>
      </c>
    </row>
    <row r="6115" spans="1:15" x14ac:dyDescent="0.3">
      <c r="A6115">
        <v>27106</v>
      </c>
      <c r="B6115" s="2" t="s">
        <v>1027</v>
      </c>
      <c r="C6115" s="2" t="s">
        <v>2176</v>
      </c>
      <c r="D6115" s="3">
        <v>42704</v>
      </c>
      <c r="E6115" s="3">
        <v>42706</v>
      </c>
      <c r="F6115" s="2" t="s">
        <v>21</v>
      </c>
      <c r="G6115" s="2" t="s">
        <v>1462</v>
      </c>
      <c r="H6115">
        <v>1</v>
      </c>
      <c r="I6115">
        <v>10.91</v>
      </c>
      <c r="J6115">
        <v>0.06</v>
      </c>
      <c r="K6115">
        <v>0.65459999999999996</v>
      </c>
      <c r="L6115">
        <v>2.99</v>
      </c>
      <c r="M6115" s="2" t="s">
        <v>26</v>
      </c>
      <c r="N6115" s="2" t="s">
        <v>2179</v>
      </c>
      <c r="O6115">
        <v>2</v>
      </c>
    </row>
    <row r="6116" spans="1:15" x14ac:dyDescent="0.3">
      <c r="A6116">
        <v>27106</v>
      </c>
      <c r="B6116" s="2" t="s">
        <v>1027</v>
      </c>
      <c r="C6116" s="2" t="s">
        <v>2178</v>
      </c>
      <c r="D6116" s="3">
        <v>42704</v>
      </c>
      <c r="E6116" s="3">
        <v>42704</v>
      </c>
      <c r="F6116" s="2" t="s">
        <v>21</v>
      </c>
      <c r="G6116" s="2" t="s">
        <v>1588</v>
      </c>
      <c r="H6116">
        <v>50</v>
      </c>
      <c r="I6116">
        <v>10.67</v>
      </c>
      <c r="J6116">
        <v>0.08</v>
      </c>
      <c r="K6116">
        <v>42.68</v>
      </c>
      <c r="L6116">
        <v>1.39</v>
      </c>
      <c r="M6116" s="2" t="s">
        <v>26</v>
      </c>
      <c r="N6116" s="2" t="s">
        <v>2179</v>
      </c>
      <c r="O6116">
        <v>0</v>
      </c>
    </row>
    <row r="6117" spans="1:15" x14ac:dyDescent="0.3">
      <c r="A6117">
        <v>27106</v>
      </c>
      <c r="B6117" s="2" t="s">
        <v>1027</v>
      </c>
      <c r="C6117" s="2" t="s">
        <v>2178</v>
      </c>
      <c r="D6117" s="3">
        <v>42704</v>
      </c>
      <c r="E6117" s="3">
        <v>42706</v>
      </c>
      <c r="F6117" s="2" t="s">
        <v>21</v>
      </c>
      <c r="G6117" s="2" t="s">
        <v>228</v>
      </c>
      <c r="H6117">
        <v>29</v>
      </c>
      <c r="I6117">
        <v>130.97999999999999</v>
      </c>
      <c r="J6117">
        <v>0.08</v>
      </c>
      <c r="K6117">
        <v>303.87360000000001</v>
      </c>
      <c r="L6117">
        <v>30</v>
      </c>
      <c r="M6117" s="2" t="s">
        <v>13</v>
      </c>
      <c r="N6117" s="2" t="s">
        <v>2180</v>
      </c>
      <c r="O6117">
        <v>2</v>
      </c>
    </row>
    <row r="6118" spans="1:15" x14ac:dyDescent="0.3">
      <c r="A6118">
        <v>27106</v>
      </c>
      <c r="B6118" s="2" t="s">
        <v>1027</v>
      </c>
      <c r="C6118" s="2" t="s">
        <v>2178</v>
      </c>
      <c r="D6118" s="3">
        <v>42704</v>
      </c>
      <c r="E6118" s="3">
        <v>42706</v>
      </c>
      <c r="F6118" s="2" t="s">
        <v>21</v>
      </c>
      <c r="G6118" s="2" t="s">
        <v>958</v>
      </c>
      <c r="H6118">
        <v>42</v>
      </c>
      <c r="I6118">
        <v>22.23</v>
      </c>
      <c r="J6118">
        <v>0.05</v>
      </c>
      <c r="K6118">
        <v>46.683</v>
      </c>
      <c r="L6118">
        <v>3.63</v>
      </c>
      <c r="M6118" s="2" t="s">
        <v>26</v>
      </c>
      <c r="N6118" s="2" t="s">
        <v>2185</v>
      </c>
      <c r="O6118">
        <v>2</v>
      </c>
    </row>
    <row r="6119" spans="1:15" x14ac:dyDescent="0.3">
      <c r="A6119">
        <v>27106</v>
      </c>
      <c r="B6119" s="2" t="s">
        <v>1027</v>
      </c>
      <c r="C6119" s="2" t="s">
        <v>2178</v>
      </c>
      <c r="D6119" s="3">
        <v>42704</v>
      </c>
      <c r="E6119" s="3">
        <v>42706</v>
      </c>
      <c r="F6119" s="2" t="s">
        <v>21</v>
      </c>
      <c r="G6119" s="2" t="s">
        <v>1986</v>
      </c>
      <c r="H6119">
        <v>10</v>
      </c>
      <c r="I6119">
        <v>6.68</v>
      </c>
      <c r="J6119">
        <v>0.08</v>
      </c>
      <c r="K6119">
        <v>5.3440000000000003</v>
      </c>
      <c r="L6119">
        <v>1.5</v>
      </c>
      <c r="M6119" s="2" t="s">
        <v>26</v>
      </c>
      <c r="N6119" s="2" t="s">
        <v>2182</v>
      </c>
      <c r="O6119">
        <v>2</v>
      </c>
    </row>
    <row r="6120" spans="1:15" x14ac:dyDescent="0.3">
      <c r="A6120">
        <v>45376</v>
      </c>
      <c r="B6120" s="2" t="s">
        <v>1681</v>
      </c>
      <c r="C6120" s="2" t="s">
        <v>2181</v>
      </c>
      <c r="D6120" s="3">
        <v>42705</v>
      </c>
      <c r="E6120" s="3">
        <v>42706</v>
      </c>
      <c r="F6120" s="2" t="s">
        <v>14</v>
      </c>
      <c r="G6120" s="2" t="s">
        <v>2113</v>
      </c>
      <c r="H6120">
        <v>19</v>
      </c>
      <c r="I6120">
        <v>370.98</v>
      </c>
      <c r="J6120">
        <v>0.08</v>
      </c>
      <c r="K6120">
        <v>563.88959999999997</v>
      </c>
      <c r="L6120">
        <v>99</v>
      </c>
      <c r="M6120" s="2" t="s">
        <v>13</v>
      </c>
      <c r="N6120" s="2" t="s">
        <v>2180</v>
      </c>
      <c r="O6120">
        <v>1</v>
      </c>
    </row>
    <row r="6121" spans="1:15" x14ac:dyDescent="0.3">
      <c r="A6121">
        <v>32065</v>
      </c>
      <c r="B6121" s="2" t="s">
        <v>1017</v>
      </c>
      <c r="C6121" s="2" t="s">
        <v>2176</v>
      </c>
      <c r="D6121" s="3">
        <v>42705</v>
      </c>
      <c r="E6121" s="3">
        <v>42706</v>
      </c>
      <c r="F6121" s="2" t="s">
        <v>32</v>
      </c>
      <c r="G6121" s="2" t="s">
        <v>506</v>
      </c>
      <c r="H6121">
        <v>25</v>
      </c>
      <c r="I6121">
        <v>17.98</v>
      </c>
      <c r="J6121">
        <v>0.09</v>
      </c>
      <c r="K6121">
        <v>40.454999999999998</v>
      </c>
      <c r="L6121">
        <v>8.51</v>
      </c>
      <c r="M6121" s="2" t="s">
        <v>26</v>
      </c>
      <c r="N6121" s="2" t="s">
        <v>2184</v>
      </c>
      <c r="O6121">
        <v>1</v>
      </c>
    </row>
    <row r="6122" spans="1:15" x14ac:dyDescent="0.3">
      <c r="A6122">
        <v>33510</v>
      </c>
      <c r="B6122" s="2" t="s">
        <v>1683</v>
      </c>
      <c r="C6122" s="2" t="s">
        <v>2176</v>
      </c>
      <c r="D6122" s="3">
        <v>42705</v>
      </c>
      <c r="E6122" s="3">
        <v>42706</v>
      </c>
      <c r="F6122" s="2" t="s">
        <v>21</v>
      </c>
      <c r="G6122" s="2" t="s">
        <v>896</v>
      </c>
      <c r="H6122">
        <v>42</v>
      </c>
      <c r="I6122">
        <v>6.24</v>
      </c>
      <c r="J6122">
        <v>0.03</v>
      </c>
      <c r="K6122">
        <v>7.8624000000000001</v>
      </c>
      <c r="L6122">
        <v>5.22</v>
      </c>
      <c r="M6122" s="2" t="s">
        <v>26</v>
      </c>
      <c r="N6122" s="2" t="s">
        <v>2179</v>
      </c>
      <c r="O6122">
        <v>1</v>
      </c>
    </row>
    <row r="6123" spans="1:15" x14ac:dyDescent="0.3">
      <c r="A6123">
        <v>33510</v>
      </c>
      <c r="B6123" s="2" t="s">
        <v>1683</v>
      </c>
      <c r="C6123" s="2" t="s">
        <v>2176</v>
      </c>
      <c r="D6123" s="3">
        <v>42705</v>
      </c>
      <c r="E6123" s="3">
        <v>42705</v>
      </c>
      <c r="F6123" s="2" t="s">
        <v>21</v>
      </c>
      <c r="G6123" s="2" t="s">
        <v>1786</v>
      </c>
      <c r="H6123">
        <v>11</v>
      </c>
      <c r="I6123">
        <v>40.99</v>
      </c>
      <c r="J6123">
        <v>0.06</v>
      </c>
      <c r="K6123">
        <v>27.0534</v>
      </c>
      <c r="L6123">
        <v>17.48</v>
      </c>
      <c r="M6123" s="2" t="s">
        <v>26</v>
      </c>
      <c r="N6123" s="2" t="s">
        <v>2179</v>
      </c>
      <c r="O6123">
        <v>0</v>
      </c>
    </row>
    <row r="6124" spans="1:15" x14ac:dyDescent="0.3">
      <c r="A6124">
        <v>37667</v>
      </c>
      <c r="B6124" s="2" t="s">
        <v>1325</v>
      </c>
      <c r="C6124" s="2" t="s">
        <v>2178</v>
      </c>
      <c r="D6124" s="3">
        <v>42705</v>
      </c>
      <c r="E6124" s="3">
        <v>42706</v>
      </c>
      <c r="F6124" s="2" t="s">
        <v>21</v>
      </c>
      <c r="G6124" s="2" t="s">
        <v>1458</v>
      </c>
      <c r="H6124">
        <v>31</v>
      </c>
      <c r="I6124">
        <v>14.48</v>
      </c>
      <c r="J6124">
        <v>0.03</v>
      </c>
      <c r="K6124">
        <v>13.4664</v>
      </c>
      <c r="L6124">
        <v>6.46</v>
      </c>
      <c r="M6124" s="2" t="s">
        <v>26</v>
      </c>
      <c r="N6124" s="2" t="s">
        <v>2179</v>
      </c>
      <c r="O6124">
        <v>1</v>
      </c>
    </row>
    <row r="6125" spans="1:15" x14ac:dyDescent="0.3">
      <c r="A6125">
        <v>14563</v>
      </c>
      <c r="B6125" s="2" t="s">
        <v>245</v>
      </c>
      <c r="C6125" s="2" t="s">
        <v>2181</v>
      </c>
      <c r="D6125" s="3">
        <v>42705</v>
      </c>
      <c r="E6125" s="3">
        <v>42706</v>
      </c>
      <c r="F6125" s="2" t="s">
        <v>14</v>
      </c>
      <c r="G6125" s="2" t="s">
        <v>742</v>
      </c>
      <c r="H6125">
        <v>31</v>
      </c>
      <c r="I6125">
        <v>35.99</v>
      </c>
      <c r="J6125">
        <v>0.02</v>
      </c>
      <c r="K6125">
        <v>22.313800000000001</v>
      </c>
      <c r="L6125">
        <v>5.99</v>
      </c>
      <c r="M6125" s="2" t="s">
        <v>26</v>
      </c>
      <c r="N6125" s="2" t="s">
        <v>2182</v>
      </c>
      <c r="O6125">
        <v>1</v>
      </c>
    </row>
    <row r="6126" spans="1:15" x14ac:dyDescent="0.3">
      <c r="A6126">
        <v>29255</v>
      </c>
      <c r="B6126" s="2" t="s">
        <v>1439</v>
      </c>
      <c r="C6126" s="2" t="s">
        <v>2176</v>
      </c>
      <c r="D6126" s="3">
        <v>42706</v>
      </c>
      <c r="E6126" s="3">
        <v>42710</v>
      </c>
      <c r="F6126" s="2" t="s">
        <v>27</v>
      </c>
      <c r="G6126" s="2" t="s">
        <v>684</v>
      </c>
      <c r="H6126">
        <v>11</v>
      </c>
      <c r="I6126">
        <v>65.989999999999995</v>
      </c>
      <c r="J6126">
        <v>0.03</v>
      </c>
      <c r="K6126">
        <v>21.776700000000002</v>
      </c>
      <c r="L6126">
        <v>8.99</v>
      </c>
      <c r="M6126" s="2" t="s">
        <v>20</v>
      </c>
      <c r="N6126" s="2" t="s">
        <v>2179</v>
      </c>
      <c r="O6126">
        <v>4</v>
      </c>
    </row>
    <row r="6127" spans="1:15" x14ac:dyDescent="0.3">
      <c r="A6127">
        <v>58755</v>
      </c>
      <c r="B6127" s="2" t="s">
        <v>553</v>
      </c>
      <c r="C6127" s="2" t="s">
        <v>2176</v>
      </c>
      <c r="D6127" s="3">
        <v>42706</v>
      </c>
      <c r="E6127" s="3">
        <v>42708</v>
      </c>
      <c r="F6127" s="2" t="s">
        <v>27</v>
      </c>
      <c r="G6127" s="2" t="s">
        <v>1508</v>
      </c>
      <c r="H6127">
        <v>7</v>
      </c>
      <c r="I6127">
        <v>2.08</v>
      </c>
      <c r="J6127">
        <v>0.03</v>
      </c>
      <c r="K6127">
        <v>0.43680000000000002</v>
      </c>
      <c r="L6127">
        <v>1.49</v>
      </c>
      <c r="M6127" s="2" t="s">
        <v>26</v>
      </c>
      <c r="N6127" s="2" t="s">
        <v>2179</v>
      </c>
      <c r="O6127">
        <v>2</v>
      </c>
    </row>
    <row r="6128" spans="1:15" x14ac:dyDescent="0.3">
      <c r="A6128">
        <v>58755</v>
      </c>
      <c r="B6128" s="2" t="s">
        <v>553</v>
      </c>
      <c r="C6128" s="2" t="s">
        <v>2181</v>
      </c>
      <c r="D6128" s="3">
        <v>42706</v>
      </c>
      <c r="E6128" s="3">
        <v>42715</v>
      </c>
      <c r="F6128" s="2" t="s">
        <v>27</v>
      </c>
      <c r="G6128" s="2" t="s">
        <v>1715</v>
      </c>
      <c r="H6128">
        <v>18</v>
      </c>
      <c r="I6128">
        <v>2.1800000000000002</v>
      </c>
      <c r="J6128">
        <v>0</v>
      </c>
      <c r="K6128">
        <v>0</v>
      </c>
      <c r="L6128">
        <v>7.09</v>
      </c>
      <c r="M6128" s="2" t="s">
        <v>26</v>
      </c>
      <c r="N6128" s="2" t="s">
        <v>2182</v>
      </c>
      <c r="O6128">
        <v>9</v>
      </c>
    </row>
    <row r="6129" spans="1:15" x14ac:dyDescent="0.3">
      <c r="A6129">
        <v>56868</v>
      </c>
      <c r="B6129" s="2" t="s">
        <v>293</v>
      </c>
      <c r="C6129" s="2" t="s">
        <v>2178</v>
      </c>
      <c r="D6129" s="3">
        <v>42706</v>
      </c>
      <c r="E6129" s="3">
        <v>42713</v>
      </c>
      <c r="F6129" s="2" t="s">
        <v>27</v>
      </c>
      <c r="G6129" s="2" t="s">
        <v>622</v>
      </c>
      <c r="H6129">
        <v>34</v>
      </c>
      <c r="I6129">
        <v>65.989999999999995</v>
      </c>
      <c r="J6129">
        <v>0.03</v>
      </c>
      <c r="K6129">
        <v>67.309799999999996</v>
      </c>
      <c r="L6129">
        <v>5.92</v>
      </c>
      <c r="M6129" s="2" t="s">
        <v>26</v>
      </c>
      <c r="N6129" s="2" t="s">
        <v>2179</v>
      </c>
      <c r="O6129">
        <v>7</v>
      </c>
    </row>
    <row r="6130" spans="1:15" x14ac:dyDescent="0.3">
      <c r="A6130">
        <v>774</v>
      </c>
      <c r="B6130" s="2" t="s">
        <v>1515</v>
      </c>
      <c r="C6130" s="2" t="s">
        <v>2181</v>
      </c>
      <c r="D6130" s="3">
        <v>42706</v>
      </c>
      <c r="E6130" s="3">
        <v>42708</v>
      </c>
      <c r="F6130" s="2" t="s">
        <v>14</v>
      </c>
      <c r="G6130" s="2" t="s">
        <v>1252</v>
      </c>
      <c r="H6130">
        <v>17</v>
      </c>
      <c r="I6130">
        <v>4.4800000000000004</v>
      </c>
      <c r="J6130">
        <v>0.03</v>
      </c>
      <c r="K6130">
        <v>2.2848000000000002</v>
      </c>
      <c r="L6130">
        <v>49</v>
      </c>
      <c r="M6130" s="2" t="s">
        <v>26</v>
      </c>
      <c r="N6130" s="2" t="s">
        <v>2177</v>
      </c>
      <c r="O6130">
        <v>2</v>
      </c>
    </row>
    <row r="6131" spans="1:15" x14ac:dyDescent="0.3">
      <c r="A6131">
        <v>17376</v>
      </c>
      <c r="B6131" s="2" t="s">
        <v>915</v>
      </c>
      <c r="C6131" s="2" t="s">
        <v>2176</v>
      </c>
      <c r="D6131" s="3">
        <v>42707</v>
      </c>
      <c r="E6131" s="3">
        <v>42709</v>
      </c>
      <c r="F6131" s="2" t="s">
        <v>21</v>
      </c>
      <c r="G6131" s="2" t="s">
        <v>376</v>
      </c>
      <c r="H6131">
        <v>44</v>
      </c>
      <c r="I6131">
        <v>28.48</v>
      </c>
      <c r="J6131">
        <v>0.1</v>
      </c>
      <c r="K6131">
        <v>125.312</v>
      </c>
      <c r="L6131">
        <v>1.99</v>
      </c>
      <c r="M6131" s="2" t="s">
        <v>26</v>
      </c>
      <c r="N6131" s="2" t="s">
        <v>2185</v>
      </c>
      <c r="O6131">
        <v>2</v>
      </c>
    </row>
    <row r="6132" spans="1:15" x14ac:dyDescent="0.3">
      <c r="A6132">
        <v>41664</v>
      </c>
      <c r="B6132" s="2" t="s">
        <v>813</v>
      </c>
      <c r="C6132" s="2" t="s">
        <v>2178</v>
      </c>
      <c r="D6132" s="3">
        <v>42707</v>
      </c>
      <c r="E6132" s="3">
        <v>42707</v>
      </c>
      <c r="F6132" s="2" t="s">
        <v>14</v>
      </c>
      <c r="G6132" s="2" t="s">
        <v>386</v>
      </c>
      <c r="H6132">
        <v>5</v>
      </c>
      <c r="I6132">
        <v>9.7799999999999994</v>
      </c>
      <c r="J6132">
        <v>0</v>
      </c>
      <c r="K6132">
        <v>0</v>
      </c>
      <c r="L6132">
        <v>1.99</v>
      </c>
      <c r="M6132" s="2" t="s">
        <v>26</v>
      </c>
      <c r="N6132" s="2" t="s">
        <v>2185</v>
      </c>
      <c r="O6132">
        <v>0</v>
      </c>
    </row>
    <row r="6133" spans="1:15" x14ac:dyDescent="0.3">
      <c r="A6133">
        <v>41664</v>
      </c>
      <c r="B6133" s="2" t="s">
        <v>813</v>
      </c>
      <c r="C6133" s="2" t="s">
        <v>2181</v>
      </c>
      <c r="D6133" s="3">
        <v>42707</v>
      </c>
      <c r="E6133" s="3">
        <v>42709</v>
      </c>
      <c r="F6133" s="2" t="s">
        <v>14</v>
      </c>
      <c r="G6133" s="2" t="s">
        <v>1917</v>
      </c>
      <c r="H6133">
        <v>40</v>
      </c>
      <c r="I6133">
        <v>25.98</v>
      </c>
      <c r="J6133">
        <v>7.0000000000000007E-2</v>
      </c>
      <c r="K6133">
        <v>72.744</v>
      </c>
      <c r="L6133">
        <v>4.08</v>
      </c>
      <c r="M6133" s="2" t="s">
        <v>26</v>
      </c>
      <c r="N6133" s="2" t="s">
        <v>2185</v>
      </c>
      <c r="O6133">
        <v>2</v>
      </c>
    </row>
    <row r="6134" spans="1:15" x14ac:dyDescent="0.3">
      <c r="A6134">
        <v>54401</v>
      </c>
      <c r="B6134" s="2" t="s">
        <v>517</v>
      </c>
      <c r="C6134" s="2" t="s">
        <v>2178</v>
      </c>
      <c r="D6134" s="3">
        <v>42707</v>
      </c>
      <c r="E6134" s="3">
        <v>42709</v>
      </c>
      <c r="F6134" s="2" t="s">
        <v>21</v>
      </c>
      <c r="G6134" s="2" t="s">
        <v>1340</v>
      </c>
      <c r="H6134">
        <v>34</v>
      </c>
      <c r="I6134">
        <v>20.98</v>
      </c>
      <c r="J6134">
        <v>7.0000000000000007E-2</v>
      </c>
      <c r="K6134">
        <v>49.932400000000001</v>
      </c>
      <c r="L6134">
        <v>1.49</v>
      </c>
      <c r="M6134" s="2" t="s">
        <v>26</v>
      </c>
      <c r="N6134" s="2" t="s">
        <v>2179</v>
      </c>
      <c r="O6134">
        <v>2</v>
      </c>
    </row>
    <row r="6135" spans="1:15" x14ac:dyDescent="0.3">
      <c r="A6135">
        <v>28963</v>
      </c>
      <c r="B6135" s="2" t="s">
        <v>877</v>
      </c>
      <c r="C6135" s="2" t="s">
        <v>2181</v>
      </c>
      <c r="D6135" s="3">
        <v>42707</v>
      </c>
      <c r="E6135" s="3">
        <v>42709</v>
      </c>
      <c r="F6135" s="2" t="s">
        <v>37</v>
      </c>
      <c r="G6135" s="2" t="s">
        <v>878</v>
      </c>
      <c r="H6135">
        <v>37</v>
      </c>
      <c r="I6135">
        <v>205.99</v>
      </c>
      <c r="J6135">
        <v>0.09</v>
      </c>
      <c r="K6135">
        <v>685.94669999999996</v>
      </c>
      <c r="L6135">
        <v>2.5</v>
      </c>
      <c r="M6135" s="2" t="s">
        <v>26</v>
      </c>
      <c r="N6135" s="2" t="s">
        <v>2179</v>
      </c>
      <c r="O6135">
        <v>2</v>
      </c>
    </row>
    <row r="6136" spans="1:15" x14ac:dyDescent="0.3">
      <c r="A6136">
        <v>47303</v>
      </c>
      <c r="B6136" s="2" t="s">
        <v>1691</v>
      </c>
      <c r="C6136" s="2" t="s">
        <v>2176</v>
      </c>
      <c r="D6136" s="3">
        <v>42708</v>
      </c>
      <c r="E6136" s="3">
        <v>42709</v>
      </c>
      <c r="F6136" s="2" t="s">
        <v>32</v>
      </c>
      <c r="G6136" s="2" t="s">
        <v>1424</v>
      </c>
      <c r="H6136">
        <v>47</v>
      </c>
      <c r="I6136">
        <v>30.98</v>
      </c>
      <c r="J6136">
        <v>0.1</v>
      </c>
      <c r="K6136">
        <v>145.60599999999999</v>
      </c>
      <c r="L6136">
        <v>11.63</v>
      </c>
      <c r="M6136" s="2" t="s">
        <v>26</v>
      </c>
      <c r="N6136" s="2" t="s">
        <v>2179</v>
      </c>
      <c r="O6136">
        <v>1</v>
      </c>
    </row>
    <row r="6137" spans="1:15" x14ac:dyDescent="0.3">
      <c r="A6137">
        <v>47303</v>
      </c>
      <c r="B6137" s="2" t="s">
        <v>1691</v>
      </c>
      <c r="C6137" s="2" t="s">
        <v>2178</v>
      </c>
      <c r="D6137" s="3">
        <v>42708</v>
      </c>
      <c r="E6137" s="3">
        <v>42709</v>
      </c>
      <c r="F6137" s="2" t="s">
        <v>32</v>
      </c>
      <c r="G6137" s="2" t="s">
        <v>1562</v>
      </c>
      <c r="H6137">
        <v>7</v>
      </c>
      <c r="I6137">
        <v>7.64</v>
      </c>
      <c r="J6137">
        <v>0.03</v>
      </c>
      <c r="K6137">
        <v>1.6044</v>
      </c>
      <c r="L6137">
        <v>1.39</v>
      </c>
      <c r="M6137" s="2" t="s">
        <v>26</v>
      </c>
      <c r="N6137" s="2" t="s">
        <v>2179</v>
      </c>
      <c r="O6137">
        <v>1</v>
      </c>
    </row>
    <row r="6138" spans="1:15" x14ac:dyDescent="0.3">
      <c r="A6138">
        <v>47303</v>
      </c>
      <c r="B6138" s="2" t="s">
        <v>1691</v>
      </c>
      <c r="C6138" s="2" t="s">
        <v>2181</v>
      </c>
      <c r="D6138" s="3">
        <v>42708</v>
      </c>
      <c r="E6138" s="3">
        <v>42710</v>
      </c>
      <c r="F6138" s="2" t="s">
        <v>32</v>
      </c>
      <c r="G6138" s="2" t="s">
        <v>1879</v>
      </c>
      <c r="H6138">
        <v>45</v>
      </c>
      <c r="I6138">
        <v>6.48</v>
      </c>
      <c r="J6138">
        <v>0.04</v>
      </c>
      <c r="K6138">
        <v>11.664</v>
      </c>
      <c r="L6138">
        <v>7.37</v>
      </c>
      <c r="M6138" s="2" t="s">
        <v>20</v>
      </c>
      <c r="N6138" s="2" t="s">
        <v>2179</v>
      </c>
      <c r="O6138">
        <v>2</v>
      </c>
    </row>
    <row r="6139" spans="1:15" x14ac:dyDescent="0.3">
      <c r="A6139">
        <v>38531</v>
      </c>
      <c r="B6139" s="2" t="s">
        <v>785</v>
      </c>
      <c r="C6139" s="2" t="s">
        <v>2176</v>
      </c>
      <c r="D6139" s="3">
        <v>42708</v>
      </c>
      <c r="E6139" s="3">
        <v>42715</v>
      </c>
      <c r="F6139" s="2" t="s">
        <v>27</v>
      </c>
      <c r="G6139" s="2" t="s">
        <v>1732</v>
      </c>
      <c r="H6139">
        <v>26</v>
      </c>
      <c r="I6139">
        <v>4.2</v>
      </c>
      <c r="J6139">
        <v>0.02</v>
      </c>
      <c r="K6139">
        <v>2.1840000000000002</v>
      </c>
      <c r="L6139">
        <v>2.2599999999999998</v>
      </c>
      <c r="M6139" s="2" t="s">
        <v>20</v>
      </c>
      <c r="N6139" s="2" t="s">
        <v>2182</v>
      </c>
      <c r="O6139">
        <v>7</v>
      </c>
    </row>
    <row r="6140" spans="1:15" x14ac:dyDescent="0.3">
      <c r="A6140">
        <v>48641</v>
      </c>
      <c r="B6140" s="2" t="s">
        <v>263</v>
      </c>
      <c r="C6140" s="2" t="s">
        <v>2178</v>
      </c>
      <c r="D6140" s="3">
        <v>42708</v>
      </c>
      <c r="E6140" s="3">
        <v>42709</v>
      </c>
      <c r="F6140" s="2" t="s">
        <v>21</v>
      </c>
      <c r="G6140" s="2" t="s">
        <v>1741</v>
      </c>
      <c r="H6140">
        <v>13</v>
      </c>
      <c r="I6140">
        <v>4.9800000000000004</v>
      </c>
      <c r="J6140">
        <v>0</v>
      </c>
      <c r="K6140">
        <v>0</v>
      </c>
      <c r="L6140">
        <v>0.8</v>
      </c>
      <c r="M6140" s="2" t="s">
        <v>26</v>
      </c>
      <c r="N6140" s="2" t="s">
        <v>2182</v>
      </c>
      <c r="O6140">
        <v>1</v>
      </c>
    </row>
    <row r="6141" spans="1:15" x14ac:dyDescent="0.3">
      <c r="A6141">
        <v>18400</v>
      </c>
      <c r="B6141" s="2" t="s">
        <v>1347</v>
      </c>
      <c r="C6141" s="2" t="s">
        <v>2181</v>
      </c>
      <c r="D6141" s="3">
        <v>42709</v>
      </c>
      <c r="E6141" s="3">
        <v>42710</v>
      </c>
      <c r="F6141" s="2" t="s">
        <v>37</v>
      </c>
      <c r="G6141" s="2" t="s">
        <v>2150</v>
      </c>
      <c r="H6141">
        <v>29</v>
      </c>
      <c r="I6141">
        <v>20.95</v>
      </c>
      <c r="J6141">
        <v>0.05</v>
      </c>
      <c r="K6141">
        <v>30.377500000000001</v>
      </c>
      <c r="L6141">
        <v>4</v>
      </c>
      <c r="M6141" s="2" t="s">
        <v>26</v>
      </c>
      <c r="N6141" s="2" t="s">
        <v>2179</v>
      </c>
      <c r="O6141">
        <v>1</v>
      </c>
    </row>
    <row r="6142" spans="1:15" x14ac:dyDescent="0.3">
      <c r="A6142">
        <v>20864</v>
      </c>
      <c r="B6142" s="2" t="s">
        <v>569</v>
      </c>
      <c r="C6142" s="2" t="s">
        <v>2181</v>
      </c>
      <c r="D6142" s="3">
        <v>42709</v>
      </c>
      <c r="E6142" s="3">
        <v>42711</v>
      </c>
      <c r="F6142" s="2" t="s">
        <v>21</v>
      </c>
      <c r="G6142" s="2" t="s">
        <v>938</v>
      </c>
      <c r="H6142">
        <v>19</v>
      </c>
      <c r="I6142">
        <v>13.4</v>
      </c>
      <c r="J6142">
        <v>0.06</v>
      </c>
      <c r="K6142">
        <v>15.276</v>
      </c>
      <c r="L6142">
        <v>4.95</v>
      </c>
      <c r="M6142" s="2" t="s">
        <v>26</v>
      </c>
      <c r="N6142" s="2" t="s">
        <v>2185</v>
      </c>
      <c r="O6142">
        <v>2</v>
      </c>
    </row>
    <row r="6143" spans="1:15" x14ac:dyDescent="0.3">
      <c r="A6143">
        <v>9344</v>
      </c>
      <c r="B6143" s="2" t="s">
        <v>427</v>
      </c>
      <c r="C6143" s="2" t="s">
        <v>2176</v>
      </c>
      <c r="D6143" s="3">
        <v>42709</v>
      </c>
      <c r="E6143" s="3">
        <v>42711</v>
      </c>
      <c r="F6143" s="2" t="s">
        <v>27</v>
      </c>
      <c r="G6143" s="2" t="s">
        <v>2111</v>
      </c>
      <c r="H6143">
        <v>18</v>
      </c>
      <c r="I6143">
        <v>95.99</v>
      </c>
      <c r="J6143">
        <v>0.09</v>
      </c>
      <c r="K6143">
        <v>155.50380000000001</v>
      </c>
      <c r="L6143">
        <v>35</v>
      </c>
      <c r="M6143" s="2" t="s">
        <v>26</v>
      </c>
      <c r="N6143" s="2" t="s">
        <v>2177</v>
      </c>
      <c r="O6143">
        <v>2</v>
      </c>
    </row>
    <row r="6144" spans="1:15" x14ac:dyDescent="0.3">
      <c r="A6144">
        <v>9344</v>
      </c>
      <c r="B6144" s="2" t="s">
        <v>427</v>
      </c>
      <c r="C6144" s="2" t="s">
        <v>2176</v>
      </c>
      <c r="D6144" s="3">
        <v>42709</v>
      </c>
      <c r="E6144" s="3">
        <v>42709</v>
      </c>
      <c r="F6144" s="2" t="s">
        <v>27</v>
      </c>
      <c r="G6144" s="2" t="s">
        <v>818</v>
      </c>
      <c r="H6144">
        <v>31</v>
      </c>
      <c r="I6144">
        <v>125.99</v>
      </c>
      <c r="J6144">
        <v>0.02</v>
      </c>
      <c r="K6144">
        <v>78.113799999999998</v>
      </c>
      <c r="L6144">
        <v>8.99</v>
      </c>
      <c r="M6144" s="2" t="s">
        <v>26</v>
      </c>
      <c r="N6144" s="2" t="s">
        <v>2179</v>
      </c>
      <c r="O6144">
        <v>0</v>
      </c>
    </row>
    <row r="6145" spans="1:15" x14ac:dyDescent="0.3">
      <c r="A6145">
        <v>40480</v>
      </c>
      <c r="B6145" s="2" t="s">
        <v>751</v>
      </c>
      <c r="C6145" s="2" t="s">
        <v>2178</v>
      </c>
      <c r="D6145" s="3">
        <v>42710</v>
      </c>
      <c r="E6145" s="3">
        <v>42710</v>
      </c>
      <c r="F6145" s="2" t="s">
        <v>14</v>
      </c>
      <c r="G6145" s="2" t="s">
        <v>1404</v>
      </c>
      <c r="H6145">
        <v>19</v>
      </c>
      <c r="I6145">
        <v>420.98</v>
      </c>
      <c r="J6145">
        <v>0.06</v>
      </c>
      <c r="K6145">
        <v>479.91719999999998</v>
      </c>
      <c r="L6145">
        <v>19.989999999999998</v>
      </c>
      <c r="M6145" s="2" t="s">
        <v>20</v>
      </c>
      <c r="N6145" s="2" t="s">
        <v>2179</v>
      </c>
      <c r="O6145">
        <v>0</v>
      </c>
    </row>
    <row r="6146" spans="1:15" x14ac:dyDescent="0.3">
      <c r="A6146">
        <v>40480</v>
      </c>
      <c r="B6146" s="2" t="s">
        <v>751</v>
      </c>
      <c r="C6146" s="2" t="s">
        <v>2178</v>
      </c>
      <c r="D6146" s="3">
        <v>42710</v>
      </c>
      <c r="E6146" s="3">
        <v>42712</v>
      </c>
      <c r="F6146" s="2" t="s">
        <v>14</v>
      </c>
      <c r="G6146" s="2" t="s">
        <v>502</v>
      </c>
      <c r="H6146">
        <v>50</v>
      </c>
      <c r="I6146">
        <v>26.48</v>
      </c>
      <c r="J6146">
        <v>0.1</v>
      </c>
      <c r="K6146">
        <v>132.4</v>
      </c>
      <c r="L6146">
        <v>6.93</v>
      </c>
      <c r="M6146" s="2" t="s">
        <v>26</v>
      </c>
      <c r="N6146" s="2" t="s">
        <v>2179</v>
      </c>
      <c r="O6146">
        <v>2</v>
      </c>
    </row>
    <row r="6147" spans="1:15" x14ac:dyDescent="0.3">
      <c r="A6147">
        <v>43875</v>
      </c>
      <c r="B6147" s="2" t="s">
        <v>1153</v>
      </c>
      <c r="C6147" s="2" t="s">
        <v>2178</v>
      </c>
      <c r="D6147" s="3">
        <v>42710</v>
      </c>
      <c r="E6147" s="3">
        <v>42713</v>
      </c>
      <c r="F6147" s="2" t="s">
        <v>14</v>
      </c>
      <c r="G6147" s="2" t="s">
        <v>1232</v>
      </c>
      <c r="H6147">
        <v>24</v>
      </c>
      <c r="I6147">
        <v>14.42</v>
      </c>
      <c r="J6147">
        <v>0.03</v>
      </c>
      <c r="K6147">
        <v>10.382400000000001</v>
      </c>
      <c r="L6147">
        <v>6.75</v>
      </c>
      <c r="M6147" s="2" t="s">
        <v>20</v>
      </c>
      <c r="N6147" s="2" t="s">
        <v>2184</v>
      </c>
      <c r="O6147">
        <v>3</v>
      </c>
    </row>
    <row r="6148" spans="1:15" x14ac:dyDescent="0.3">
      <c r="A6148">
        <v>43875</v>
      </c>
      <c r="B6148" s="2" t="s">
        <v>1153</v>
      </c>
      <c r="C6148" s="2" t="s">
        <v>2178</v>
      </c>
      <c r="D6148" s="3">
        <v>42710</v>
      </c>
      <c r="E6148" s="3">
        <v>42712</v>
      </c>
      <c r="F6148" s="2" t="s">
        <v>14</v>
      </c>
      <c r="G6148" s="2" t="s">
        <v>133</v>
      </c>
      <c r="H6148">
        <v>17</v>
      </c>
      <c r="I6148">
        <v>150.97999999999999</v>
      </c>
      <c r="J6148">
        <v>7.0000000000000007E-2</v>
      </c>
      <c r="K6148">
        <v>179.6662</v>
      </c>
      <c r="L6148">
        <v>143.71</v>
      </c>
      <c r="M6148" s="2" t="s">
        <v>13</v>
      </c>
      <c r="N6148" s="2" t="s">
        <v>2180</v>
      </c>
      <c r="O6148">
        <v>2</v>
      </c>
    </row>
    <row r="6149" spans="1:15" x14ac:dyDescent="0.3">
      <c r="A6149">
        <v>43875</v>
      </c>
      <c r="B6149" s="2" t="s">
        <v>1153</v>
      </c>
      <c r="C6149" s="2" t="s">
        <v>2181</v>
      </c>
      <c r="D6149" s="3">
        <v>42710</v>
      </c>
      <c r="E6149" s="3">
        <v>42712</v>
      </c>
      <c r="F6149" s="2" t="s">
        <v>14</v>
      </c>
      <c r="G6149" s="2" t="s">
        <v>506</v>
      </c>
      <c r="H6149">
        <v>40</v>
      </c>
      <c r="I6149">
        <v>17.98</v>
      </c>
      <c r="J6149">
        <v>0.01</v>
      </c>
      <c r="K6149">
        <v>7.1920000000000002</v>
      </c>
      <c r="L6149">
        <v>8.51</v>
      </c>
      <c r="M6149" s="2" t="s">
        <v>26</v>
      </c>
      <c r="N6149" s="2" t="s">
        <v>2184</v>
      </c>
      <c r="O6149">
        <v>2</v>
      </c>
    </row>
    <row r="6150" spans="1:15" x14ac:dyDescent="0.3">
      <c r="A6150">
        <v>43875</v>
      </c>
      <c r="B6150" s="2" t="s">
        <v>1153</v>
      </c>
      <c r="C6150" s="2" t="s">
        <v>2181</v>
      </c>
      <c r="D6150" s="3">
        <v>42710</v>
      </c>
      <c r="E6150" s="3">
        <v>42711</v>
      </c>
      <c r="F6150" s="2" t="s">
        <v>14</v>
      </c>
      <c r="G6150" s="2" t="s">
        <v>692</v>
      </c>
      <c r="H6150">
        <v>16</v>
      </c>
      <c r="I6150">
        <v>195.99</v>
      </c>
      <c r="J6150">
        <v>0.02</v>
      </c>
      <c r="K6150">
        <v>62.716799999999999</v>
      </c>
      <c r="L6150">
        <v>8.99</v>
      </c>
      <c r="M6150" s="2" t="s">
        <v>26</v>
      </c>
      <c r="N6150" s="2" t="s">
        <v>2179</v>
      </c>
      <c r="O6150">
        <v>1</v>
      </c>
    </row>
    <row r="6151" spans="1:15" x14ac:dyDescent="0.3">
      <c r="A6151">
        <v>43875</v>
      </c>
      <c r="B6151" s="2" t="s">
        <v>1153</v>
      </c>
      <c r="C6151" s="2" t="s">
        <v>2181</v>
      </c>
      <c r="D6151" s="3">
        <v>42710</v>
      </c>
      <c r="E6151" s="3">
        <v>42712</v>
      </c>
      <c r="F6151" s="2" t="s">
        <v>14</v>
      </c>
      <c r="G6151" s="2" t="s">
        <v>862</v>
      </c>
      <c r="H6151">
        <v>25</v>
      </c>
      <c r="I6151">
        <v>125.99</v>
      </c>
      <c r="J6151">
        <v>7.0000000000000007E-2</v>
      </c>
      <c r="K6151">
        <v>220.48249999999999</v>
      </c>
      <c r="L6151">
        <v>7.69</v>
      </c>
      <c r="M6151" s="2" t="s">
        <v>26</v>
      </c>
      <c r="N6151" s="2" t="s">
        <v>2179</v>
      </c>
      <c r="O6151">
        <v>2</v>
      </c>
    </row>
    <row r="6152" spans="1:15" x14ac:dyDescent="0.3">
      <c r="A6152">
        <v>30279</v>
      </c>
      <c r="B6152" s="2" t="s">
        <v>619</v>
      </c>
      <c r="C6152" s="2" t="s">
        <v>2176</v>
      </c>
      <c r="D6152" s="3">
        <v>42710</v>
      </c>
      <c r="E6152" s="3">
        <v>42710</v>
      </c>
      <c r="F6152" s="2" t="s">
        <v>14</v>
      </c>
      <c r="G6152" s="2" t="s">
        <v>1288</v>
      </c>
      <c r="H6152">
        <v>25</v>
      </c>
      <c r="I6152">
        <v>60.97</v>
      </c>
      <c r="J6152">
        <v>0.1</v>
      </c>
      <c r="K6152">
        <v>152.42500000000001</v>
      </c>
      <c r="L6152">
        <v>4.5</v>
      </c>
      <c r="M6152" s="2" t="s">
        <v>26</v>
      </c>
      <c r="N6152" s="2" t="s">
        <v>2179</v>
      </c>
      <c r="O6152">
        <v>0</v>
      </c>
    </row>
    <row r="6153" spans="1:15" x14ac:dyDescent="0.3">
      <c r="A6153">
        <v>30279</v>
      </c>
      <c r="B6153" s="2" t="s">
        <v>619</v>
      </c>
      <c r="C6153" s="2" t="s">
        <v>2176</v>
      </c>
      <c r="D6153" s="3">
        <v>42710</v>
      </c>
      <c r="E6153" s="3">
        <v>42711</v>
      </c>
      <c r="F6153" s="2" t="s">
        <v>14</v>
      </c>
      <c r="G6153" s="2" t="s">
        <v>582</v>
      </c>
      <c r="H6153">
        <v>39</v>
      </c>
      <c r="I6153">
        <v>517.48</v>
      </c>
      <c r="J6153">
        <v>0.06</v>
      </c>
      <c r="K6153">
        <v>1210.9032</v>
      </c>
      <c r="L6153">
        <v>16.63</v>
      </c>
      <c r="M6153" s="2" t="s">
        <v>13</v>
      </c>
      <c r="N6153" s="2" t="s">
        <v>2183</v>
      </c>
      <c r="O6153">
        <v>1</v>
      </c>
    </row>
    <row r="6154" spans="1:15" x14ac:dyDescent="0.3">
      <c r="A6154">
        <v>28581</v>
      </c>
      <c r="B6154" s="2" t="s">
        <v>369</v>
      </c>
      <c r="C6154" s="2" t="s">
        <v>2181</v>
      </c>
      <c r="D6154" s="3">
        <v>42710</v>
      </c>
      <c r="E6154" s="3">
        <v>42712</v>
      </c>
      <c r="F6154" s="2" t="s">
        <v>32</v>
      </c>
      <c r="G6154" s="2" t="s">
        <v>1448</v>
      </c>
      <c r="H6154">
        <v>1</v>
      </c>
      <c r="I6154">
        <v>24.92</v>
      </c>
      <c r="J6154">
        <v>0.06</v>
      </c>
      <c r="K6154">
        <v>1.4952000000000001</v>
      </c>
      <c r="L6154">
        <v>12.98</v>
      </c>
      <c r="M6154" s="2" t="s">
        <v>26</v>
      </c>
      <c r="N6154" s="2" t="s">
        <v>2179</v>
      </c>
      <c r="O6154">
        <v>2</v>
      </c>
    </row>
    <row r="6155" spans="1:15" x14ac:dyDescent="0.3">
      <c r="A6155">
        <v>28581</v>
      </c>
      <c r="B6155" s="2" t="s">
        <v>369</v>
      </c>
      <c r="C6155" s="2" t="s">
        <v>2176</v>
      </c>
      <c r="D6155" s="3">
        <v>42710</v>
      </c>
      <c r="E6155" s="3">
        <v>42712</v>
      </c>
      <c r="F6155" s="2" t="s">
        <v>32</v>
      </c>
      <c r="G6155" s="2" t="s">
        <v>1741</v>
      </c>
      <c r="H6155">
        <v>36</v>
      </c>
      <c r="I6155">
        <v>4.9800000000000004</v>
      </c>
      <c r="J6155">
        <v>0.04</v>
      </c>
      <c r="K6155">
        <v>7.1711999999999998</v>
      </c>
      <c r="L6155">
        <v>0.8</v>
      </c>
      <c r="M6155" s="2" t="s">
        <v>26</v>
      </c>
      <c r="N6155" s="2" t="s">
        <v>2182</v>
      </c>
      <c r="O6155">
        <v>2</v>
      </c>
    </row>
    <row r="6156" spans="1:15" x14ac:dyDescent="0.3">
      <c r="A6156">
        <v>38146</v>
      </c>
      <c r="B6156" s="2" t="s">
        <v>639</v>
      </c>
      <c r="C6156" s="2" t="s">
        <v>2181</v>
      </c>
      <c r="D6156" s="3">
        <v>42710</v>
      </c>
      <c r="E6156" s="3">
        <v>42710</v>
      </c>
      <c r="F6156" s="2" t="s">
        <v>27</v>
      </c>
      <c r="G6156" s="2" t="s">
        <v>994</v>
      </c>
      <c r="H6156">
        <v>41</v>
      </c>
      <c r="I6156">
        <v>19.940000000000001</v>
      </c>
      <c r="J6156">
        <v>0.08</v>
      </c>
      <c r="K6156">
        <v>65.403199999999998</v>
      </c>
      <c r="L6156">
        <v>14.87</v>
      </c>
      <c r="M6156" s="2" t="s">
        <v>26</v>
      </c>
      <c r="N6156" s="2" t="s">
        <v>2177</v>
      </c>
      <c r="O6156">
        <v>0</v>
      </c>
    </row>
    <row r="6157" spans="1:15" x14ac:dyDescent="0.3">
      <c r="A6157">
        <v>38146</v>
      </c>
      <c r="B6157" s="2" t="s">
        <v>639</v>
      </c>
      <c r="C6157" s="2" t="s">
        <v>2178</v>
      </c>
      <c r="D6157" s="3">
        <v>42710</v>
      </c>
      <c r="E6157" s="3">
        <v>42714</v>
      </c>
      <c r="F6157" s="2" t="s">
        <v>27</v>
      </c>
      <c r="G6157" s="2" t="s">
        <v>1456</v>
      </c>
      <c r="H6157">
        <v>45</v>
      </c>
      <c r="I6157">
        <v>7.68</v>
      </c>
      <c r="J6157">
        <v>0.03</v>
      </c>
      <c r="K6157">
        <v>10.368</v>
      </c>
      <c r="L6157">
        <v>6.16</v>
      </c>
      <c r="M6157" s="2" t="s">
        <v>26</v>
      </c>
      <c r="N6157" s="2" t="s">
        <v>2179</v>
      </c>
      <c r="O6157">
        <v>4</v>
      </c>
    </row>
    <row r="6158" spans="1:15" x14ac:dyDescent="0.3">
      <c r="A6158">
        <v>20098</v>
      </c>
      <c r="B6158" s="2" t="s">
        <v>435</v>
      </c>
      <c r="C6158" s="2" t="s">
        <v>2178</v>
      </c>
      <c r="D6158" s="3">
        <v>42711</v>
      </c>
      <c r="E6158" s="3">
        <v>42713</v>
      </c>
      <c r="F6158" s="2" t="s">
        <v>32</v>
      </c>
      <c r="G6158" s="2" t="s">
        <v>492</v>
      </c>
      <c r="H6158">
        <v>11</v>
      </c>
      <c r="I6158">
        <v>15.99</v>
      </c>
      <c r="J6158">
        <v>0.04</v>
      </c>
      <c r="K6158">
        <v>7.0355999999999996</v>
      </c>
      <c r="L6158">
        <v>9.4</v>
      </c>
      <c r="M6158" s="2" t="s">
        <v>26</v>
      </c>
      <c r="N6158" s="2" t="s">
        <v>2179</v>
      </c>
      <c r="O6158">
        <v>2</v>
      </c>
    </row>
    <row r="6159" spans="1:15" x14ac:dyDescent="0.3">
      <c r="A6159">
        <v>20098</v>
      </c>
      <c r="B6159" s="2" t="s">
        <v>435</v>
      </c>
      <c r="C6159" s="2" t="s">
        <v>2178</v>
      </c>
      <c r="D6159" s="3">
        <v>42711</v>
      </c>
      <c r="E6159" s="3">
        <v>42711</v>
      </c>
      <c r="F6159" s="2" t="s">
        <v>32</v>
      </c>
      <c r="G6159" s="2" t="s">
        <v>962</v>
      </c>
      <c r="H6159">
        <v>8</v>
      </c>
      <c r="I6159">
        <v>22.72</v>
      </c>
      <c r="J6159">
        <v>0.03</v>
      </c>
      <c r="K6159">
        <v>5.4527999999999999</v>
      </c>
      <c r="L6159">
        <v>8.99</v>
      </c>
      <c r="M6159" s="2" t="s">
        <v>26</v>
      </c>
      <c r="N6159" s="2" t="s">
        <v>2185</v>
      </c>
      <c r="O6159">
        <v>0</v>
      </c>
    </row>
    <row r="6160" spans="1:15" x14ac:dyDescent="0.3">
      <c r="A6160">
        <v>55042</v>
      </c>
      <c r="B6160" s="2" t="s">
        <v>1431</v>
      </c>
      <c r="C6160" s="2" t="s">
        <v>2181</v>
      </c>
      <c r="D6160" s="3">
        <v>42711</v>
      </c>
      <c r="E6160" s="3">
        <v>42713</v>
      </c>
      <c r="F6160" s="2" t="s">
        <v>21</v>
      </c>
      <c r="G6160" s="2" t="s">
        <v>1288</v>
      </c>
      <c r="H6160">
        <v>28</v>
      </c>
      <c r="I6160">
        <v>60.97</v>
      </c>
      <c r="J6160">
        <v>0.05</v>
      </c>
      <c r="K6160">
        <v>85.358000000000004</v>
      </c>
      <c r="L6160">
        <v>4.5</v>
      </c>
      <c r="M6160" s="2" t="s">
        <v>20</v>
      </c>
      <c r="N6160" s="2" t="s">
        <v>2179</v>
      </c>
      <c r="O6160">
        <v>2</v>
      </c>
    </row>
    <row r="6161" spans="1:15" x14ac:dyDescent="0.3">
      <c r="A6161">
        <v>55042</v>
      </c>
      <c r="B6161" s="2" t="s">
        <v>1431</v>
      </c>
      <c r="C6161" s="2" t="s">
        <v>2181</v>
      </c>
      <c r="D6161" s="3">
        <v>42711</v>
      </c>
      <c r="E6161" s="3">
        <v>42712</v>
      </c>
      <c r="F6161" s="2" t="s">
        <v>21</v>
      </c>
      <c r="G6161" s="2" t="s">
        <v>658</v>
      </c>
      <c r="H6161">
        <v>38</v>
      </c>
      <c r="I6161">
        <v>65.989999999999995</v>
      </c>
      <c r="J6161">
        <v>0.09</v>
      </c>
      <c r="K6161">
        <v>225.6858</v>
      </c>
      <c r="L6161">
        <v>2.5</v>
      </c>
      <c r="M6161" s="2" t="s">
        <v>26</v>
      </c>
      <c r="N6161" s="2" t="s">
        <v>2179</v>
      </c>
      <c r="O6161">
        <v>1</v>
      </c>
    </row>
    <row r="6162" spans="1:15" x14ac:dyDescent="0.3">
      <c r="A6162">
        <v>9829</v>
      </c>
      <c r="B6162" s="2" t="s">
        <v>1669</v>
      </c>
      <c r="C6162" s="2" t="s">
        <v>2176</v>
      </c>
      <c r="D6162" s="3">
        <v>42711</v>
      </c>
      <c r="E6162" s="3">
        <v>42712</v>
      </c>
      <c r="F6162" s="2" t="s">
        <v>14</v>
      </c>
      <c r="G6162" s="2" t="s">
        <v>1424</v>
      </c>
      <c r="H6162">
        <v>23</v>
      </c>
      <c r="I6162">
        <v>30.98</v>
      </c>
      <c r="J6162">
        <v>0.04</v>
      </c>
      <c r="K6162">
        <v>28.5016</v>
      </c>
      <c r="L6162">
        <v>11.63</v>
      </c>
      <c r="M6162" s="2" t="s">
        <v>26</v>
      </c>
      <c r="N6162" s="2" t="s">
        <v>2179</v>
      </c>
      <c r="O6162">
        <v>1</v>
      </c>
    </row>
    <row r="6163" spans="1:15" x14ac:dyDescent="0.3">
      <c r="A6163">
        <v>9829</v>
      </c>
      <c r="B6163" s="2" t="s">
        <v>1669</v>
      </c>
      <c r="C6163" s="2" t="s">
        <v>2176</v>
      </c>
      <c r="D6163" s="3">
        <v>42711</v>
      </c>
      <c r="E6163" s="3">
        <v>42713</v>
      </c>
      <c r="F6163" s="2" t="s">
        <v>14</v>
      </c>
      <c r="G6163" s="2" t="s">
        <v>1682</v>
      </c>
      <c r="H6163">
        <v>4</v>
      </c>
      <c r="I6163">
        <v>4.91</v>
      </c>
      <c r="J6163">
        <v>0.06</v>
      </c>
      <c r="K6163">
        <v>1.1783999999999999</v>
      </c>
      <c r="L6163">
        <v>0.5</v>
      </c>
      <c r="M6163" s="2" t="s">
        <v>26</v>
      </c>
      <c r="N6163" s="2" t="s">
        <v>2179</v>
      </c>
      <c r="O6163">
        <v>2</v>
      </c>
    </row>
    <row r="6164" spans="1:15" x14ac:dyDescent="0.3">
      <c r="A6164">
        <v>59200</v>
      </c>
      <c r="B6164" s="2" t="s">
        <v>1083</v>
      </c>
      <c r="C6164" s="2" t="s">
        <v>2176</v>
      </c>
      <c r="D6164" s="3">
        <v>42712</v>
      </c>
      <c r="E6164" s="3">
        <v>42712</v>
      </c>
      <c r="F6164" s="2" t="s">
        <v>32</v>
      </c>
      <c r="G6164" s="2" t="s">
        <v>1184</v>
      </c>
      <c r="H6164">
        <v>4</v>
      </c>
      <c r="I6164">
        <v>42.98</v>
      </c>
      <c r="J6164">
        <v>0.09</v>
      </c>
      <c r="K6164">
        <v>15.472799999999999</v>
      </c>
      <c r="L6164">
        <v>4.62</v>
      </c>
      <c r="M6164" s="2" t="s">
        <v>26</v>
      </c>
      <c r="N6164" s="2" t="s">
        <v>2179</v>
      </c>
      <c r="O6164">
        <v>0</v>
      </c>
    </row>
    <row r="6165" spans="1:15" x14ac:dyDescent="0.3">
      <c r="A6165">
        <v>59200</v>
      </c>
      <c r="B6165" s="2" t="s">
        <v>1083</v>
      </c>
      <c r="C6165" s="2" t="s">
        <v>2176</v>
      </c>
      <c r="D6165" s="3">
        <v>42712</v>
      </c>
      <c r="E6165" s="3">
        <v>42714</v>
      </c>
      <c r="F6165" s="2" t="s">
        <v>32</v>
      </c>
      <c r="G6165" s="2" t="s">
        <v>1995</v>
      </c>
      <c r="H6165">
        <v>28</v>
      </c>
      <c r="I6165">
        <v>11.97</v>
      </c>
      <c r="J6165">
        <v>0.03</v>
      </c>
      <c r="K6165">
        <v>10.0548</v>
      </c>
      <c r="L6165">
        <v>5.81</v>
      </c>
      <c r="M6165" s="2" t="s">
        <v>26</v>
      </c>
      <c r="N6165" s="2" t="s">
        <v>2185</v>
      </c>
      <c r="O6165">
        <v>2</v>
      </c>
    </row>
    <row r="6166" spans="1:15" x14ac:dyDescent="0.3">
      <c r="A6166">
        <v>12130</v>
      </c>
      <c r="B6166" s="2" t="s">
        <v>723</v>
      </c>
      <c r="C6166" s="2" t="s">
        <v>2178</v>
      </c>
      <c r="D6166" s="3">
        <v>42712</v>
      </c>
      <c r="E6166" s="3">
        <v>42715</v>
      </c>
      <c r="F6166" s="2" t="s">
        <v>37</v>
      </c>
      <c r="G6166" s="2" t="s">
        <v>966</v>
      </c>
      <c r="H6166">
        <v>37</v>
      </c>
      <c r="I6166">
        <v>18.84</v>
      </c>
      <c r="J6166">
        <v>0.04</v>
      </c>
      <c r="K6166">
        <v>27.883199999999999</v>
      </c>
      <c r="L6166">
        <v>3.62</v>
      </c>
      <c r="M6166" s="2" t="s">
        <v>26</v>
      </c>
      <c r="N6166" s="2" t="s">
        <v>2182</v>
      </c>
      <c r="O6166">
        <v>3</v>
      </c>
    </row>
    <row r="6167" spans="1:15" x14ac:dyDescent="0.3">
      <c r="A6167">
        <v>12130</v>
      </c>
      <c r="B6167" s="2" t="s">
        <v>723</v>
      </c>
      <c r="C6167" s="2" t="s">
        <v>2176</v>
      </c>
      <c r="D6167" s="3">
        <v>42712</v>
      </c>
      <c r="E6167" s="3">
        <v>42715</v>
      </c>
      <c r="F6167" s="2" t="s">
        <v>37</v>
      </c>
      <c r="G6167" s="2" t="s">
        <v>742</v>
      </c>
      <c r="H6167">
        <v>42</v>
      </c>
      <c r="I6167">
        <v>35.99</v>
      </c>
      <c r="J6167">
        <v>0.05</v>
      </c>
      <c r="K6167">
        <v>75.578999999999994</v>
      </c>
      <c r="L6167">
        <v>5.99</v>
      </c>
      <c r="M6167" s="2" t="s">
        <v>26</v>
      </c>
      <c r="N6167" s="2" t="s">
        <v>2182</v>
      </c>
      <c r="O6167">
        <v>3</v>
      </c>
    </row>
    <row r="6168" spans="1:15" x14ac:dyDescent="0.3">
      <c r="A6168">
        <v>44452</v>
      </c>
      <c r="B6168" s="2" t="s">
        <v>1565</v>
      </c>
      <c r="C6168" s="2" t="s">
        <v>2181</v>
      </c>
      <c r="D6168" s="3">
        <v>42712</v>
      </c>
      <c r="E6168" s="3">
        <v>42714</v>
      </c>
      <c r="F6168" s="2" t="s">
        <v>37</v>
      </c>
      <c r="G6168" s="2" t="s">
        <v>1881</v>
      </c>
      <c r="H6168">
        <v>50</v>
      </c>
      <c r="I6168">
        <v>6.48</v>
      </c>
      <c r="J6168">
        <v>7.0000000000000007E-2</v>
      </c>
      <c r="K6168">
        <v>22.68</v>
      </c>
      <c r="L6168">
        <v>7.86</v>
      </c>
      <c r="M6168" s="2" t="s">
        <v>26</v>
      </c>
      <c r="N6168" s="2" t="s">
        <v>2179</v>
      </c>
      <c r="O6168">
        <v>2</v>
      </c>
    </row>
    <row r="6169" spans="1:15" x14ac:dyDescent="0.3">
      <c r="A6169">
        <v>9093</v>
      </c>
      <c r="B6169" s="2" t="s">
        <v>483</v>
      </c>
      <c r="C6169" s="2" t="s">
        <v>2178</v>
      </c>
      <c r="D6169" s="3">
        <v>42712</v>
      </c>
      <c r="E6169" s="3">
        <v>42712</v>
      </c>
      <c r="F6169" s="2" t="s">
        <v>32</v>
      </c>
      <c r="G6169" s="2" t="s">
        <v>336</v>
      </c>
      <c r="H6169">
        <v>36</v>
      </c>
      <c r="I6169">
        <v>8.1199999999999992</v>
      </c>
      <c r="J6169">
        <v>0.1</v>
      </c>
      <c r="K6169">
        <v>29.231999999999999</v>
      </c>
      <c r="L6169">
        <v>2.83</v>
      </c>
      <c r="M6169" s="2" t="s">
        <v>26</v>
      </c>
      <c r="N6169" s="2" t="s">
        <v>2185</v>
      </c>
      <c r="O6169">
        <v>0</v>
      </c>
    </row>
    <row r="6170" spans="1:15" x14ac:dyDescent="0.3">
      <c r="A6170">
        <v>33219</v>
      </c>
      <c r="B6170" s="2" t="s">
        <v>597</v>
      </c>
      <c r="C6170" s="2" t="s">
        <v>2176</v>
      </c>
      <c r="D6170" s="3">
        <v>42713</v>
      </c>
      <c r="E6170" s="3">
        <v>42714</v>
      </c>
      <c r="F6170" s="2" t="s">
        <v>21</v>
      </c>
      <c r="G6170" s="2" t="s">
        <v>201</v>
      </c>
      <c r="H6170">
        <v>32</v>
      </c>
      <c r="I6170">
        <v>216.6</v>
      </c>
      <c r="J6170">
        <v>0</v>
      </c>
      <c r="K6170">
        <v>0</v>
      </c>
      <c r="L6170">
        <v>64.2</v>
      </c>
      <c r="M6170" s="2" t="s">
        <v>13</v>
      </c>
      <c r="N6170" s="2" t="s">
        <v>2180</v>
      </c>
      <c r="O6170">
        <v>1</v>
      </c>
    </row>
    <row r="6171" spans="1:15" x14ac:dyDescent="0.3">
      <c r="A6171">
        <v>15941</v>
      </c>
      <c r="B6171" s="2" t="s">
        <v>1185</v>
      </c>
      <c r="C6171" s="2" t="s">
        <v>2181</v>
      </c>
      <c r="D6171" s="3">
        <v>42713</v>
      </c>
      <c r="E6171" s="3">
        <v>42715</v>
      </c>
      <c r="F6171" s="2" t="s">
        <v>37</v>
      </c>
      <c r="G6171" s="2" t="s">
        <v>64</v>
      </c>
      <c r="H6171">
        <v>15</v>
      </c>
      <c r="I6171">
        <v>58.14</v>
      </c>
      <c r="J6171">
        <v>0.02</v>
      </c>
      <c r="K6171">
        <v>17.442</v>
      </c>
      <c r="L6171">
        <v>36.61</v>
      </c>
      <c r="M6171" s="2" t="s">
        <v>13</v>
      </c>
      <c r="N6171" s="2" t="s">
        <v>2183</v>
      </c>
      <c r="O6171">
        <v>2</v>
      </c>
    </row>
    <row r="6172" spans="1:15" x14ac:dyDescent="0.3">
      <c r="A6172">
        <v>6912</v>
      </c>
      <c r="B6172" s="2" t="s">
        <v>71</v>
      </c>
      <c r="C6172" s="2" t="s">
        <v>2176</v>
      </c>
      <c r="D6172" s="3">
        <v>42713</v>
      </c>
      <c r="E6172" s="3">
        <v>42715</v>
      </c>
      <c r="F6172" s="2" t="s">
        <v>37</v>
      </c>
      <c r="G6172" s="2" t="s">
        <v>1230</v>
      </c>
      <c r="H6172">
        <v>14</v>
      </c>
      <c r="I6172">
        <v>21.78</v>
      </c>
      <c r="J6172">
        <v>0.09</v>
      </c>
      <c r="K6172">
        <v>27.442799999999998</v>
      </c>
      <c r="L6172">
        <v>5.94</v>
      </c>
      <c r="M6172" s="2" t="s">
        <v>26</v>
      </c>
      <c r="N6172" s="2" t="s">
        <v>2184</v>
      </c>
      <c r="O6172">
        <v>2</v>
      </c>
    </row>
    <row r="6173" spans="1:15" x14ac:dyDescent="0.3">
      <c r="A6173">
        <v>47265</v>
      </c>
      <c r="B6173" s="2" t="s">
        <v>253</v>
      </c>
      <c r="C6173" s="2" t="s">
        <v>2181</v>
      </c>
      <c r="D6173" s="3">
        <v>42713</v>
      </c>
      <c r="E6173" s="3">
        <v>42714</v>
      </c>
      <c r="F6173" s="2" t="s">
        <v>14</v>
      </c>
      <c r="G6173" s="2" t="s">
        <v>1857</v>
      </c>
      <c r="H6173">
        <v>31</v>
      </c>
      <c r="I6173">
        <v>5.98</v>
      </c>
      <c r="J6173">
        <v>0.02</v>
      </c>
      <c r="K6173">
        <v>3.7075999999999998</v>
      </c>
      <c r="L6173">
        <v>5.46</v>
      </c>
      <c r="M6173" s="2" t="s">
        <v>26</v>
      </c>
      <c r="N6173" s="2" t="s">
        <v>2179</v>
      </c>
      <c r="O6173">
        <v>1</v>
      </c>
    </row>
    <row r="6174" spans="1:15" x14ac:dyDescent="0.3">
      <c r="A6174">
        <v>57510</v>
      </c>
      <c r="B6174" s="2" t="s">
        <v>1049</v>
      </c>
      <c r="C6174" s="2" t="s">
        <v>2178</v>
      </c>
      <c r="D6174" s="3">
        <v>42713</v>
      </c>
      <c r="E6174" s="3">
        <v>42713</v>
      </c>
      <c r="F6174" s="2" t="s">
        <v>37</v>
      </c>
      <c r="G6174" s="2" t="s">
        <v>1850</v>
      </c>
      <c r="H6174">
        <v>6</v>
      </c>
      <c r="I6174">
        <v>6.68</v>
      </c>
      <c r="J6174">
        <v>0.01</v>
      </c>
      <c r="K6174">
        <v>0.40079999999999999</v>
      </c>
      <c r="L6174">
        <v>5.2</v>
      </c>
      <c r="M6174" s="2" t="s">
        <v>26</v>
      </c>
      <c r="N6174" s="2" t="s">
        <v>2179</v>
      </c>
      <c r="O6174">
        <v>0</v>
      </c>
    </row>
    <row r="6175" spans="1:15" x14ac:dyDescent="0.3">
      <c r="A6175">
        <v>12262</v>
      </c>
      <c r="B6175" s="2" t="s">
        <v>917</v>
      </c>
      <c r="C6175" s="2" t="s">
        <v>2178</v>
      </c>
      <c r="D6175" s="3">
        <v>42713</v>
      </c>
      <c r="E6175" s="3">
        <v>42718</v>
      </c>
      <c r="F6175" s="2" t="s">
        <v>27</v>
      </c>
      <c r="G6175" s="2" t="s">
        <v>1128</v>
      </c>
      <c r="H6175">
        <v>45</v>
      </c>
      <c r="I6175">
        <v>31.76</v>
      </c>
      <c r="J6175">
        <v>0.02</v>
      </c>
      <c r="K6175">
        <v>28.584</v>
      </c>
      <c r="L6175">
        <v>45.51</v>
      </c>
      <c r="M6175" s="2" t="s">
        <v>13</v>
      </c>
      <c r="N6175" s="2" t="s">
        <v>2183</v>
      </c>
      <c r="O6175">
        <v>5</v>
      </c>
    </row>
    <row r="6176" spans="1:15" x14ac:dyDescent="0.3">
      <c r="A6176">
        <v>21927</v>
      </c>
      <c r="B6176" s="2" t="s">
        <v>945</v>
      </c>
      <c r="C6176" s="2" t="s">
        <v>2178</v>
      </c>
      <c r="D6176" s="3">
        <v>42713</v>
      </c>
      <c r="E6176" s="3">
        <v>42714</v>
      </c>
      <c r="F6176" s="2" t="s">
        <v>21</v>
      </c>
      <c r="G6176" s="2" t="s">
        <v>234</v>
      </c>
      <c r="H6176">
        <v>23</v>
      </c>
      <c r="I6176">
        <v>350.98</v>
      </c>
      <c r="J6176">
        <v>0.06</v>
      </c>
      <c r="K6176">
        <v>484.35239999999999</v>
      </c>
      <c r="L6176">
        <v>30</v>
      </c>
      <c r="M6176" s="2" t="s">
        <v>13</v>
      </c>
      <c r="N6176" s="2" t="s">
        <v>2180</v>
      </c>
      <c r="O6176">
        <v>1</v>
      </c>
    </row>
    <row r="6177" spans="1:15" x14ac:dyDescent="0.3">
      <c r="A6177">
        <v>22848</v>
      </c>
      <c r="B6177" s="2" t="s">
        <v>1253</v>
      </c>
      <c r="C6177" s="2" t="s">
        <v>2176</v>
      </c>
      <c r="D6177" s="3">
        <v>42713</v>
      </c>
      <c r="E6177" s="3">
        <v>42714</v>
      </c>
      <c r="F6177" s="2" t="s">
        <v>37</v>
      </c>
      <c r="G6177" s="2" t="s">
        <v>1252</v>
      </c>
      <c r="H6177">
        <v>20</v>
      </c>
      <c r="I6177">
        <v>4.4800000000000004</v>
      </c>
      <c r="J6177">
        <v>0.01</v>
      </c>
      <c r="K6177">
        <v>0.89600000000000002</v>
      </c>
      <c r="L6177">
        <v>49</v>
      </c>
      <c r="M6177" s="2" t="s">
        <v>26</v>
      </c>
      <c r="N6177" s="2" t="s">
        <v>2177</v>
      </c>
      <c r="O6177">
        <v>1</v>
      </c>
    </row>
    <row r="6178" spans="1:15" x14ac:dyDescent="0.3">
      <c r="A6178">
        <v>22848</v>
      </c>
      <c r="B6178" s="2" t="s">
        <v>1253</v>
      </c>
      <c r="C6178" s="2" t="s">
        <v>2181</v>
      </c>
      <c r="D6178" s="3">
        <v>42713</v>
      </c>
      <c r="E6178" s="3">
        <v>42715</v>
      </c>
      <c r="F6178" s="2" t="s">
        <v>37</v>
      </c>
      <c r="G6178" s="2" t="s">
        <v>228</v>
      </c>
      <c r="H6178">
        <v>45</v>
      </c>
      <c r="I6178">
        <v>130.97999999999999</v>
      </c>
      <c r="J6178">
        <v>0.02</v>
      </c>
      <c r="K6178">
        <v>117.88200000000001</v>
      </c>
      <c r="L6178">
        <v>30</v>
      </c>
      <c r="M6178" s="2" t="s">
        <v>13</v>
      </c>
      <c r="N6178" s="2" t="s">
        <v>2180</v>
      </c>
      <c r="O6178">
        <v>2</v>
      </c>
    </row>
    <row r="6179" spans="1:15" x14ac:dyDescent="0.3">
      <c r="A6179">
        <v>22848</v>
      </c>
      <c r="B6179" s="2" t="s">
        <v>1253</v>
      </c>
      <c r="C6179" s="2" t="s">
        <v>2176</v>
      </c>
      <c r="D6179" s="3">
        <v>42713</v>
      </c>
      <c r="E6179" s="3">
        <v>42715</v>
      </c>
      <c r="F6179" s="2" t="s">
        <v>37</v>
      </c>
      <c r="G6179" s="2" t="s">
        <v>350</v>
      </c>
      <c r="H6179">
        <v>4</v>
      </c>
      <c r="I6179">
        <v>15.98</v>
      </c>
      <c r="J6179">
        <v>0.09</v>
      </c>
      <c r="K6179">
        <v>5.7527999999999997</v>
      </c>
      <c r="L6179">
        <v>6.5</v>
      </c>
      <c r="M6179" s="2" t="s">
        <v>26</v>
      </c>
      <c r="N6179" s="2" t="s">
        <v>2179</v>
      </c>
      <c r="O6179">
        <v>2</v>
      </c>
    </row>
    <row r="6180" spans="1:15" x14ac:dyDescent="0.3">
      <c r="A6180">
        <v>40870</v>
      </c>
      <c r="B6180" s="2" t="s">
        <v>939</v>
      </c>
      <c r="C6180" s="2" t="s">
        <v>2178</v>
      </c>
      <c r="D6180" s="3">
        <v>42714</v>
      </c>
      <c r="E6180" s="3">
        <v>42714</v>
      </c>
      <c r="F6180" s="2" t="s">
        <v>14</v>
      </c>
      <c r="G6180" s="2" t="s">
        <v>2159</v>
      </c>
      <c r="H6180">
        <v>43</v>
      </c>
      <c r="I6180">
        <v>300.97000000000003</v>
      </c>
      <c r="J6180">
        <v>0.08</v>
      </c>
      <c r="K6180">
        <v>1035.3368</v>
      </c>
      <c r="L6180">
        <v>7.18</v>
      </c>
      <c r="M6180" s="2" t="s">
        <v>26</v>
      </c>
      <c r="N6180" s="2" t="s">
        <v>2179</v>
      </c>
      <c r="O6180">
        <v>0</v>
      </c>
    </row>
    <row r="6181" spans="1:15" x14ac:dyDescent="0.3">
      <c r="A6181">
        <v>40870</v>
      </c>
      <c r="B6181" s="2" t="s">
        <v>939</v>
      </c>
      <c r="C6181" s="2" t="s">
        <v>2178</v>
      </c>
      <c r="D6181" s="3">
        <v>42714</v>
      </c>
      <c r="E6181" s="3">
        <v>42716</v>
      </c>
      <c r="F6181" s="2" t="s">
        <v>14</v>
      </c>
      <c r="G6181" s="2" t="s">
        <v>922</v>
      </c>
      <c r="H6181">
        <v>28</v>
      </c>
      <c r="I6181">
        <v>4.95</v>
      </c>
      <c r="J6181">
        <v>0</v>
      </c>
      <c r="K6181">
        <v>0</v>
      </c>
      <c r="L6181">
        <v>5.32</v>
      </c>
      <c r="M6181" s="2" t="s">
        <v>26</v>
      </c>
      <c r="N6181" s="2" t="s">
        <v>2179</v>
      </c>
      <c r="O6181">
        <v>2</v>
      </c>
    </row>
    <row r="6182" spans="1:15" x14ac:dyDescent="0.3">
      <c r="A6182">
        <v>26464</v>
      </c>
      <c r="B6182" s="2" t="s">
        <v>1579</v>
      </c>
      <c r="C6182" s="2" t="s">
        <v>2178</v>
      </c>
      <c r="D6182" s="3">
        <v>42714</v>
      </c>
      <c r="E6182" s="3">
        <v>42714</v>
      </c>
      <c r="F6182" s="2" t="s">
        <v>21</v>
      </c>
      <c r="G6182" s="2" t="s">
        <v>1172</v>
      </c>
      <c r="H6182">
        <v>25</v>
      </c>
      <c r="I6182">
        <v>10.89</v>
      </c>
      <c r="J6182">
        <v>0.03</v>
      </c>
      <c r="K6182">
        <v>8.1675000000000004</v>
      </c>
      <c r="L6182">
        <v>4.5</v>
      </c>
      <c r="M6182" s="2" t="s">
        <v>26</v>
      </c>
      <c r="N6182" s="2" t="s">
        <v>2179</v>
      </c>
      <c r="O6182">
        <v>0</v>
      </c>
    </row>
    <row r="6183" spans="1:15" x14ac:dyDescent="0.3">
      <c r="A6183">
        <v>26464</v>
      </c>
      <c r="B6183" s="2" t="s">
        <v>1579</v>
      </c>
      <c r="C6183" s="2" t="s">
        <v>2176</v>
      </c>
      <c r="D6183" s="3">
        <v>42714</v>
      </c>
      <c r="E6183" s="3">
        <v>42715</v>
      </c>
      <c r="F6183" s="2" t="s">
        <v>21</v>
      </c>
      <c r="G6183" s="2" t="s">
        <v>296</v>
      </c>
      <c r="H6183">
        <v>26</v>
      </c>
      <c r="I6183">
        <v>50.98</v>
      </c>
      <c r="J6183">
        <v>0.06</v>
      </c>
      <c r="K6183">
        <v>79.528800000000004</v>
      </c>
      <c r="L6183">
        <v>22.24</v>
      </c>
      <c r="M6183" s="2" t="s">
        <v>26</v>
      </c>
      <c r="N6183" s="2" t="s">
        <v>2177</v>
      </c>
      <c r="O6183">
        <v>1</v>
      </c>
    </row>
    <row r="6184" spans="1:15" x14ac:dyDescent="0.3">
      <c r="A6184">
        <v>42083</v>
      </c>
      <c r="B6184" s="2" t="s">
        <v>1553</v>
      </c>
      <c r="C6184" s="2" t="s">
        <v>2176</v>
      </c>
      <c r="D6184" s="3">
        <v>42714</v>
      </c>
      <c r="E6184" s="3">
        <v>42716</v>
      </c>
      <c r="F6184" s="2" t="s">
        <v>14</v>
      </c>
      <c r="G6184" s="2" t="s">
        <v>203</v>
      </c>
      <c r="H6184">
        <v>38</v>
      </c>
      <c r="I6184">
        <v>140.81</v>
      </c>
      <c r="J6184">
        <v>0.03</v>
      </c>
      <c r="K6184">
        <v>160.52340000000001</v>
      </c>
      <c r="L6184">
        <v>24.49</v>
      </c>
      <c r="M6184" s="2" t="s">
        <v>26</v>
      </c>
      <c r="N6184" s="2" t="s">
        <v>2177</v>
      </c>
      <c r="O6184">
        <v>2</v>
      </c>
    </row>
    <row r="6185" spans="1:15" x14ac:dyDescent="0.3">
      <c r="A6185">
        <v>42083</v>
      </c>
      <c r="B6185" s="2" t="s">
        <v>1553</v>
      </c>
      <c r="C6185" s="2" t="s">
        <v>2176</v>
      </c>
      <c r="D6185" s="3">
        <v>42714</v>
      </c>
      <c r="E6185" s="3">
        <v>42716</v>
      </c>
      <c r="F6185" s="2" t="s">
        <v>14</v>
      </c>
      <c r="G6185" s="2" t="s">
        <v>1787</v>
      </c>
      <c r="H6185">
        <v>36</v>
      </c>
      <c r="I6185">
        <v>6.48</v>
      </c>
      <c r="J6185">
        <v>0.04</v>
      </c>
      <c r="K6185">
        <v>9.3312000000000008</v>
      </c>
      <c r="L6185">
        <v>6.22</v>
      </c>
      <c r="M6185" s="2" t="s">
        <v>26</v>
      </c>
      <c r="N6185" s="2" t="s">
        <v>2179</v>
      </c>
      <c r="O6185">
        <v>2</v>
      </c>
    </row>
    <row r="6186" spans="1:15" x14ac:dyDescent="0.3">
      <c r="A6186">
        <v>42083</v>
      </c>
      <c r="B6186" s="2" t="s">
        <v>1553</v>
      </c>
      <c r="C6186" s="2" t="s">
        <v>2181</v>
      </c>
      <c r="D6186" s="3">
        <v>42714</v>
      </c>
      <c r="E6186" s="3">
        <v>42714</v>
      </c>
      <c r="F6186" s="2" t="s">
        <v>14</v>
      </c>
      <c r="G6186" s="2" t="s">
        <v>2045</v>
      </c>
      <c r="H6186">
        <v>33</v>
      </c>
      <c r="I6186">
        <v>2.08</v>
      </c>
      <c r="J6186">
        <v>0.05</v>
      </c>
      <c r="K6186">
        <v>3.4319999999999999</v>
      </c>
      <c r="L6186">
        <v>2.56</v>
      </c>
      <c r="M6186" s="2" t="s">
        <v>26</v>
      </c>
      <c r="N6186" s="2" t="s">
        <v>2185</v>
      </c>
      <c r="O6186">
        <v>0</v>
      </c>
    </row>
    <row r="6187" spans="1:15" x14ac:dyDescent="0.3">
      <c r="A6187">
        <v>41956</v>
      </c>
      <c r="B6187" s="2" t="s">
        <v>1103</v>
      </c>
      <c r="C6187" s="2" t="s">
        <v>2178</v>
      </c>
      <c r="D6187" s="3">
        <v>42715</v>
      </c>
      <c r="E6187" s="3">
        <v>42716</v>
      </c>
      <c r="F6187" s="2" t="s">
        <v>32</v>
      </c>
      <c r="G6187" s="2" t="s">
        <v>2126</v>
      </c>
      <c r="H6187">
        <v>22</v>
      </c>
      <c r="I6187">
        <v>16.91</v>
      </c>
      <c r="J6187">
        <v>0.06</v>
      </c>
      <c r="K6187">
        <v>22.321200000000001</v>
      </c>
      <c r="L6187">
        <v>6.25</v>
      </c>
      <c r="M6187" s="2" t="s">
        <v>20</v>
      </c>
      <c r="N6187" s="2" t="s">
        <v>2179</v>
      </c>
      <c r="O6187">
        <v>1</v>
      </c>
    </row>
    <row r="6188" spans="1:15" x14ac:dyDescent="0.3">
      <c r="A6188">
        <v>41956</v>
      </c>
      <c r="B6188" s="2" t="s">
        <v>1103</v>
      </c>
      <c r="C6188" s="2" t="s">
        <v>2176</v>
      </c>
      <c r="D6188" s="3">
        <v>42715</v>
      </c>
      <c r="E6188" s="3">
        <v>42717</v>
      </c>
      <c r="F6188" s="2" t="s">
        <v>32</v>
      </c>
      <c r="G6188" s="2" t="s">
        <v>362</v>
      </c>
      <c r="H6188">
        <v>16</v>
      </c>
      <c r="I6188">
        <v>4.8899999999999997</v>
      </c>
      <c r="J6188">
        <v>0</v>
      </c>
      <c r="K6188">
        <v>0</v>
      </c>
      <c r="L6188">
        <v>4.93</v>
      </c>
      <c r="M6188" s="2" t="s">
        <v>26</v>
      </c>
      <c r="N6188" s="2" t="s">
        <v>2185</v>
      </c>
      <c r="O6188">
        <v>2</v>
      </c>
    </row>
    <row r="6189" spans="1:15" x14ac:dyDescent="0.3">
      <c r="A6189">
        <v>2595</v>
      </c>
      <c r="B6189" s="2" t="s">
        <v>202</v>
      </c>
      <c r="C6189" s="2" t="s">
        <v>2181</v>
      </c>
      <c r="D6189" s="3">
        <v>42716</v>
      </c>
      <c r="E6189" s="3">
        <v>42717</v>
      </c>
      <c r="F6189" s="2" t="s">
        <v>37</v>
      </c>
      <c r="G6189" s="2" t="s">
        <v>94</v>
      </c>
      <c r="H6189">
        <v>13</v>
      </c>
      <c r="I6189">
        <v>880.98</v>
      </c>
      <c r="J6189">
        <v>0.04</v>
      </c>
      <c r="K6189">
        <v>458.1096</v>
      </c>
      <c r="L6189">
        <v>44.55</v>
      </c>
      <c r="M6189" s="2" t="s">
        <v>13</v>
      </c>
      <c r="N6189" s="2" t="s">
        <v>2183</v>
      </c>
      <c r="O6189">
        <v>1</v>
      </c>
    </row>
    <row r="6190" spans="1:15" x14ac:dyDescent="0.3">
      <c r="A6190">
        <v>2595</v>
      </c>
      <c r="B6190" s="2" t="s">
        <v>202</v>
      </c>
      <c r="C6190" s="2" t="s">
        <v>2178</v>
      </c>
      <c r="D6190" s="3">
        <v>42716</v>
      </c>
      <c r="E6190" s="3">
        <v>42718</v>
      </c>
      <c r="F6190" s="2" t="s">
        <v>37</v>
      </c>
      <c r="G6190" s="2" t="s">
        <v>278</v>
      </c>
      <c r="H6190">
        <v>4</v>
      </c>
      <c r="I6190">
        <v>5.47</v>
      </c>
      <c r="J6190">
        <v>0.09</v>
      </c>
      <c r="K6190">
        <v>1.9692000000000001</v>
      </c>
      <c r="L6190">
        <v>5.26</v>
      </c>
      <c r="M6190" s="2" t="s">
        <v>26</v>
      </c>
      <c r="N6190" s="2" t="s">
        <v>2185</v>
      </c>
      <c r="O6190">
        <v>2</v>
      </c>
    </row>
    <row r="6191" spans="1:15" x14ac:dyDescent="0.3">
      <c r="A6191">
        <v>2595</v>
      </c>
      <c r="B6191" s="2" t="s">
        <v>202</v>
      </c>
      <c r="C6191" s="2" t="s">
        <v>2176</v>
      </c>
      <c r="D6191" s="3">
        <v>42716</v>
      </c>
      <c r="E6191" s="3">
        <v>42718</v>
      </c>
      <c r="F6191" s="2" t="s">
        <v>37</v>
      </c>
      <c r="G6191" s="2" t="s">
        <v>1858</v>
      </c>
      <c r="H6191">
        <v>29</v>
      </c>
      <c r="I6191">
        <v>6.48</v>
      </c>
      <c r="J6191">
        <v>0.01</v>
      </c>
      <c r="K6191">
        <v>1.8792</v>
      </c>
      <c r="L6191">
        <v>8.74</v>
      </c>
      <c r="M6191" s="2" t="s">
        <v>20</v>
      </c>
      <c r="N6191" s="2" t="s">
        <v>2179</v>
      </c>
      <c r="O6191">
        <v>2</v>
      </c>
    </row>
    <row r="6192" spans="1:15" x14ac:dyDescent="0.3">
      <c r="A6192">
        <v>12199</v>
      </c>
      <c r="B6192" s="2" t="s">
        <v>937</v>
      </c>
      <c r="C6192" s="2" t="s">
        <v>2176</v>
      </c>
      <c r="D6192" s="3">
        <v>42717</v>
      </c>
      <c r="E6192" s="3">
        <v>42722</v>
      </c>
      <c r="F6192" s="2" t="s">
        <v>27</v>
      </c>
      <c r="G6192" s="2" t="s">
        <v>1556</v>
      </c>
      <c r="H6192">
        <v>2</v>
      </c>
      <c r="I6192">
        <v>6.54</v>
      </c>
      <c r="J6192">
        <v>0.01</v>
      </c>
      <c r="K6192">
        <v>0.1308</v>
      </c>
      <c r="L6192">
        <v>5.27</v>
      </c>
      <c r="M6192" s="2" t="s">
        <v>26</v>
      </c>
      <c r="N6192" s="2" t="s">
        <v>2179</v>
      </c>
      <c r="O6192">
        <v>5</v>
      </c>
    </row>
    <row r="6193" spans="1:15" x14ac:dyDescent="0.3">
      <c r="A6193">
        <v>12199</v>
      </c>
      <c r="B6193" s="2" t="s">
        <v>937</v>
      </c>
      <c r="C6193" s="2" t="s">
        <v>2181</v>
      </c>
      <c r="D6193" s="3">
        <v>42717</v>
      </c>
      <c r="E6193" s="3">
        <v>42721</v>
      </c>
      <c r="F6193" s="2" t="s">
        <v>27</v>
      </c>
      <c r="G6193" s="2" t="s">
        <v>2066</v>
      </c>
      <c r="H6193">
        <v>50</v>
      </c>
      <c r="I6193">
        <v>155.06</v>
      </c>
      <c r="J6193">
        <v>0.01</v>
      </c>
      <c r="K6193">
        <v>77.53</v>
      </c>
      <c r="L6193">
        <v>7.07</v>
      </c>
      <c r="M6193" s="2" t="s">
        <v>26</v>
      </c>
      <c r="N6193" s="2" t="s">
        <v>2179</v>
      </c>
      <c r="O6193">
        <v>4</v>
      </c>
    </row>
    <row r="6194" spans="1:15" x14ac:dyDescent="0.3">
      <c r="A6194">
        <v>13089</v>
      </c>
      <c r="B6194" s="2" t="s">
        <v>485</v>
      </c>
      <c r="C6194" s="2" t="s">
        <v>2178</v>
      </c>
      <c r="D6194" s="3">
        <v>42717</v>
      </c>
      <c r="E6194" s="3">
        <v>42720</v>
      </c>
      <c r="F6194" s="2" t="s">
        <v>37</v>
      </c>
      <c r="G6194" s="2" t="s">
        <v>112</v>
      </c>
      <c r="H6194">
        <v>34</v>
      </c>
      <c r="I6194">
        <v>114.98</v>
      </c>
      <c r="J6194">
        <v>0.1</v>
      </c>
      <c r="K6194">
        <v>390.93200000000002</v>
      </c>
      <c r="L6194">
        <v>58.72</v>
      </c>
      <c r="M6194" s="2" t="s">
        <v>13</v>
      </c>
      <c r="N6194" s="2" t="s">
        <v>2183</v>
      </c>
      <c r="O6194">
        <v>3</v>
      </c>
    </row>
    <row r="6195" spans="1:15" x14ac:dyDescent="0.3">
      <c r="A6195">
        <v>22086</v>
      </c>
      <c r="B6195" s="2" t="s">
        <v>803</v>
      </c>
      <c r="C6195" s="2" t="s">
        <v>2181</v>
      </c>
      <c r="D6195" s="3">
        <v>42718</v>
      </c>
      <c r="E6195" s="3">
        <v>42719</v>
      </c>
      <c r="F6195" s="2" t="s">
        <v>32</v>
      </c>
      <c r="G6195" s="2" t="s">
        <v>127</v>
      </c>
      <c r="H6195">
        <v>21</v>
      </c>
      <c r="I6195">
        <v>95.95</v>
      </c>
      <c r="J6195">
        <v>0.08</v>
      </c>
      <c r="K6195">
        <v>161.196</v>
      </c>
      <c r="L6195">
        <v>74.349999999999994</v>
      </c>
      <c r="M6195" s="2" t="s">
        <v>13</v>
      </c>
      <c r="N6195" s="2" t="s">
        <v>2180</v>
      </c>
      <c r="O6195">
        <v>1</v>
      </c>
    </row>
    <row r="6196" spans="1:15" x14ac:dyDescent="0.3">
      <c r="A6196">
        <v>20743</v>
      </c>
      <c r="B6196" s="2" t="s">
        <v>1405</v>
      </c>
      <c r="C6196" s="2" t="s">
        <v>2181</v>
      </c>
      <c r="D6196" s="3">
        <v>42718</v>
      </c>
      <c r="E6196" s="3">
        <v>42719</v>
      </c>
      <c r="F6196" s="2" t="s">
        <v>21</v>
      </c>
      <c r="G6196" s="2" t="s">
        <v>1840</v>
      </c>
      <c r="H6196">
        <v>39</v>
      </c>
      <c r="I6196">
        <v>5.28</v>
      </c>
      <c r="J6196">
        <v>0</v>
      </c>
      <c r="K6196">
        <v>0</v>
      </c>
      <c r="L6196">
        <v>8.16</v>
      </c>
      <c r="M6196" s="2" t="s">
        <v>20</v>
      </c>
      <c r="N6196" s="2" t="s">
        <v>2179</v>
      </c>
      <c r="O6196">
        <v>1</v>
      </c>
    </row>
    <row r="6197" spans="1:15" x14ac:dyDescent="0.3">
      <c r="A6197">
        <v>50688</v>
      </c>
      <c r="B6197" s="2" t="s">
        <v>911</v>
      </c>
      <c r="C6197" s="2" t="s">
        <v>2176</v>
      </c>
      <c r="D6197" s="3">
        <v>42719</v>
      </c>
      <c r="E6197" s="3">
        <v>42720</v>
      </c>
      <c r="F6197" s="2" t="s">
        <v>14</v>
      </c>
      <c r="G6197" s="2" t="s">
        <v>2034</v>
      </c>
      <c r="H6197">
        <v>50</v>
      </c>
      <c r="I6197">
        <v>12.98</v>
      </c>
      <c r="J6197">
        <v>0.08</v>
      </c>
      <c r="K6197">
        <v>51.92</v>
      </c>
      <c r="L6197">
        <v>3.14</v>
      </c>
      <c r="M6197" s="2" t="s">
        <v>26</v>
      </c>
      <c r="N6197" s="2" t="s">
        <v>2185</v>
      </c>
      <c r="O6197">
        <v>1</v>
      </c>
    </row>
    <row r="6198" spans="1:15" x14ac:dyDescent="0.3">
      <c r="A6198">
        <v>32803</v>
      </c>
      <c r="B6198" s="2" t="s">
        <v>801</v>
      </c>
      <c r="C6198" s="2" t="s">
        <v>2181</v>
      </c>
      <c r="D6198" s="3">
        <v>42719</v>
      </c>
      <c r="E6198" s="3">
        <v>42720</v>
      </c>
      <c r="F6198" s="2" t="s">
        <v>32</v>
      </c>
      <c r="G6198" s="2" t="s">
        <v>1558</v>
      </c>
      <c r="H6198">
        <v>49</v>
      </c>
      <c r="I6198">
        <v>7.84</v>
      </c>
      <c r="J6198">
        <v>0.08</v>
      </c>
      <c r="K6198">
        <v>30.732800000000001</v>
      </c>
      <c r="L6198">
        <v>4.71</v>
      </c>
      <c r="M6198" s="2" t="s">
        <v>20</v>
      </c>
      <c r="N6198" s="2" t="s">
        <v>2179</v>
      </c>
      <c r="O6198">
        <v>1</v>
      </c>
    </row>
    <row r="6199" spans="1:15" x14ac:dyDescent="0.3">
      <c r="A6199">
        <v>32803</v>
      </c>
      <c r="B6199" s="2" t="s">
        <v>801</v>
      </c>
      <c r="C6199" s="2" t="s">
        <v>2181</v>
      </c>
      <c r="D6199" s="3">
        <v>42719</v>
      </c>
      <c r="E6199" s="3">
        <v>42721</v>
      </c>
      <c r="F6199" s="2" t="s">
        <v>32</v>
      </c>
      <c r="G6199" s="2" t="s">
        <v>1576</v>
      </c>
      <c r="H6199">
        <v>22</v>
      </c>
      <c r="I6199">
        <v>4.4800000000000004</v>
      </c>
      <c r="J6199">
        <v>0.06</v>
      </c>
      <c r="K6199">
        <v>5.9135999999999997</v>
      </c>
      <c r="L6199">
        <v>2.5</v>
      </c>
      <c r="M6199" s="2" t="s">
        <v>26</v>
      </c>
      <c r="N6199" s="2" t="s">
        <v>2179</v>
      </c>
      <c r="O6199">
        <v>2</v>
      </c>
    </row>
    <row r="6200" spans="1:15" x14ac:dyDescent="0.3">
      <c r="A6200">
        <v>32613</v>
      </c>
      <c r="B6200" s="2" t="s">
        <v>1155</v>
      </c>
      <c r="C6200" s="2" t="s">
        <v>2181</v>
      </c>
      <c r="D6200" s="3">
        <v>42719</v>
      </c>
      <c r="E6200" s="3">
        <v>42726</v>
      </c>
      <c r="F6200" s="2" t="s">
        <v>27</v>
      </c>
      <c r="G6200" s="2" t="s">
        <v>1912</v>
      </c>
      <c r="H6200">
        <v>31</v>
      </c>
      <c r="I6200">
        <v>43.98</v>
      </c>
      <c r="J6200">
        <v>0.01</v>
      </c>
      <c r="K6200">
        <v>13.633800000000001</v>
      </c>
      <c r="L6200">
        <v>8.99</v>
      </c>
      <c r="M6200" s="2" t="s">
        <v>20</v>
      </c>
      <c r="N6200" s="2" t="s">
        <v>2185</v>
      </c>
      <c r="O6200">
        <v>7</v>
      </c>
    </row>
    <row r="6201" spans="1:15" x14ac:dyDescent="0.3">
      <c r="A6201">
        <v>32613</v>
      </c>
      <c r="B6201" s="2" t="s">
        <v>1155</v>
      </c>
      <c r="C6201" s="2" t="s">
        <v>2181</v>
      </c>
      <c r="D6201" s="3">
        <v>42719</v>
      </c>
      <c r="E6201" s="3">
        <v>42721</v>
      </c>
      <c r="F6201" s="2" t="s">
        <v>27</v>
      </c>
      <c r="G6201" s="2" t="s">
        <v>2134</v>
      </c>
      <c r="H6201">
        <v>38</v>
      </c>
      <c r="I6201">
        <v>135.31</v>
      </c>
      <c r="J6201">
        <v>0</v>
      </c>
      <c r="K6201">
        <v>0</v>
      </c>
      <c r="L6201">
        <v>35</v>
      </c>
      <c r="M6201" s="2" t="s">
        <v>26</v>
      </c>
      <c r="N6201" s="2" t="s">
        <v>2177</v>
      </c>
      <c r="O6201">
        <v>2</v>
      </c>
    </row>
    <row r="6202" spans="1:15" x14ac:dyDescent="0.3">
      <c r="A6202">
        <v>32613</v>
      </c>
      <c r="B6202" s="2" t="s">
        <v>1155</v>
      </c>
      <c r="C6202" s="2" t="s">
        <v>2181</v>
      </c>
      <c r="D6202" s="3">
        <v>42719</v>
      </c>
      <c r="E6202" s="3">
        <v>42721</v>
      </c>
      <c r="F6202" s="2" t="s">
        <v>27</v>
      </c>
      <c r="G6202" s="2" t="s">
        <v>814</v>
      </c>
      <c r="H6202">
        <v>41</v>
      </c>
      <c r="I6202">
        <v>195.99</v>
      </c>
      <c r="J6202">
        <v>0.02</v>
      </c>
      <c r="K6202">
        <v>160.71180000000001</v>
      </c>
      <c r="L6202">
        <v>3.99</v>
      </c>
      <c r="M6202" s="2" t="s">
        <v>20</v>
      </c>
      <c r="N6202" s="2" t="s">
        <v>2179</v>
      </c>
      <c r="O6202">
        <v>2</v>
      </c>
    </row>
    <row r="6203" spans="1:15" x14ac:dyDescent="0.3">
      <c r="A6203">
        <v>47079</v>
      </c>
      <c r="B6203" s="2" t="s">
        <v>601</v>
      </c>
      <c r="C6203" s="2" t="s">
        <v>2178</v>
      </c>
      <c r="D6203" s="3">
        <v>42719</v>
      </c>
      <c r="E6203" s="3">
        <v>42721</v>
      </c>
      <c r="F6203" s="2" t="s">
        <v>14</v>
      </c>
      <c r="G6203" s="2" t="s">
        <v>1128</v>
      </c>
      <c r="H6203">
        <v>34</v>
      </c>
      <c r="I6203">
        <v>31.76</v>
      </c>
      <c r="J6203">
        <v>7.0000000000000007E-2</v>
      </c>
      <c r="K6203">
        <v>75.588800000000006</v>
      </c>
      <c r="L6203">
        <v>45.51</v>
      </c>
      <c r="M6203" s="2" t="s">
        <v>13</v>
      </c>
      <c r="N6203" s="2" t="s">
        <v>2183</v>
      </c>
      <c r="O6203">
        <v>2</v>
      </c>
    </row>
    <row r="6204" spans="1:15" x14ac:dyDescent="0.3">
      <c r="A6204">
        <v>51201</v>
      </c>
      <c r="B6204" s="2" t="s">
        <v>897</v>
      </c>
      <c r="C6204" s="2" t="s">
        <v>2178</v>
      </c>
      <c r="D6204" s="3">
        <v>42719</v>
      </c>
      <c r="E6204" s="3">
        <v>42719</v>
      </c>
      <c r="F6204" s="2" t="s">
        <v>21</v>
      </c>
      <c r="G6204" s="2" t="s">
        <v>1426</v>
      </c>
      <c r="H6204">
        <v>42</v>
      </c>
      <c r="I6204">
        <v>7.38</v>
      </c>
      <c r="J6204">
        <v>0.04</v>
      </c>
      <c r="K6204">
        <v>12.398400000000001</v>
      </c>
      <c r="L6204">
        <v>11.51</v>
      </c>
      <c r="M6204" s="2" t="s">
        <v>26</v>
      </c>
      <c r="N6204" s="2" t="s">
        <v>2179</v>
      </c>
      <c r="O6204">
        <v>0</v>
      </c>
    </row>
    <row r="6205" spans="1:15" x14ac:dyDescent="0.3">
      <c r="A6205">
        <v>50854</v>
      </c>
      <c r="B6205" s="2" t="s">
        <v>489</v>
      </c>
      <c r="C6205" s="2" t="s">
        <v>2176</v>
      </c>
      <c r="D6205" s="3">
        <v>42720</v>
      </c>
      <c r="E6205" s="3">
        <v>42720</v>
      </c>
      <c r="F6205" s="2" t="s">
        <v>14</v>
      </c>
      <c r="G6205" s="2" t="s">
        <v>1370</v>
      </c>
      <c r="H6205">
        <v>27</v>
      </c>
      <c r="I6205">
        <v>4.9800000000000004</v>
      </c>
      <c r="J6205">
        <v>7.0000000000000007E-2</v>
      </c>
      <c r="K6205">
        <v>9.4122000000000003</v>
      </c>
      <c r="L6205">
        <v>4.95</v>
      </c>
      <c r="M6205" s="2" t="s">
        <v>26</v>
      </c>
      <c r="N6205" s="2" t="s">
        <v>2179</v>
      </c>
      <c r="O6205">
        <v>0</v>
      </c>
    </row>
    <row r="6206" spans="1:15" x14ac:dyDescent="0.3">
      <c r="A6206">
        <v>50854</v>
      </c>
      <c r="B6206" s="2" t="s">
        <v>489</v>
      </c>
      <c r="C6206" s="2" t="s">
        <v>2176</v>
      </c>
      <c r="D6206" s="3">
        <v>42720</v>
      </c>
      <c r="E6206" s="3">
        <v>42722</v>
      </c>
      <c r="F6206" s="2" t="s">
        <v>14</v>
      </c>
      <c r="G6206" s="2" t="s">
        <v>536</v>
      </c>
      <c r="H6206">
        <v>12</v>
      </c>
      <c r="I6206">
        <v>500.98</v>
      </c>
      <c r="J6206">
        <v>0.09</v>
      </c>
      <c r="K6206">
        <v>541.05840000000001</v>
      </c>
      <c r="L6206">
        <v>28.14</v>
      </c>
      <c r="M6206" s="2" t="s">
        <v>13</v>
      </c>
      <c r="N6206" s="2" t="s">
        <v>2180</v>
      </c>
      <c r="O6206">
        <v>2</v>
      </c>
    </row>
    <row r="6207" spans="1:15" x14ac:dyDescent="0.3">
      <c r="A6207">
        <v>50854</v>
      </c>
      <c r="B6207" s="2" t="s">
        <v>489</v>
      </c>
      <c r="C6207" s="2" t="s">
        <v>2178</v>
      </c>
      <c r="D6207" s="3">
        <v>42720</v>
      </c>
      <c r="E6207" s="3">
        <v>42720</v>
      </c>
      <c r="F6207" s="2" t="s">
        <v>14</v>
      </c>
      <c r="G6207" s="2" t="s">
        <v>2043</v>
      </c>
      <c r="H6207">
        <v>42</v>
      </c>
      <c r="I6207">
        <v>10.98</v>
      </c>
      <c r="J6207">
        <v>0.06</v>
      </c>
      <c r="K6207">
        <v>27.669599999999999</v>
      </c>
      <c r="L6207">
        <v>3.37</v>
      </c>
      <c r="M6207" s="2" t="s">
        <v>20</v>
      </c>
      <c r="N6207" s="2" t="s">
        <v>2185</v>
      </c>
      <c r="O6207">
        <v>0</v>
      </c>
    </row>
    <row r="6208" spans="1:15" x14ac:dyDescent="0.3">
      <c r="A6208">
        <v>51463</v>
      </c>
      <c r="B6208" s="2" t="s">
        <v>1059</v>
      </c>
      <c r="C6208" s="2" t="s">
        <v>2176</v>
      </c>
      <c r="D6208" s="3">
        <v>42720</v>
      </c>
      <c r="E6208" s="3">
        <v>42729</v>
      </c>
      <c r="F6208" s="2" t="s">
        <v>27</v>
      </c>
      <c r="G6208" s="2" t="s">
        <v>1807</v>
      </c>
      <c r="H6208">
        <v>4</v>
      </c>
      <c r="I6208">
        <v>4.9800000000000004</v>
      </c>
      <c r="J6208">
        <v>0.01</v>
      </c>
      <c r="K6208">
        <v>0.19919999999999999</v>
      </c>
      <c r="L6208">
        <v>7.44</v>
      </c>
      <c r="M6208" s="2" t="s">
        <v>26</v>
      </c>
      <c r="N6208" s="2" t="s">
        <v>2179</v>
      </c>
      <c r="O6208">
        <v>9</v>
      </c>
    </row>
    <row r="6209" spans="1:15" x14ac:dyDescent="0.3">
      <c r="A6209">
        <v>51463</v>
      </c>
      <c r="B6209" s="2" t="s">
        <v>1059</v>
      </c>
      <c r="C6209" s="2" t="s">
        <v>2181</v>
      </c>
      <c r="D6209" s="3">
        <v>42720</v>
      </c>
      <c r="E6209" s="3">
        <v>42720</v>
      </c>
      <c r="F6209" s="2" t="s">
        <v>27</v>
      </c>
      <c r="G6209" s="2" t="s">
        <v>836</v>
      </c>
      <c r="H6209">
        <v>7</v>
      </c>
      <c r="I6209">
        <v>65.989999999999995</v>
      </c>
      <c r="J6209">
        <v>0.01</v>
      </c>
      <c r="K6209">
        <v>4.6193</v>
      </c>
      <c r="L6209">
        <v>3.9</v>
      </c>
      <c r="M6209" s="2" t="s">
        <v>20</v>
      </c>
      <c r="N6209" s="2" t="s">
        <v>2179</v>
      </c>
      <c r="O6209">
        <v>0</v>
      </c>
    </row>
    <row r="6210" spans="1:15" x14ac:dyDescent="0.3">
      <c r="A6210">
        <v>24966</v>
      </c>
      <c r="B6210" s="2" t="s">
        <v>543</v>
      </c>
      <c r="C6210" s="2" t="s">
        <v>2176</v>
      </c>
      <c r="D6210" s="3">
        <v>42720</v>
      </c>
      <c r="E6210" s="3">
        <v>42721</v>
      </c>
      <c r="F6210" s="2" t="s">
        <v>32</v>
      </c>
      <c r="G6210" s="2" t="s">
        <v>2094</v>
      </c>
      <c r="H6210">
        <v>34</v>
      </c>
      <c r="I6210">
        <v>120.33</v>
      </c>
      <c r="J6210">
        <v>0</v>
      </c>
      <c r="K6210">
        <v>0</v>
      </c>
      <c r="L6210">
        <v>19.989999999999998</v>
      </c>
      <c r="M6210" s="2" t="s">
        <v>26</v>
      </c>
      <c r="N6210" s="2" t="s">
        <v>2179</v>
      </c>
      <c r="O6210">
        <v>1</v>
      </c>
    </row>
    <row r="6211" spans="1:15" x14ac:dyDescent="0.3">
      <c r="A6211">
        <v>30081</v>
      </c>
      <c r="B6211" s="2" t="s">
        <v>553</v>
      </c>
      <c r="C6211" s="2" t="s">
        <v>2181</v>
      </c>
      <c r="D6211" s="3">
        <v>42720</v>
      </c>
      <c r="E6211" s="3">
        <v>42722</v>
      </c>
      <c r="F6211" s="2" t="s">
        <v>21</v>
      </c>
      <c r="G6211" s="2" t="s">
        <v>1396</v>
      </c>
      <c r="H6211">
        <v>26</v>
      </c>
      <c r="I6211">
        <v>8.0399999999999991</v>
      </c>
      <c r="J6211">
        <v>0.05</v>
      </c>
      <c r="K6211">
        <v>10.452</v>
      </c>
      <c r="L6211">
        <v>8.94</v>
      </c>
      <c r="M6211" s="2" t="s">
        <v>26</v>
      </c>
      <c r="N6211" s="2" t="s">
        <v>2179</v>
      </c>
      <c r="O6211">
        <v>2</v>
      </c>
    </row>
    <row r="6212" spans="1:15" x14ac:dyDescent="0.3">
      <c r="A6212">
        <v>47717</v>
      </c>
      <c r="B6212" s="2" t="s">
        <v>138</v>
      </c>
      <c r="C6212" s="2" t="s">
        <v>2178</v>
      </c>
      <c r="D6212" s="3">
        <v>42720</v>
      </c>
      <c r="E6212" s="3">
        <v>42721</v>
      </c>
      <c r="F6212" s="2" t="s">
        <v>37</v>
      </c>
      <c r="G6212" s="2" t="s">
        <v>1662</v>
      </c>
      <c r="H6212">
        <v>35</v>
      </c>
      <c r="I6212">
        <v>4.91</v>
      </c>
      <c r="J6212">
        <v>0.04</v>
      </c>
      <c r="K6212">
        <v>6.8739999999999997</v>
      </c>
      <c r="L6212">
        <v>0.5</v>
      </c>
      <c r="M6212" s="2" t="s">
        <v>26</v>
      </c>
      <c r="N6212" s="2" t="s">
        <v>2179</v>
      </c>
      <c r="O6212">
        <v>1</v>
      </c>
    </row>
    <row r="6213" spans="1:15" x14ac:dyDescent="0.3">
      <c r="A6213">
        <v>39617</v>
      </c>
      <c r="B6213" s="2" t="s">
        <v>301</v>
      </c>
      <c r="C6213" s="2" t="s">
        <v>2181</v>
      </c>
      <c r="D6213" s="3">
        <v>42720</v>
      </c>
      <c r="E6213" s="3">
        <v>42722</v>
      </c>
      <c r="F6213" s="2" t="s">
        <v>37</v>
      </c>
      <c r="G6213" s="2" t="s">
        <v>912</v>
      </c>
      <c r="H6213">
        <v>33</v>
      </c>
      <c r="I6213">
        <v>39.979999999999997</v>
      </c>
      <c r="J6213">
        <v>0.08</v>
      </c>
      <c r="K6213">
        <v>105.5472</v>
      </c>
      <c r="L6213">
        <v>9.1999999999999993</v>
      </c>
      <c r="M6213" s="2" t="s">
        <v>26</v>
      </c>
      <c r="N6213" s="2" t="s">
        <v>2182</v>
      </c>
      <c r="O6213">
        <v>2</v>
      </c>
    </row>
    <row r="6214" spans="1:15" x14ac:dyDescent="0.3">
      <c r="A6214">
        <v>39617</v>
      </c>
      <c r="B6214" s="2" t="s">
        <v>301</v>
      </c>
      <c r="C6214" s="2" t="s">
        <v>2178</v>
      </c>
      <c r="D6214" s="3">
        <v>42720</v>
      </c>
      <c r="E6214" s="3">
        <v>42722</v>
      </c>
      <c r="F6214" s="2" t="s">
        <v>37</v>
      </c>
      <c r="G6214" s="2" t="s">
        <v>1946</v>
      </c>
      <c r="H6214">
        <v>28</v>
      </c>
      <c r="I6214">
        <v>5.84</v>
      </c>
      <c r="J6214">
        <v>0.02</v>
      </c>
      <c r="K6214">
        <v>3.2704</v>
      </c>
      <c r="L6214">
        <v>1.2</v>
      </c>
      <c r="M6214" s="2" t="s">
        <v>26</v>
      </c>
      <c r="N6214" s="2" t="s">
        <v>2182</v>
      </c>
      <c r="O6214">
        <v>2</v>
      </c>
    </row>
    <row r="6215" spans="1:15" x14ac:dyDescent="0.3">
      <c r="A6215">
        <v>41349</v>
      </c>
      <c r="B6215" s="2" t="s">
        <v>839</v>
      </c>
      <c r="C6215" s="2" t="s">
        <v>2176</v>
      </c>
      <c r="D6215" s="3">
        <v>42720</v>
      </c>
      <c r="E6215" s="3">
        <v>42721</v>
      </c>
      <c r="F6215" s="2" t="s">
        <v>14</v>
      </c>
      <c r="G6215" s="2" t="s">
        <v>1426</v>
      </c>
      <c r="H6215">
        <v>44</v>
      </c>
      <c r="I6215">
        <v>7.38</v>
      </c>
      <c r="J6215">
        <v>0</v>
      </c>
      <c r="K6215">
        <v>0</v>
      </c>
      <c r="L6215">
        <v>11.51</v>
      </c>
      <c r="M6215" s="2" t="s">
        <v>20</v>
      </c>
      <c r="N6215" s="2" t="s">
        <v>2179</v>
      </c>
      <c r="O6215">
        <v>1</v>
      </c>
    </row>
    <row r="6216" spans="1:15" x14ac:dyDescent="0.3">
      <c r="A6216">
        <v>41349</v>
      </c>
      <c r="B6216" s="2" t="s">
        <v>839</v>
      </c>
      <c r="C6216" s="2" t="s">
        <v>2181</v>
      </c>
      <c r="D6216" s="3">
        <v>42720</v>
      </c>
      <c r="E6216" s="3">
        <v>42722</v>
      </c>
      <c r="F6216" s="2" t="s">
        <v>14</v>
      </c>
      <c r="G6216" s="2" t="s">
        <v>480</v>
      </c>
      <c r="H6216">
        <v>4</v>
      </c>
      <c r="I6216">
        <v>20.239999999999998</v>
      </c>
      <c r="J6216">
        <v>0.08</v>
      </c>
      <c r="K6216">
        <v>6.4767999999999999</v>
      </c>
      <c r="L6216">
        <v>8.99</v>
      </c>
      <c r="M6216" s="2" t="s">
        <v>20</v>
      </c>
      <c r="N6216" s="2" t="s">
        <v>2185</v>
      </c>
      <c r="O6216">
        <v>2</v>
      </c>
    </row>
    <row r="6217" spans="1:15" x14ac:dyDescent="0.3">
      <c r="A6217">
        <v>41349</v>
      </c>
      <c r="B6217" s="2" t="s">
        <v>839</v>
      </c>
      <c r="C6217" s="2" t="s">
        <v>2178</v>
      </c>
      <c r="D6217" s="3">
        <v>42720</v>
      </c>
      <c r="E6217" s="3">
        <v>42722</v>
      </c>
      <c r="F6217" s="2" t="s">
        <v>14</v>
      </c>
      <c r="G6217" s="2" t="s">
        <v>2072</v>
      </c>
      <c r="H6217">
        <v>39</v>
      </c>
      <c r="I6217">
        <v>12.44</v>
      </c>
      <c r="J6217">
        <v>7.0000000000000007E-2</v>
      </c>
      <c r="K6217">
        <v>33.961199999999998</v>
      </c>
      <c r="L6217">
        <v>6.27</v>
      </c>
      <c r="M6217" s="2" t="s">
        <v>26</v>
      </c>
      <c r="N6217" s="2" t="s">
        <v>2184</v>
      </c>
      <c r="O6217">
        <v>2</v>
      </c>
    </row>
    <row r="6218" spans="1:15" x14ac:dyDescent="0.3">
      <c r="A6218">
        <v>41991</v>
      </c>
      <c r="B6218" s="2" t="s">
        <v>1329</v>
      </c>
      <c r="C6218" s="2" t="s">
        <v>2176</v>
      </c>
      <c r="D6218" s="3">
        <v>42721</v>
      </c>
      <c r="E6218" s="3">
        <v>42726</v>
      </c>
      <c r="F6218" s="2" t="s">
        <v>27</v>
      </c>
      <c r="G6218" s="2" t="s">
        <v>143</v>
      </c>
      <c r="H6218">
        <v>36</v>
      </c>
      <c r="I6218">
        <v>50.98</v>
      </c>
      <c r="J6218">
        <v>0.06</v>
      </c>
      <c r="K6218">
        <v>110.1168</v>
      </c>
      <c r="L6218">
        <v>14.19</v>
      </c>
      <c r="M6218" s="2" t="s">
        <v>13</v>
      </c>
      <c r="N6218" s="2" t="s">
        <v>2180</v>
      </c>
      <c r="O6218">
        <v>5</v>
      </c>
    </row>
    <row r="6219" spans="1:15" x14ac:dyDescent="0.3">
      <c r="A6219">
        <v>41991</v>
      </c>
      <c r="B6219" s="2" t="s">
        <v>1329</v>
      </c>
      <c r="C6219" s="2" t="s">
        <v>2178</v>
      </c>
      <c r="D6219" s="3">
        <v>42721</v>
      </c>
      <c r="E6219" s="3">
        <v>42725</v>
      </c>
      <c r="F6219" s="2" t="s">
        <v>27</v>
      </c>
      <c r="G6219" s="2" t="s">
        <v>364</v>
      </c>
      <c r="H6219">
        <v>35</v>
      </c>
      <c r="I6219">
        <v>14.58</v>
      </c>
      <c r="J6219">
        <v>0</v>
      </c>
      <c r="K6219">
        <v>0</v>
      </c>
      <c r="L6219">
        <v>7.4</v>
      </c>
      <c r="M6219" s="2" t="s">
        <v>26</v>
      </c>
      <c r="N6219" s="2" t="s">
        <v>2179</v>
      </c>
      <c r="O6219">
        <v>4</v>
      </c>
    </row>
    <row r="6220" spans="1:15" x14ac:dyDescent="0.3">
      <c r="A6220">
        <v>41991</v>
      </c>
      <c r="B6220" s="2" t="s">
        <v>1329</v>
      </c>
      <c r="C6220" s="2" t="s">
        <v>2181</v>
      </c>
      <c r="D6220" s="3">
        <v>42721</v>
      </c>
      <c r="E6220" s="3">
        <v>42725</v>
      </c>
      <c r="F6220" s="2" t="s">
        <v>27</v>
      </c>
      <c r="G6220" s="2" t="s">
        <v>1042</v>
      </c>
      <c r="H6220">
        <v>18</v>
      </c>
      <c r="I6220">
        <v>45.98</v>
      </c>
      <c r="J6220">
        <v>0.06</v>
      </c>
      <c r="K6220">
        <v>49.6584</v>
      </c>
      <c r="L6220">
        <v>4.8</v>
      </c>
      <c r="M6220" s="2" t="s">
        <v>26</v>
      </c>
      <c r="N6220" s="2" t="s">
        <v>2182</v>
      </c>
      <c r="O6220">
        <v>4</v>
      </c>
    </row>
    <row r="6221" spans="1:15" x14ac:dyDescent="0.3">
      <c r="A6221">
        <v>21894</v>
      </c>
      <c r="B6221" s="2" t="s">
        <v>965</v>
      </c>
      <c r="C6221" s="2" t="s">
        <v>2181</v>
      </c>
      <c r="D6221" s="3">
        <v>42721</v>
      </c>
      <c r="E6221" s="3">
        <v>42723</v>
      </c>
      <c r="F6221" s="2" t="s">
        <v>14</v>
      </c>
      <c r="G6221" s="2" t="s">
        <v>1774</v>
      </c>
      <c r="H6221">
        <v>6</v>
      </c>
      <c r="I6221">
        <v>9.68</v>
      </c>
      <c r="J6221">
        <v>0.1</v>
      </c>
      <c r="K6221">
        <v>5.8079999999999998</v>
      </c>
      <c r="L6221">
        <v>2.0299999999999998</v>
      </c>
      <c r="M6221" s="2" t="s">
        <v>26</v>
      </c>
      <c r="N6221" s="2" t="s">
        <v>2182</v>
      </c>
      <c r="O6221">
        <v>2</v>
      </c>
    </row>
    <row r="6222" spans="1:15" x14ac:dyDescent="0.3">
      <c r="A6222">
        <v>25061</v>
      </c>
      <c r="B6222" s="2" t="s">
        <v>1259</v>
      </c>
      <c r="C6222" s="2" t="s">
        <v>2178</v>
      </c>
      <c r="D6222" s="3">
        <v>42721</v>
      </c>
      <c r="E6222" s="3">
        <v>42723</v>
      </c>
      <c r="F6222" s="2" t="s">
        <v>32</v>
      </c>
      <c r="G6222" s="2" t="s">
        <v>1781</v>
      </c>
      <c r="H6222">
        <v>20</v>
      </c>
      <c r="I6222">
        <v>48.04</v>
      </c>
      <c r="J6222">
        <v>0.1</v>
      </c>
      <c r="K6222">
        <v>96.08</v>
      </c>
      <c r="L6222">
        <v>7.23</v>
      </c>
      <c r="M6222" s="2" t="s">
        <v>26</v>
      </c>
      <c r="N6222" s="2" t="s">
        <v>2179</v>
      </c>
      <c r="O6222">
        <v>2</v>
      </c>
    </row>
    <row r="6223" spans="1:15" x14ac:dyDescent="0.3">
      <c r="A6223">
        <v>54533</v>
      </c>
      <c r="B6223" s="2" t="s">
        <v>1079</v>
      </c>
      <c r="C6223" s="2" t="s">
        <v>2181</v>
      </c>
      <c r="D6223" s="3">
        <v>42721</v>
      </c>
      <c r="E6223" s="3">
        <v>42722</v>
      </c>
      <c r="F6223" s="2" t="s">
        <v>32</v>
      </c>
      <c r="G6223" s="2" t="s">
        <v>1544</v>
      </c>
      <c r="H6223">
        <v>21</v>
      </c>
      <c r="I6223">
        <v>7.1</v>
      </c>
      <c r="J6223">
        <v>0.03</v>
      </c>
      <c r="K6223">
        <v>4.4729999999999999</v>
      </c>
      <c r="L6223">
        <v>6.05</v>
      </c>
      <c r="M6223" s="2" t="s">
        <v>26</v>
      </c>
      <c r="N6223" s="2" t="s">
        <v>2179</v>
      </c>
      <c r="O6223">
        <v>1</v>
      </c>
    </row>
    <row r="6224" spans="1:15" x14ac:dyDescent="0.3">
      <c r="A6224">
        <v>42082</v>
      </c>
      <c r="B6224" s="2" t="s">
        <v>971</v>
      </c>
      <c r="C6224" s="2" t="s">
        <v>2181</v>
      </c>
      <c r="D6224" s="3">
        <v>42721</v>
      </c>
      <c r="E6224" s="3">
        <v>42723</v>
      </c>
      <c r="F6224" s="2" t="s">
        <v>14</v>
      </c>
      <c r="G6224" s="2" t="s">
        <v>1762</v>
      </c>
      <c r="H6224">
        <v>15</v>
      </c>
      <c r="I6224">
        <v>4.76</v>
      </c>
      <c r="J6224">
        <v>0.03</v>
      </c>
      <c r="K6224">
        <v>2.1419999999999999</v>
      </c>
      <c r="L6224">
        <v>3.01</v>
      </c>
      <c r="M6224" s="2" t="s">
        <v>26</v>
      </c>
      <c r="N6224" s="2" t="s">
        <v>2182</v>
      </c>
      <c r="O6224">
        <v>2</v>
      </c>
    </row>
    <row r="6225" spans="1:15" x14ac:dyDescent="0.3">
      <c r="A6225">
        <v>59911</v>
      </c>
      <c r="B6225" s="2" t="s">
        <v>194</v>
      </c>
      <c r="C6225" s="2" t="s">
        <v>2181</v>
      </c>
      <c r="D6225" s="3">
        <v>42721</v>
      </c>
      <c r="E6225" s="3">
        <v>42722</v>
      </c>
      <c r="F6225" s="2" t="s">
        <v>37</v>
      </c>
      <c r="G6225" s="2" t="s">
        <v>1721</v>
      </c>
      <c r="H6225">
        <v>1</v>
      </c>
      <c r="I6225">
        <v>9.11</v>
      </c>
      <c r="J6225">
        <v>0.1</v>
      </c>
      <c r="K6225">
        <v>0.91100000000000003</v>
      </c>
      <c r="L6225">
        <v>2.15</v>
      </c>
      <c r="M6225" s="2" t="s">
        <v>26</v>
      </c>
      <c r="N6225" s="2" t="s">
        <v>2182</v>
      </c>
      <c r="O6225">
        <v>1</v>
      </c>
    </row>
    <row r="6226" spans="1:15" x14ac:dyDescent="0.3">
      <c r="A6226">
        <v>50657</v>
      </c>
      <c r="B6226" s="2" t="s">
        <v>87</v>
      </c>
      <c r="C6226" s="2" t="s">
        <v>2176</v>
      </c>
      <c r="D6226" s="3">
        <v>42721</v>
      </c>
      <c r="E6226" s="3">
        <v>42722</v>
      </c>
      <c r="F6226" s="2" t="s">
        <v>21</v>
      </c>
      <c r="G6226" s="2" t="s">
        <v>1426</v>
      </c>
      <c r="H6226">
        <v>40</v>
      </c>
      <c r="I6226">
        <v>7.38</v>
      </c>
      <c r="J6226">
        <v>0.01</v>
      </c>
      <c r="K6226">
        <v>2.952</v>
      </c>
      <c r="L6226">
        <v>11.51</v>
      </c>
      <c r="M6226" s="2" t="s">
        <v>26</v>
      </c>
      <c r="N6226" s="2" t="s">
        <v>2179</v>
      </c>
      <c r="O6226">
        <v>1</v>
      </c>
    </row>
    <row r="6227" spans="1:15" x14ac:dyDescent="0.3">
      <c r="A6227">
        <v>50657</v>
      </c>
      <c r="B6227" s="2" t="s">
        <v>87</v>
      </c>
      <c r="C6227" s="2" t="s">
        <v>2181</v>
      </c>
      <c r="D6227" s="3">
        <v>42721</v>
      </c>
      <c r="E6227" s="3">
        <v>42723</v>
      </c>
      <c r="F6227" s="2" t="s">
        <v>21</v>
      </c>
      <c r="G6227" s="2" t="s">
        <v>1704</v>
      </c>
      <c r="H6227">
        <v>16</v>
      </c>
      <c r="I6227">
        <v>3.71</v>
      </c>
      <c r="J6227">
        <v>0.1</v>
      </c>
      <c r="K6227">
        <v>5.9359999999999999</v>
      </c>
      <c r="L6227">
        <v>1.93</v>
      </c>
      <c r="M6227" s="2" t="s">
        <v>20</v>
      </c>
      <c r="N6227" s="2" t="s">
        <v>2182</v>
      </c>
      <c r="O6227">
        <v>2</v>
      </c>
    </row>
    <row r="6228" spans="1:15" x14ac:dyDescent="0.3">
      <c r="A6228">
        <v>50657</v>
      </c>
      <c r="B6228" s="2" t="s">
        <v>87</v>
      </c>
      <c r="C6228" s="2" t="s">
        <v>2176</v>
      </c>
      <c r="D6228" s="3">
        <v>42721</v>
      </c>
      <c r="E6228" s="3">
        <v>42723</v>
      </c>
      <c r="F6228" s="2" t="s">
        <v>21</v>
      </c>
      <c r="G6228" s="2" t="s">
        <v>1134</v>
      </c>
      <c r="H6228">
        <v>49</v>
      </c>
      <c r="I6228">
        <v>150.97999999999999</v>
      </c>
      <c r="J6228">
        <v>0.01</v>
      </c>
      <c r="K6228">
        <v>73.980199999999996</v>
      </c>
      <c r="L6228">
        <v>16.010000000000002</v>
      </c>
      <c r="M6228" s="2" t="s">
        <v>13</v>
      </c>
      <c r="N6228" s="2" t="s">
        <v>2183</v>
      </c>
      <c r="O6228">
        <v>2</v>
      </c>
    </row>
    <row r="6229" spans="1:15" x14ac:dyDescent="0.3">
      <c r="A6229">
        <v>25378</v>
      </c>
      <c r="B6229" s="2" t="s">
        <v>1611</v>
      </c>
      <c r="C6229" s="2" t="s">
        <v>2181</v>
      </c>
      <c r="D6229" s="3">
        <v>42721</v>
      </c>
      <c r="E6229" s="3">
        <v>42723</v>
      </c>
      <c r="F6229" s="2" t="s">
        <v>37</v>
      </c>
      <c r="G6229" s="2" t="s">
        <v>812</v>
      </c>
      <c r="H6229">
        <v>48</v>
      </c>
      <c r="I6229">
        <v>95.99</v>
      </c>
      <c r="J6229">
        <v>0.09</v>
      </c>
      <c r="K6229">
        <v>414.67680000000001</v>
      </c>
      <c r="L6229">
        <v>7.69</v>
      </c>
      <c r="M6229" s="2" t="s">
        <v>26</v>
      </c>
      <c r="N6229" s="2" t="s">
        <v>2179</v>
      </c>
      <c r="O6229">
        <v>2</v>
      </c>
    </row>
    <row r="6230" spans="1:15" x14ac:dyDescent="0.3">
      <c r="A6230">
        <v>31878</v>
      </c>
      <c r="B6230" s="2" t="s">
        <v>1045</v>
      </c>
      <c r="C6230" s="2" t="s">
        <v>2178</v>
      </c>
      <c r="D6230" s="3">
        <v>42721</v>
      </c>
      <c r="E6230" s="3">
        <v>42721</v>
      </c>
      <c r="F6230" s="2" t="s">
        <v>32</v>
      </c>
      <c r="G6230" s="2" t="s">
        <v>1772</v>
      </c>
      <c r="H6230">
        <v>14</v>
      </c>
      <c r="I6230">
        <v>9.27</v>
      </c>
      <c r="J6230">
        <v>0.04</v>
      </c>
      <c r="K6230">
        <v>5.1912000000000003</v>
      </c>
      <c r="L6230">
        <v>4.3899999999999997</v>
      </c>
      <c r="M6230" s="2" t="s">
        <v>26</v>
      </c>
      <c r="N6230" s="2" t="s">
        <v>2182</v>
      </c>
      <c r="O6230">
        <v>0</v>
      </c>
    </row>
    <row r="6231" spans="1:15" x14ac:dyDescent="0.3">
      <c r="A6231">
        <v>31878</v>
      </c>
      <c r="B6231" s="2" t="s">
        <v>1045</v>
      </c>
      <c r="C6231" s="2" t="s">
        <v>2178</v>
      </c>
      <c r="D6231" s="3">
        <v>42721</v>
      </c>
      <c r="E6231" s="3">
        <v>42722</v>
      </c>
      <c r="F6231" s="2" t="s">
        <v>32</v>
      </c>
      <c r="G6231" s="2" t="s">
        <v>808</v>
      </c>
      <c r="H6231">
        <v>42</v>
      </c>
      <c r="I6231">
        <v>155.99</v>
      </c>
      <c r="J6231">
        <v>0.01</v>
      </c>
      <c r="K6231">
        <v>65.515799999999999</v>
      </c>
      <c r="L6231">
        <v>8.99</v>
      </c>
      <c r="M6231" s="2" t="s">
        <v>26</v>
      </c>
      <c r="N6231" s="2" t="s">
        <v>2179</v>
      </c>
      <c r="O6231">
        <v>1</v>
      </c>
    </row>
    <row r="6232" spans="1:15" x14ac:dyDescent="0.3">
      <c r="A6232">
        <v>32450</v>
      </c>
      <c r="B6232" s="2" t="s">
        <v>229</v>
      </c>
      <c r="C6232" s="2" t="s">
        <v>2176</v>
      </c>
      <c r="D6232" s="3">
        <v>42722</v>
      </c>
      <c r="E6232" s="3">
        <v>42722</v>
      </c>
      <c r="F6232" s="2" t="s">
        <v>32</v>
      </c>
      <c r="G6232" s="2" t="s">
        <v>1136</v>
      </c>
      <c r="H6232">
        <v>37</v>
      </c>
      <c r="I6232">
        <v>70.89</v>
      </c>
      <c r="J6232">
        <v>0.1</v>
      </c>
      <c r="K6232">
        <v>262.29300000000001</v>
      </c>
      <c r="L6232">
        <v>89.3</v>
      </c>
      <c r="M6232" s="2" t="s">
        <v>13</v>
      </c>
      <c r="N6232" s="2" t="s">
        <v>2183</v>
      </c>
      <c r="O6232">
        <v>0</v>
      </c>
    </row>
    <row r="6233" spans="1:15" x14ac:dyDescent="0.3">
      <c r="A6233">
        <v>56032</v>
      </c>
      <c r="B6233" s="2" t="s">
        <v>749</v>
      </c>
      <c r="C6233" s="2" t="s">
        <v>2181</v>
      </c>
      <c r="D6233" s="3">
        <v>42722</v>
      </c>
      <c r="E6233" s="3">
        <v>42722</v>
      </c>
      <c r="F6233" s="2" t="s">
        <v>37</v>
      </c>
      <c r="G6233" s="2" t="s">
        <v>602</v>
      </c>
      <c r="H6233">
        <v>31</v>
      </c>
      <c r="I6233">
        <v>96.45</v>
      </c>
      <c r="J6233">
        <v>0.1</v>
      </c>
      <c r="K6233">
        <v>298.995</v>
      </c>
      <c r="L6233">
        <v>13.99</v>
      </c>
      <c r="M6233" s="2" t="s">
        <v>26</v>
      </c>
      <c r="N6233" s="2" t="s">
        <v>2184</v>
      </c>
      <c r="O6233">
        <v>0</v>
      </c>
    </row>
    <row r="6234" spans="1:15" x14ac:dyDescent="0.3">
      <c r="A6234">
        <v>56032</v>
      </c>
      <c r="B6234" s="2" t="s">
        <v>749</v>
      </c>
      <c r="C6234" s="2" t="s">
        <v>2178</v>
      </c>
      <c r="D6234" s="3">
        <v>42722</v>
      </c>
      <c r="E6234" s="3">
        <v>42724</v>
      </c>
      <c r="F6234" s="2" t="s">
        <v>37</v>
      </c>
      <c r="G6234" s="2" t="s">
        <v>1130</v>
      </c>
      <c r="H6234">
        <v>25</v>
      </c>
      <c r="I6234">
        <v>159.31</v>
      </c>
      <c r="J6234">
        <v>0.03</v>
      </c>
      <c r="K6234">
        <v>119.4825</v>
      </c>
      <c r="L6234">
        <v>60</v>
      </c>
      <c r="M6234" s="2" t="s">
        <v>13</v>
      </c>
      <c r="N6234" s="2" t="s">
        <v>2180</v>
      </c>
      <c r="O6234">
        <v>2</v>
      </c>
    </row>
    <row r="6235" spans="1:15" x14ac:dyDescent="0.3">
      <c r="A6235">
        <v>19040</v>
      </c>
      <c r="B6235" s="2" t="s">
        <v>34</v>
      </c>
      <c r="C6235" s="2" t="s">
        <v>2176</v>
      </c>
      <c r="D6235" s="3">
        <v>42722</v>
      </c>
      <c r="E6235" s="3">
        <v>42723</v>
      </c>
      <c r="F6235" s="2" t="s">
        <v>21</v>
      </c>
      <c r="G6235" s="2" t="s">
        <v>1916</v>
      </c>
      <c r="H6235">
        <v>10</v>
      </c>
      <c r="I6235">
        <v>21.38</v>
      </c>
      <c r="J6235">
        <v>0.06</v>
      </c>
      <c r="K6235">
        <v>12.827999999999999</v>
      </c>
      <c r="L6235">
        <v>8.99</v>
      </c>
      <c r="M6235" s="2" t="s">
        <v>26</v>
      </c>
      <c r="N6235" s="2" t="s">
        <v>2185</v>
      </c>
      <c r="O6235">
        <v>1</v>
      </c>
    </row>
    <row r="6236" spans="1:15" x14ac:dyDescent="0.3">
      <c r="A6236">
        <v>42692</v>
      </c>
      <c r="B6236" s="2" t="s">
        <v>1479</v>
      </c>
      <c r="C6236" s="2" t="s">
        <v>2181</v>
      </c>
      <c r="D6236" s="3">
        <v>42723</v>
      </c>
      <c r="E6236" s="3">
        <v>42725</v>
      </c>
      <c r="F6236" s="2" t="s">
        <v>32</v>
      </c>
      <c r="G6236" s="2" t="s">
        <v>1806</v>
      </c>
      <c r="H6236">
        <v>41</v>
      </c>
      <c r="I6236">
        <v>5.98</v>
      </c>
      <c r="J6236">
        <v>0.08</v>
      </c>
      <c r="K6236">
        <v>19.6144</v>
      </c>
      <c r="L6236">
        <v>7.5</v>
      </c>
      <c r="M6236" s="2" t="s">
        <v>26</v>
      </c>
      <c r="N6236" s="2" t="s">
        <v>2179</v>
      </c>
      <c r="O6236">
        <v>2</v>
      </c>
    </row>
    <row r="6237" spans="1:15" x14ac:dyDescent="0.3">
      <c r="A6237">
        <v>42692</v>
      </c>
      <c r="B6237" s="2" t="s">
        <v>1479</v>
      </c>
      <c r="C6237" s="2" t="s">
        <v>2176</v>
      </c>
      <c r="D6237" s="3">
        <v>42723</v>
      </c>
      <c r="E6237" s="3">
        <v>42724</v>
      </c>
      <c r="F6237" s="2" t="s">
        <v>32</v>
      </c>
      <c r="G6237" s="2" t="s">
        <v>1891</v>
      </c>
      <c r="H6237">
        <v>42</v>
      </c>
      <c r="I6237">
        <v>6.48</v>
      </c>
      <c r="J6237">
        <v>0.03</v>
      </c>
      <c r="K6237">
        <v>8.1647999999999996</v>
      </c>
      <c r="L6237">
        <v>8.73</v>
      </c>
      <c r="M6237" s="2" t="s">
        <v>26</v>
      </c>
      <c r="N6237" s="2" t="s">
        <v>2179</v>
      </c>
      <c r="O6237">
        <v>1</v>
      </c>
    </row>
    <row r="6238" spans="1:15" x14ac:dyDescent="0.3">
      <c r="A6238">
        <v>38528</v>
      </c>
      <c r="B6238" s="2" t="s">
        <v>1431</v>
      </c>
      <c r="C6238" s="2" t="s">
        <v>2176</v>
      </c>
      <c r="D6238" s="3">
        <v>42723</v>
      </c>
      <c r="E6238" s="3">
        <v>42724</v>
      </c>
      <c r="F6238" s="2" t="s">
        <v>14</v>
      </c>
      <c r="G6238" s="2" t="s">
        <v>740</v>
      </c>
      <c r="H6238">
        <v>36</v>
      </c>
      <c r="I6238">
        <v>85.99</v>
      </c>
      <c r="J6238">
        <v>7.0000000000000007E-2</v>
      </c>
      <c r="K6238">
        <v>216.69479999999999</v>
      </c>
      <c r="L6238">
        <v>0.99</v>
      </c>
      <c r="M6238" s="2" t="s">
        <v>26</v>
      </c>
      <c r="N6238" s="2" t="s">
        <v>2182</v>
      </c>
      <c r="O6238">
        <v>1</v>
      </c>
    </row>
    <row r="6239" spans="1:15" x14ac:dyDescent="0.3">
      <c r="A6239">
        <v>52327</v>
      </c>
      <c r="B6239" s="2" t="s">
        <v>1291</v>
      </c>
      <c r="C6239" s="2" t="s">
        <v>2178</v>
      </c>
      <c r="D6239" s="3">
        <v>42723</v>
      </c>
      <c r="E6239" s="3">
        <v>42724</v>
      </c>
      <c r="F6239" s="2" t="s">
        <v>32</v>
      </c>
      <c r="G6239" s="2" t="s">
        <v>2141</v>
      </c>
      <c r="H6239">
        <v>27</v>
      </c>
      <c r="I6239">
        <v>152.47999999999999</v>
      </c>
      <c r="J6239">
        <v>0.1</v>
      </c>
      <c r="K6239">
        <v>411.69600000000003</v>
      </c>
      <c r="L6239">
        <v>6.5</v>
      </c>
      <c r="M6239" s="2" t="s">
        <v>26</v>
      </c>
      <c r="N6239" s="2" t="s">
        <v>2179</v>
      </c>
      <c r="O6239">
        <v>1</v>
      </c>
    </row>
    <row r="6240" spans="1:15" x14ac:dyDescent="0.3">
      <c r="A6240">
        <v>52327</v>
      </c>
      <c r="B6240" s="2" t="s">
        <v>1291</v>
      </c>
      <c r="C6240" s="2" t="s">
        <v>2178</v>
      </c>
      <c r="D6240" s="3">
        <v>42723</v>
      </c>
      <c r="E6240" s="3">
        <v>42725</v>
      </c>
      <c r="F6240" s="2" t="s">
        <v>32</v>
      </c>
      <c r="G6240" s="2" t="s">
        <v>1755</v>
      </c>
      <c r="H6240">
        <v>5</v>
      </c>
      <c r="I6240">
        <v>4.9800000000000004</v>
      </c>
      <c r="J6240">
        <v>0.1</v>
      </c>
      <c r="K6240">
        <v>2.4900000000000002</v>
      </c>
      <c r="L6240">
        <v>4.7</v>
      </c>
      <c r="M6240" s="2" t="s">
        <v>26</v>
      </c>
      <c r="N6240" s="2" t="s">
        <v>2179</v>
      </c>
      <c r="O6240">
        <v>2</v>
      </c>
    </row>
    <row r="6241" spans="1:15" x14ac:dyDescent="0.3">
      <c r="A6241">
        <v>48515</v>
      </c>
      <c r="B6241" s="2" t="s">
        <v>229</v>
      </c>
      <c r="C6241" s="2" t="s">
        <v>2181</v>
      </c>
      <c r="D6241" s="3">
        <v>42723</v>
      </c>
      <c r="E6241" s="3">
        <v>42723</v>
      </c>
      <c r="F6241" s="2" t="s">
        <v>14</v>
      </c>
      <c r="G6241" s="2" t="s">
        <v>1767</v>
      </c>
      <c r="H6241">
        <v>47</v>
      </c>
      <c r="I6241">
        <v>15.04</v>
      </c>
      <c r="J6241">
        <v>0.01</v>
      </c>
      <c r="K6241">
        <v>7.0688000000000004</v>
      </c>
      <c r="L6241">
        <v>1.97</v>
      </c>
      <c r="M6241" s="2" t="s">
        <v>20</v>
      </c>
      <c r="N6241" s="2" t="s">
        <v>2182</v>
      </c>
      <c r="O6241">
        <v>0</v>
      </c>
    </row>
    <row r="6242" spans="1:15" x14ac:dyDescent="0.3">
      <c r="A6242">
        <v>18562</v>
      </c>
      <c r="B6242" s="2" t="s">
        <v>1261</v>
      </c>
      <c r="C6242" s="2" t="s">
        <v>2178</v>
      </c>
      <c r="D6242" s="3">
        <v>42723</v>
      </c>
      <c r="E6242" s="3">
        <v>42725</v>
      </c>
      <c r="F6242" s="2" t="s">
        <v>14</v>
      </c>
      <c r="G6242" s="2" t="s">
        <v>1764</v>
      </c>
      <c r="H6242">
        <v>41</v>
      </c>
      <c r="I6242">
        <v>3.98</v>
      </c>
      <c r="J6242">
        <v>0.1</v>
      </c>
      <c r="K6242">
        <v>16.318000000000001</v>
      </c>
      <c r="L6242">
        <v>2.97</v>
      </c>
      <c r="M6242" s="2" t="s">
        <v>26</v>
      </c>
      <c r="N6242" s="2" t="s">
        <v>2182</v>
      </c>
      <c r="O6242">
        <v>2</v>
      </c>
    </row>
    <row r="6243" spans="1:15" x14ac:dyDescent="0.3">
      <c r="A6243">
        <v>12320</v>
      </c>
      <c r="B6243" s="2" t="s">
        <v>1651</v>
      </c>
      <c r="C6243" s="2" t="s">
        <v>2181</v>
      </c>
      <c r="D6243" s="3">
        <v>42723</v>
      </c>
      <c r="E6243" s="3">
        <v>42725</v>
      </c>
      <c r="F6243" s="2" t="s">
        <v>14</v>
      </c>
      <c r="G6243" s="2" t="s">
        <v>1064</v>
      </c>
      <c r="H6243">
        <v>35</v>
      </c>
      <c r="I6243">
        <v>15.23</v>
      </c>
      <c r="J6243">
        <v>0.05</v>
      </c>
      <c r="K6243">
        <v>26.6525</v>
      </c>
      <c r="L6243">
        <v>27.75</v>
      </c>
      <c r="M6243" s="2" t="s">
        <v>13</v>
      </c>
      <c r="N6243" s="2" t="s">
        <v>2183</v>
      </c>
      <c r="O6243">
        <v>2</v>
      </c>
    </row>
    <row r="6244" spans="1:15" x14ac:dyDescent="0.3">
      <c r="A6244">
        <v>38528</v>
      </c>
      <c r="B6244" s="2" t="s">
        <v>1431</v>
      </c>
      <c r="C6244" s="2" t="s">
        <v>2176</v>
      </c>
      <c r="D6244" s="3">
        <v>42723</v>
      </c>
      <c r="E6244" s="3">
        <v>42725</v>
      </c>
      <c r="F6244" s="2" t="s">
        <v>14</v>
      </c>
      <c r="G6244" s="2" t="s">
        <v>1692</v>
      </c>
      <c r="H6244">
        <v>10</v>
      </c>
      <c r="I6244">
        <v>7.31</v>
      </c>
      <c r="J6244">
        <v>7.0000000000000007E-2</v>
      </c>
      <c r="K6244">
        <v>5.117</v>
      </c>
      <c r="L6244">
        <v>0.5</v>
      </c>
      <c r="M6244" s="2" t="s">
        <v>26</v>
      </c>
      <c r="N6244" s="2" t="s">
        <v>2179</v>
      </c>
      <c r="O6244">
        <v>2</v>
      </c>
    </row>
    <row r="6245" spans="1:15" x14ac:dyDescent="0.3">
      <c r="A6245">
        <v>22950</v>
      </c>
      <c r="B6245" s="2" t="s">
        <v>1193</v>
      </c>
      <c r="C6245" s="2" t="s">
        <v>2176</v>
      </c>
      <c r="D6245" s="3">
        <v>42724</v>
      </c>
      <c r="E6245" s="3">
        <v>42731</v>
      </c>
      <c r="F6245" s="2" t="s">
        <v>27</v>
      </c>
      <c r="G6245" s="2" t="s">
        <v>2117</v>
      </c>
      <c r="H6245">
        <v>29</v>
      </c>
      <c r="I6245">
        <v>64.650000000000006</v>
      </c>
      <c r="J6245">
        <v>0.1</v>
      </c>
      <c r="K6245">
        <v>187.48500000000001</v>
      </c>
      <c r="L6245">
        <v>35</v>
      </c>
      <c r="M6245" s="2" t="s">
        <v>26</v>
      </c>
      <c r="N6245" s="2" t="s">
        <v>2177</v>
      </c>
      <c r="O6245">
        <v>7</v>
      </c>
    </row>
    <row r="6246" spans="1:15" x14ac:dyDescent="0.3">
      <c r="A6246">
        <v>15009</v>
      </c>
      <c r="B6246" s="2" t="s">
        <v>641</v>
      </c>
      <c r="C6246" s="2" t="s">
        <v>2181</v>
      </c>
      <c r="D6246" s="3">
        <v>42724</v>
      </c>
      <c r="E6246" s="3">
        <v>42725</v>
      </c>
      <c r="F6246" s="2" t="s">
        <v>37</v>
      </c>
      <c r="G6246" s="2" t="s">
        <v>1608</v>
      </c>
      <c r="H6246">
        <v>28</v>
      </c>
      <c r="I6246">
        <v>7.78</v>
      </c>
      <c r="J6246">
        <v>0.08</v>
      </c>
      <c r="K6246">
        <v>17.427199999999999</v>
      </c>
      <c r="L6246">
        <v>2.5</v>
      </c>
      <c r="M6246" s="2" t="s">
        <v>20</v>
      </c>
      <c r="N6246" s="2" t="s">
        <v>2179</v>
      </c>
      <c r="O6246">
        <v>1</v>
      </c>
    </row>
    <row r="6247" spans="1:15" x14ac:dyDescent="0.3">
      <c r="A6247">
        <v>51203</v>
      </c>
      <c r="B6247" s="2" t="s">
        <v>615</v>
      </c>
      <c r="C6247" s="2" t="s">
        <v>2176</v>
      </c>
      <c r="D6247" s="3">
        <v>42724</v>
      </c>
      <c r="E6247" s="3">
        <v>42725</v>
      </c>
      <c r="F6247" s="2" t="s">
        <v>21</v>
      </c>
      <c r="G6247" s="2" t="s">
        <v>1110</v>
      </c>
      <c r="H6247">
        <v>49</v>
      </c>
      <c r="I6247">
        <v>550.98</v>
      </c>
      <c r="J6247">
        <v>0.08</v>
      </c>
      <c r="K6247">
        <v>2159.8416000000002</v>
      </c>
      <c r="L6247">
        <v>45.7</v>
      </c>
      <c r="M6247" s="2" t="s">
        <v>13</v>
      </c>
      <c r="N6247" s="2" t="s">
        <v>2183</v>
      </c>
      <c r="O6247">
        <v>1</v>
      </c>
    </row>
    <row r="6248" spans="1:15" x14ac:dyDescent="0.3">
      <c r="A6248">
        <v>15009</v>
      </c>
      <c r="B6248" s="2" t="s">
        <v>641</v>
      </c>
      <c r="C6248" s="2" t="s">
        <v>2181</v>
      </c>
      <c r="D6248" s="3">
        <v>42724</v>
      </c>
      <c r="E6248" s="3">
        <v>42726</v>
      </c>
      <c r="F6248" s="2" t="s">
        <v>37</v>
      </c>
      <c r="G6248" s="2" t="s">
        <v>1919</v>
      </c>
      <c r="H6248">
        <v>46</v>
      </c>
      <c r="I6248">
        <v>28.15</v>
      </c>
      <c r="J6248">
        <v>0.09</v>
      </c>
      <c r="K6248">
        <v>116.541</v>
      </c>
      <c r="L6248">
        <v>8.99</v>
      </c>
      <c r="M6248" s="2" t="s">
        <v>20</v>
      </c>
      <c r="N6248" s="2" t="s">
        <v>2185</v>
      </c>
      <c r="O6248">
        <v>2</v>
      </c>
    </row>
    <row r="6249" spans="1:15" x14ac:dyDescent="0.3">
      <c r="A6249">
        <v>3525</v>
      </c>
      <c r="B6249" s="2" t="s">
        <v>341</v>
      </c>
      <c r="C6249" s="2" t="s">
        <v>2178</v>
      </c>
      <c r="D6249" s="3">
        <v>42724</v>
      </c>
      <c r="E6249" s="3">
        <v>42726</v>
      </c>
      <c r="F6249" s="2" t="s">
        <v>37</v>
      </c>
      <c r="G6249" s="2" t="s">
        <v>1975</v>
      </c>
      <c r="H6249">
        <v>38</v>
      </c>
      <c r="I6249">
        <v>2.78</v>
      </c>
      <c r="J6249">
        <v>0</v>
      </c>
      <c r="K6249">
        <v>0</v>
      </c>
      <c r="L6249">
        <v>1.34</v>
      </c>
      <c r="M6249" s="2" t="s">
        <v>26</v>
      </c>
      <c r="N6249" s="2" t="s">
        <v>2182</v>
      </c>
      <c r="O6249">
        <v>2</v>
      </c>
    </row>
    <row r="6250" spans="1:15" x14ac:dyDescent="0.3">
      <c r="A6250">
        <v>7077</v>
      </c>
      <c r="B6250" s="2" t="s">
        <v>715</v>
      </c>
      <c r="C6250" s="2" t="s">
        <v>2181</v>
      </c>
      <c r="D6250" s="3">
        <v>42724</v>
      </c>
      <c r="E6250" s="3">
        <v>42726</v>
      </c>
      <c r="F6250" s="2" t="s">
        <v>21</v>
      </c>
      <c r="G6250" s="2" t="s">
        <v>1230</v>
      </c>
      <c r="H6250">
        <v>14</v>
      </c>
      <c r="I6250">
        <v>21.78</v>
      </c>
      <c r="J6250">
        <v>0.04</v>
      </c>
      <c r="K6250">
        <v>12.1968</v>
      </c>
      <c r="L6250">
        <v>5.94</v>
      </c>
      <c r="M6250" s="2" t="s">
        <v>26</v>
      </c>
      <c r="N6250" s="2" t="s">
        <v>2184</v>
      </c>
      <c r="O6250">
        <v>2</v>
      </c>
    </row>
    <row r="6251" spans="1:15" x14ac:dyDescent="0.3">
      <c r="A6251">
        <v>4773</v>
      </c>
      <c r="B6251" s="2" t="s">
        <v>1059</v>
      </c>
      <c r="C6251" s="2" t="s">
        <v>2176</v>
      </c>
      <c r="D6251" s="3">
        <v>42725</v>
      </c>
      <c r="E6251" s="3">
        <v>42726</v>
      </c>
      <c r="F6251" s="2" t="s">
        <v>14</v>
      </c>
      <c r="G6251" s="2" t="s">
        <v>1598</v>
      </c>
      <c r="H6251">
        <v>26</v>
      </c>
      <c r="I6251">
        <v>11.58</v>
      </c>
      <c r="J6251">
        <v>0.06</v>
      </c>
      <c r="K6251">
        <v>18.064800000000002</v>
      </c>
      <c r="L6251">
        <v>5.72</v>
      </c>
      <c r="M6251" s="2" t="s">
        <v>26</v>
      </c>
      <c r="N6251" s="2" t="s">
        <v>2179</v>
      </c>
      <c r="O6251">
        <v>1</v>
      </c>
    </row>
    <row r="6252" spans="1:15" x14ac:dyDescent="0.3">
      <c r="A6252">
        <v>26658</v>
      </c>
      <c r="B6252" s="2" t="s">
        <v>1631</v>
      </c>
      <c r="C6252" s="2" t="s">
        <v>2176</v>
      </c>
      <c r="D6252" s="3">
        <v>42725</v>
      </c>
      <c r="E6252" s="3">
        <v>42725</v>
      </c>
      <c r="F6252" s="2" t="s">
        <v>21</v>
      </c>
      <c r="G6252" s="2" t="s">
        <v>1476</v>
      </c>
      <c r="H6252">
        <v>17</v>
      </c>
      <c r="I6252">
        <v>3.98</v>
      </c>
      <c r="J6252">
        <v>0.05</v>
      </c>
      <c r="K6252">
        <v>3.383</v>
      </c>
      <c r="L6252">
        <v>5.26</v>
      </c>
      <c r="M6252" s="2" t="s">
        <v>26</v>
      </c>
      <c r="N6252" s="2" t="s">
        <v>2179</v>
      </c>
      <c r="O6252">
        <v>0</v>
      </c>
    </row>
    <row r="6253" spans="1:15" x14ac:dyDescent="0.3">
      <c r="A6253">
        <v>4773</v>
      </c>
      <c r="B6253" s="2" t="s">
        <v>1059</v>
      </c>
      <c r="C6253" s="2" t="s">
        <v>2181</v>
      </c>
      <c r="D6253" s="3">
        <v>42725</v>
      </c>
      <c r="E6253" s="3">
        <v>42727</v>
      </c>
      <c r="F6253" s="2" t="s">
        <v>14</v>
      </c>
      <c r="G6253" s="2" t="s">
        <v>1086</v>
      </c>
      <c r="H6253">
        <v>48</v>
      </c>
      <c r="I6253">
        <v>179.29</v>
      </c>
      <c r="J6253">
        <v>7.0000000000000007E-2</v>
      </c>
      <c r="K6253">
        <v>602.4144</v>
      </c>
      <c r="L6253">
        <v>29.21</v>
      </c>
      <c r="M6253" s="2" t="s">
        <v>13</v>
      </c>
      <c r="N6253" s="2" t="s">
        <v>2183</v>
      </c>
      <c r="O6253">
        <v>2</v>
      </c>
    </row>
    <row r="6254" spans="1:15" x14ac:dyDescent="0.3">
      <c r="A6254">
        <v>19616</v>
      </c>
      <c r="B6254" s="2" t="s">
        <v>963</v>
      </c>
      <c r="C6254" s="2" t="s">
        <v>2178</v>
      </c>
      <c r="D6254" s="3">
        <v>42725</v>
      </c>
      <c r="E6254" s="3">
        <v>42726</v>
      </c>
      <c r="F6254" s="2" t="s">
        <v>21</v>
      </c>
      <c r="G6254" s="2" t="s">
        <v>1921</v>
      </c>
      <c r="H6254">
        <v>3</v>
      </c>
      <c r="I6254">
        <v>28.15</v>
      </c>
      <c r="J6254">
        <v>0</v>
      </c>
      <c r="K6254">
        <v>0</v>
      </c>
      <c r="L6254">
        <v>6.17</v>
      </c>
      <c r="M6254" s="2" t="s">
        <v>26</v>
      </c>
      <c r="N6254" s="2" t="s">
        <v>2185</v>
      </c>
      <c r="O6254">
        <v>1</v>
      </c>
    </row>
    <row r="6255" spans="1:15" x14ac:dyDescent="0.3">
      <c r="A6255">
        <v>19616</v>
      </c>
      <c r="B6255" s="2" t="s">
        <v>963</v>
      </c>
      <c r="C6255" s="2" t="s">
        <v>2176</v>
      </c>
      <c r="D6255" s="3">
        <v>42725</v>
      </c>
      <c r="E6255" s="3">
        <v>42726</v>
      </c>
      <c r="F6255" s="2" t="s">
        <v>21</v>
      </c>
      <c r="G6255" s="2" t="s">
        <v>1949</v>
      </c>
      <c r="H6255">
        <v>42</v>
      </c>
      <c r="I6255">
        <v>2.78</v>
      </c>
      <c r="J6255">
        <v>0.06</v>
      </c>
      <c r="K6255">
        <v>7.0056000000000003</v>
      </c>
      <c r="L6255">
        <v>1.25</v>
      </c>
      <c r="M6255" s="2" t="s">
        <v>20</v>
      </c>
      <c r="N6255" s="2" t="s">
        <v>2182</v>
      </c>
      <c r="O6255">
        <v>1</v>
      </c>
    </row>
    <row r="6256" spans="1:15" x14ac:dyDescent="0.3">
      <c r="A6256">
        <v>12289</v>
      </c>
      <c r="B6256" s="2" t="s">
        <v>309</v>
      </c>
      <c r="C6256" s="2" t="s">
        <v>2176</v>
      </c>
      <c r="D6256" s="3">
        <v>42727</v>
      </c>
      <c r="E6256" s="3">
        <v>42731</v>
      </c>
      <c r="F6256" s="2" t="s">
        <v>27</v>
      </c>
      <c r="G6256" s="2" t="s">
        <v>494</v>
      </c>
      <c r="H6256">
        <v>25</v>
      </c>
      <c r="I6256">
        <v>120.97</v>
      </c>
      <c r="J6256">
        <v>0.04</v>
      </c>
      <c r="K6256">
        <v>120.97</v>
      </c>
      <c r="L6256">
        <v>7.11</v>
      </c>
      <c r="M6256" s="2" t="s">
        <v>26</v>
      </c>
      <c r="N6256" s="2" t="s">
        <v>2184</v>
      </c>
      <c r="O6256">
        <v>4</v>
      </c>
    </row>
    <row r="6257" spans="1:15" x14ac:dyDescent="0.3">
      <c r="A6257">
        <v>12806</v>
      </c>
      <c r="B6257" s="2" t="s">
        <v>1521</v>
      </c>
      <c r="C6257" s="2" t="s">
        <v>2176</v>
      </c>
      <c r="D6257" s="3">
        <v>42727</v>
      </c>
      <c r="E6257" s="3">
        <v>42728</v>
      </c>
      <c r="F6257" s="2" t="s">
        <v>37</v>
      </c>
      <c r="G6257" s="2" t="s">
        <v>1586</v>
      </c>
      <c r="H6257">
        <v>20</v>
      </c>
      <c r="I6257">
        <v>35.89</v>
      </c>
      <c r="J6257">
        <v>0</v>
      </c>
      <c r="K6257">
        <v>0</v>
      </c>
      <c r="L6257">
        <v>14.72</v>
      </c>
      <c r="M6257" s="2" t="s">
        <v>26</v>
      </c>
      <c r="N6257" s="2" t="s">
        <v>2179</v>
      </c>
      <c r="O6257">
        <v>1</v>
      </c>
    </row>
    <row r="6258" spans="1:15" x14ac:dyDescent="0.3">
      <c r="A6258">
        <v>14852</v>
      </c>
      <c r="B6258" s="2" t="s">
        <v>146</v>
      </c>
      <c r="C6258" s="2" t="s">
        <v>2176</v>
      </c>
      <c r="D6258" s="3">
        <v>42727</v>
      </c>
      <c r="E6258" s="3">
        <v>42727</v>
      </c>
      <c r="F6258" s="2" t="s">
        <v>32</v>
      </c>
      <c r="G6258" s="2" t="s">
        <v>1404</v>
      </c>
      <c r="H6258">
        <v>9</v>
      </c>
      <c r="I6258">
        <v>420.98</v>
      </c>
      <c r="J6258">
        <v>0.03</v>
      </c>
      <c r="K6258">
        <v>113.66459999999999</v>
      </c>
      <c r="L6258">
        <v>19.989999999999998</v>
      </c>
      <c r="M6258" s="2" t="s">
        <v>20</v>
      </c>
      <c r="N6258" s="2" t="s">
        <v>2179</v>
      </c>
      <c r="O6258">
        <v>0</v>
      </c>
    </row>
    <row r="6259" spans="1:15" x14ac:dyDescent="0.3">
      <c r="A6259">
        <v>6148</v>
      </c>
      <c r="B6259" s="2" t="s">
        <v>1115</v>
      </c>
      <c r="C6259" s="2" t="s">
        <v>2181</v>
      </c>
      <c r="D6259" s="3">
        <v>42727</v>
      </c>
      <c r="E6259" s="3">
        <v>42728</v>
      </c>
      <c r="F6259" s="2" t="s">
        <v>32</v>
      </c>
      <c r="G6259" s="2" t="s">
        <v>900</v>
      </c>
      <c r="H6259">
        <v>50</v>
      </c>
      <c r="I6259">
        <v>10.64</v>
      </c>
      <c r="J6259">
        <v>0.05</v>
      </c>
      <c r="K6259">
        <v>26.6</v>
      </c>
      <c r="L6259">
        <v>5.16</v>
      </c>
      <c r="M6259" s="2" t="s">
        <v>26</v>
      </c>
      <c r="N6259" s="2" t="s">
        <v>2179</v>
      </c>
      <c r="O6259">
        <v>1</v>
      </c>
    </row>
    <row r="6260" spans="1:15" x14ac:dyDescent="0.3">
      <c r="A6260">
        <v>6148</v>
      </c>
      <c r="B6260" s="2" t="s">
        <v>1115</v>
      </c>
      <c r="C6260" s="2" t="s">
        <v>2181</v>
      </c>
      <c r="D6260" s="3">
        <v>42727</v>
      </c>
      <c r="E6260" s="3">
        <v>42728</v>
      </c>
      <c r="F6260" s="2" t="s">
        <v>32</v>
      </c>
      <c r="G6260" s="2" t="s">
        <v>1028</v>
      </c>
      <c r="H6260">
        <v>18</v>
      </c>
      <c r="I6260">
        <v>20.28</v>
      </c>
      <c r="J6260">
        <v>0.05</v>
      </c>
      <c r="K6260">
        <v>18.251999999999999</v>
      </c>
      <c r="L6260">
        <v>6.68</v>
      </c>
      <c r="M6260" s="2" t="s">
        <v>20</v>
      </c>
      <c r="N6260" s="2" t="s">
        <v>2179</v>
      </c>
      <c r="O6260">
        <v>1</v>
      </c>
    </row>
    <row r="6261" spans="1:15" x14ac:dyDescent="0.3">
      <c r="A6261">
        <v>52833</v>
      </c>
      <c r="B6261" s="2" t="s">
        <v>1625</v>
      </c>
      <c r="C6261" s="2" t="s">
        <v>2181</v>
      </c>
      <c r="D6261" s="3">
        <v>42727</v>
      </c>
      <c r="E6261" s="3">
        <v>42728</v>
      </c>
      <c r="F6261" s="2" t="s">
        <v>32</v>
      </c>
      <c r="G6261" s="2" t="s">
        <v>2060</v>
      </c>
      <c r="H6261">
        <v>8</v>
      </c>
      <c r="I6261">
        <v>37.76</v>
      </c>
      <c r="J6261">
        <v>0.02</v>
      </c>
      <c r="K6261">
        <v>6.0415999999999999</v>
      </c>
      <c r="L6261">
        <v>12.9</v>
      </c>
      <c r="M6261" s="2" t="s">
        <v>26</v>
      </c>
      <c r="N6261" s="2" t="s">
        <v>2179</v>
      </c>
      <c r="O6261">
        <v>1</v>
      </c>
    </row>
    <row r="6262" spans="1:15" x14ac:dyDescent="0.3">
      <c r="A6262">
        <v>10243</v>
      </c>
      <c r="B6262" s="2" t="s">
        <v>1285</v>
      </c>
      <c r="C6262" s="2" t="s">
        <v>2178</v>
      </c>
      <c r="D6262" s="3">
        <v>42727</v>
      </c>
      <c r="E6262" s="3">
        <v>42728</v>
      </c>
      <c r="F6262" s="2" t="s">
        <v>21</v>
      </c>
      <c r="G6262" s="2" t="s">
        <v>1350</v>
      </c>
      <c r="H6262">
        <v>12</v>
      </c>
      <c r="I6262">
        <v>1.98</v>
      </c>
      <c r="J6262">
        <v>7.0000000000000007E-2</v>
      </c>
      <c r="K6262">
        <v>1.6632</v>
      </c>
      <c r="L6262">
        <v>4.7699999999999996</v>
      </c>
      <c r="M6262" s="2" t="s">
        <v>26</v>
      </c>
      <c r="N6262" s="2" t="s">
        <v>2179</v>
      </c>
      <c r="O6262">
        <v>1</v>
      </c>
    </row>
    <row r="6263" spans="1:15" x14ac:dyDescent="0.3">
      <c r="A6263">
        <v>11687</v>
      </c>
      <c r="B6263" s="2" t="s">
        <v>539</v>
      </c>
      <c r="C6263" s="2" t="s">
        <v>2181</v>
      </c>
      <c r="D6263" s="3">
        <v>42728</v>
      </c>
      <c r="E6263" s="3">
        <v>42728</v>
      </c>
      <c r="F6263" s="2" t="s">
        <v>21</v>
      </c>
      <c r="G6263" s="2" t="s">
        <v>1738</v>
      </c>
      <c r="H6263">
        <v>26</v>
      </c>
      <c r="I6263">
        <v>7.28</v>
      </c>
      <c r="J6263">
        <v>0.04</v>
      </c>
      <c r="K6263">
        <v>7.5712000000000002</v>
      </c>
      <c r="L6263">
        <v>1.77</v>
      </c>
      <c r="M6263" s="2" t="s">
        <v>26</v>
      </c>
      <c r="N6263" s="2" t="s">
        <v>2182</v>
      </c>
      <c r="O6263">
        <v>0</v>
      </c>
    </row>
    <row r="6264" spans="1:15" x14ac:dyDescent="0.3">
      <c r="A6264">
        <v>20737</v>
      </c>
      <c r="B6264" s="2" t="s">
        <v>17</v>
      </c>
      <c r="C6264" s="2" t="s">
        <v>2178</v>
      </c>
      <c r="D6264" s="3">
        <v>42728</v>
      </c>
      <c r="E6264" s="3">
        <v>42729</v>
      </c>
      <c r="F6264" s="2" t="s">
        <v>32</v>
      </c>
      <c r="G6264" s="2" t="s">
        <v>123</v>
      </c>
      <c r="H6264">
        <v>10</v>
      </c>
      <c r="I6264">
        <v>140.97999999999999</v>
      </c>
      <c r="J6264">
        <v>0.08</v>
      </c>
      <c r="K6264">
        <v>112.78400000000001</v>
      </c>
      <c r="L6264">
        <v>36.090000000000003</v>
      </c>
      <c r="M6264" s="2" t="s">
        <v>13</v>
      </c>
      <c r="N6264" s="2" t="s">
        <v>2183</v>
      </c>
      <c r="O6264">
        <v>1</v>
      </c>
    </row>
    <row r="6265" spans="1:15" x14ac:dyDescent="0.3">
      <c r="A6265">
        <v>20737</v>
      </c>
      <c r="B6265" s="2" t="s">
        <v>17</v>
      </c>
      <c r="C6265" s="2" t="s">
        <v>2176</v>
      </c>
      <c r="D6265" s="3">
        <v>42728</v>
      </c>
      <c r="E6265" s="3">
        <v>42730</v>
      </c>
      <c r="F6265" s="2" t="s">
        <v>32</v>
      </c>
      <c r="G6265" s="2" t="s">
        <v>1144</v>
      </c>
      <c r="H6265">
        <v>15</v>
      </c>
      <c r="I6265">
        <v>286.85000000000002</v>
      </c>
      <c r="J6265">
        <v>0.1</v>
      </c>
      <c r="K6265">
        <v>430.27499999999998</v>
      </c>
      <c r="L6265">
        <v>61.76</v>
      </c>
      <c r="M6265" s="2" t="s">
        <v>13</v>
      </c>
      <c r="N6265" s="2" t="s">
        <v>2183</v>
      </c>
      <c r="O6265">
        <v>2</v>
      </c>
    </row>
    <row r="6266" spans="1:15" x14ac:dyDescent="0.3">
      <c r="A6266">
        <v>56423</v>
      </c>
      <c r="B6266" s="2" t="s">
        <v>559</v>
      </c>
      <c r="C6266" s="2" t="s">
        <v>2176</v>
      </c>
      <c r="D6266" s="3">
        <v>42728</v>
      </c>
      <c r="E6266" s="3">
        <v>42729</v>
      </c>
      <c r="F6266" s="2" t="s">
        <v>37</v>
      </c>
      <c r="G6266" s="2" t="s">
        <v>1672</v>
      </c>
      <c r="H6266">
        <v>41</v>
      </c>
      <c r="I6266">
        <v>3.69</v>
      </c>
      <c r="J6266">
        <v>0</v>
      </c>
      <c r="K6266">
        <v>0</v>
      </c>
      <c r="L6266">
        <v>0.5</v>
      </c>
      <c r="M6266" s="2" t="s">
        <v>20</v>
      </c>
      <c r="N6266" s="2" t="s">
        <v>2179</v>
      </c>
      <c r="O6266">
        <v>1</v>
      </c>
    </row>
    <row r="6267" spans="1:15" x14ac:dyDescent="0.3">
      <c r="A6267">
        <v>56423</v>
      </c>
      <c r="B6267" s="2" t="s">
        <v>559</v>
      </c>
      <c r="C6267" s="2" t="s">
        <v>2181</v>
      </c>
      <c r="D6267" s="3">
        <v>42728</v>
      </c>
      <c r="E6267" s="3">
        <v>42729</v>
      </c>
      <c r="F6267" s="2" t="s">
        <v>37</v>
      </c>
      <c r="G6267" s="2" t="s">
        <v>2116</v>
      </c>
      <c r="H6267">
        <v>4</v>
      </c>
      <c r="I6267">
        <v>419.19</v>
      </c>
      <c r="J6267">
        <v>0.04</v>
      </c>
      <c r="K6267">
        <v>67.070400000000006</v>
      </c>
      <c r="L6267">
        <v>19.989999999999998</v>
      </c>
      <c r="M6267" s="2" t="s">
        <v>26</v>
      </c>
      <c r="N6267" s="2" t="s">
        <v>2179</v>
      </c>
      <c r="O6267">
        <v>1</v>
      </c>
    </row>
    <row r="6268" spans="1:15" x14ac:dyDescent="0.3">
      <c r="A6268">
        <v>36356</v>
      </c>
      <c r="B6268" s="2" t="s">
        <v>427</v>
      </c>
      <c r="C6268" s="2" t="s">
        <v>2176</v>
      </c>
      <c r="D6268" s="3">
        <v>42728</v>
      </c>
      <c r="E6268" s="3">
        <v>42730</v>
      </c>
      <c r="F6268" s="2" t="s">
        <v>32</v>
      </c>
      <c r="G6268" s="2" t="s">
        <v>209</v>
      </c>
      <c r="H6268">
        <v>45</v>
      </c>
      <c r="I6268">
        <v>100.98</v>
      </c>
      <c r="J6268">
        <v>0.01</v>
      </c>
      <c r="K6268">
        <v>45.441000000000003</v>
      </c>
      <c r="L6268">
        <v>45</v>
      </c>
      <c r="M6268" s="2" t="s">
        <v>13</v>
      </c>
      <c r="N6268" s="2" t="s">
        <v>2180</v>
      </c>
      <c r="O6268">
        <v>2</v>
      </c>
    </row>
    <row r="6269" spans="1:15" x14ac:dyDescent="0.3">
      <c r="A6269">
        <v>36356</v>
      </c>
      <c r="B6269" s="2" t="s">
        <v>427</v>
      </c>
      <c r="C6269" s="2" t="s">
        <v>2178</v>
      </c>
      <c r="D6269" s="3">
        <v>42728</v>
      </c>
      <c r="E6269" s="3">
        <v>42730</v>
      </c>
      <c r="F6269" s="2" t="s">
        <v>32</v>
      </c>
      <c r="G6269" s="2" t="s">
        <v>1686</v>
      </c>
      <c r="H6269">
        <v>33</v>
      </c>
      <c r="I6269">
        <v>3.75</v>
      </c>
      <c r="J6269">
        <v>0.08</v>
      </c>
      <c r="K6269">
        <v>9.9</v>
      </c>
      <c r="L6269">
        <v>0.5</v>
      </c>
      <c r="M6269" s="2" t="s">
        <v>26</v>
      </c>
      <c r="N6269" s="2" t="s">
        <v>2179</v>
      </c>
      <c r="O6269">
        <v>2</v>
      </c>
    </row>
    <row r="6270" spans="1:15" x14ac:dyDescent="0.3">
      <c r="A6270">
        <v>454</v>
      </c>
      <c r="B6270" s="2" t="s">
        <v>509</v>
      </c>
      <c r="C6270" s="2" t="s">
        <v>2176</v>
      </c>
      <c r="D6270" s="3">
        <v>42729</v>
      </c>
      <c r="E6270" s="3">
        <v>42731</v>
      </c>
      <c r="F6270" s="2" t="s">
        <v>27</v>
      </c>
      <c r="G6270" s="2" t="s">
        <v>2017</v>
      </c>
      <c r="H6270">
        <v>42</v>
      </c>
      <c r="I6270">
        <v>6.08</v>
      </c>
      <c r="J6270">
        <v>0.09</v>
      </c>
      <c r="K6270">
        <v>22.982399999999998</v>
      </c>
      <c r="L6270">
        <v>1.82</v>
      </c>
      <c r="M6270" s="2" t="s">
        <v>26</v>
      </c>
      <c r="N6270" s="2" t="s">
        <v>2182</v>
      </c>
      <c r="O6270">
        <v>2</v>
      </c>
    </row>
    <row r="6271" spans="1:15" x14ac:dyDescent="0.3">
      <c r="A6271">
        <v>45506</v>
      </c>
      <c r="B6271" s="2" t="s">
        <v>1239</v>
      </c>
      <c r="C6271" s="2" t="s">
        <v>2181</v>
      </c>
      <c r="D6271" s="3">
        <v>42729</v>
      </c>
      <c r="E6271" s="3">
        <v>42734</v>
      </c>
      <c r="F6271" s="2" t="s">
        <v>27</v>
      </c>
      <c r="G6271" s="2" t="s">
        <v>616</v>
      </c>
      <c r="H6271">
        <v>3</v>
      </c>
      <c r="I6271">
        <v>175.99</v>
      </c>
      <c r="J6271">
        <v>0.03</v>
      </c>
      <c r="K6271">
        <v>15.8391</v>
      </c>
      <c r="L6271">
        <v>8.99</v>
      </c>
      <c r="M6271" s="2" t="s">
        <v>26</v>
      </c>
      <c r="N6271" s="2" t="s">
        <v>2179</v>
      </c>
      <c r="O6271">
        <v>5</v>
      </c>
    </row>
    <row r="6272" spans="1:15" x14ac:dyDescent="0.3">
      <c r="A6272">
        <v>10820</v>
      </c>
      <c r="B6272" s="2" t="s">
        <v>475</v>
      </c>
      <c r="C6272" s="2" t="s">
        <v>2176</v>
      </c>
      <c r="D6272" s="3">
        <v>42730</v>
      </c>
      <c r="E6272" s="3">
        <v>42731</v>
      </c>
      <c r="F6272" s="2" t="s">
        <v>37</v>
      </c>
      <c r="G6272" s="2" t="s">
        <v>1982</v>
      </c>
      <c r="H6272">
        <v>49</v>
      </c>
      <c r="I6272">
        <v>40.97</v>
      </c>
      <c r="J6272">
        <v>0.04</v>
      </c>
      <c r="K6272">
        <v>80.301199999999994</v>
      </c>
      <c r="L6272">
        <v>8.99</v>
      </c>
      <c r="M6272" s="2" t="s">
        <v>20</v>
      </c>
      <c r="N6272" s="2" t="s">
        <v>2185</v>
      </c>
      <c r="O6272">
        <v>1</v>
      </c>
    </row>
    <row r="6273" spans="1:15" x14ac:dyDescent="0.3">
      <c r="A6273">
        <v>10820</v>
      </c>
      <c r="B6273" s="2" t="s">
        <v>475</v>
      </c>
      <c r="C6273" s="2" t="s">
        <v>2176</v>
      </c>
      <c r="D6273" s="3">
        <v>42730</v>
      </c>
      <c r="E6273" s="3">
        <v>42730</v>
      </c>
      <c r="F6273" s="2" t="s">
        <v>37</v>
      </c>
      <c r="G6273" s="2" t="s">
        <v>2025</v>
      </c>
      <c r="H6273">
        <v>33</v>
      </c>
      <c r="I6273">
        <v>4.71</v>
      </c>
      <c r="J6273">
        <v>0.06</v>
      </c>
      <c r="K6273">
        <v>9.3257999999999992</v>
      </c>
      <c r="L6273">
        <v>0.7</v>
      </c>
      <c r="M6273" s="2" t="s">
        <v>26</v>
      </c>
      <c r="N6273" s="2" t="s">
        <v>2182</v>
      </c>
      <c r="O6273">
        <v>0</v>
      </c>
    </row>
    <row r="6274" spans="1:15" x14ac:dyDescent="0.3">
      <c r="A6274">
        <v>37861</v>
      </c>
      <c r="B6274" s="2" t="s">
        <v>1293</v>
      </c>
      <c r="C6274" s="2" t="s">
        <v>2181</v>
      </c>
      <c r="D6274" s="3">
        <v>42731</v>
      </c>
      <c r="E6274" s="3">
        <v>42733</v>
      </c>
      <c r="F6274" s="2" t="s">
        <v>37</v>
      </c>
      <c r="G6274" s="2" t="s">
        <v>1731</v>
      </c>
      <c r="H6274">
        <v>32</v>
      </c>
      <c r="I6274">
        <v>30.98</v>
      </c>
      <c r="J6274">
        <v>0.09</v>
      </c>
      <c r="K6274">
        <v>89.222399999999993</v>
      </c>
      <c r="L6274">
        <v>5.76</v>
      </c>
      <c r="M6274" s="2" t="s">
        <v>26</v>
      </c>
      <c r="N6274" s="2" t="s">
        <v>2179</v>
      </c>
      <c r="O6274">
        <v>2</v>
      </c>
    </row>
    <row r="6275" spans="1:15" x14ac:dyDescent="0.3">
      <c r="A6275">
        <v>37792</v>
      </c>
      <c r="B6275" s="2" t="s">
        <v>615</v>
      </c>
      <c r="C6275" s="2" t="s">
        <v>2178</v>
      </c>
      <c r="D6275" s="3">
        <v>42732</v>
      </c>
      <c r="E6275" s="3">
        <v>42734</v>
      </c>
      <c r="F6275" s="2" t="s">
        <v>21</v>
      </c>
      <c r="G6275" s="2" t="s">
        <v>1672</v>
      </c>
      <c r="H6275">
        <v>49</v>
      </c>
      <c r="I6275">
        <v>3.69</v>
      </c>
      <c r="J6275">
        <v>0.01</v>
      </c>
      <c r="K6275">
        <v>1.8081</v>
      </c>
      <c r="L6275">
        <v>0.5</v>
      </c>
      <c r="M6275" s="2" t="s">
        <v>26</v>
      </c>
      <c r="N6275" s="2" t="s">
        <v>2179</v>
      </c>
      <c r="O6275">
        <v>2</v>
      </c>
    </row>
    <row r="6276" spans="1:15" x14ac:dyDescent="0.3">
      <c r="A6276">
        <v>24422</v>
      </c>
      <c r="B6276" s="2" t="s">
        <v>473</v>
      </c>
      <c r="C6276" s="2" t="s">
        <v>2176</v>
      </c>
      <c r="D6276" s="3">
        <v>42732</v>
      </c>
      <c r="E6276" s="3">
        <v>42734</v>
      </c>
      <c r="F6276" s="2" t="s">
        <v>14</v>
      </c>
      <c r="G6276" s="2" t="s">
        <v>1086</v>
      </c>
      <c r="H6276">
        <v>20</v>
      </c>
      <c r="I6276">
        <v>179.29</v>
      </c>
      <c r="J6276">
        <v>0.06</v>
      </c>
      <c r="K6276">
        <v>215.148</v>
      </c>
      <c r="L6276">
        <v>29.21</v>
      </c>
      <c r="M6276" s="2" t="s">
        <v>13</v>
      </c>
      <c r="N6276" s="2" t="s">
        <v>2183</v>
      </c>
      <c r="O6276">
        <v>2</v>
      </c>
    </row>
    <row r="6277" spans="1:15" x14ac:dyDescent="0.3">
      <c r="A6277">
        <v>37792</v>
      </c>
      <c r="B6277" s="2" t="s">
        <v>615</v>
      </c>
      <c r="C6277" s="2" t="s">
        <v>2181</v>
      </c>
      <c r="D6277" s="3">
        <v>42732</v>
      </c>
      <c r="E6277" s="3">
        <v>42733</v>
      </c>
      <c r="F6277" s="2" t="s">
        <v>21</v>
      </c>
      <c r="G6277" s="2" t="s">
        <v>1963</v>
      </c>
      <c r="H6277">
        <v>14</v>
      </c>
      <c r="I6277">
        <v>2.78</v>
      </c>
      <c r="J6277">
        <v>0.09</v>
      </c>
      <c r="K6277">
        <v>3.5028000000000001</v>
      </c>
      <c r="L6277">
        <v>0.97</v>
      </c>
      <c r="M6277" s="2" t="s">
        <v>26</v>
      </c>
      <c r="N6277" s="2" t="s">
        <v>2182</v>
      </c>
      <c r="O6277">
        <v>1</v>
      </c>
    </row>
    <row r="6278" spans="1:15" x14ac:dyDescent="0.3">
      <c r="A6278">
        <v>46662</v>
      </c>
      <c r="B6278" s="2" t="s">
        <v>17</v>
      </c>
      <c r="C6278" s="2" t="s">
        <v>2176</v>
      </c>
      <c r="D6278" s="3">
        <v>42732</v>
      </c>
      <c r="E6278" s="3">
        <v>42734</v>
      </c>
      <c r="F6278" s="2" t="s">
        <v>14</v>
      </c>
      <c r="G6278" s="2" t="s">
        <v>1878</v>
      </c>
      <c r="H6278">
        <v>8</v>
      </c>
      <c r="I6278">
        <v>6.48</v>
      </c>
      <c r="J6278">
        <v>7.0000000000000007E-2</v>
      </c>
      <c r="K6278">
        <v>3.6288</v>
      </c>
      <c r="L6278">
        <v>6.6</v>
      </c>
      <c r="M6278" s="2" t="s">
        <v>26</v>
      </c>
      <c r="N6278" s="2" t="s">
        <v>2179</v>
      </c>
      <c r="O6278">
        <v>2</v>
      </c>
    </row>
    <row r="6279" spans="1:15" x14ac:dyDescent="0.3">
      <c r="A6279">
        <v>46662</v>
      </c>
      <c r="B6279" s="2" t="s">
        <v>17</v>
      </c>
      <c r="C6279" s="2" t="s">
        <v>2176</v>
      </c>
      <c r="D6279" s="3">
        <v>42732</v>
      </c>
      <c r="E6279" s="3">
        <v>42734</v>
      </c>
      <c r="F6279" s="2" t="s">
        <v>14</v>
      </c>
      <c r="G6279" s="2" t="s">
        <v>1897</v>
      </c>
      <c r="H6279">
        <v>33</v>
      </c>
      <c r="I6279">
        <v>4.84</v>
      </c>
      <c r="J6279">
        <v>0.01</v>
      </c>
      <c r="K6279">
        <v>1.5972</v>
      </c>
      <c r="L6279">
        <v>0.71</v>
      </c>
      <c r="M6279" s="2" t="s">
        <v>26</v>
      </c>
      <c r="N6279" s="2" t="s">
        <v>2182</v>
      </c>
      <c r="O6279">
        <v>2</v>
      </c>
    </row>
    <row r="6280" spans="1:15" x14ac:dyDescent="0.3">
      <c r="A6280">
        <v>46662</v>
      </c>
      <c r="B6280" s="2" t="s">
        <v>17</v>
      </c>
      <c r="C6280" s="2" t="s">
        <v>2178</v>
      </c>
      <c r="D6280" s="3">
        <v>42732</v>
      </c>
      <c r="E6280" s="3">
        <v>42734</v>
      </c>
      <c r="F6280" s="2" t="s">
        <v>14</v>
      </c>
      <c r="G6280" s="2" t="s">
        <v>730</v>
      </c>
      <c r="H6280">
        <v>48</v>
      </c>
      <c r="I6280">
        <v>85.99</v>
      </c>
      <c r="J6280">
        <v>0.1</v>
      </c>
      <c r="K6280">
        <v>412.75200000000001</v>
      </c>
      <c r="L6280">
        <v>0.99</v>
      </c>
      <c r="M6280" s="2" t="s">
        <v>26</v>
      </c>
      <c r="N6280" s="2" t="s">
        <v>2182</v>
      </c>
      <c r="O6280">
        <v>2</v>
      </c>
    </row>
    <row r="6281" spans="1:15" x14ac:dyDescent="0.3">
      <c r="A6281">
        <v>39585</v>
      </c>
      <c r="B6281" s="2" t="s">
        <v>1139</v>
      </c>
      <c r="C6281" s="2" t="s">
        <v>2178</v>
      </c>
      <c r="D6281" s="3">
        <v>42732</v>
      </c>
      <c r="E6281" s="3">
        <v>42733</v>
      </c>
      <c r="F6281" s="2" t="s">
        <v>37</v>
      </c>
      <c r="G6281" s="2" t="s">
        <v>1006</v>
      </c>
      <c r="H6281">
        <v>32</v>
      </c>
      <c r="I6281">
        <v>5.08</v>
      </c>
      <c r="J6281">
        <v>0.01</v>
      </c>
      <c r="K6281">
        <v>1.6255999999999999</v>
      </c>
      <c r="L6281">
        <v>3.63</v>
      </c>
      <c r="M6281" s="2" t="s">
        <v>26</v>
      </c>
      <c r="N6281" s="2" t="s">
        <v>2182</v>
      </c>
      <c r="O6281">
        <v>1</v>
      </c>
    </row>
    <row r="6282" spans="1:15" x14ac:dyDescent="0.3">
      <c r="A6282">
        <v>58626</v>
      </c>
      <c r="B6282" s="2" t="s">
        <v>773</v>
      </c>
      <c r="C6282" s="2" t="s">
        <v>2178</v>
      </c>
      <c r="D6282" s="3">
        <v>42733</v>
      </c>
      <c r="E6282" s="3">
        <v>42735</v>
      </c>
      <c r="F6282" s="2" t="s">
        <v>21</v>
      </c>
      <c r="G6282" s="2" t="s">
        <v>161</v>
      </c>
      <c r="H6282">
        <v>23</v>
      </c>
      <c r="I6282">
        <v>300.98</v>
      </c>
      <c r="J6282">
        <v>0.05</v>
      </c>
      <c r="K6282">
        <v>346.12700000000001</v>
      </c>
      <c r="L6282">
        <v>64.73</v>
      </c>
      <c r="M6282" s="2" t="s">
        <v>13</v>
      </c>
      <c r="N6282" s="2" t="s">
        <v>2180</v>
      </c>
      <c r="O6282">
        <v>2</v>
      </c>
    </row>
    <row r="6283" spans="1:15" x14ac:dyDescent="0.3">
      <c r="A6283">
        <v>58626</v>
      </c>
      <c r="B6283" s="2" t="s">
        <v>773</v>
      </c>
      <c r="C6283" s="2" t="s">
        <v>2176</v>
      </c>
      <c r="D6283" s="3">
        <v>42733</v>
      </c>
      <c r="E6283" s="3">
        <v>42736</v>
      </c>
      <c r="F6283" s="2" t="s">
        <v>21</v>
      </c>
      <c r="G6283" s="2" t="s">
        <v>175</v>
      </c>
      <c r="H6283">
        <v>21</v>
      </c>
      <c r="I6283">
        <v>500.98</v>
      </c>
      <c r="J6283">
        <v>7.0000000000000007E-2</v>
      </c>
      <c r="K6283">
        <v>736.44060000000002</v>
      </c>
      <c r="L6283">
        <v>26</v>
      </c>
      <c r="M6283" s="2" t="s">
        <v>13</v>
      </c>
      <c r="N6283" s="2" t="s">
        <v>2180</v>
      </c>
      <c r="O6283">
        <v>3</v>
      </c>
    </row>
    <row r="6284" spans="1:15" x14ac:dyDescent="0.3">
      <c r="A6284">
        <v>58626</v>
      </c>
      <c r="B6284" s="2" t="s">
        <v>773</v>
      </c>
      <c r="C6284" s="2" t="s">
        <v>2176</v>
      </c>
      <c r="D6284" s="3">
        <v>42733</v>
      </c>
      <c r="E6284" s="3">
        <v>42734</v>
      </c>
      <c r="F6284" s="2" t="s">
        <v>21</v>
      </c>
      <c r="G6284" s="2" t="s">
        <v>452</v>
      </c>
      <c r="H6284">
        <v>18</v>
      </c>
      <c r="I6284">
        <v>45.19</v>
      </c>
      <c r="J6284">
        <v>0.04</v>
      </c>
      <c r="K6284">
        <v>32.536799999999999</v>
      </c>
      <c r="L6284">
        <v>1.99</v>
      </c>
      <c r="M6284" s="2" t="s">
        <v>26</v>
      </c>
      <c r="N6284" s="2" t="s">
        <v>2185</v>
      </c>
      <c r="O6284">
        <v>1</v>
      </c>
    </row>
    <row r="6285" spans="1:15" x14ac:dyDescent="0.3">
      <c r="A6285">
        <v>57959</v>
      </c>
      <c r="B6285" s="2" t="s">
        <v>1441</v>
      </c>
      <c r="C6285" s="2" t="s">
        <v>2178</v>
      </c>
      <c r="D6285" s="3">
        <v>42733</v>
      </c>
      <c r="E6285" s="3">
        <v>42734</v>
      </c>
      <c r="F6285" s="2" t="s">
        <v>32</v>
      </c>
      <c r="G6285" s="2" t="s">
        <v>2003</v>
      </c>
      <c r="H6285">
        <v>40</v>
      </c>
      <c r="I6285">
        <v>5.81</v>
      </c>
      <c r="J6285">
        <v>0.04</v>
      </c>
      <c r="K6285">
        <v>9.2959999999999994</v>
      </c>
      <c r="L6285">
        <v>3.37</v>
      </c>
      <c r="M6285" s="2" t="s">
        <v>26</v>
      </c>
      <c r="N6285" s="2" t="s">
        <v>2182</v>
      </c>
      <c r="O6285">
        <v>1</v>
      </c>
    </row>
    <row r="6286" spans="1:15" x14ac:dyDescent="0.3">
      <c r="A6286">
        <v>57959</v>
      </c>
      <c r="B6286" s="2" t="s">
        <v>1441</v>
      </c>
      <c r="C6286" s="2" t="s">
        <v>2176</v>
      </c>
      <c r="D6286" s="3">
        <v>42733</v>
      </c>
      <c r="E6286" s="3">
        <v>42734</v>
      </c>
      <c r="F6286" s="2" t="s">
        <v>32</v>
      </c>
      <c r="G6286" s="2" t="s">
        <v>394</v>
      </c>
      <c r="H6286">
        <v>48</v>
      </c>
      <c r="I6286">
        <v>26.31</v>
      </c>
      <c r="J6286">
        <v>0.08</v>
      </c>
      <c r="K6286">
        <v>101.0304</v>
      </c>
      <c r="L6286">
        <v>5.89</v>
      </c>
      <c r="M6286" s="2" t="s">
        <v>20</v>
      </c>
      <c r="N6286" s="2" t="s">
        <v>2179</v>
      </c>
      <c r="O6286">
        <v>1</v>
      </c>
    </row>
    <row r="6287" spans="1:15" x14ac:dyDescent="0.3">
      <c r="A6287">
        <v>18534</v>
      </c>
      <c r="B6287" s="2" t="s">
        <v>1651</v>
      </c>
      <c r="C6287" s="2" t="s">
        <v>2178</v>
      </c>
      <c r="D6287" s="3">
        <v>42733</v>
      </c>
      <c r="E6287" s="3">
        <v>42733</v>
      </c>
      <c r="F6287" s="2" t="s">
        <v>27</v>
      </c>
      <c r="G6287" s="2" t="s">
        <v>2139</v>
      </c>
      <c r="H6287">
        <v>36</v>
      </c>
      <c r="I6287">
        <v>8.33</v>
      </c>
      <c r="J6287">
        <v>0.1</v>
      </c>
      <c r="K6287">
        <v>29.988</v>
      </c>
      <c r="L6287">
        <v>1.99</v>
      </c>
      <c r="M6287" s="2" t="s">
        <v>20</v>
      </c>
      <c r="N6287" s="2" t="s">
        <v>2185</v>
      </c>
      <c r="O6287">
        <v>0</v>
      </c>
    </row>
    <row r="6288" spans="1:15" x14ac:dyDescent="0.3">
      <c r="A6288">
        <v>29666</v>
      </c>
      <c r="B6288" s="2" t="s">
        <v>521</v>
      </c>
      <c r="C6288" s="2" t="s">
        <v>2176</v>
      </c>
      <c r="D6288" s="3">
        <v>42733</v>
      </c>
      <c r="E6288" s="3">
        <v>42734</v>
      </c>
      <c r="F6288" s="2" t="s">
        <v>37</v>
      </c>
      <c r="G6288" s="2" t="s">
        <v>1840</v>
      </c>
      <c r="H6288">
        <v>29</v>
      </c>
      <c r="I6288">
        <v>5.28</v>
      </c>
      <c r="J6288">
        <v>0.09</v>
      </c>
      <c r="K6288">
        <v>13.780799999999999</v>
      </c>
      <c r="L6288">
        <v>8.16</v>
      </c>
      <c r="M6288" s="2" t="s">
        <v>26</v>
      </c>
      <c r="N6288" s="2" t="s">
        <v>2179</v>
      </c>
      <c r="O6288">
        <v>1</v>
      </c>
    </row>
    <row r="6289" spans="1:15" x14ac:dyDescent="0.3">
      <c r="A6289">
        <v>29666</v>
      </c>
      <c r="B6289" s="2" t="s">
        <v>521</v>
      </c>
      <c r="C6289" s="2" t="s">
        <v>2181</v>
      </c>
      <c r="D6289" s="3">
        <v>42733</v>
      </c>
      <c r="E6289" s="3">
        <v>42735</v>
      </c>
      <c r="F6289" s="2" t="s">
        <v>37</v>
      </c>
      <c r="G6289" s="2" t="s">
        <v>306</v>
      </c>
      <c r="H6289">
        <v>44</v>
      </c>
      <c r="I6289">
        <v>8.32</v>
      </c>
      <c r="J6289">
        <v>0.08</v>
      </c>
      <c r="K6289">
        <v>29.2864</v>
      </c>
      <c r="L6289">
        <v>2.38</v>
      </c>
      <c r="M6289" s="2" t="s">
        <v>26</v>
      </c>
      <c r="N6289" s="2" t="s">
        <v>2185</v>
      </c>
      <c r="O6289">
        <v>2</v>
      </c>
    </row>
    <row r="6290" spans="1:15" x14ac:dyDescent="0.3">
      <c r="A6290">
        <v>22051</v>
      </c>
      <c r="B6290" s="2" t="s">
        <v>1165</v>
      </c>
      <c r="C6290" s="2" t="s">
        <v>2181</v>
      </c>
      <c r="D6290" s="3">
        <v>42733</v>
      </c>
      <c r="E6290" s="3">
        <v>42735</v>
      </c>
      <c r="F6290" s="2" t="s">
        <v>37</v>
      </c>
      <c r="G6290" s="2" t="s">
        <v>1807</v>
      </c>
      <c r="H6290">
        <v>39</v>
      </c>
      <c r="I6290">
        <v>4.9800000000000004</v>
      </c>
      <c r="J6290">
        <v>0.01</v>
      </c>
      <c r="K6290">
        <v>1.9421999999999999</v>
      </c>
      <c r="L6290">
        <v>7.44</v>
      </c>
      <c r="M6290" s="2" t="s">
        <v>26</v>
      </c>
      <c r="N6290" s="2" t="s">
        <v>2179</v>
      </c>
      <c r="O6290">
        <v>2</v>
      </c>
    </row>
    <row r="6291" spans="1:15" x14ac:dyDescent="0.3">
      <c r="A6291">
        <v>16805</v>
      </c>
      <c r="B6291" s="2" t="s">
        <v>101</v>
      </c>
      <c r="C6291" s="2" t="s">
        <v>2178</v>
      </c>
      <c r="D6291" s="3">
        <v>42733</v>
      </c>
      <c r="E6291" s="3">
        <v>42735</v>
      </c>
      <c r="F6291" s="2" t="s">
        <v>27</v>
      </c>
      <c r="G6291" s="2" t="s">
        <v>1496</v>
      </c>
      <c r="H6291">
        <v>29</v>
      </c>
      <c r="I6291">
        <v>30.44</v>
      </c>
      <c r="J6291">
        <v>0.08</v>
      </c>
      <c r="K6291">
        <v>70.620800000000003</v>
      </c>
      <c r="L6291">
        <v>1.49</v>
      </c>
      <c r="M6291" s="2" t="s">
        <v>26</v>
      </c>
      <c r="N6291" s="2" t="s">
        <v>2179</v>
      </c>
      <c r="O6291">
        <v>2</v>
      </c>
    </row>
    <row r="6292" spans="1:15" x14ac:dyDescent="0.3">
      <c r="A6292">
        <v>16805</v>
      </c>
      <c r="B6292" s="2" t="s">
        <v>101</v>
      </c>
      <c r="C6292" s="2" t="s">
        <v>2178</v>
      </c>
      <c r="D6292" s="3">
        <v>42733</v>
      </c>
      <c r="E6292" s="3">
        <v>42735</v>
      </c>
      <c r="F6292" s="2" t="s">
        <v>27</v>
      </c>
      <c r="G6292" s="2" t="s">
        <v>1867</v>
      </c>
      <c r="H6292">
        <v>26</v>
      </c>
      <c r="I6292">
        <v>6.48</v>
      </c>
      <c r="J6292">
        <v>0.04</v>
      </c>
      <c r="K6292">
        <v>6.7392000000000003</v>
      </c>
      <c r="L6292">
        <v>5.74</v>
      </c>
      <c r="M6292" s="2" t="s">
        <v>26</v>
      </c>
      <c r="N6292" s="2" t="s">
        <v>2179</v>
      </c>
      <c r="O6292">
        <v>2</v>
      </c>
    </row>
    <row r="6293" spans="1:15" x14ac:dyDescent="0.3">
      <c r="A6293">
        <v>5607</v>
      </c>
      <c r="B6293" s="2" t="s">
        <v>1181</v>
      </c>
      <c r="C6293" s="2" t="s">
        <v>2178</v>
      </c>
      <c r="D6293" s="3">
        <v>42734</v>
      </c>
      <c r="E6293" s="3">
        <v>42737</v>
      </c>
      <c r="F6293" s="2" t="s">
        <v>37</v>
      </c>
      <c r="G6293" s="2" t="s">
        <v>752</v>
      </c>
      <c r="H6293">
        <v>8</v>
      </c>
      <c r="I6293">
        <v>7.99</v>
      </c>
      <c r="J6293">
        <v>0</v>
      </c>
      <c r="K6293">
        <v>0</v>
      </c>
      <c r="L6293">
        <v>5.03</v>
      </c>
      <c r="M6293" s="2" t="s">
        <v>26</v>
      </c>
      <c r="N6293" s="2" t="s">
        <v>2184</v>
      </c>
      <c r="O6293">
        <v>3</v>
      </c>
    </row>
    <row r="6294" spans="1:15" x14ac:dyDescent="0.3">
      <c r="A6294">
        <v>27015</v>
      </c>
      <c r="B6294" s="2" t="s">
        <v>1083</v>
      </c>
      <c r="C6294" s="2" t="s">
        <v>2181</v>
      </c>
      <c r="D6294" s="3">
        <v>42734</v>
      </c>
      <c r="E6294" s="3">
        <v>42734</v>
      </c>
      <c r="F6294" s="2" t="s">
        <v>27</v>
      </c>
      <c r="G6294" s="2" t="s">
        <v>1194</v>
      </c>
      <c r="H6294">
        <v>24</v>
      </c>
      <c r="I6294">
        <v>56.96</v>
      </c>
      <c r="J6294">
        <v>0.03</v>
      </c>
      <c r="K6294">
        <v>41.011200000000002</v>
      </c>
      <c r="L6294">
        <v>13.22</v>
      </c>
      <c r="M6294" s="2" t="s">
        <v>26</v>
      </c>
      <c r="N6294" s="2" t="s">
        <v>2179</v>
      </c>
      <c r="O6294">
        <v>0</v>
      </c>
    </row>
    <row r="6295" spans="1:15" x14ac:dyDescent="0.3">
      <c r="A6295">
        <v>3271</v>
      </c>
      <c r="B6295" s="2" t="s">
        <v>901</v>
      </c>
      <c r="C6295" s="2" t="s">
        <v>2176</v>
      </c>
      <c r="D6295" s="3">
        <v>42734</v>
      </c>
      <c r="E6295" s="3">
        <v>42734</v>
      </c>
      <c r="F6295" s="2" t="s">
        <v>14</v>
      </c>
      <c r="G6295" s="2" t="s">
        <v>574</v>
      </c>
      <c r="H6295">
        <v>45</v>
      </c>
      <c r="I6295">
        <v>264.98</v>
      </c>
      <c r="J6295">
        <v>7.0000000000000007E-2</v>
      </c>
      <c r="K6295">
        <v>834.68700000000001</v>
      </c>
      <c r="L6295">
        <v>17.86</v>
      </c>
      <c r="M6295" s="2" t="s">
        <v>13</v>
      </c>
      <c r="N6295" s="2" t="s">
        <v>2180</v>
      </c>
      <c r="O6295">
        <v>0</v>
      </c>
    </row>
    <row r="6296" spans="1:15" x14ac:dyDescent="0.3">
      <c r="A6296">
        <v>3271</v>
      </c>
      <c r="B6296" s="2" t="s">
        <v>901</v>
      </c>
      <c r="C6296" s="2" t="s">
        <v>2181</v>
      </c>
      <c r="D6296" s="3">
        <v>42734</v>
      </c>
      <c r="E6296" s="3">
        <v>42735</v>
      </c>
      <c r="F6296" s="2" t="s">
        <v>14</v>
      </c>
      <c r="G6296" s="2" t="s">
        <v>1740</v>
      </c>
      <c r="H6296">
        <v>18</v>
      </c>
      <c r="I6296">
        <v>8.34</v>
      </c>
      <c r="J6296">
        <v>0.06</v>
      </c>
      <c r="K6296">
        <v>9.0071999999999992</v>
      </c>
      <c r="L6296">
        <v>1.43</v>
      </c>
      <c r="M6296" s="2" t="s">
        <v>20</v>
      </c>
      <c r="N6296" s="2" t="s">
        <v>2182</v>
      </c>
      <c r="O6296">
        <v>1</v>
      </c>
    </row>
    <row r="6297" spans="1:15" x14ac:dyDescent="0.3">
      <c r="A6297">
        <v>27137</v>
      </c>
      <c r="B6297" s="2" t="s">
        <v>122</v>
      </c>
      <c r="C6297" s="2" t="s">
        <v>2181</v>
      </c>
      <c r="D6297" s="3">
        <v>42734</v>
      </c>
      <c r="E6297" s="3">
        <v>42736</v>
      </c>
      <c r="F6297" s="2" t="s">
        <v>21</v>
      </c>
      <c r="G6297" s="2" t="s">
        <v>732</v>
      </c>
      <c r="H6297">
        <v>2</v>
      </c>
      <c r="I6297">
        <v>35.99</v>
      </c>
      <c r="J6297">
        <v>0.02</v>
      </c>
      <c r="K6297">
        <v>1.4396</v>
      </c>
      <c r="L6297">
        <v>1.1000000000000001</v>
      </c>
      <c r="M6297" s="2" t="s">
        <v>26</v>
      </c>
      <c r="N6297" s="2" t="s">
        <v>2179</v>
      </c>
      <c r="O6297">
        <v>2</v>
      </c>
    </row>
    <row r="6298" spans="1:15" x14ac:dyDescent="0.3">
      <c r="A6298">
        <v>37543</v>
      </c>
      <c r="B6298" s="2" t="s">
        <v>601</v>
      </c>
      <c r="C6298" s="2" t="s">
        <v>2181</v>
      </c>
      <c r="D6298" s="3">
        <v>42734</v>
      </c>
      <c r="E6298" s="3">
        <v>42735</v>
      </c>
      <c r="F6298" s="2" t="s">
        <v>32</v>
      </c>
      <c r="G6298" s="2" t="s">
        <v>1932</v>
      </c>
      <c r="H6298">
        <v>6</v>
      </c>
      <c r="I6298">
        <v>36.549999999999997</v>
      </c>
      <c r="J6298">
        <v>0.01</v>
      </c>
      <c r="K6298">
        <v>2.1930000000000001</v>
      </c>
      <c r="L6298">
        <v>13.89</v>
      </c>
      <c r="M6298" s="2" t="s">
        <v>26</v>
      </c>
      <c r="N6298" s="2" t="s">
        <v>2182</v>
      </c>
      <c r="O6298">
        <v>1</v>
      </c>
    </row>
    <row r="6299" spans="1:15" x14ac:dyDescent="0.3">
      <c r="A6299">
        <v>51648</v>
      </c>
      <c r="B6299" s="2" t="s">
        <v>1425</v>
      </c>
      <c r="C6299" s="2" t="s">
        <v>2176</v>
      </c>
      <c r="D6299" s="3">
        <v>42735</v>
      </c>
      <c r="E6299" s="3">
        <v>42742</v>
      </c>
      <c r="F6299" s="2" t="s">
        <v>27</v>
      </c>
      <c r="G6299" s="2" t="s">
        <v>454</v>
      </c>
      <c r="H6299">
        <v>45</v>
      </c>
      <c r="I6299">
        <v>49.99</v>
      </c>
      <c r="J6299">
        <v>0.03</v>
      </c>
      <c r="K6299">
        <v>67.486500000000007</v>
      </c>
      <c r="L6299">
        <v>19.989999999999998</v>
      </c>
      <c r="M6299" s="2" t="s">
        <v>26</v>
      </c>
      <c r="N6299" s="2" t="s">
        <v>2179</v>
      </c>
      <c r="O6299">
        <v>7</v>
      </c>
    </row>
    <row r="6300" spans="1:15" x14ac:dyDescent="0.3">
      <c r="A6300">
        <v>51648</v>
      </c>
      <c r="B6300" s="2" t="s">
        <v>1425</v>
      </c>
      <c r="C6300" s="2" t="s">
        <v>2178</v>
      </c>
      <c r="D6300" s="3">
        <v>42735</v>
      </c>
      <c r="E6300" s="3">
        <v>42740</v>
      </c>
      <c r="F6300" s="2" t="s">
        <v>27</v>
      </c>
      <c r="G6300" s="2" t="s">
        <v>1764</v>
      </c>
      <c r="H6300">
        <v>50</v>
      </c>
      <c r="I6300">
        <v>3.98</v>
      </c>
      <c r="J6300">
        <v>0.08</v>
      </c>
      <c r="K6300">
        <v>15.92</v>
      </c>
      <c r="L6300">
        <v>2.97</v>
      </c>
      <c r="M6300" s="2" t="s">
        <v>26</v>
      </c>
      <c r="N6300" s="2" t="s">
        <v>2182</v>
      </c>
      <c r="O6300">
        <v>5</v>
      </c>
    </row>
    <row r="6301" spans="1:15" x14ac:dyDescent="0.3">
      <c r="A6301">
        <v>29030</v>
      </c>
      <c r="B6301" s="2" t="s">
        <v>1425</v>
      </c>
      <c r="C6301" s="2" t="s">
        <v>2181</v>
      </c>
      <c r="D6301" s="3">
        <v>42736</v>
      </c>
      <c r="E6301" s="3">
        <v>42737</v>
      </c>
      <c r="F6301" s="2" t="s">
        <v>32</v>
      </c>
      <c r="G6301" s="2" t="s">
        <v>1978</v>
      </c>
      <c r="H6301">
        <v>10</v>
      </c>
      <c r="I6301">
        <v>19.84</v>
      </c>
      <c r="J6301">
        <v>0.05</v>
      </c>
      <c r="K6301">
        <v>9.92</v>
      </c>
      <c r="L6301">
        <v>4.0999999999999996</v>
      </c>
      <c r="M6301" s="2" t="s">
        <v>26</v>
      </c>
      <c r="N6301" s="2" t="s">
        <v>2182</v>
      </c>
      <c r="O6301">
        <v>1</v>
      </c>
    </row>
    <row r="6302" spans="1:15" x14ac:dyDescent="0.3">
      <c r="A6302">
        <v>47591</v>
      </c>
      <c r="B6302" s="2" t="s">
        <v>501</v>
      </c>
      <c r="C6302" s="2" t="s">
        <v>2176</v>
      </c>
      <c r="D6302" s="3">
        <v>42736</v>
      </c>
      <c r="E6302" s="3">
        <v>42737</v>
      </c>
      <c r="F6302" s="2" t="s">
        <v>14</v>
      </c>
      <c r="G6302" s="2" t="s">
        <v>2121</v>
      </c>
      <c r="H6302">
        <v>27</v>
      </c>
      <c r="I6302">
        <v>10.48</v>
      </c>
      <c r="J6302">
        <v>0.1</v>
      </c>
      <c r="K6302">
        <v>28.295999999999999</v>
      </c>
      <c r="L6302">
        <v>6.91</v>
      </c>
      <c r="M6302" s="2" t="s">
        <v>26</v>
      </c>
      <c r="N6302" s="2" t="s">
        <v>2179</v>
      </c>
      <c r="O6302">
        <v>1</v>
      </c>
    </row>
    <row r="6303" spans="1:15" x14ac:dyDescent="0.3">
      <c r="A6303">
        <v>54214</v>
      </c>
      <c r="B6303" s="2" t="s">
        <v>1361</v>
      </c>
      <c r="C6303" s="2" t="s">
        <v>2176</v>
      </c>
      <c r="D6303" s="3">
        <v>42736</v>
      </c>
      <c r="E6303" s="3">
        <v>42739</v>
      </c>
      <c r="F6303" s="2" t="s">
        <v>32</v>
      </c>
      <c r="G6303" s="2" t="s">
        <v>472</v>
      </c>
      <c r="H6303">
        <v>38</v>
      </c>
      <c r="I6303">
        <v>199.99</v>
      </c>
      <c r="J6303">
        <v>0.04</v>
      </c>
      <c r="K6303">
        <v>303.98480000000001</v>
      </c>
      <c r="L6303">
        <v>24.49</v>
      </c>
      <c r="M6303" s="2" t="s">
        <v>20</v>
      </c>
      <c r="N6303" s="2" t="s">
        <v>2177</v>
      </c>
      <c r="O6303">
        <v>3</v>
      </c>
    </row>
    <row r="6304" spans="1:15" x14ac:dyDescent="0.3">
      <c r="A6304">
        <v>10945</v>
      </c>
      <c r="B6304" s="2" t="s">
        <v>1351</v>
      </c>
      <c r="C6304" s="2" t="s">
        <v>2176</v>
      </c>
      <c r="D6304" s="3">
        <v>42737</v>
      </c>
      <c r="E6304" s="3">
        <v>42739</v>
      </c>
      <c r="F6304" s="2" t="s">
        <v>32</v>
      </c>
      <c r="G6304" s="2" t="s">
        <v>652</v>
      </c>
      <c r="H6304">
        <v>14</v>
      </c>
      <c r="I6304">
        <v>95.99</v>
      </c>
      <c r="J6304">
        <v>0.04</v>
      </c>
      <c r="K6304">
        <v>53.754399999999997</v>
      </c>
      <c r="L6304">
        <v>8.99</v>
      </c>
      <c r="M6304" s="2" t="s">
        <v>26</v>
      </c>
      <c r="N6304" s="2" t="s">
        <v>2179</v>
      </c>
      <c r="O6304">
        <v>2</v>
      </c>
    </row>
    <row r="6305" spans="1:15" x14ac:dyDescent="0.3">
      <c r="A6305">
        <v>50471</v>
      </c>
      <c r="B6305" s="2" t="s">
        <v>543</v>
      </c>
      <c r="C6305" s="2" t="s">
        <v>2176</v>
      </c>
      <c r="D6305" s="3">
        <v>42737</v>
      </c>
      <c r="E6305" s="3">
        <v>42739</v>
      </c>
      <c r="F6305" s="2" t="s">
        <v>27</v>
      </c>
      <c r="G6305" s="2" t="s">
        <v>197</v>
      </c>
      <c r="H6305">
        <v>25</v>
      </c>
      <c r="I6305">
        <v>226.67</v>
      </c>
      <c r="J6305">
        <v>0.02</v>
      </c>
      <c r="K6305">
        <v>113.33499999999999</v>
      </c>
      <c r="L6305">
        <v>28.16</v>
      </c>
      <c r="M6305" s="2" t="s">
        <v>13</v>
      </c>
      <c r="N6305" s="2" t="s">
        <v>2180</v>
      </c>
      <c r="O6305">
        <v>2</v>
      </c>
    </row>
    <row r="6306" spans="1:15" x14ac:dyDescent="0.3">
      <c r="A6306">
        <v>16164</v>
      </c>
      <c r="B6306" s="2" t="s">
        <v>661</v>
      </c>
      <c r="C6306" s="2" t="s">
        <v>2178</v>
      </c>
      <c r="D6306" s="3">
        <v>42737</v>
      </c>
      <c r="E6306" s="3">
        <v>42741</v>
      </c>
      <c r="F6306" s="2" t="s">
        <v>27</v>
      </c>
      <c r="G6306" s="2" t="s">
        <v>554</v>
      </c>
      <c r="H6306">
        <v>26</v>
      </c>
      <c r="I6306">
        <v>90.97</v>
      </c>
      <c r="J6306">
        <v>0.03</v>
      </c>
      <c r="K6306">
        <v>70.956599999999995</v>
      </c>
      <c r="L6306">
        <v>14</v>
      </c>
      <c r="M6306" s="2" t="s">
        <v>13</v>
      </c>
      <c r="N6306" s="2" t="s">
        <v>2180</v>
      </c>
      <c r="O6306">
        <v>4</v>
      </c>
    </row>
    <row r="6307" spans="1:15" x14ac:dyDescent="0.3">
      <c r="A6307">
        <v>43494</v>
      </c>
      <c r="B6307" s="2" t="s">
        <v>855</v>
      </c>
      <c r="C6307" s="2" t="s">
        <v>2176</v>
      </c>
      <c r="D6307" s="3">
        <v>42737</v>
      </c>
      <c r="E6307" s="3">
        <v>42738</v>
      </c>
      <c r="F6307" s="2" t="s">
        <v>32</v>
      </c>
      <c r="G6307" s="2" t="s">
        <v>588</v>
      </c>
      <c r="H6307">
        <v>2</v>
      </c>
      <c r="I6307">
        <v>1938.02</v>
      </c>
      <c r="J6307">
        <v>0.09</v>
      </c>
      <c r="K6307">
        <v>348.84359999999998</v>
      </c>
      <c r="L6307">
        <v>13.99</v>
      </c>
      <c r="M6307" s="2" t="s">
        <v>26</v>
      </c>
      <c r="N6307" s="2" t="s">
        <v>2184</v>
      </c>
      <c r="O6307">
        <v>1</v>
      </c>
    </row>
    <row r="6308" spans="1:15" x14ac:dyDescent="0.3">
      <c r="A6308">
        <v>16164</v>
      </c>
      <c r="B6308" s="2" t="s">
        <v>661</v>
      </c>
      <c r="C6308" s="2" t="s">
        <v>2178</v>
      </c>
      <c r="D6308" s="3">
        <v>42737</v>
      </c>
      <c r="E6308" s="3">
        <v>42746</v>
      </c>
      <c r="F6308" s="2" t="s">
        <v>27</v>
      </c>
      <c r="G6308" s="2" t="s">
        <v>1594</v>
      </c>
      <c r="H6308">
        <v>22</v>
      </c>
      <c r="I6308">
        <v>162.93</v>
      </c>
      <c r="J6308">
        <v>7.0000000000000007E-2</v>
      </c>
      <c r="K6308">
        <v>250.91220000000001</v>
      </c>
      <c r="L6308">
        <v>19.989999999999998</v>
      </c>
      <c r="M6308" s="2" t="s">
        <v>26</v>
      </c>
      <c r="N6308" s="2" t="s">
        <v>2179</v>
      </c>
      <c r="O6308">
        <v>9</v>
      </c>
    </row>
    <row r="6309" spans="1:15" x14ac:dyDescent="0.3">
      <c r="A6309">
        <v>16164</v>
      </c>
      <c r="B6309" s="2" t="s">
        <v>661</v>
      </c>
      <c r="C6309" s="2" t="s">
        <v>2176</v>
      </c>
      <c r="D6309" s="3">
        <v>42737</v>
      </c>
      <c r="E6309" s="3">
        <v>42744</v>
      </c>
      <c r="F6309" s="2" t="s">
        <v>27</v>
      </c>
      <c r="G6309" s="2" t="s">
        <v>1909</v>
      </c>
      <c r="H6309">
        <v>26</v>
      </c>
      <c r="I6309">
        <v>2.52</v>
      </c>
      <c r="J6309">
        <v>0.08</v>
      </c>
      <c r="K6309">
        <v>5.2416</v>
      </c>
      <c r="L6309">
        <v>4.28</v>
      </c>
      <c r="M6309" s="2" t="s">
        <v>26</v>
      </c>
      <c r="N6309" s="2" t="s">
        <v>2182</v>
      </c>
      <c r="O6309">
        <v>7</v>
      </c>
    </row>
    <row r="6310" spans="1:15" x14ac:dyDescent="0.3">
      <c r="A6310">
        <v>35811</v>
      </c>
      <c r="B6310" s="2" t="s">
        <v>429</v>
      </c>
      <c r="C6310" s="2" t="s">
        <v>2176</v>
      </c>
      <c r="D6310" s="3">
        <v>42737</v>
      </c>
      <c r="E6310" s="3">
        <v>42738</v>
      </c>
      <c r="F6310" s="2" t="s">
        <v>14</v>
      </c>
      <c r="G6310" s="2" t="s">
        <v>1596</v>
      </c>
      <c r="H6310">
        <v>49</v>
      </c>
      <c r="I6310">
        <v>15.57</v>
      </c>
      <c r="J6310">
        <v>0.1</v>
      </c>
      <c r="K6310">
        <v>76.293000000000006</v>
      </c>
      <c r="L6310">
        <v>1.39</v>
      </c>
      <c r="M6310" s="2" t="s">
        <v>26</v>
      </c>
      <c r="N6310" s="2" t="s">
        <v>2179</v>
      </c>
      <c r="O6310">
        <v>1</v>
      </c>
    </row>
    <row r="6311" spans="1:15" x14ac:dyDescent="0.3">
      <c r="A6311">
        <v>35811</v>
      </c>
      <c r="B6311" s="2" t="s">
        <v>429</v>
      </c>
      <c r="C6311" s="2" t="s">
        <v>2176</v>
      </c>
      <c r="D6311" s="3">
        <v>42737</v>
      </c>
      <c r="E6311" s="3">
        <v>42739</v>
      </c>
      <c r="F6311" s="2" t="s">
        <v>14</v>
      </c>
      <c r="G6311" s="2" t="s">
        <v>1945</v>
      </c>
      <c r="H6311">
        <v>6</v>
      </c>
      <c r="I6311">
        <v>1.76</v>
      </c>
      <c r="J6311">
        <v>0.1</v>
      </c>
      <c r="K6311">
        <v>1.056</v>
      </c>
      <c r="L6311">
        <v>0.7</v>
      </c>
      <c r="M6311" s="2" t="s">
        <v>26</v>
      </c>
      <c r="N6311" s="2" t="s">
        <v>2182</v>
      </c>
      <c r="O6311">
        <v>2</v>
      </c>
    </row>
    <row r="6312" spans="1:15" x14ac:dyDescent="0.3">
      <c r="A6312">
        <v>7107</v>
      </c>
      <c r="B6312" s="2" t="s">
        <v>1535</v>
      </c>
      <c r="C6312" s="2" t="s">
        <v>2181</v>
      </c>
      <c r="D6312" s="3">
        <v>42738</v>
      </c>
      <c r="E6312" s="3">
        <v>42738</v>
      </c>
      <c r="F6312" s="2" t="s">
        <v>37</v>
      </c>
      <c r="G6312" s="2" t="s">
        <v>832</v>
      </c>
      <c r="H6312">
        <v>3</v>
      </c>
      <c r="I6312">
        <v>54.2</v>
      </c>
      <c r="J6312">
        <v>0.02</v>
      </c>
      <c r="K6312">
        <v>3.2519999999999998</v>
      </c>
      <c r="L6312">
        <v>11.1</v>
      </c>
      <c r="M6312" s="2" t="s">
        <v>26</v>
      </c>
      <c r="N6312" s="2" t="s">
        <v>2184</v>
      </c>
      <c r="O6312">
        <v>0</v>
      </c>
    </row>
    <row r="6313" spans="1:15" x14ac:dyDescent="0.3">
      <c r="A6313">
        <v>7107</v>
      </c>
      <c r="B6313" s="2" t="s">
        <v>1535</v>
      </c>
      <c r="C6313" s="2" t="s">
        <v>2178</v>
      </c>
      <c r="D6313" s="3">
        <v>42738</v>
      </c>
      <c r="E6313" s="3">
        <v>42740</v>
      </c>
      <c r="F6313" s="2" t="s">
        <v>37</v>
      </c>
      <c r="G6313" s="2" t="s">
        <v>1744</v>
      </c>
      <c r="H6313">
        <v>3</v>
      </c>
      <c r="I6313">
        <v>37.94</v>
      </c>
      <c r="J6313">
        <v>0.06</v>
      </c>
      <c r="K6313">
        <v>6.8292000000000002</v>
      </c>
      <c r="L6313">
        <v>5.08</v>
      </c>
      <c r="M6313" s="2" t="s">
        <v>26</v>
      </c>
      <c r="N6313" s="2" t="s">
        <v>2182</v>
      </c>
      <c r="O6313">
        <v>2</v>
      </c>
    </row>
    <row r="6314" spans="1:15" x14ac:dyDescent="0.3">
      <c r="A6314">
        <v>7107</v>
      </c>
      <c r="B6314" s="2" t="s">
        <v>1535</v>
      </c>
      <c r="C6314" s="2" t="s">
        <v>2176</v>
      </c>
      <c r="D6314" s="3">
        <v>42738</v>
      </c>
      <c r="E6314" s="3">
        <v>42739</v>
      </c>
      <c r="F6314" s="2" t="s">
        <v>37</v>
      </c>
      <c r="G6314" s="2" t="s">
        <v>2107</v>
      </c>
      <c r="H6314">
        <v>32</v>
      </c>
      <c r="I6314">
        <v>55.29</v>
      </c>
      <c r="J6314">
        <v>0.1</v>
      </c>
      <c r="K6314">
        <v>176.928</v>
      </c>
      <c r="L6314">
        <v>5.08</v>
      </c>
      <c r="M6314" s="2" t="s">
        <v>26</v>
      </c>
      <c r="N6314" s="2" t="s">
        <v>2179</v>
      </c>
      <c r="O6314">
        <v>1</v>
      </c>
    </row>
    <row r="6315" spans="1:15" x14ac:dyDescent="0.3">
      <c r="A6315">
        <v>39619</v>
      </c>
      <c r="B6315" s="2" t="s">
        <v>989</v>
      </c>
      <c r="C6315" s="2" t="s">
        <v>2178</v>
      </c>
      <c r="D6315" s="3">
        <v>42738</v>
      </c>
      <c r="E6315" s="3">
        <v>42742</v>
      </c>
      <c r="F6315" s="2" t="s">
        <v>27</v>
      </c>
      <c r="G6315" s="2" t="s">
        <v>942</v>
      </c>
      <c r="H6315">
        <v>15</v>
      </c>
      <c r="I6315">
        <v>49.34</v>
      </c>
      <c r="J6315">
        <v>0.02</v>
      </c>
      <c r="K6315">
        <v>14.802</v>
      </c>
      <c r="L6315">
        <v>10.25</v>
      </c>
      <c r="M6315" s="2" t="s">
        <v>26</v>
      </c>
      <c r="N6315" s="2" t="s">
        <v>2177</v>
      </c>
      <c r="O6315">
        <v>4</v>
      </c>
    </row>
    <row r="6316" spans="1:15" x14ac:dyDescent="0.3">
      <c r="A6316">
        <v>31555</v>
      </c>
      <c r="B6316" s="2" t="s">
        <v>853</v>
      </c>
      <c r="C6316" s="2" t="s">
        <v>2176</v>
      </c>
      <c r="D6316" s="3">
        <v>42738</v>
      </c>
      <c r="E6316" s="3">
        <v>42738</v>
      </c>
      <c r="F6316" s="2" t="s">
        <v>14</v>
      </c>
      <c r="G6316" s="2" t="s">
        <v>992</v>
      </c>
      <c r="H6316">
        <v>38</v>
      </c>
      <c r="I6316">
        <v>88.84</v>
      </c>
      <c r="J6316">
        <v>0</v>
      </c>
      <c r="K6316">
        <v>0</v>
      </c>
      <c r="L6316">
        <v>20.79</v>
      </c>
      <c r="M6316" s="2" t="s">
        <v>26</v>
      </c>
      <c r="N6316" s="2" t="s">
        <v>2177</v>
      </c>
      <c r="O6316">
        <v>0</v>
      </c>
    </row>
    <row r="6317" spans="1:15" x14ac:dyDescent="0.3">
      <c r="A6317">
        <v>31555</v>
      </c>
      <c r="B6317" s="2" t="s">
        <v>853</v>
      </c>
      <c r="C6317" s="2" t="s">
        <v>2176</v>
      </c>
      <c r="D6317" s="3">
        <v>42738</v>
      </c>
      <c r="E6317" s="3">
        <v>42741</v>
      </c>
      <c r="F6317" s="2" t="s">
        <v>14</v>
      </c>
      <c r="G6317" s="2" t="s">
        <v>556</v>
      </c>
      <c r="H6317">
        <v>5</v>
      </c>
      <c r="I6317">
        <v>90.97</v>
      </c>
      <c r="J6317">
        <v>0.02</v>
      </c>
      <c r="K6317">
        <v>9.0969999999999995</v>
      </c>
      <c r="L6317">
        <v>28</v>
      </c>
      <c r="M6317" s="2" t="s">
        <v>13</v>
      </c>
      <c r="N6317" s="2" t="s">
        <v>2180</v>
      </c>
      <c r="O6317">
        <v>3</v>
      </c>
    </row>
    <row r="6318" spans="1:15" x14ac:dyDescent="0.3">
      <c r="A6318">
        <v>44646</v>
      </c>
      <c r="B6318" s="2" t="s">
        <v>1107</v>
      </c>
      <c r="C6318" s="2" t="s">
        <v>2176</v>
      </c>
      <c r="D6318" s="3">
        <v>42738</v>
      </c>
      <c r="E6318" s="3">
        <v>42742</v>
      </c>
      <c r="F6318" s="2" t="s">
        <v>27</v>
      </c>
      <c r="G6318" s="2" t="s">
        <v>2133</v>
      </c>
      <c r="H6318">
        <v>47</v>
      </c>
      <c r="I6318">
        <v>279.48</v>
      </c>
      <c r="J6318">
        <v>0.08</v>
      </c>
      <c r="K6318">
        <v>1050.8448000000001</v>
      </c>
      <c r="L6318">
        <v>35</v>
      </c>
      <c r="M6318" s="2" t="s">
        <v>26</v>
      </c>
      <c r="N6318" s="2" t="s">
        <v>2177</v>
      </c>
      <c r="O6318">
        <v>4</v>
      </c>
    </row>
    <row r="6319" spans="1:15" x14ac:dyDescent="0.3">
      <c r="A6319">
        <v>55011</v>
      </c>
      <c r="B6319" s="2" t="s">
        <v>75</v>
      </c>
      <c r="C6319" s="2" t="s">
        <v>2178</v>
      </c>
      <c r="D6319" s="3">
        <v>42738</v>
      </c>
      <c r="E6319" s="3">
        <v>42739</v>
      </c>
      <c r="F6319" s="2" t="s">
        <v>14</v>
      </c>
      <c r="G6319" s="2" t="s">
        <v>1939</v>
      </c>
      <c r="H6319">
        <v>48</v>
      </c>
      <c r="I6319">
        <v>9.85</v>
      </c>
      <c r="J6319">
        <v>0.09</v>
      </c>
      <c r="K6319">
        <v>42.552</v>
      </c>
      <c r="L6319">
        <v>4.82</v>
      </c>
      <c r="M6319" s="2" t="s">
        <v>26</v>
      </c>
      <c r="N6319" s="2" t="s">
        <v>2182</v>
      </c>
      <c r="O6319">
        <v>1</v>
      </c>
    </row>
    <row r="6320" spans="1:15" x14ac:dyDescent="0.3">
      <c r="A6320">
        <v>55011</v>
      </c>
      <c r="B6320" s="2" t="s">
        <v>75</v>
      </c>
      <c r="C6320" s="2" t="s">
        <v>2178</v>
      </c>
      <c r="D6320" s="3">
        <v>42738</v>
      </c>
      <c r="E6320" s="3">
        <v>42739</v>
      </c>
      <c r="F6320" s="2" t="s">
        <v>14</v>
      </c>
      <c r="G6320" s="2" t="s">
        <v>1974</v>
      </c>
      <c r="H6320">
        <v>18</v>
      </c>
      <c r="I6320">
        <v>2.94</v>
      </c>
      <c r="J6320">
        <v>0.01</v>
      </c>
      <c r="K6320">
        <v>0.5292</v>
      </c>
      <c r="L6320">
        <v>0.81</v>
      </c>
      <c r="M6320" s="2" t="s">
        <v>26</v>
      </c>
      <c r="N6320" s="2" t="s">
        <v>2182</v>
      </c>
      <c r="O6320">
        <v>1</v>
      </c>
    </row>
    <row r="6321" spans="1:15" x14ac:dyDescent="0.3">
      <c r="A6321">
        <v>10432</v>
      </c>
      <c r="B6321" s="2" t="s">
        <v>1521</v>
      </c>
      <c r="C6321" s="2" t="s">
        <v>2178</v>
      </c>
      <c r="D6321" s="3">
        <v>42739</v>
      </c>
      <c r="E6321" s="3">
        <v>42746</v>
      </c>
      <c r="F6321" s="2" t="s">
        <v>27</v>
      </c>
      <c r="G6321" s="2" t="s">
        <v>408</v>
      </c>
      <c r="H6321">
        <v>13</v>
      </c>
      <c r="I6321">
        <v>179.99</v>
      </c>
      <c r="J6321">
        <v>0.08</v>
      </c>
      <c r="K6321">
        <v>187.18960000000001</v>
      </c>
      <c r="L6321">
        <v>19.989999999999998</v>
      </c>
      <c r="M6321" s="2" t="s">
        <v>26</v>
      </c>
      <c r="N6321" s="2" t="s">
        <v>2179</v>
      </c>
      <c r="O6321">
        <v>7</v>
      </c>
    </row>
    <row r="6322" spans="1:15" x14ac:dyDescent="0.3">
      <c r="A6322">
        <v>13444</v>
      </c>
      <c r="B6322" s="2" t="s">
        <v>1317</v>
      </c>
      <c r="C6322" s="2" t="s">
        <v>2176</v>
      </c>
      <c r="D6322" s="3">
        <v>42739</v>
      </c>
      <c r="E6322" s="3">
        <v>42742</v>
      </c>
      <c r="F6322" s="2" t="s">
        <v>21</v>
      </c>
      <c r="G6322" s="2" t="s">
        <v>1775</v>
      </c>
      <c r="H6322">
        <v>33</v>
      </c>
      <c r="I6322">
        <v>4.76</v>
      </c>
      <c r="J6322">
        <v>0.06</v>
      </c>
      <c r="K6322">
        <v>9.4247999999999994</v>
      </c>
      <c r="L6322">
        <v>0.88</v>
      </c>
      <c r="M6322" s="2" t="s">
        <v>26</v>
      </c>
      <c r="N6322" s="2" t="s">
        <v>2182</v>
      </c>
      <c r="O6322">
        <v>3</v>
      </c>
    </row>
    <row r="6323" spans="1:15" x14ac:dyDescent="0.3">
      <c r="A6323">
        <v>5601</v>
      </c>
      <c r="B6323" s="2" t="s">
        <v>695</v>
      </c>
      <c r="C6323" s="2" t="s">
        <v>2178</v>
      </c>
      <c r="D6323" s="3">
        <v>42739</v>
      </c>
      <c r="E6323" s="3">
        <v>42740</v>
      </c>
      <c r="F6323" s="2" t="s">
        <v>21</v>
      </c>
      <c r="G6323" s="2" t="s">
        <v>282</v>
      </c>
      <c r="H6323">
        <v>10</v>
      </c>
      <c r="I6323">
        <v>12.22</v>
      </c>
      <c r="J6323">
        <v>0.1</v>
      </c>
      <c r="K6323">
        <v>12.22</v>
      </c>
      <c r="L6323">
        <v>2.85</v>
      </c>
      <c r="M6323" s="2" t="s">
        <v>26</v>
      </c>
      <c r="N6323" s="2" t="s">
        <v>2185</v>
      </c>
      <c r="O6323">
        <v>1</v>
      </c>
    </row>
    <row r="6324" spans="1:15" x14ac:dyDescent="0.3">
      <c r="A6324">
        <v>52516</v>
      </c>
      <c r="B6324" s="2" t="s">
        <v>1473</v>
      </c>
      <c r="C6324" s="2" t="s">
        <v>2178</v>
      </c>
      <c r="D6324" s="3">
        <v>42739</v>
      </c>
      <c r="E6324" s="3">
        <v>42739</v>
      </c>
      <c r="F6324" s="2" t="s">
        <v>21</v>
      </c>
      <c r="G6324" s="2" t="s">
        <v>532</v>
      </c>
      <c r="H6324">
        <v>50</v>
      </c>
      <c r="I6324">
        <v>119.99</v>
      </c>
      <c r="J6324">
        <v>0.08</v>
      </c>
      <c r="K6324">
        <v>479.96</v>
      </c>
      <c r="L6324">
        <v>56.14</v>
      </c>
      <c r="M6324" s="2" t="s">
        <v>13</v>
      </c>
      <c r="N6324" s="2" t="s">
        <v>2183</v>
      </c>
      <c r="O6324">
        <v>0</v>
      </c>
    </row>
    <row r="6325" spans="1:15" x14ac:dyDescent="0.3">
      <c r="A6325">
        <v>52516</v>
      </c>
      <c r="B6325" s="2" t="s">
        <v>1473</v>
      </c>
      <c r="C6325" s="2" t="s">
        <v>2178</v>
      </c>
      <c r="D6325" s="3">
        <v>42739</v>
      </c>
      <c r="E6325" s="3">
        <v>42742</v>
      </c>
      <c r="F6325" s="2" t="s">
        <v>21</v>
      </c>
      <c r="G6325" s="2" t="s">
        <v>2035</v>
      </c>
      <c r="H6325">
        <v>19</v>
      </c>
      <c r="I6325">
        <v>10.23</v>
      </c>
      <c r="J6325">
        <v>0.08</v>
      </c>
      <c r="K6325">
        <v>15.5496</v>
      </c>
      <c r="L6325">
        <v>4.68</v>
      </c>
      <c r="M6325" s="2" t="s">
        <v>20</v>
      </c>
      <c r="N6325" s="2" t="s">
        <v>2185</v>
      </c>
      <c r="O6325">
        <v>3</v>
      </c>
    </row>
    <row r="6326" spans="1:15" x14ac:dyDescent="0.3">
      <c r="A6326">
        <v>25442</v>
      </c>
      <c r="B6326" s="2" t="s">
        <v>713</v>
      </c>
      <c r="C6326" s="2" t="s">
        <v>2176</v>
      </c>
      <c r="D6326" s="3">
        <v>42739</v>
      </c>
      <c r="E6326" s="3">
        <v>42741</v>
      </c>
      <c r="F6326" s="2" t="s">
        <v>21</v>
      </c>
      <c r="G6326" s="2" t="s">
        <v>1783</v>
      </c>
      <c r="H6326">
        <v>32</v>
      </c>
      <c r="I6326">
        <v>55.48</v>
      </c>
      <c r="J6326">
        <v>0.08</v>
      </c>
      <c r="K6326">
        <v>142.02879999999999</v>
      </c>
      <c r="L6326">
        <v>4.8499999999999996</v>
      </c>
      <c r="M6326" s="2" t="s">
        <v>26</v>
      </c>
      <c r="N6326" s="2" t="s">
        <v>2179</v>
      </c>
      <c r="O6326">
        <v>2</v>
      </c>
    </row>
    <row r="6327" spans="1:15" x14ac:dyDescent="0.3">
      <c r="A6327">
        <v>16036</v>
      </c>
      <c r="B6327" s="2" t="s">
        <v>749</v>
      </c>
      <c r="C6327" s="2" t="s">
        <v>2178</v>
      </c>
      <c r="D6327" s="3">
        <v>42739</v>
      </c>
      <c r="E6327" s="3">
        <v>42740</v>
      </c>
      <c r="F6327" s="2" t="s">
        <v>32</v>
      </c>
      <c r="G6327" s="2" t="s">
        <v>2058</v>
      </c>
      <c r="H6327">
        <v>28</v>
      </c>
      <c r="I6327">
        <v>80.98</v>
      </c>
      <c r="J6327">
        <v>0.09</v>
      </c>
      <c r="K6327">
        <v>204.06960000000001</v>
      </c>
      <c r="L6327">
        <v>35</v>
      </c>
      <c r="M6327" s="2" t="s">
        <v>26</v>
      </c>
      <c r="N6327" s="2" t="s">
        <v>2177</v>
      </c>
      <c r="O6327">
        <v>1</v>
      </c>
    </row>
    <row r="6328" spans="1:15" x14ac:dyDescent="0.3">
      <c r="A6328">
        <v>25442</v>
      </c>
      <c r="B6328" s="2" t="s">
        <v>713</v>
      </c>
      <c r="C6328" s="2" t="s">
        <v>2178</v>
      </c>
      <c r="D6328" s="3">
        <v>42739</v>
      </c>
      <c r="E6328" s="3">
        <v>42741</v>
      </c>
      <c r="F6328" s="2" t="s">
        <v>21</v>
      </c>
      <c r="G6328" s="2" t="s">
        <v>1776</v>
      </c>
      <c r="H6328">
        <v>40</v>
      </c>
      <c r="I6328">
        <v>11.34</v>
      </c>
      <c r="J6328">
        <v>0.02</v>
      </c>
      <c r="K6328">
        <v>9.0719999999999992</v>
      </c>
      <c r="L6328">
        <v>5.01</v>
      </c>
      <c r="M6328" s="2" t="s">
        <v>26</v>
      </c>
      <c r="N6328" s="2" t="s">
        <v>2179</v>
      </c>
      <c r="O6328">
        <v>2</v>
      </c>
    </row>
    <row r="6329" spans="1:15" x14ac:dyDescent="0.3">
      <c r="A6329">
        <v>16036</v>
      </c>
      <c r="B6329" s="2" t="s">
        <v>749</v>
      </c>
      <c r="C6329" s="2" t="s">
        <v>2181</v>
      </c>
      <c r="D6329" s="3">
        <v>42739</v>
      </c>
      <c r="E6329" s="3">
        <v>42741</v>
      </c>
      <c r="F6329" s="2" t="s">
        <v>32</v>
      </c>
      <c r="G6329" s="2" t="s">
        <v>1390</v>
      </c>
      <c r="H6329">
        <v>28</v>
      </c>
      <c r="I6329">
        <v>5.81</v>
      </c>
      <c r="J6329">
        <v>0.05</v>
      </c>
      <c r="K6329">
        <v>8.1340000000000003</v>
      </c>
      <c r="L6329">
        <v>8.49</v>
      </c>
      <c r="M6329" s="2" t="s">
        <v>26</v>
      </c>
      <c r="N6329" s="2" t="s">
        <v>2179</v>
      </c>
      <c r="O6329">
        <v>2</v>
      </c>
    </row>
    <row r="6330" spans="1:15" x14ac:dyDescent="0.3">
      <c r="A6330">
        <v>16036</v>
      </c>
      <c r="B6330" s="2" t="s">
        <v>749</v>
      </c>
      <c r="C6330" s="2" t="s">
        <v>2176</v>
      </c>
      <c r="D6330" s="3">
        <v>42739</v>
      </c>
      <c r="E6330" s="3">
        <v>42740</v>
      </c>
      <c r="F6330" s="2" t="s">
        <v>32</v>
      </c>
      <c r="G6330" s="2" t="s">
        <v>780</v>
      </c>
      <c r="H6330">
        <v>10</v>
      </c>
      <c r="I6330">
        <v>155.99</v>
      </c>
      <c r="J6330">
        <v>7.0000000000000007E-2</v>
      </c>
      <c r="K6330">
        <v>109.193</v>
      </c>
      <c r="L6330">
        <v>8.08</v>
      </c>
      <c r="M6330" s="2" t="s">
        <v>26</v>
      </c>
      <c r="N6330" s="2" t="s">
        <v>2179</v>
      </c>
      <c r="O6330">
        <v>1</v>
      </c>
    </row>
    <row r="6331" spans="1:15" x14ac:dyDescent="0.3">
      <c r="A6331">
        <v>16036</v>
      </c>
      <c r="B6331" s="2" t="s">
        <v>749</v>
      </c>
      <c r="C6331" s="2" t="s">
        <v>2181</v>
      </c>
      <c r="D6331" s="3">
        <v>42739</v>
      </c>
      <c r="E6331" s="3">
        <v>42740</v>
      </c>
      <c r="F6331" s="2" t="s">
        <v>32</v>
      </c>
      <c r="G6331" s="2" t="s">
        <v>2104</v>
      </c>
      <c r="H6331">
        <v>33</v>
      </c>
      <c r="I6331">
        <v>17.7</v>
      </c>
      <c r="J6331">
        <v>0.1</v>
      </c>
      <c r="K6331">
        <v>58.41</v>
      </c>
      <c r="L6331">
        <v>9.4700000000000006</v>
      </c>
      <c r="M6331" s="2" t="s">
        <v>26</v>
      </c>
      <c r="N6331" s="2" t="s">
        <v>2179</v>
      </c>
      <c r="O6331">
        <v>1</v>
      </c>
    </row>
    <row r="6332" spans="1:15" x14ac:dyDescent="0.3">
      <c r="A6332">
        <v>4800</v>
      </c>
      <c r="B6332" s="2" t="s">
        <v>1139</v>
      </c>
      <c r="C6332" s="2" t="s">
        <v>2181</v>
      </c>
      <c r="D6332" s="3">
        <v>42739</v>
      </c>
      <c r="E6332" s="3">
        <v>42746</v>
      </c>
      <c r="F6332" s="2" t="s">
        <v>27</v>
      </c>
      <c r="G6332" s="2" t="s">
        <v>1396</v>
      </c>
      <c r="H6332">
        <v>4</v>
      </c>
      <c r="I6332">
        <v>8.0399999999999991</v>
      </c>
      <c r="J6332">
        <v>0.05</v>
      </c>
      <c r="K6332">
        <v>1.6080000000000001</v>
      </c>
      <c r="L6332">
        <v>8.94</v>
      </c>
      <c r="M6332" s="2" t="s">
        <v>26</v>
      </c>
      <c r="N6332" s="2" t="s">
        <v>2179</v>
      </c>
      <c r="O6332">
        <v>7</v>
      </c>
    </row>
    <row r="6333" spans="1:15" x14ac:dyDescent="0.3">
      <c r="A6333">
        <v>4800</v>
      </c>
      <c r="B6333" s="2" t="s">
        <v>1139</v>
      </c>
      <c r="C6333" s="2" t="s">
        <v>2176</v>
      </c>
      <c r="D6333" s="3">
        <v>42739</v>
      </c>
      <c r="E6333" s="3">
        <v>42746</v>
      </c>
      <c r="F6333" s="2" t="s">
        <v>27</v>
      </c>
      <c r="G6333" s="2" t="s">
        <v>1662</v>
      </c>
      <c r="H6333">
        <v>17</v>
      </c>
      <c r="I6333">
        <v>4.91</v>
      </c>
      <c r="J6333">
        <v>0.01</v>
      </c>
      <c r="K6333">
        <v>0.8347</v>
      </c>
      <c r="L6333">
        <v>0.5</v>
      </c>
      <c r="M6333" s="2" t="s">
        <v>26</v>
      </c>
      <c r="N6333" s="2" t="s">
        <v>2179</v>
      </c>
      <c r="O6333">
        <v>7</v>
      </c>
    </row>
    <row r="6334" spans="1:15" x14ac:dyDescent="0.3">
      <c r="A6334">
        <v>4800</v>
      </c>
      <c r="B6334" s="2" t="s">
        <v>1139</v>
      </c>
      <c r="C6334" s="2" t="s">
        <v>2178</v>
      </c>
      <c r="D6334" s="3">
        <v>42739</v>
      </c>
      <c r="E6334" s="3">
        <v>42744</v>
      </c>
      <c r="F6334" s="2" t="s">
        <v>27</v>
      </c>
      <c r="G6334" s="2" t="s">
        <v>1943</v>
      </c>
      <c r="H6334">
        <v>7</v>
      </c>
      <c r="I6334">
        <v>11.55</v>
      </c>
      <c r="J6334">
        <v>7.0000000000000007E-2</v>
      </c>
      <c r="K6334">
        <v>5.6595000000000004</v>
      </c>
      <c r="L6334">
        <v>2.36</v>
      </c>
      <c r="M6334" s="2" t="s">
        <v>26</v>
      </c>
      <c r="N6334" s="2" t="s">
        <v>2182</v>
      </c>
      <c r="O6334">
        <v>5</v>
      </c>
    </row>
    <row r="6335" spans="1:15" x14ac:dyDescent="0.3">
      <c r="A6335">
        <v>56645</v>
      </c>
      <c r="B6335" s="2" t="s">
        <v>751</v>
      </c>
      <c r="C6335" s="2" t="s">
        <v>2178</v>
      </c>
      <c r="D6335" s="3">
        <v>42740</v>
      </c>
      <c r="E6335" s="3">
        <v>42740</v>
      </c>
      <c r="F6335" s="2" t="s">
        <v>27</v>
      </c>
      <c r="G6335" s="2" t="s">
        <v>1844</v>
      </c>
      <c r="H6335">
        <v>46</v>
      </c>
      <c r="I6335">
        <v>30.98</v>
      </c>
      <c r="J6335">
        <v>0.02</v>
      </c>
      <c r="K6335">
        <v>28.5016</v>
      </c>
      <c r="L6335">
        <v>17.079999999999998</v>
      </c>
      <c r="M6335" s="2" t="s">
        <v>26</v>
      </c>
      <c r="N6335" s="2" t="s">
        <v>2179</v>
      </c>
      <c r="O6335">
        <v>0</v>
      </c>
    </row>
    <row r="6336" spans="1:15" x14ac:dyDescent="0.3">
      <c r="A6336">
        <v>56645</v>
      </c>
      <c r="B6336" s="2" t="s">
        <v>751</v>
      </c>
      <c r="C6336" s="2" t="s">
        <v>2181</v>
      </c>
      <c r="D6336" s="3">
        <v>42740</v>
      </c>
      <c r="E6336" s="3">
        <v>42742</v>
      </c>
      <c r="F6336" s="2" t="s">
        <v>27</v>
      </c>
      <c r="G6336" s="2" t="s">
        <v>1094</v>
      </c>
      <c r="H6336">
        <v>42</v>
      </c>
      <c r="I6336">
        <v>348.21</v>
      </c>
      <c r="J6336">
        <v>7.0000000000000007E-2</v>
      </c>
      <c r="K6336">
        <v>1023.7374</v>
      </c>
      <c r="L6336">
        <v>40.19</v>
      </c>
      <c r="M6336" s="2" t="s">
        <v>13</v>
      </c>
      <c r="N6336" s="2" t="s">
        <v>2183</v>
      </c>
      <c r="O6336">
        <v>2</v>
      </c>
    </row>
    <row r="6337" spans="1:15" x14ac:dyDescent="0.3">
      <c r="A6337">
        <v>57698</v>
      </c>
      <c r="B6337" s="2" t="s">
        <v>1287</v>
      </c>
      <c r="C6337" s="2" t="s">
        <v>2178</v>
      </c>
      <c r="D6337" s="3">
        <v>42740</v>
      </c>
      <c r="E6337" s="3">
        <v>42741</v>
      </c>
      <c r="F6337" s="2" t="s">
        <v>14</v>
      </c>
      <c r="G6337" s="2" t="s">
        <v>1250</v>
      </c>
      <c r="H6337">
        <v>10</v>
      </c>
      <c r="I6337">
        <v>7.77</v>
      </c>
      <c r="J6337">
        <v>0.05</v>
      </c>
      <c r="K6337">
        <v>3.8849999999999998</v>
      </c>
      <c r="L6337">
        <v>9.23</v>
      </c>
      <c r="M6337" s="2" t="s">
        <v>26</v>
      </c>
      <c r="N6337" s="2" t="s">
        <v>2179</v>
      </c>
      <c r="O6337">
        <v>1</v>
      </c>
    </row>
    <row r="6338" spans="1:15" x14ac:dyDescent="0.3">
      <c r="A6338">
        <v>57698</v>
      </c>
      <c r="B6338" s="2" t="s">
        <v>1287</v>
      </c>
      <c r="C6338" s="2" t="s">
        <v>2176</v>
      </c>
      <c r="D6338" s="3">
        <v>42740</v>
      </c>
      <c r="E6338" s="3">
        <v>42742</v>
      </c>
      <c r="F6338" s="2" t="s">
        <v>14</v>
      </c>
      <c r="G6338" s="2" t="s">
        <v>1260</v>
      </c>
      <c r="H6338">
        <v>13</v>
      </c>
      <c r="I6338">
        <v>363.25</v>
      </c>
      <c r="J6338">
        <v>0.04</v>
      </c>
      <c r="K6338">
        <v>188.89</v>
      </c>
      <c r="L6338">
        <v>19.989999999999998</v>
      </c>
      <c r="M6338" s="2" t="s">
        <v>26</v>
      </c>
      <c r="N6338" s="2" t="s">
        <v>2179</v>
      </c>
      <c r="O6338">
        <v>2</v>
      </c>
    </row>
    <row r="6339" spans="1:15" x14ac:dyDescent="0.3">
      <c r="A6339">
        <v>54115</v>
      </c>
      <c r="B6339" s="2" t="s">
        <v>321</v>
      </c>
      <c r="C6339" s="2" t="s">
        <v>2181</v>
      </c>
      <c r="D6339" s="3">
        <v>42741</v>
      </c>
      <c r="E6339" s="3">
        <v>42746</v>
      </c>
      <c r="F6339" s="2" t="s">
        <v>27</v>
      </c>
      <c r="G6339" s="2" t="s">
        <v>1200</v>
      </c>
      <c r="H6339">
        <v>24</v>
      </c>
      <c r="I6339">
        <v>4.37</v>
      </c>
      <c r="J6339">
        <v>0.01</v>
      </c>
      <c r="K6339">
        <v>1.0488</v>
      </c>
      <c r="L6339">
        <v>5.15</v>
      </c>
      <c r="M6339" s="2" t="s">
        <v>26</v>
      </c>
      <c r="N6339" s="2" t="s">
        <v>2179</v>
      </c>
      <c r="O6339">
        <v>5</v>
      </c>
    </row>
    <row r="6340" spans="1:15" x14ac:dyDescent="0.3">
      <c r="A6340">
        <v>54115</v>
      </c>
      <c r="B6340" s="2" t="s">
        <v>321</v>
      </c>
      <c r="C6340" s="2" t="s">
        <v>2176</v>
      </c>
      <c r="D6340" s="3">
        <v>42741</v>
      </c>
      <c r="E6340" s="3">
        <v>42746</v>
      </c>
      <c r="F6340" s="2" t="s">
        <v>27</v>
      </c>
      <c r="G6340" s="2" t="s">
        <v>1370</v>
      </c>
      <c r="H6340">
        <v>39</v>
      </c>
      <c r="I6340">
        <v>4.9800000000000004</v>
      </c>
      <c r="J6340">
        <v>0.03</v>
      </c>
      <c r="K6340">
        <v>5.8266</v>
      </c>
      <c r="L6340">
        <v>4.95</v>
      </c>
      <c r="M6340" s="2" t="s">
        <v>26</v>
      </c>
      <c r="N6340" s="2" t="s">
        <v>2179</v>
      </c>
      <c r="O6340">
        <v>5</v>
      </c>
    </row>
    <row r="6341" spans="1:15" x14ac:dyDescent="0.3">
      <c r="A6341">
        <v>45284</v>
      </c>
      <c r="B6341" s="2" t="s">
        <v>1405</v>
      </c>
      <c r="C6341" s="2" t="s">
        <v>2176</v>
      </c>
      <c r="D6341" s="3">
        <v>42741</v>
      </c>
      <c r="E6341" s="3">
        <v>42742</v>
      </c>
      <c r="F6341" s="2" t="s">
        <v>21</v>
      </c>
      <c r="G6341" s="2" t="s">
        <v>1914</v>
      </c>
      <c r="H6341">
        <v>7</v>
      </c>
      <c r="I6341">
        <v>11.66</v>
      </c>
      <c r="J6341">
        <v>0</v>
      </c>
      <c r="K6341">
        <v>0</v>
      </c>
      <c r="L6341">
        <v>8.99</v>
      </c>
      <c r="M6341" s="2" t="s">
        <v>26</v>
      </c>
      <c r="N6341" s="2" t="s">
        <v>2185</v>
      </c>
      <c r="O6341">
        <v>1</v>
      </c>
    </row>
    <row r="6342" spans="1:15" x14ac:dyDescent="0.3">
      <c r="A6342">
        <v>5409</v>
      </c>
      <c r="B6342" s="2" t="s">
        <v>575</v>
      </c>
      <c r="C6342" s="2" t="s">
        <v>2181</v>
      </c>
      <c r="D6342" s="3">
        <v>42742</v>
      </c>
      <c r="E6342" s="3">
        <v>42747</v>
      </c>
      <c r="F6342" s="2" t="s">
        <v>27</v>
      </c>
      <c r="G6342" s="2" t="s">
        <v>1764</v>
      </c>
      <c r="H6342">
        <v>11</v>
      </c>
      <c r="I6342">
        <v>3.98</v>
      </c>
      <c r="J6342">
        <v>0.01</v>
      </c>
      <c r="K6342">
        <v>0.43780000000000002</v>
      </c>
      <c r="L6342">
        <v>2.97</v>
      </c>
      <c r="M6342" s="2" t="s">
        <v>26</v>
      </c>
      <c r="N6342" s="2" t="s">
        <v>2182</v>
      </c>
      <c r="O6342">
        <v>5</v>
      </c>
    </row>
    <row r="6343" spans="1:15" x14ac:dyDescent="0.3">
      <c r="A6343">
        <v>14726</v>
      </c>
      <c r="B6343" s="2" t="s">
        <v>1351</v>
      </c>
      <c r="C6343" s="2" t="s">
        <v>2181</v>
      </c>
      <c r="D6343" s="3">
        <v>42742</v>
      </c>
      <c r="E6343" s="3">
        <v>42742</v>
      </c>
      <c r="F6343" s="2" t="s">
        <v>27</v>
      </c>
      <c r="G6343" s="2" t="s">
        <v>2150</v>
      </c>
      <c r="H6343">
        <v>15</v>
      </c>
      <c r="I6343">
        <v>20.95</v>
      </c>
      <c r="J6343">
        <v>7.0000000000000007E-2</v>
      </c>
      <c r="K6343">
        <v>21.997499999999999</v>
      </c>
      <c r="L6343">
        <v>4</v>
      </c>
      <c r="M6343" s="2" t="s">
        <v>26</v>
      </c>
      <c r="N6343" s="2" t="s">
        <v>2179</v>
      </c>
      <c r="O6343">
        <v>0</v>
      </c>
    </row>
    <row r="6344" spans="1:15" x14ac:dyDescent="0.3">
      <c r="A6344">
        <v>26818</v>
      </c>
      <c r="B6344" s="2" t="s">
        <v>573</v>
      </c>
      <c r="C6344" s="2" t="s">
        <v>2176</v>
      </c>
      <c r="D6344" s="3">
        <v>42742</v>
      </c>
      <c r="E6344" s="3">
        <v>42743</v>
      </c>
      <c r="F6344" s="2" t="s">
        <v>37</v>
      </c>
      <c r="G6344" s="2" t="s">
        <v>1444</v>
      </c>
      <c r="H6344">
        <v>23</v>
      </c>
      <c r="I6344">
        <v>8.85</v>
      </c>
      <c r="J6344">
        <v>0.05</v>
      </c>
      <c r="K6344">
        <v>10.1775</v>
      </c>
      <c r="L6344">
        <v>5.6</v>
      </c>
      <c r="M6344" s="2" t="s">
        <v>26</v>
      </c>
      <c r="N6344" s="2" t="s">
        <v>2179</v>
      </c>
      <c r="O6344">
        <v>1</v>
      </c>
    </row>
    <row r="6345" spans="1:15" x14ac:dyDescent="0.3">
      <c r="A6345">
        <v>26818</v>
      </c>
      <c r="B6345" s="2" t="s">
        <v>573</v>
      </c>
      <c r="C6345" s="2" t="s">
        <v>2176</v>
      </c>
      <c r="D6345" s="3">
        <v>42742</v>
      </c>
      <c r="E6345" s="3">
        <v>42744</v>
      </c>
      <c r="F6345" s="2" t="s">
        <v>37</v>
      </c>
      <c r="G6345" s="2" t="s">
        <v>1284</v>
      </c>
      <c r="H6345">
        <v>5</v>
      </c>
      <c r="I6345">
        <v>11.97</v>
      </c>
      <c r="J6345">
        <v>0.01</v>
      </c>
      <c r="K6345">
        <v>0.59850000000000003</v>
      </c>
      <c r="L6345">
        <v>4.9800000000000004</v>
      </c>
      <c r="M6345" s="2" t="s">
        <v>20</v>
      </c>
      <c r="N6345" s="2" t="s">
        <v>2179</v>
      </c>
      <c r="O6345">
        <v>2</v>
      </c>
    </row>
    <row r="6346" spans="1:15" x14ac:dyDescent="0.3">
      <c r="A6346">
        <v>26818</v>
      </c>
      <c r="B6346" s="2" t="s">
        <v>573</v>
      </c>
      <c r="C6346" s="2" t="s">
        <v>2181</v>
      </c>
      <c r="D6346" s="3">
        <v>42742</v>
      </c>
      <c r="E6346" s="3">
        <v>42743</v>
      </c>
      <c r="F6346" s="2" t="s">
        <v>37</v>
      </c>
      <c r="G6346" s="2" t="s">
        <v>1320</v>
      </c>
      <c r="H6346">
        <v>36</v>
      </c>
      <c r="I6346">
        <v>7.3</v>
      </c>
      <c r="J6346">
        <v>0.1</v>
      </c>
      <c r="K6346">
        <v>26.28</v>
      </c>
      <c r="L6346">
        <v>7.72</v>
      </c>
      <c r="M6346" s="2" t="s">
        <v>26</v>
      </c>
      <c r="N6346" s="2" t="s">
        <v>2179</v>
      </c>
      <c r="O6346">
        <v>1</v>
      </c>
    </row>
    <row r="6347" spans="1:15" x14ac:dyDescent="0.3">
      <c r="A6347">
        <v>42886</v>
      </c>
      <c r="B6347" s="2" t="s">
        <v>1003</v>
      </c>
      <c r="C6347" s="2" t="s">
        <v>2178</v>
      </c>
      <c r="D6347" s="3">
        <v>42742</v>
      </c>
      <c r="E6347" s="3">
        <v>42744</v>
      </c>
      <c r="F6347" s="2" t="s">
        <v>32</v>
      </c>
      <c r="G6347" s="2" t="s">
        <v>1686</v>
      </c>
      <c r="H6347">
        <v>42</v>
      </c>
      <c r="I6347">
        <v>3.75</v>
      </c>
      <c r="J6347">
        <v>0.02</v>
      </c>
      <c r="K6347">
        <v>3.15</v>
      </c>
      <c r="L6347">
        <v>0.5</v>
      </c>
      <c r="M6347" s="2" t="s">
        <v>26</v>
      </c>
      <c r="N6347" s="2" t="s">
        <v>2179</v>
      </c>
      <c r="O6347">
        <v>2</v>
      </c>
    </row>
    <row r="6348" spans="1:15" x14ac:dyDescent="0.3">
      <c r="A6348">
        <v>59456</v>
      </c>
      <c r="B6348" s="2" t="s">
        <v>933</v>
      </c>
      <c r="C6348" s="2" t="s">
        <v>2181</v>
      </c>
      <c r="D6348" s="3">
        <v>42742</v>
      </c>
      <c r="E6348" s="3">
        <v>42742</v>
      </c>
      <c r="F6348" s="2" t="s">
        <v>27</v>
      </c>
      <c r="G6348" s="2" t="s">
        <v>1252</v>
      </c>
      <c r="H6348">
        <v>30</v>
      </c>
      <c r="I6348">
        <v>4.4800000000000004</v>
      </c>
      <c r="J6348">
        <v>0.06</v>
      </c>
      <c r="K6348">
        <v>8.0640000000000001</v>
      </c>
      <c r="L6348">
        <v>49</v>
      </c>
      <c r="M6348" s="2" t="s">
        <v>26</v>
      </c>
      <c r="N6348" s="2" t="s">
        <v>2177</v>
      </c>
      <c r="O6348">
        <v>0</v>
      </c>
    </row>
    <row r="6349" spans="1:15" x14ac:dyDescent="0.3">
      <c r="A6349">
        <v>7042</v>
      </c>
      <c r="B6349" s="2" t="s">
        <v>537</v>
      </c>
      <c r="C6349" s="2" t="s">
        <v>2176</v>
      </c>
      <c r="D6349" s="3">
        <v>42742</v>
      </c>
      <c r="E6349" s="3">
        <v>42744</v>
      </c>
      <c r="F6349" s="2" t="s">
        <v>32</v>
      </c>
      <c r="G6349" s="2" t="s">
        <v>1098</v>
      </c>
      <c r="H6349">
        <v>4</v>
      </c>
      <c r="I6349">
        <v>376.13</v>
      </c>
      <c r="J6349">
        <v>7.0000000000000007E-2</v>
      </c>
      <c r="K6349">
        <v>105.3164</v>
      </c>
      <c r="L6349">
        <v>85.63</v>
      </c>
      <c r="M6349" s="2" t="s">
        <v>13</v>
      </c>
      <c r="N6349" s="2" t="s">
        <v>2183</v>
      </c>
      <c r="O6349">
        <v>2</v>
      </c>
    </row>
    <row r="6350" spans="1:15" x14ac:dyDescent="0.3">
      <c r="A6350">
        <v>54307</v>
      </c>
      <c r="B6350" s="2" t="s">
        <v>1021</v>
      </c>
      <c r="C6350" s="2" t="s">
        <v>2181</v>
      </c>
      <c r="D6350" s="3">
        <v>42742</v>
      </c>
      <c r="E6350" s="3">
        <v>42743</v>
      </c>
      <c r="F6350" s="2" t="s">
        <v>21</v>
      </c>
      <c r="G6350" s="2" t="s">
        <v>1304</v>
      </c>
      <c r="H6350">
        <v>41</v>
      </c>
      <c r="I6350">
        <v>4.91</v>
      </c>
      <c r="J6350">
        <v>0.08</v>
      </c>
      <c r="K6350">
        <v>16.104800000000001</v>
      </c>
      <c r="L6350">
        <v>5.68</v>
      </c>
      <c r="M6350" s="2" t="s">
        <v>26</v>
      </c>
      <c r="N6350" s="2" t="s">
        <v>2179</v>
      </c>
      <c r="O6350">
        <v>1</v>
      </c>
    </row>
    <row r="6351" spans="1:15" x14ac:dyDescent="0.3">
      <c r="A6351">
        <v>54307</v>
      </c>
      <c r="B6351" s="2" t="s">
        <v>1021</v>
      </c>
      <c r="C6351" s="2" t="s">
        <v>2178</v>
      </c>
      <c r="D6351" s="3">
        <v>42742</v>
      </c>
      <c r="E6351" s="3">
        <v>42743</v>
      </c>
      <c r="F6351" s="2" t="s">
        <v>21</v>
      </c>
      <c r="G6351" s="2" t="s">
        <v>1052</v>
      </c>
      <c r="H6351">
        <v>15</v>
      </c>
      <c r="I6351">
        <v>14.89</v>
      </c>
      <c r="J6351">
        <v>0.01</v>
      </c>
      <c r="K6351">
        <v>2.2334999999999998</v>
      </c>
      <c r="L6351">
        <v>13.56</v>
      </c>
      <c r="M6351" s="2" t="s">
        <v>26</v>
      </c>
      <c r="N6351" s="2" t="s">
        <v>2177</v>
      </c>
      <c r="O6351">
        <v>1</v>
      </c>
    </row>
    <row r="6352" spans="1:15" x14ac:dyDescent="0.3">
      <c r="A6352">
        <v>54307</v>
      </c>
      <c r="B6352" s="2" t="s">
        <v>1021</v>
      </c>
      <c r="C6352" s="2" t="s">
        <v>2176</v>
      </c>
      <c r="D6352" s="3">
        <v>42742</v>
      </c>
      <c r="E6352" s="3">
        <v>42743</v>
      </c>
      <c r="F6352" s="2" t="s">
        <v>21</v>
      </c>
      <c r="G6352" s="2" t="s">
        <v>1116</v>
      </c>
      <c r="H6352">
        <v>14</v>
      </c>
      <c r="I6352">
        <v>280.98</v>
      </c>
      <c r="J6352">
        <v>0.04</v>
      </c>
      <c r="K6352">
        <v>157.34880000000001</v>
      </c>
      <c r="L6352">
        <v>35.67</v>
      </c>
      <c r="M6352" s="2" t="s">
        <v>13</v>
      </c>
      <c r="N6352" s="2" t="s">
        <v>2183</v>
      </c>
      <c r="O6352">
        <v>1</v>
      </c>
    </row>
    <row r="6353" spans="1:15" x14ac:dyDescent="0.3">
      <c r="A6353">
        <v>14820</v>
      </c>
      <c r="B6353" s="2" t="s">
        <v>1157</v>
      </c>
      <c r="C6353" s="2" t="s">
        <v>2181</v>
      </c>
      <c r="D6353" s="3">
        <v>42743</v>
      </c>
      <c r="E6353" s="3">
        <v>42745</v>
      </c>
      <c r="F6353" s="2" t="s">
        <v>21</v>
      </c>
      <c r="G6353" s="2" t="s">
        <v>752</v>
      </c>
      <c r="H6353">
        <v>39</v>
      </c>
      <c r="I6353">
        <v>7.99</v>
      </c>
      <c r="J6353">
        <v>0.04</v>
      </c>
      <c r="K6353">
        <v>12.464399999999999</v>
      </c>
      <c r="L6353">
        <v>5.03</v>
      </c>
      <c r="M6353" s="2" t="s">
        <v>20</v>
      </c>
      <c r="N6353" s="2" t="s">
        <v>2184</v>
      </c>
      <c r="O6353">
        <v>2</v>
      </c>
    </row>
    <row r="6354" spans="1:15" x14ac:dyDescent="0.3">
      <c r="A6354">
        <v>48704</v>
      </c>
      <c r="B6354" s="2" t="s">
        <v>981</v>
      </c>
      <c r="C6354" s="2" t="s">
        <v>2178</v>
      </c>
      <c r="D6354" s="3">
        <v>42743</v>
      </c>
      <c r="E6354" s="3">
        <v>42744</v>
      </c>
      <c r="F6354" s="2" t="s">
        <v>21</v>
      </c>
      <c r="G6354" s="2" t="s">
        <v>644</v>
      </c>
      <c r="H6354">
        <v>11</v>
      </c>
      <c r="I6354">
        <v>125.99</v>
      </c>
      <c r="J6354">
        <v>0.01</v>
      </c>
      <c r="K6354">
        <v>13.8589</v>
      </c>
      <c r="L6354">
        <v>8.99</v>
      </c>
      <c r="M6354" s="2" t="s">
        <v>26</v>
      </c>
      <c r="N6354" s="2" t="s">
        <v>2179</v>
      </c>
      <c r="O6354">
        <v>1</v>
      </c>
    </row>
    <row r="6355" spans="1:15" x14ac:dyDescent="0.3">
      <c r="A6355">
        <v>51424</v>
      </c>
      <c r="B6355" s="2" t="s">
        <v>1643</v>
      </c>
      <c r="C6355" s="2" t="s">
        <v>2181</v>
      </c>
      <c r="D6355" s="3">
        <v>42743</v>
      </c>
      <c r="E6355" s="3">
        <v>42744</v>
      </c>
      <c r="F6355" s="2" t="s">
        <v>37</v>
      </c>
      <c r="G6355" s="2" t="s">
        <v>2020</v>
      </c>
      <c r="H6355">
        <v>48</v>
      </c>
      <c r="I6355">
        <v>2.62</v>
      </c>
      <c r="J6355">
        <v>0.1</v>
      </c>
      <c r="K6355">
        <v>12.576000000000001</v>
      </c>
      <c r="L6355">
        <v>0.8</v>
      </c>
      <c r="M6355" s="2" t="s">
        <v>26</v>
      </c>
      <c r="N6355" s="2" t="s">
        <v>2182</v>
      </c>
      <c r="O6355">
        <v>1</v>
      </c>
    </row>
    <row r="6356" spans="1:15" x14ac:dyDescent="0.3">
      <c r="A6356">
        <v>51424</v>
      </c>
      <c r="B6356" s="2" t="s">
        <v>1643</v>
      </c>
      <c r="C6356" s="2" t="s">
        <v>2176</v>
      </c>
      <c r="D6356" s="3">
        <v>42743</v>
      </c>
      <c r="E6356" s="3">
        <v>42745</v>
      </c>
      <c r="F6356" s="2" t="s">
        <v>37</v>
      </c>
      <c r="G6356" s="2" t="s">
        <v>2108</v>
      </c>
      <c r="H6356">
        <v>5</v>
      </c>
      <c r="I6356">
        <v>16.739999999999998</v>
      </c>
      <c r="J6356">
        <v>0.05</v>
      </c>
      <c r="K6356">
        <v>4.1849999999999996</v>
      </c>
      <c r="L6356">
        <v>7.04</v>
      </c>
      <c r="M6356" s="2" t="s">
        <v>26</v>
      </c>
      <c r="N6356" s="2" t="s">
        <v>2179</v>
      </c>
      <c r="O6356">
        <v>2</v>
      </c>
    </row>
    <row r="6357" spans="1:15" x14ac:dyDescent="0.3">
      <c r="A6357">
        <v>34662</v>
      </c>
      <c r="B6357" s="2" t="s">
        <v>511</v>
      </c>
      <c r="C6357" s="2" t="s">
        <v>2181</v>
      </c>
      <c r="D6357" s="3">
        <v>42744</v>
      </c>
      <c r="E6357" s="3">
        <v>42746</v>
      </c>
      <c r="F6357" s="2" t="s">
        <v>14</v>
      </c>
      <c r="G6357" s="2" t="s">
        <v>2113</v>
      </c>
      <c r="H6357">
        <v>35</v>
      </c>
      <c r="I6357">
        <v>370.98</v>
      </c>
      <c r="J6357">
        <v>0.09</v>
      </c>
      <c r="K6357">
        <v>1168.587</v>
      </c>
      <c r="L6357">
        <v>99</v>
      </c>
      <c r="M6357" s="2" t="s">
        <v>13</v>
      </c>
      <c r="N6357" s="2" t="s">
        <v>2180</v>
      </c>
      <c r="O6357">
        <v>2</v>
      </c>
    </row>
    <row r="6358" spans="1:15" x14ac:dyDescent="0.3">
      <c r="A6358">
        <v>44033</v>
      </c>
      <c r="B6358" s="2" t="s">
        <v>979</v>
      </c>
      <c r="C6358" s="2" t="s">
        <v>2176</v>
      </c>
      <c r="D6358" s="3">
        <v>42744</v>
      </c>
      <c r="E6358" s="3">
        <v>42746</v>
      </c>
      <c r="F6358" s="2" t="s">
        <v>14</v>
      </c>
      <c r="G6358" s="2" t="s">
        <v>1074</v>
      </c>
      <c r="H6358">
        <v>45</v>
      </c>
      <c r="I6358">
        <v>124.49</v>
      </c>
      <c r="J6358">
        <v>0.03</v>
      </c>
      <c r="K6358">
        <v>168.0615</v>
      </c>
      <c r="L6358">
        <v>51.94</v>
      </c>
      <c r="M6358" s="2" t="s">
        <v>13</v>
      </c>
      <c r="N6358" s="2" t="s">
        <v>2183</v>
      </c>
      <c r="O6358">
        <v>2</v>
      </c>
    </row>
    <row r="6359" spans="1:15" x14ac:dyDescent="0.3">
      <c r="A6359">
        <v>10053</v>
      </c>
      <c r="B6359" s="2" t="s">
        <v>469</v>
      </c>
      <c r="C6359" s="2" t="s">
        <v>2176</v>
      </c>
      <c r="D6359" s="3">
        <v>42744</v>
      </c>
      <c r="E6359" s="3">
        <v>42747</v>
      </c>
      <c r="F6359" s="2" t="s">
        <v>21</v>
      </c>
      <c r="G6359" s="2" t="s">
        <v>362</v>
      </c>
      <c r="H6359">
        <v>31</v>
      </c>
      <c r="I6359">
        <v>4.8899999999999997</v>
      </c>
      <c r="J6359">
        <v>0</v>
      </c>
      <c r="K6359">
        <v>0</v>
      </c>
      <c r="L6359">
        <v>4.93</v>
      </c>
      <c r="M6359" s="2" t="s">
        <v>26</v>
      </c>
      <c r="N6359" s="2" t="s">
        <v>2185</v>
      </c>
      <c r="O6359">
        <v>3</v>
      </c>
    </row>
    <row r="6360" spans="1:15" x14ac:dyDescent="0.3">
      <c r="A6360">
        <v>10053</v>
      </c>
      <c r="B6360" s="2" t="s">
        <v>469</v>
      </c>
      <c r="C6360" s="2" t="s">
        <v>2178</v>
      </c>
      <c r="D6360" s="3">
        <v>42744</v>
      </c>
      <c r="E6360" s="3">
        <v>42746</v>
      </c>
      <c r="F6360" s="2" t="s">
        <v>21</v>
      </c>
      <c r="G6360" s="2" t="s">
        <v>1134</v>
      </c>
      <c r="H6360">
        <v>44</v>
      </c>
      <c r="I6360">
        <v>150.97999999999999</v>
      </c>
      <c r="J6360">
        <v>0</v>
      </c>
      <c r="K6360">
        <v>0</v>
      </c>
      <c r="L6360">
        <v>39.25</v>
      </c>
      <c r="M6360" s="2" t="s">
        <v>13</v>
      </c>
      <c r="N6360" s="2" t="s">
        <v>2183</v>
      </c>
      <c r="O6360">
        <v>2</v>
      </c>
    </row>
    <row r="6361" spans="1:15" x14ac:dyDescent="0.3">
      <c r="A6361">
        <v>18275</v>
      </c>
      <c r="B6361" s="2" t="s">
        <v>767</v>
      </c>
      <c r="C6361" s="2" t="s">
        <v>2176</v>
      </c>
      <c r="D6361" s="3">
        <v>42744</v>
      </c>
      <c r="E6361" s="3">
        <v>42748</v>
      </c>
      <c r="F6361" s="2" t="s">
        <v>27</v>
      </c>
      <c r="G6361" s="2" t="s">
        <v>938</v>
      </c>
      <c r="H6361">
        <v>25</v>
      </c>
      <c r="I6361">
        <v>13.4</v>
      </c>
      <c r="J6361">
        <v>7.0000000000000007E-2</v>
      </c>
      <c r="K6361">
        <v>23.45</v>
      </c>
      <c r="L6361">
        <v>4.95</v>
      </c>
      <c r="M6361" s="2" t="s">
        <v>26</v>
      </c>
      <c r="N6361" s="2" t="s">
        <v>2185</v>
      </c>
      <c r="O6361">
        <v>4</v>
      </c>
    </row>
    <row r="6362" spans="1:15" x14ac:dyDescent="0.3">
      <c r="A6362">
        <v>51970</v>
      </c>
      <c r="B6362" s="2" t="s">
        <v>113</v>
      </c>
      <c r="C6362" s="2" t="s">
        <v>2181</v>
      </c>
      <c r="D6362" s="3">
        <v>42745</v>
      </c>
      <c r="E6362" s="3">
        <v>42747</v>
      </c>
      <c r="F6362" s="2" t="s">
        <v>37</v>
      </c>
      <c r="G6362" s="2" t="s">
        <v>542</v>
      </c>
      <c r="H6362">
        <v>1</v>
      </c>
      <c r="I6362">
        <v>115.99</v>
      </c>
      <c r="J6362">
        <v>0.06</v>
      </c>
      <c r="K6362">
        <v>6.9593999999999996</v>
      </c>
      <c r="L6362">
        <v>56.14</v>
      </c>
      <c r="M6362" s="2" t="s">
        <v>13</v>
      </c>
      <c r="N6362" s="2" t="s">
        <v>2180</v>
      </c>
      <c r="O6362">
        <v>2</v>
      </c>
    </row>
    <row r="6363" spans="1:15" x14ac:dyDescent="0.3">
      <c r="A6363">
        <v>22663</v>
      </c>
      <c r="B6363" s="2" t="s">
        <v>1083</v>
      </c>
      <c r="C6363" s="2" t="s">
        <v>2178</v>
      </c>
      <c r="D6363" s="3">
        <v>42745</v>
      </c>
      <c r="E6363" s="3">
        <v>42745</v>
      </c>
      <c r="F6363" s="2" t="s">
        <v>27</v>
      </c>
      <c r="G6363" s="2" t="s">
        <v>179</v>
      </c>
      <c r="H6363">
        <v>35</v>
      </c>
      <c r="I6363">
        <v>280.98</v>
      </c>
      <c r="J6363">
        <v>7.0000000000000007E-2</v>
      </c>
      <c r="K6363">
        <v>688.40099999999995</v>
      </c>
      <c r="L6363">
        <v>57</v>
      </c>
      <c r="M6363" s="2" t="s">
        <v>13</v>
      </c>
      <c r="N6363" s="2" t="s">
        <v>2180</v>
      </c>
      <c r="O6363">
        <v>0</v>
      </c>
    </row>
    <row r="6364" spans="1:15" x14ac:dyDescent="0.3">
      <c r="A6364">
        <v>22663</v>
      </c>
      <c r="B6364" s="2" t="s">
        <v>1083</v>
      </c>
      <c r="C6364" s="2" t="s">
        <v>2178</v>
      </c>
      <c r="D6364" s="3">
        <v>42745</v>
      </c>
      <c r="E6364" s="3">
        <v>42750</v>
      </c>
      <c r="F6364" s="2" t="s">
        <v>27</v>
      </c>
      <c r="G6364" s="2" t="s">
        <v>536</v>
      </c>
      <c r="H6364">
        <v>15</v>
      </c>
      <c r="I6364">
        <v>500.98</v>
      </c>
      <c r="J6364">
        <v>0.08</v>
      </c>
      <c r="K6364">
        <v>601.17600000000004</v>
      </c>
      <c r="L6364">
        <v>28.14</v>
      </c>
      <c r="M6364" s="2" t="s">
        <v>13</v>
      </c>
      <c r="N6364" s="2" t="s">
        <v>2180</v>
      </c>
      <c r="O6364">
        <v>5</v>
      </c>
    </row>
    <row r="6365" spans="1:15" x14ac:dyDescent="0.3">
      <c r="A6365">
        <v>44036</v>
      </c>
      <c r="B6365" s="2" t="s">
        <v>63</v>
      </c>
      <c r="C6365" s="2" t="s">
        <v>2178</v>
      </c>
      <c r="D6365" s="3">
        <v>42745</v>
      </c>
      <c r="E6365" s="3">
        <v>42747</v>
      </c>
      <c r="F6365" s="2" t="s">
        <v>21</v>
      </c>
      <c r="G6365" s="2" t="s">
        <v>1946</v>
      </c>
      <c r="H6365">
        <v>40</v>
      </c>
      <c r="I6365">
        <v>5.84</v>
      </c>
      <c r="J6365">
        <v>0.01</v>
      </c>
      <c r="K6365">
        <v>2.3359999999999999</v>
      </c>
      <c r="L6365">
        <v>1.2</v>
      </c>
      <c r="M6365" s="2" t="s">
        <v>20</v>
      </c>
      <c r="N6365" s="2" t="s">
        <v>2182</v>
      </c>
      <c r="O6365">
        <v>2</v>
      </c>
    </row>
    <row r="6366" spans="1:15" x14ac:dyDescent="0.3">
      <c r="A6366">
        <v>59969</v>
      </c>
      <c r="B6366" s="2" t="s">
        <v>601</v>
      </c>
      <c r="C6366" s="2" t="s">
        <v>2178</v>
      </c>
      <c r="D6366" s="3">
        <v>42745</v>
      </c>
      <c r="E6366" s="3">
        <v>42747</v>
      </c>
      <c r="F6366" s="2" t="s">
        <v>21</v>
      </c>
      <c r="G6366" s="2" t="s">
        <v>1570</v>
      </c>
      <c r="H6366">
        <v>42</v>
      </c>
      <c r="I6366">
        <v>9.9</v>
      </c>
      <c r="J6366">
        <v>0.01</v>
      </c>
      <c r="K6366">
        <v>4.1580000000000004</v>
      </c>
      <c r="L6366">
        <v>1.39</v>
      </c>
      <c r="M6366" s="2" t="s">
        <v>26</v>
      </c>
      <c r="N6366" s="2" t="s">
        <v>2179</v>
      </c>
      <c r="O6366">
        <v>2</v>
      </c>
    </row>
    <row r="6367" spans="1:15" x14ac:dyDescent="0.3">
      <c r="A6367">
        <v>59969</v>
      </c>
      <c r="B6367" s="2" t="s">
        <v>601</v>
      </c>
      <c r="C6367" s="2" t="s">
        <v>2181</v>
      </c>
      <c r="D6367" s="3">
        <v>42745</v>
      </c>
      <c r="E6367" s="3">
        <v>42746</v>
      </c>
      <c r="F6367" s="2" t="s">
        <v>21</v>
      </c>
      <c r="G6367" s="2" t="s">
        <v>2091</v>
      </c>
      <c r="H6367">
        <v>16</v>
      </c>
      <c r="I6367">
        <v>15.7</v>
      </c>
      <c r="J6367">
        <v>0</v>
      </c>
      <c r="K6367">
        <v>0</v>
      </c>
      <c r="L6367">
        <v>11.25</v>
      </c>
      <c r="M6367" s="2" t="s">
        <v>26</v>
      </c>
      <c r="N6367" s="2" t="s">
        <v>2179</v>
      </c>
      <c r="O6367">
        <v>1</v>
      </c>
    </row>
    <row r="6368" spans="1:15" x14ac:dyDescent="0.3">
      <c r="A6368">
        <v>54786</v>
      </c>
      <c r="B6368" s="2" t="s">
        <v>1093</v>
      </c>
      <c r="C6368" s="2" t="s">
        <v>2181</v>
      </c>
      <c r="D6368" s="3">
        <v>42745</v>
      </c>
      <c r="E6368" s="3">
        <v>42747</v>
      </c>
      <c r="F6368" s="2" t="s">
        <v>37</v>
      </c>
      <c r="G6368" s="2" t="s">
        <v>2125</v>
      </c>
      <c r="H6368">
        <v>30</v>
      </c>
      <c r="I6368">
        <v>13.48</v>
      </c>
      <c r="J6368">
        <v>0.08</v>
      </c>
      <c r="K6368">
        <v>32.351999999999997</v>
      </c>
      <c r="L6368">
        <v>4.51</v>
      </c>
      <c r="M6368" s="2" t="s">
        <v>26</v>
      </c>
      <c r="N6368" s="2" t="s">
        <v>2179</v>
      </c>
      <c r="O6368">
        <v>2</v>
      </c>
    </row>
    <row r="6369" spans="1:15" x14ac:dyDescent="0.3">
      <c r="A6369">
        <v>47879</v>
      </c>
      <c r="B6369" s="2" t="s">
        <v>1579</v>
      </c>
      <c r="C6369" s="2" t="s">
        <v>2181</v>
      </c>
      <c r="D6369" s="3">
        <v>42745</v>
      </c>
      <c r="E6369" s="3">
        <v>42746</v>
      </c>
      <c r="F6369" s="2" t="s">
        <v>14</v>
      </c>
      <c r="G6369" s="2" t="s">
        <v>1721</v>
      </c>
      <c r="H6369">
        <v>19</v>
      </c>
      <c r="I6369">
        <v>9.11</v>
      </c>
      <c r="J6369">
        <v>0.08</v>
      </c>
      <c r="K6369">
        <v>13.847200000000001</v>
      </c>
      <c r="L6369">
        <v>2.15</v>
      </c>
      <c r="M6369" s="2" t="s">
        <v>26</v>
      </c>
      <c r="N6369" s="2" t="s">
        <v>2182</v>
      </c>
      <c r="O6369">
        <v>1</v>
      </c>
    </row>
    <row r="6370" spans="1:15" x14ac:dyDescent="0.3">
      <c r="A6370">
        <v>21382</v>
      </c>
      <c r="B6370" s="2" t="s">
        <v>140</v>
      </c>
      <c r="C6370" s="2" t="s">
        <v>2176</v>
      </c>
      <c r="D6370" s="3">
        <v>42746</v>
      </c>
      <c r="E6370" s="3">
        <v>42749</v>
      </c>
      <c r="F6370" s="2" t="s">
        <v>14</v>
      </c>
      <c r="G6370" s="2" t="s">
        <v>1807</v>
      </c>
      <c r="H6370">
        <v>27</v>
      </c>
      <c r="I6370">
        <v>4.9800000000000004</v>
      </c>
      <c r="J6370">
        <v>0</v>
      </c>
      <c r="K6370">
        <v>0</v>
      </c>
      <c r="L6370">
        <v>7.44</v>
      </c>
      <c r="M6370" s="2" t="s">
        <v>26</v>
      </c>
      <c r="N6370" s="2" t="s">
        <v>2179</v>
      </c>
      <c r="O6370">
        <v>3</v>
      </c>
    </row>
    <row r="6371" spans="1:15" x14ac:dyDescent="0.3">
      <c r="A6371">
        <v>5382</v>
      </c>
      <c r="B6371" s="2" t="s">
        <v>1185</v>
      </c>
      <c r="C6371" s="2" t="s">
        <v>2176</v>
      </c>
      <c r="D6371" s="3">
        <v>42746</v>
      </c>
      <c r="E6371" s="3">
        <v>42753</v>
      </c>
      <c r="F6371" s="2" t="s">
        <v>27</v>
      </c>
      <c r="G6371" s="2" t="s">
        <v>1014</v>
      </c>
      <c r="H6371">
        <v>30</v>
      </c>
      <c r="I6371">
        <v>8.98</v>
      </c>
      <c r="J6371">
        <v>0.05</v>
      </c>
      <c r="K6371">
        <v>13.47</v>
      </c>
      <c r="L6371">
        <v>4.1900000000000004</v>
      </c>
      <c r="M6371" s="2" t="s">
        <v>26</v>
      </c>
      <c r="N6371" s="2" t="s">
        <v>2185</v>
      </c>
      <c r="O6371">
        <v>7</v>
      </c>
    </row>
    <row r="6372" spans="1:15" x14ac:dyDescent="0.3">
      <c r="A6372">
        <v>7783</v>
      </c>
      <c r="B6372" s="2" t="s">
        <v>663</v>
      </c>
      <c r="C6372" s="2" t="s">
        <v>2178</v>
      </c>
      <c r="D6372" s="3">
        <v>42746</v>
      </c>
      <c r="E6372" s="3">
        <v>42747</v>
      </c>
      <c r="F6372" s="2" t="s">
        <v>32</v>
      </c>
      <c r="G6372" s="2" t="s">
        <v>1444</v>
      </c>
      <c r="H6372">
        <v>3</v>
      </c>
      <c r="I6372">
        <v>8.85</v>
      </c>
      <c r="J6372">
        <v>0.03</v>
      </c>
      <c r="K6372">
        <v>0.79649999999999999</v>
      </c>
      <c r="L6372">
        <v>5.6</v>
      </c>
      <c r="M6372" s="2" t="s">
        <v>26</v>
      </c>
      <c r="N6372" s="2" t="s">
        <v>2179</v>
      </c>
      <c r="O6372">
        <v>1</v>
      </c>
    </row>
    <row r="6373" spans="1:15" x14ac:dyDescent="0.3">
      <c r="A6373">
        <v>21382</v>
      </c>
      <c r="B6373" s="2" t="s">
        <v>140</v>
      </c>
      <c r="C6373" s="2" t="s">
        <v>2181</v>
      </c>
      <c r="D6373" s="3">
        <v>42746</v>
      </c>
      <c r="E6373" s="3">
        <v>42748</v>
      </c>
      <c r="F6373" s="2" t="s">
        <v>14</v>
      </c>
      <c r="G6373" s="2" t="s">
        <v>161</v>
      </c>
      <c r="H6373">
        <v>21</v>
      </c>
      <c r="I6373">
        <v>300.98</v>
      </c>
      <c r="J6373">
        <v>0.04</v>
      </c>
      <c r="K6373">
        <v>252.82320000000001</v>
      </c>
      <c r="L6373">
        <v>64.73</v>
      </c>
      <c r="M6373" s="2" t="s">
        <v>13</v>
      </c>
      <c r="N6373" s="2" t="s">
        <v>2180</v>
      </c>
      <c r="O6373">
        <v>2</v>
      </c>
    </row>
    <row r="6374" spans="1:15" x14ac:dyDescent="0.3">
      <c r="A6374">
        <v>21382</v>
      </c>
      <c r="B6374" s="2" t="s">
        <v>140</v>
      </c>
      <c r="C6374" s="2" t="s">
        <v>2176</v>
      </c>
      <c r="D6374" s="3">
        <v>42746</v>
      </c>
      <c r="E6374" s="3">
        <v>42748</v>
      </c>
      <c r="F6374" s="2" t="s">
        <v>14</v>
      </c>
      <c r="G6374" s="2" t="s">
        <v>352</v>
      </c>
      <c r="H6374">
        <v>11</v>
      </c>
      <c r="I6374">
        <v>29.99</v>
      </c>
      <c r="J6374">
        <v>0.08</v>
      </c>
      <c r="K6374">
        <v>26.391200000000001</v>
      </c>
      <c r="L6374">
        <v>5.5</v>
      </c>
      <c r="M6374" s="2" t="s">
        <v>26</v>
      </c>
      <c r="N6374" s="2" t="s">
        <v>2179</v>
      </c>
      <c r="O6374">
        <v>2</v>
      </c>
    </row>
    <row r="6375" spans="1:15" x14ac:dyDescent="0.3">
      <c r="A6375">
        <v>292</v>
      </c>
      <c r="B6375" s="2" t="s">
        <v>1669</v>
      </c>
      <c r="C6375" s="2" t="s">
        <v>2176</v>
      </c>
      <c r="D6375" s="3">
        <v>42746</v>
      </c>
      <c r="E6375" s="3">
        <v>42747</v>
      </c>
      <c r="F6375" s="2" t="s">
        <v>21</v>
      </c>
      <c r="G6375" s="2" t="s">
        <v>1570</v>
      </c>
      <c r="H6375">
        <v>43</v>
      </c>
      <c r="I6375">
        <v>9.9</v>
      </c>
      <c r="J6375">
        <v>0.08</v>
      </c>
      <c r="K6375">
        <v>34.055999999999997</v>
      </c>
      <c r="L6375">
        <v>1.39</v>
      </c>
      <c r="M6375" s="2" t="s">
        <v>26</v>
      </c>
      <c r="N6375" s="2" t="s">
        <v>2179</v>
      </c>
      <c r="O6375">
        <v>1</v>
      </c>
    </row>
    <row r="6376" spans="1:15" x14ac:dyDescent="0.3">
      <c r="A6376">
        <v>28485</v>
      </c>
      <c r="B6376" s="2" t="s">
        <v>719</v>
      </c>
      <c r="C6376" s="2" t="s">
        <v>2176</v>
      </c>
      <c r="D6376" s="3">
        <v>42746</v>
      </c>
      <c r="E6376" s="3">
        <v>42746</v>
      </c>
      <c r="F6376" s="2" t="s">
        <v>21</v>
      </c>
      <c r="G6376" s="2" t="s">
        <v>1960</v>
      </c>
      <c r="H6376">
        <v>12</v>
      </c>
      <c r="I6376">
        <v>4.28</v>
      </c>
      <c r="J6376">
        <v>7.0000000000000007E-2</v>
      </c>
      <c r="K6376">
        <v>3.5952000000000002</v>
      </c>
      <c r="L6376">
        <v>0.94</v>
      </c>
      <c r="M6376" s="2" t="s">
        <v>26</v>
      </c>
      <c r="N6376" s="2" t="s">
        <v>2182</v>
      </c>
      <c r="O6376">
        <v>0</v>
      </c>
    </row>
    <row r="6377" spans="1:15" x14ac:dyDescent="0.3">
      <c r="A6377">
        <v>51269</v>
      </c>
      <c r="B6377" s="2" t="s">
        <v>1203</v>
      </c>
      <c r="C6377" s="2" t="s">
        <v>2181</v>
      </c>
      <c r="D6377" s="3">
        <v>42746</v>
      </c>
      <c r="E6377" s="3">
        <v>42747</v>
      </c>
      <c r="F6377" s="2" t="s">
        <v>21</v>
      </c>
      <c r="G6377" s="2" t="s">
        <v>1374</v>
      </c>
      <c r="H6377">
        <v>2</v>
      </c>
      <c r="I6377">
        <v>8.69</v>
      </c>
      <c r="J6377">
        <v>0</v>
      </c>
      <c r="K6377">
        <v>0</v>
      </c>
      <c r="L6377">
        <v>2.99</v>
      </c>
      <c r="M6377" s="2" t="s">
        <v>26</v>
      </c>
      <c r="N6377" s="2" t="s">
        <v>2179</v>
      </c>
      <c r="O6377">
        <v>1</v>
      </c>
    </row>
    <row r="6378" spans="1:15" x14ac:dyDescent="0.3">
      <c r="A6378">
        <v>51269</v>
      </c>
      <c r="B6378" s="2" t="s">
        <v>1203</v>
      </c>
      <c r="C6378" s="2" t="s">
        <v>2176</v>
      </c>
      <c r="D6378" s="3">
        <v>42746</v>
      </c>
      <c r="E6378" s="3">
        <v>42747</v>
      </c>
      <c r="F6378" s="2" t="s">
        <v>14</v>
      </c>
      <c r="G6378" s="2" t="s">
        <v>1022</v>
      </c>
      <c r="H6378">
        <v>20</v>
      </c>
      <c r="I6378">
        <v>22.98</v>
      </c>
      <c r="J6378">
        <v>0.08</v>
      </c>
      <c r="K6378">
        <v>36.768000000000001</v>
      </c>
      <c r="L6378">
        <v>7.58</v>
      </c>
      <c r="M6378" s="2" t="s">
        <v>26</v>
      </c>
      <c r="N6378" s="2" t="s">
        <v>2179</v>
      </c>
      <c r="O6378">
        <v>1</v>
      </c>
    </row>
    <row r="6379" spans="1:15" x14ac:dyDescent="0.3">
      <c r="A6379">
        <v>52068</v>
      </c>
      <c r="B6379" s="2" t="s">
        <v>1325</v>
      </c>
      <c r="C6379" s="2" t="s">
        <v>2181</v>
      </c>
      <c r="D6379" s="3">
        <v>42747</v>
      </c>
      <c r="E6379" s="3">
        <v>42747</v>
      </c>
      <c r="F6379" s="2" t="s">
        <v>37</v>
      </c>
      <c r="G6379" s="2" t="s">
        <v>1532</v>
      </c>
      <c r="H6379">
        <v>31</v>
      </c>
      <c r="I6379">
        <v>5.28</v>
      </c>
      <c r="J6379">
        <v>0.04</v>
      </c>
      <c r="K6379">
        <v>6.5472000000000001</v>
      </c>
      <c r="L6379">
        <v>2.99</v>
      </c>
      <c r="M6379" s="2" t="s">
        <v>26</v>
      </c>
      <c r="N6379" s="2" t="s">
        <v>2179</v>
      </c>
      <c r="O6379">
        <v>0</v>
      </c>
    </row>
    <row r="6380" spans="1:15" x14ac:dyDescent="0.3">
      <c r="A6380">
        <v>52068</v>
      </c>
      <c r="B6380" s="2" t="s">
        <v>1325</v>
      </c>
      <c r="C6380" s="2" t="s">
        <v>2178</v>
      </c>
      <c r="D6380" s="3">
        <v>42747</v>
      </c>
      <c r="E6380" s="3">
        <v>42747</v>
      </c>
      <c r="F6380" s="2" t="s">
        <v>37</v>
      </c>
      <c r="G6380" s="2" t="s">
        <v>582</v>
      </c>
      <c r="H6380">
        <v>47</v>
      </c>
      <c r="I6380">
        <v>517.48</v>
      </c>
      <c r="J6380">
        <v>0.01</v>
      </c>
      <c r="K6380">
        <v>243.21559999999999</v>
      </c>
      <c r="L6380">
        <v>16.63</v>
      </c>
      <c r="M6380" s="2" t="s">
        <v>13</v>
      </c>
      <c r="N6380" s="2" t="s">
        <v>2183</v>
      </c>
      <c r="O6380">
        <v>0</v>
      </c>
    </row>
    <row r="6381" spans="1:15" x14ac:dyDescent="0.3">
      <c r="A6381">
        <v>52068</v>
      </c>
      <c r="B6381" s="2" t="s">
        <v>1325</v>
      </c>
      <c r="C6381" s="2" t="s">
        <v>2181</v>
      </c>
      <c r="D6381" s="3">
        <v>42747</v>
      </c>
      <c r="E6381" s="3">
        <v>42748</v>
      </c>
      <c r="F6381" s="2" t="s">
        <v>37</v>
      </c>
      <c r="G6381" s="2" t="s">
        <v>64</v>
      </c>
      <c r="H6381">
        <v>21</v>
      </c>
      <c r="I6381">
        <v>58.14</v>
      </c>
      <c r="J6381">
        <v>7.0000000000000007E-2</v>
      </c>
      <c r="K6381">
        <v>85.465800000000002</v>
      </c>
      <c r="L6381">
        <v>36.61</v>
      </c>
      <c r="M6381" s="2" t="s">
        <v>13</v>
      </c>
      <c r="N6381" s="2" t="s">
        <v>2183</v>
      </c>
      <c r="O6381">
        <v>1</v>
      </c>
    </row>
    <row r="6382" spans="1:15" x14ac:dyDescent="0.3">
      <c r="A6382">
        <v>52068</v>
      </c>
      <c r="B6382" s="2" t="s">
        <v>1325</v>
      </c>
      <c r="C6382" s="2" t="s">
        <v>2181</v>
      </c>
      <c r="D6382" s="3">
        <v>42747</v>
      </c>
      <c r="E6382" s="3">
        <v>42749</v>
      </c>
      <c r="F6382" s="2" t="s">
        <v>37</v>
      </c>
      <c r="G6382" s="2" t="s">
        <v>173</v>
      </c>
      <c r="H6382">
        <v>17</v>
      </c>
      <c r="I6382">
        <v>25.98</v>
      </c>
      <c r="J6382">
        <v>7.0000000000000007E-2</v>
      </c>
      <c r="K6382">
        <v>30.9162</v>
      </c>
      <c r="L6382">
        <v>14.36</v>
      </c>
      <c r="M6382" s="2" t="s">
        <v>13</v>
      </c>
      <c r="N6382" s="2" t="s">
        <v>2180</v>
      </c>
      <c r="O6382">
        <v>2</v>
      </c>
    </row>
    <row r="6383" spans="1:15" x14ac:dyDescent="0.3">
      <c r="A6383">
        <v>6501</v>
      </c>
      <c r="B6383" s="2" t="s">
        <v>194</v>
      </c>
      <c r="C6383" s="2" t="s">
        <v>2176</v>
      </c>
      <c r="D6383" s="3">
        <v>42747</v>
      </c>
      <c r="E6383" s="3">
        <v>42749</v>
      </c>
      <c r="F6383" s="2" t="s">
        <v>21</v>
      </c>
      <c r="G6383" s="2" t="s">
        <v>1883</v>
      </c>
      <c r="H6383">
        <v>35</v>
      </c>
      <c r="I6383">
        <v>6.48</v>
      </c>
      <c r="J6383">
        <v>0.06</v>
      </c>
      <c r="K6383">
        <v>13.608000000000001</v>
      </c>
      <c r="L6383">
        <v>6.74</v>
      </c>
      <c r="M6383" s="2" t="s">
        <v>26</v>
      </c>
      <c r="N6383" s="2" t="s">
        <v>2179</v>
      </c>
      <c r="O6383">
        <v>2</v>
      </c>
    </row>
    <row r="6384" spans="1:15" x14ac:dyDescent="0.3">
      <c r="A6384">
        <v>6501</v>
      </c>
      <c r="B6384" s="2" t="s">
        <v>194</v>
      </c>
      <c r="C6384" s="2" t="s">
        <v>2181</v>
      </c>
      <c r="D6384" s="3">
        <v>42747</v>
      </c>
      <c r="E6384" s="3">
        <v>42749</v>
      </c>
      <c r="F6384" s="2" t="s">
        <v>21</v>
      </c>
      <c r="G6384" s="2" t="s">
        <v>862</v>
      </c>
      <c r="H6384">
        <v>46</v>
      </c>
      <c r="I6384">
        <v>125.99</v>
      </c>
      <c r="J6384">
        <v>0.09</v>
      </c>
      <c r="K6384">
        <v>521.59860000000003</v>
      </c>
      <c r="L6384">
        <v>7.69</v>
      </c>
      <c r="M6384" s="2" t="s">
        <v>26</v>
      </c>
      <c r="N6384" s="2" t="s">
        <v>2179</v>
      </c>
      <c r="O6384">
        <v>2</v>
      </c>
    </row>
    <row r="6385" spans="1:15" x14ac:dyDescent="0.3">
      <c r="A6385">
        <v>22914</v>
      </c>
      <c r="B6385" s="2" t="s">
        <v>34</v>
      </c>
      <c r="C6385" s="2" t="s">
        <v>2176</v>
      </c>
      <c r="D6385" s="3">
        <v>42747</v>
      </c>
      <c r="E6385" s="3">
        <v>42748</v>
      </c>
      <c r="F6385" s="2" t="s">
        <v>14</v>
      </c>
      <c r="G6385" s="2" t="s">
        <v>1222</v>
      </c>
      <c r="H6385">
        <v>30</v>
      </c>
      <c r="I6385">
        <v>11.7</v>
      </c>
      <c r="J6385">
        <v>7.0000000000000007E-2</v>
      </c>
      <c r="K6385">
        <v>24.57</v>
      </c>
      <c r="L6385">
        <v>6.96</v>
      </c>
      <c r="M6385" s="2" t="s">
        <v>26</v>
      </c>
      <c r="N6385" s="2" t="s">
        <v>2184</v>
      </c>
      <c r="O6385">
        <v>1</v>
      </c>
    </row>
    <row r="6386" spans="1:15" x14ac:dyDescent="0.3">
      <c r="A6386">
        <v>36357</v>
      </c>
      <c r="B6386" s="2" t="s">
        <v>447</v>
      </c>
      <c r="C6386" s="2" t="s">
        <v>2181</v>
      </c>
      <c r="D6386" s="3">
        <v>42748</v>
      </c>
      <c r="E6386" s="3">
        <v>42749</v>
      </c>
      <c r="F6386" s="2" t="s">
        <v>37</v>
      </c>
      <c r="G6386" s="2" t="s">
        <v>474</v>
      </c>
      <c r="H6386">
        <v>38</v>
      </c>
      <c r="I6386">
        <v>449.99</v>
      </c>
      <c r="J6386">
        <v>0.01</v>
      </c>
      <c r="K6386">
        <v>170.99619999999999</v>
      </c>
      <c r="L6386">
        <v>49</v>
      </c>
      <c r="M6386" s="2" t="s">
        <v>13</v>
      </c>
      <c r="N6386" s="2" t="s">
        <v>2180</v>
      </c>
      <c r="O6386">
        <v>1</v>
      </c>
    </row>
    <row r="6387" spans="1:15" x14ac:dyDescent="0.3">
      <c r="A6387">
        <v>13027</v>
      </c>
      <c r="B6387" s="2" t="s">
        <v>691</v>
      </c>
      <c r="C6387" s="2" t="s">
        <v>2181</v>
      </c>
      <c r="D6387" s="3">
        <v>42749</v>
      </c>
      <c r="E6387" s="3">
        <v>42751</v>
      </c>
      <c r="F6387" s="2" t="s">
        <v>14</v>
      </c>
      <c r="G6387" s="2" t="s">
        <v>1758</v>
      </c>
      <c r="H6387">
        <v>42</v>
      </c>
      <c r="I6387">
        <v>6.78</v>
      </c>
      <c r="J6387">
        <v>0.03</v>
      </c>
      <c r="K6387">
        <v>8.5427999999999997</v>
      </c>
      <c r="L6387">
        <v>6.18</v>
      </c>
      <c r="M6387" s="2" t="s">
        <v>26</v>
      </c>
      <c r="N6387" s="2" t="s">
        <v>2179</v>
      </c>
      <c r="O6387">
        <v>2</v>
      </c>
    </row>
    <row r="6388" spans="1:15" x14ac:dyDescent="0.3">
      <c r="A6388">
        <v>16807</v>
      </c>
      <c r="B6388" s="2" t="s">
        <v>1343</v>
      </c>
      <c r="C6388" s="2" t="s">
        <v>2181</v>
      </c>
      <c r="D6388" s="3">
        <v>42749</v>
      </c>
      <c r="E6388" s="3">
        <v>42750</v>
      </c>
      <c r="F6388" s="2" t="s">
        <v>32</v>
      </c>
      <c r="G6388" s="2" t="s">
        <v>1754</v>
      </c>
      <c r="H6388">
        <v>48</v>
      </c>
      <c r="I6388">
        <v>35.44</v>
      </c>
      <c r="J6388">
        <v>0.08</v>
      </c>
      <c r="K6388">
        <v>136.08959999999999</v>
      </c>
      <c r="L6388">
        <v>4.92</v>
      </c>
      <c r="M6388" s="2" t="s">
        <v>26</v>
      </c>
      <c r="N6388" s="2" t="s">
        <v>2179</v>
      </c>
      <c r="O6388">
        <v>1</v>
      </c>
    </row>
    <row r="6389" spans="1:15" x14ac:dyDescent="0.3">
      <c r="A6389">
        <v>16807</v>
      </c>
      <c r="B6389" s="2" t="s">
        <v>1343</v>
      </c>
      <c r="C6389" s="2" t="s">
        <v>2178</v>
      </c>
      <c r="D6389" s="3">
        <v>42749</v>
      </c>
      <c r="E6389" s="3">
        <v>42751</v>
      </c>
      <c r="F6389" s="2" t="s">
        <v>32</v>
      </c>
      <c r="G6389" s="2" t="s">
        <v>1733</v>
      </c>
      <c r="H6389">
        <v>30</v>
      </c>
      <c r="I6389">
        <v>7.4</v>
      </c>
      <c r="J6389">
        <v>0.09</v>
      </c>
      <c r="K6389">
        <v>19.98</v>
      </c>
      <c r="L6389">
        <v>1.71</v>
      </c>
      <c r="M6389" s="2" t="s">
        <v>26</v>
      </c>
      <c r="N6389" s="2" t="s">
        <v>2182</v>
      </c>
      <c r="O6389">
        <v>2</v>
      </c>
    </row>
    <row r="6390" spans="1:15" x14ac:dyDescent="0.3">
      <c r="A6390">
        <v>3685</v>
      </c>
      <c r="B6390" s="2" t="s">
        <v>1201</v>
      </c>
      <c r="C6390" s="2" t="s">
        <v>2176</v>
      </c>
      <c r="D6390" s="3">
        <v>42750</v>
      </c>
      <c r="E6390" s="3">
        <v>42751</v>
      </c>
      <c r="F6390" s="2" t="s">
        <v>32</v>
      </c>
      <c r="G6390" s="2" t="s">
        <v>1968</v>
      </c>
      <c r="H6390">
        <v>29</v>
      </c>
      <c r="I6390">
        <v>3.28</v>
      </c>
      <c r="J6390">
        <v>0</v>
      </c>
      <c r="K6390">
        <v>0</v>
      </c>
      <c r="L6390">
        <v>5</v>
      </c>
      <c r="M6390" s="2" t="s">
        <v>26</v>
      </c>
      <c r="N6390" s="2" t="s">
        <v>2182</v>
      </c>
      <c r="O6390">
        <v>1</v>
      </c>
    </row>
    <row r="6391" spans="1:15" x14ac:dyDescent="0.3">
      <c r="A6391">
        <v>29573</v>
      </c>
      <c r="B6391" s="2" t="s">
        <v>1157</v>
      </c>
      <c r="C6391" s="2" t="s">
        <v>2181</v>
      </c>
      <c r="D6391" s="3">
        <v>42750</v>
      </c>
      <c r="E6391" s="3">
        <v>42752</v>
      </c>
      <c r="F6391" s="2" t="s">
        <v>14</v>
      </c>
      <c r="G6391" s="2" t="s">
        <v>1823</v>
      </c>
      <c r="H6391">
        <v>43</v>
      </c>
      <c r="I6391">
        <v>18.97</v>
      </c>
      <c r="J6391">
        <v>0.05</v>
      </c>
      <c r="K6391">
        <v>40.785499999999999</v>
      </c>
      <c r="L6391">
        <v>9.5399999999999991</v>
      </c>
      <c r="M6391" s="2" t="s">
        <v>26</v>
      </c>
      <c r="N6391" s="2" t="s">
        <v>2179</v>
      </c>
      <c r="O6391">
        <v>2</v>
      </c>
    </row>
    <row r="6392" spans="1:15" x14ac:dyDescent="0.3">
      <c r="A6392">
        <v>23268</v>
      </c>
      <c r="B6392" s="2" t="s">
        <v>1341</v>
      </c>
      <c r="C6392" s="2" t="s">
        <v>2181</v>
      </c>
      <c r="D6392" s="3">
        <v>42750</v>
      </c>
      <c r="E6392" s="3">
        <v>42752</v>
      </c>
      <c r="F6392" s="2" t="s">
        <v>21</v>
      </c>
      <c r="G6392" s="2" t="s">
        <v>1821</v>
      </c>
      <c r="H6392">
        <v>5</v>
      </c>
      <c r="I6392">
        <v>48.04</v>
      </c>
      <c r="J6392">
        <v>0.02</v>
      </c>
      <c r="K6392">
        <v>4.8040000000000003</v>
      </c>
      <c r="L6392">
        <v>5.79</v>
      </c>
      <c r="M6392" s="2" t="s">
        <v>26</v>
      </c>
      <c r="N6392" s="2" t="s">
        <v>2179</v>
      </c>
      <c r="O6392">
        <v>2</v>
      </c>
    </row>
    <row r="6393" spans="1:15" x14ac:dyDescent="0.3">
      <c r="A6393">
        <v>23268</v>
      </c>
      <c r="B6393" s="2" t="s">
        <v>1341</v>
      </c>
      <c r="C6393" s="2" t="s">
        <v>2178</v>
      </c>
      <c r="D6393" s="3">
        <v>42750</v>
      </c>
      <c r="E6393" s="3">
        <v>42752</v>
      </c>
      <c r="F6393" s="2" t="s">
        <v>21</v>
      </c>
      <c r="G6393" s="2" t="s">
        <v>1759</v>
      </c>
      <c r="H6393">
        <v>14</v>
      </c>
      <c r="I6393">
        <v>3.6</v>
      </c>
      <c r="J6393">
        <v>0.09</v>
      </c>
      <c r="K6393">
        <v>4.5359999999999996</v>
      </c>
      <c r="L6393">
        <v>2.2000000000000002</v>
      </c>
      <c r="M6393" s="2" t="s">
        <v>20</v>
      </c>
      <c r="N6393" s="2" t="s">
        <v>2182</v>
      </c>
      <c r="O6393">
        <v>2</v>
      </c>
    </row>
    <row r="6394" spans="1:15" x14ac:dyDescent="0.3">
      <c r="A6394">
        <v>29090</v>
      </c>
      <c r="B6394" s="2" t="s">
        <v>1211</v>
      </c>
      <c r="C6394" s="2" t="s">
        <v>2176</v>
      </c>
      <c r="D6394" s="3">
        <v>42750</v>
      </c>
      <c r="E6394" s="3">
        <v>42751</v>
      </c>
      <c r="F6394" s="2" t="s">
        <v>32</v>
      </c>
      <c r="G6394" s="2" t="s">
        <v>1658</v>
      </c>
      <c r="H6394">
        <v>24</v>
      </c>
      <c r="I6394">
        <v>4.13</v>
      </c>
      <c r="J6394">
        <v>0.02</v>
      </c>
      <c r="K6394">
        <v>1.9823999999999999</v>
      </c>
      <c r="L6394">
        <v>0.99</v>
      </c>
      <c r="M6394" s="2" t="s">
        <v>26</v>
      </c>
      <c r="N6394" s="2" t="s">
        <v>2179</v>
      </c>
      <c r="O6394">
        <v>1</v>
      </c>
    </row>
    <row r="6395" spans="1:15" x14ac:dyDescent="0.3">
      <c r="A6395">
        <v>29090</v>
      </c>
      <c r="B6395" s="2" t="s">
        <v>1211</v>
      </c>
      <c r="C6395" s="2" t="s">
        <v>2181</v>
      </c>
      <c r="D6395" s="3">
        <v>42750</v>
      </c>
      <c r="E6395" s="3">
        <v>42750</v>
      </c>
      <c r="F6395" s="2" t="s">
        <v>32</v>
      </c>
      <c r="G6395" s="2" t="s">
        <v>2121</v>
      </c>
      <c r="H6395">
        <v>36</v>
      </c>
      <c r="I6395">
        <v>10.48</v>
      </c>
      <c r="J6395">
        <v>0.02</v>
      </c>
      <c r="K6395">
        <v>7.5456000000000003</v>
      </c>
      <c r="L6395">
        <v>6.91</v>
      </c>
      <c r="M6395" s="2" t="s">
        <v>26</v>
      </c>
      <c r="N6395" s="2" t="s">
        <v>2179</v>
      </c>
      <c r="O6395">
        <v>0</v>
      </c>
    </row>
    <row r="6396" spans="1:15" x14ac:dyDescent="0.3">
      <c r="A6396">
        <v>9632</v>
      </c>
      <c r="B6396" s="2" t="s">
        <v>136</v>
      </c>
      <c r="C6396" s="2" t="s">
        <v>2181</v>
      </c>
      <c r="D6396" s="3">
        <v>42750</v>
      </c>
      <c r="E6396" s="3">
        <v>42754</v>
      </c>
      <c r="F6396" s="2" t="s">
        <v>27</v>
      </c>
      <c r="G6396" s="2" t="s">
        <v>1454</v>
      </c>
      <c r="H6396">
        <v>33</v>
      </c>
      <c r="I6396">
        <v>120.98</v>
      </c>
      <c r="J6396">
        <v>0.09</v>
      </c>
      <c r="K6396">
        <v>359.31060000000002</v>
      </c>
      <c r="L6396">
        <v>9.07</v>
      </c>
      <c r="M6396" s="2" t="s">
        <v>26</v>
      </c>
      <c r="N6396" s="2" t="s">
        <v>2179</v>
      </c>
      <c r="O6396">
        <v>4</v>
      </c>
    </row>
    <row r="6397" spans="1:15" x14ac:dyDescent="0.3">
      <c r="A6397">
        <v>52837</v>
      </c>
      <c r="B6397" s="2" t="s">
        <v>927</v>
      </c>
      <c r="C6397" s="2" t="s">
        <v>2176</v>
      </c>
      <c r="D6397" s="3">
        <v>42752</v>
      </c>
      <c r="E6397" s="3">
        <v>42754</v>
      </c>
      <c r="F6397" s="2" t="s">
        <v>14</v>
      </c>
      <c r="G6397" s="2" t="s">
        <v>2083</v>
      </c>
      <c r="H6397">
        <v>32</v>
      </c>
      <c r="I6397">
        <v>193.17</v>
      </c>
      <c r="J6397">
        <v>0.08</v>
      </c>
      <c r="K6397">
        <v>494.51519999999999</v>
      </c>
      <c r="L6397">
        <v>19.989999999999998</v>
      </c>
      <c r="M6397" s="2" t="s">
        <v>26</v>
      </c>
      <c r="N6397" s="2" t="s">
        <v>2179</v>
      </c>
      <c r="O6397">
        <v>2</v>
      </c>
    </row>
    <row r="6398" spans="1:15" x14ac:dyDescent="0.3">
      <c r="A6398">
        <v>51044</v>
      </c>
      <c r="B6398" s="2" t="s">
        <v>1035</v>
      </c>
      <c r="C6398" s="2" t="s">
        <v>2181</v>
      </c>
      <c r="D6398" s="3">
        <v>42752</v>
      </c>
      <c r="E6398" s="3">
        <v>42752</v>
      </c>
      <c r="F6398" s="2" t="s">
        <v>27</v>
      </c>
      <c r="G6398" s="2" t="s">
        <v>1570</v>
      </c>
      <c r="H6398">
        <v>17</v>
      </c>
      <c r="I6398">
        <v>9.9</v>
      </c>
      <c r="J6398">
        <v>0.1</v>
      </c>
      <c r="K6398">
        <v>16.829999999999998</v>
      </c>
      <c r="L6398">
        <v>1.39</v>
      </c>
      <c r="M6398" s="2" t="s">
        <v>26</v>
      </c>
      <c r="N6398" s="2" t="s">
        <v>2179</v>
      </c>
      <c r="O6398">
        <v>0</v>
      </c>
    </row>
    <row r="6399" spans="1:15" x14ac:dyDescent="0.3">
      <c r="A6399">
        <v>51044</v>
      </c>
      <c r="B6399" s="2" t="s">
        <v>1035</v>
      </c>
      <c r="C6399" s="2" t="s">
        <v>2181</v>
      </c>
      <c r="D6399" s="3">
        <v>42752</v>
      </c>
      <c r="E6399" s="3">
        <v>42756</v>
      </c>
      <c r="F6399" s="2" t="s">
        <v>27</v>
      </c>
      <c r="G6399" s="2" t="s">
        <v>143</v>
      </c>
      <c r="H6399">
        <v>26</v>
      </c>
      <c r="I6399">
        <v>50.98</v>
      </c>
      <c r="J6399">
        <v>7.0000000000000007E-2</v>
      </c>
      <c r="K6399">
        <v>92.783600000000007</v>
      </c>
      <c r="L6399">
        <v>14.19</v>
      </c>
      <c r="M6399" s="2" t="s">
        <v>13</v>
      </c>
      <c r="N6399" s="2" t="s">
        <v>2180</v>
      </c>
      <c r="O6399">
        <v>4</v>
      </c>
    </row>
    <row r="6400" spans="1:15" x14ac:dyDescent="0.3">
      <c r="A6400">
        <v>51044</v>
      </c>
      <c r="B6400" s="2" t="s">
        <v>1035</v>
      </c>
      <c r="C6400" s="2" t="s">
        <v>2176</v>
      </c>
      <c r="D6400" s="3">
        <v>42752</v>
      </c>
      <c r="E6400" s="3">
        <v>42759</v>
      </c>
      <c r="F6400" s="2" t="s">
        <v>27</v>
      </c>
      <c r="G6400" s="2" t="s">
        <v>1905</v>
      </c>
      <c r="H6400">
        <v>19</v>
      </c>
      <c r="I6400">
        <v>5.84</v>
      </c>
      <c r="J6400">
        <v>0.01</v>
      </c>
      <c r="K6400">
        <v>1.1095999999999999</v>
      </c>
      <c r="L6400">
        <v>0.83</v>
      </c>
      <c r="M6400" s="2" t="s">
        <v>26</v>
      </c>
      <c r="N6400" s="2" t="s">
        <v>2182</v>
      </c>
      <c r="O6400">
        <v>7</v>
      </c>
    </row>
    <row r="6401" spans="1:15" x14ac:dyDescent="0.3">
      <c r="A6401">
        <v>15491</v>
      </c>
      <c r="B6401" s="2" t="s">
        <v>1169</v>
      </c>
      <c r="C6401" s="2" t="s">
        <v>2181</v>
      </c>
      <c r="D6401" s="3">
        <v>42752</v>
      </c>
      <c r="E6401" s="3">
        <v>42752</v>
      </c>
      <c r="F6401" s="2" t="s">
        <v>32</v>
      </c>
      <c r="G6401" s="2" t="s">
        <v>878</v>
      </c>
      <c r="H6401">
        <v>5</v>
      </c>
      <c r="I6401">
        <v>205.99</v>
      </c>
      <c r="J6401">
        <v>0.01</v>
      </c>
      <c r="K6401">
        <v>10.2995</v>
      </c>
      <c r="L6401">
        <v>2.5</v>
      </c>
      <c r="M6401" s="2" t="s">
        <v>26</v>
      </c>
      <c r="N6401" s="2" t="s">
        <v>2179</v>
      </c>
      <c r="O6401">
        <v>0</v>
      </c>
    </row>
    <row r="6402" spans="1:15" x14ac:dyDescent="0.3">
      <c r="A6402">
        <v>42753</v>
      </c>
      <c r="B6402" s="2" t="s">
        <v>188</v>
      </c>
      <c r="C6402" s="2" t="s">
        <v>2176</v>
      </c>
      <c r="D6402" s="3">
        <v>42752</v>
      </c>
      <c r="E6402" s="3">
        <v>42754</v>
      </c>
      <c r="F6402" s="2" t="s">
        <v>32</v>
      </c>
      <c r="G6402" s="2" t="s">
        <v>874</v>
      </c>
      <c r="H6402">
        <v>45</v>
      </c>
      <c r="I6402">
        <v>115.99</v>
      </c>
      <c r="J6402">
        <v>0.1</v>
      </c>
      <c r="K6402">
        <v>521.95500000000004</v>
      </c>
      <c r="L6402">
        <v>3</v>
      </c>
      <c r="M6402" s="2" t="s">
        <v>26</v>
      </c>
      <c r="N6402" s="2" t="s">
        <v>2179</v>
      </c>
      <c r="O6402">
        <v>2</v>
      </c>
    </row>
    <row r="6403" spans="1:15" x14ac:dyDescent="0.3">
      <c r="A6403">
        <v>11969</v>
      </c>
      <c r="B6403" s="2" t="s">
        <v>791</v>
      </c>
      <c r="C6403" s="2" t="s">
        <v>2176</v>
      </c>
      <c r="D6403" s="3">
        <v>42753</v>
      </c>
      <c r="E6403" s="3">
        <v>42754</v>
      </c>
      <c r="F6403" s="2" t="s">
        <v>37</v>
      </c>
      <c r="G6403" s="2" t="s">
        <v>2059</v>
      </c>
      <c r="H6403">
        <v>16</v>
      </c>
      <c r="I6403">
        <v>110.98</v>
      </c>
      <c r="J6403">
        <v>0.08</v>
      </c>
      <c r="K6403">
        <v>142.05439999999999</v>
      </c>
      <c r="L6403">
        <v>35</v>
      </c>
      <c r="M6403" s="2" t="s">
        <v>26</v>
      </c>
      <c r="N6403" s="2" t="s">
        <v>2177</v>
      </c>
      <c r="O6403">
        <v>1</v>
      </c>
    </row>
    <row r="6404" spans="1:15" x14ac:dyDescent="0.3">
      <c r="A6404">
        <v>11969</v>
      </c>
      <c r="B6404" s="2" t="s">
        <v>791</v>
      </c>
      <c r="C6404" s="2" t="s">
        <v>2181</v>
      </c>
      <c r="D6404" s="3">
        <v>42753</v>
      </c>
      <c r="E6404" s="3">
        <v>42755</v>
      </c>
      <c r="F6404" s="2" t="s">
        <v>37</v>
      </c>
      <c r="G6404" s="2" t="s">
        <v>1102</v>
      </c>
      <c r="H6404">
        <v>9</v>
      </c>
      <c r="I6404">
        <v>212.6</v>
      </c>
      <c r="J6404">
        <v>0.03</v>
      </c>
      <c r="K6404">
        <v>57.402000000000001</v>
      </c>
      <c r="L6404">
        <v>110.2</v>
      </c>
      <c r="M6404" s="2" t="s">
        <v>13</v>
      </c>
      <c r="N6404" s="2" t="s">
        <v>2183</v>
      </c>
      <c r="O6404">
        <v>2</v>
      </c>
    </row>
    <row r="6405" spans="1:15" x14ac:dyDescent="0.3">
      <c r="A6405">
        <v>11969</v>
      </c>
      <c r="B6405" s="2" t="s">
        <v>791</v>
      </c>
      <c r="C6405" s="2" t="s">
        <v>2181</v>
      </c>
      <c r="D6405" s="3">
        <v>42753</v>
      </c>
      <c r="E6405" s="3">
        <v>42755</v>
      </c>
      <c r="F6405" s="2" t="s">
        <v>37</v>
      </c>
      <c r="G6405" s="2" t="s">
        <v>1146</v>
      </c>
      <c r="H6405">
        <v>42</v>
      </c>
      <c r="I6405">
        <v>349.45</v>
      </c>
      <c r="J6405">
        <v>0.1</v>
      </c>
      <c r="K6405">
        <v>1467.69</v>
      </c>
      <c r="L6405">
        <v>60</v>
      </c>
      <c r="M6405" s="2" t="s">
        <v>13</v>
      </c>
      <c r="N6405" s="2" t="s">
        <v>2180</v>
      </c>
      <c r="O6405">
        <v>2</v>
      </c>
    </row>
    <row r="6406" spans="1:15" x14ac:dyDescent="0.3">
      <c r="A6406">
        <v>50433</v>
      </c>
      <c r="B6406" s="2" t="s">
        <v>835</v>
      </c>
      <c r="C6406" s="2" t="s">
        <v>2181</v>
      </c>
      <c r="D6406" s="3">
        <v>42753</v>
      </c>
      <c r="E6406" s="3">
        <v>42755</v>
      </c>
      <c r="F6406" s="2" t="s">
        <v>14</v>
      </c>
      <c r="G6406" s="2" t="s">
        <v>576</v>
      </c>
      <c r="H6406">
        <v>50</v>
      </c>
      <c r="I6406">
        <v>145.44999999999999</v>
      </c>
      <c r="J6406">
        <v>0.1</v>
      </c>
      <c r="K6406">
        <v>727.25</v>
      </c>
      <c r="L6406">
        <v>17.850000000000001</v>
      </c>
      <c r="M6406" s="2" t="s">
        <v>13</v>
      </c>
      <c r="N6406" s="2" t="s">
        <v>2180</v>
      </c>
      <c r="O6406">
        <v>2</v>
      </c>
    </row>
    <row r="6407" spans="1:15" x14ac:dyDescent="0.3">
      <c r="A6407">
        <v>33956</v>
      </c>
      <c r="B6407" s="2" t="s">
        <v>23</v>
      </c>
      <c r="C6407" s="2" t="s">
        <v>2176</v>
      </c>
      <c r="D6407" s="3">
        <v>42753</v>
      </c>
      <c r="E6407" s="3">
        <v>42755</v>
      </c>
      <c r="F6407" s="2" t="s">
        <v>27</v>
      </c>
      <c r="G6407" s="2" t="s">
        <v>1010</v>
      </c>
      <c r="H6407">
        <v>13</v>
      </c>
      <c r="I6407">
        <v>7.59</v>
      </c>
      <c r="J6407">
        <v>0</v>
      </c>
      <c r="K6407">
        <v>0</v>
      </c>
      <c r="L6407">
        <v>4</v>
      </c>
      <c r="M6407" s="2" t="s">
        <v>26</v>
      </c>
      <c r="N6407" s="2" t="s">
        <v>2182</v>
      </c>
      <c r="O6407">
        <v>2</v>
      </c>
    </row>
    <row r="6408" spans="1:15" x14ac:dyDescent="0.3">
      <c r="A6408">
        <v>33285</v>
      </c>
      <c r="B6408" s="2" t="s">
        <v>1169</v>
      </c>
      <c r="C6408" s="2" t="s">
        <v>2176</v>
      </c>
      <c r="D6408" s="3">
        <v>42753</v>
      </c>
      <c r="E6408" s="3">
        <v>42754</v>
      </c>
      <c r="F6408" s="2" t="s">
        <v>21</v>
      </c>
      <c r="G6408" s="2" t="s">
        <v>2106</v>
      </c>
      <c r="H6408">
        <v>5</v>
      </c>
      <c r="I6408">
        <v>12.28</v>
      </c>
      <c r="J6408">
        <v>0.01</v>
      </c>
      <c r="K6408">
        <v>0.61399999999999999</v>
      </c>
      <c r="L6408">
        <v>6.13</v>
      </c>
      <c r="M6408" s="2" t="s">
        <v>26</v>
      </c>
      <c r="N6408" s="2" t="s">
        <v>2179</v>
      </c>
      <c r="O6408">
        <v>1</v>
      </c>
    </row>
    <row r="6409" spans="1:15" x14ac:dyDescent="0.3">
      <c r="A6409">
        <v>8034</v>
      </c>
      <c r="B6409" s="2" t="s">
        <v>559</v>
      </c>
      <c r="C6409" s="2" t="s">
        <v>2176</v>
      </c>
      <c r="D6409" s="3">
        <v>42753</v>
      </c>
      <c r="E6409" s="3">
        <v>42753</v>
      </c>
      <c r="F6409" s="2" t="s">
        <v>21</v>
      </c>
      <c r="G6409" s="2" t="s">
        <v>1286</v>
      </c>
      <c r="H6409">
        <v>31</v>
      </c>
      <c r="I6409">
        <v>10.98</v>
      </c>
      <c r="J6409">
        <v>0.01</v>
      </c>
      <c r="K6409">
        <v>3.4037999999999999</v>
      </c>
      <c r="L6409">
        <v>3.99</v>
      </c>
      <c r="M6409" s="2" t="s">
        <v>26</v>
      </c>
      <c r="N6409" s="2" t="s">
        <v>2179</v>
      </c>
      <c r="O6409">
        <v>0</v>
      </c>
    </row>
    <row r="6410" spans="1:15" x14ac:dyDescent="0.3">
      <c r="A6410">
        <v>8034</v>
      </c>
      <c r="B6410" s="2" t="s">
        <v>559</v>
      </c>
      <c r="C6410" s="2" t="s">
        <v>2176</v>
      </c>
      <c r="D6410" s="3">
        <v>42753</v>
      </c>
      <c r="E6410" s="3">
        <v>42754</v>
      </c>
      <c r="F6410" s="2" t="s">
        <v>21</v>
      </c>
      <c r="G6410" s="2" t="s">
        <v>1907</v>
      </c>
      <c r="H6410">
        <v>13</v>
      </c>
      <c r="I6410">
        <v>16.989999999999998</v>
      </c>
      <c r="J6410">
        <v>0.02</v>
      </c>
      <c r="K6410">
        <v>4.4173999999999998</v>
      </c>
      <c r="L6410">
        <v>8.99</v>
      </c>
      <c r="M6410" s="2" t="s">
        <v>26</v>
      </c>
      <c r="N6410" s="2" t="s">
        <v>2185</v>
      </c>
      <c r="O6410">
        <v>1</v>
      </c>
    </row>
    <row r="6411" spans="1:15" x14ac:dyDescent="0.3">
      <c r="A6411">
        <v>8034</v>
      </c>
      <c r="B6411" s="2" t="s">
        <v>559</v>
      </c>
      <c r="C6411" s="2" t="s">
        <v>2176</v>
      </c>
      <c r="D6411" s="3">
        <v>42753</v>
      </c>
      <c r="E6411" s="3">
        <v>42755</v>
      </c>
      <c r="F6411" s="2" t="s">
        <v>21</v>
      </c>
      <c r="G6411" s="2" t="s">
        <v>1124</v>
      </c>
      <c r="H6411">
        <v>36</v>
      </c>
      <c r="I6411">
        <v>44.43</v>
      </c>
      <c r="J6411">
        <v>0.08</v>
      </c>
      <c r="K6411">
        <v>127.9584</v>
      </c>
      <c r="L6411">
        <v>46.59</v>
      </c>
      <c r="M6411" s="2" t="s">
        <v>13</v>
      </c>
      <c r="N6411" s="2" t="s">
        <v>2183</v>
      </c>
      <c r="O6411">
        <v>2</v>
      </c>
    </row>
    <row r="6412" spans="1:15" x14ac:dyDescent="0.3">
      <c r="A6412">
        <v>6886</v>
      </c>
      <c r="B6412" s="2" t="s">
        <v>1133</v>
      </c>
      <c r="C6412" s="2" t="s">
        <v>2178</v>
      </c>
      <c r="D6412" s="3">
        <v>42753</v>
      </c>
      <c r="E6412" s="3">
        <v>42754</v>
      </c>
      <c r="F6412" s="2" t="s">
        <v>21</v>
      </c>
      <c r="G6412" s="2" t="s">
        <v>2093</v>
      </c>
      <c r="H6412">
        <v>46</v>
      </c>
      <c r="I6412">
        <v>178.47</v>
      </c>
      <c r="J6412">
        <v>0.08</v>
      </c>
      <c r="K6412">
        <v>656.76959999999997</v>
      </c>
      <c r="L6412">
        <v>19.989999999999998</v>
      </c>
      <c r="M6412" s="2" t="s">
        <v>26</v>
      </c>
      <c r="N6412" s="2" t="s">
        <v>2179</v>
      </c>
      <c r="O6412">
        <v>1</v>
      </c>
    </row>
    <row r="6413" spans="1:15" x14ac:dyDescent="0.3">
      <c r="A6413">
        <v>6016</v>
      </c>
      <c r="B6413" s="2" t="s">
        <v>1517</v>
      </c>
      <c r="C6413" s="2" t="s">
        <v>2181</v>
      </c>
      <c r="D6413" s="3">
        <v>42754</v>
      </c>
      <c r="E6413" s="3">
        <v>42754</v>
      </c>
      <c r="F6413" s="2" t="s">
        <v>21</v>
      </c>
      <c r="G6413" s="2" t="s">
        <v>1737</v>
      </c>
      <c r="H6413">
        <v>19</v>
      </c>
      <c r="I6413">
        <v>11.48</v>
      </c>
      <c r="J6413">
        <v>7.0000000000000007E-2</v>
      </c>
      <c r="K6413">
        <v>15.2684</v>
      </c>
      <c r="L6413">
        <v>5.43</v>
      </c>
      <c r="M6413" s="2" t="s">
        <v>26</v>
      </c>
      <c r="N6413" s="2" t="s">
        <v>2179</v>
      </c>
      <c r="O6413">
        <v>0</v>
      </c>
    </row>
    <row r="6414" spans="1:15" x14ac:dyDescent="0.3">
      <c r="A6414">
        <v>19617</v>
      </c>
      <c r="B6414" s="2" t="s">
        <v>795</v>
      </c>
      <c r="C6414" s="2" t="s">
        <v>2178</v>
      </c>
      <c r="D6414" s="3">
        <v>42754</v>
      </c>
      <c r="E6414" s="3">
        <v>42756</v>
      </c>
      <c r="F6414" s="2" t="s">
        <v>27</v>
      </c>
      <c r="G6414" s="2" t="s">
        <v>606</v>
      </c>
      <c r="H6414">
        <v>38</v>
      </c>
      <c r="I6414">
        <v>23.99</v>
      </c>
      <c r="J6414">
        <v>0.03</v>
      </c>
      <c r="K6414">
        <v>27.348600000000001</v>
      </c>
      <c r="L6414">
        <v>6.3</v>
      </c>
      <c r="M6414" s="2" t="s">
        <v>26</v>
      </c>
      <c r="N6414" s="2" t="s">
        <v>2184</v>
      </c>
      <c r="O6414">
        <v>2</v>
      </c>
    </row>
    <row r="6415" spans="1:15" x14ac:dyDescent="0.3">
      <c r="A6415">
        <v>19617</v>
      </c>
      <c r="B6415" s="2" t="s">
        <v>795</v>
      </c>
      <c r="C6415" s="2" t="s">
        <v>2176</v>
      </c>
      <c r="D6415" s="3">
        <v>42754</v>
      </c>
      <c r="E6415" s="3">
        <v>42754</v>
      </c>
      <c r="F6415" s="2" t="s">
        <v>27</v>
      </c>
      <c r="G6415" s="2" t="s">
        <v>868</v>
      </c>
      <c r="H6415">
        <v>3</v>
      </c>
      <c r="I6415">
        <v>65.989999999999995</v>
      </c>
      <c r="J6415">
        <v>7.0000000000000007E-2</v>
      </c>
      <c r="K6415">
        <v>13.857900000000001</v>
      </c>
      <c r="L6415">
        <v>8.99</v>
      </c>
      <c r="M6415" s="2" t="s">
        <v>26</v>
      </c>
      <c r="N6415" s="2" t="s">
        <v>2179</v>
      </c>
      <c r="O6415">
        <v>0</v>
      </c>
    </row>
    <row r="6416" spans="1:15" x14ac:dyDescent="0.3">
      <c r="A6416">
        <v>38690</v>
      </c>
      <c r="B6416" s="2" t="s">
        <v>1497</v>
      </c>
      <c r="C6416" s="2" t="s">
        <v>2181</v>
      </c>
      <c r="D6416" s="3">
        <v>42754</v>
      </c>
      <c r="E6416" s="3">
        <v>42758</v>
      </c>
      <c r="F6416" s="2" t="s">
        <v>27</v>
      </c>
      <c r="G6416" s="2" t="s">
        <v>606</v>
      </c>
      <c r="H6416">
        <v>28</v>
      </c>
      <c r="I6416">
        <v>23.99</v>
      </c>
      <c r="J6416">
        <v>0.02</v>
      </c>
      <c r="K6416">
        <v>13.4344</v>
      </c>
      <c r="L6416">
        <v>6.3</v>
      </c>
      <c r="M6416" s="2" t="s">
        <v>26</v>
      </c>
      <c r="N6416" s="2" t="s">
        <v>2184</v>
      </c>
      <c r="O6416">
        <v>4</v>
      </c>
    </row>
    <row r="6417" spans="1:15" x14ac:dyDescent="0.3">
      <c r="A6417">
        <v>29223</v>
      </c>
      <c r="B6417" s="2" t="s">
        <v>739</v>
      </c>
      <c r="C6417" s="2" t="s">
        <v>2178</v>
      </c>
      <c r="D6417" s="3">
        <v>42754</v>
      </c>
      <c r="E6417" s="3">
        <v>42756</v>
      </c>
      <c r="F6417" s="2" t="s">
        <v>21</v>
      </c>
      <c r="G6417" s="2" t="s">
        <v>175</v>
      </c>
      <c r="H6417">
        <v>48</v>
      </c>
      <c r="I6417">
        <v>500.98</v>
      </c>
      <c r="J6417">
        <v>0.04</v>
      </c>
      <c r="K6417">
        <v>961.88160000000005</v>
      </c>
      <c r="L6417">
        <v>26</v>
      </c>
      <c r="M6417" s="2" t="s">
        <v>13</v>
      </c>
      <c r="N6417" s="2" t="s">
        <v>2180</v>
      </c>
      <c r="O6417">
        <v>2</v>
      </c>
    </row>
    <row r="6418" spans="1:15" x14ac:dyDescent="0.3">
      <c r="A6418">
        <v>55618</v>
      </c>
      <c r="B6418" s="2" t="s">
        <v>321</v>
      </c>
      <c r="C6418" s="2" t="s">
        <v>2176</v>
      </c>
      <c r="D6418" s="3">
        <v>42755</v>
      </c>
      <c r="E6418" s="3">
        <v>42756</v>
      </c>
      <c r="F6418" s="2" t="s">
        <v>32</v>
      </c>
      <c r="G6418" s="2" t="s">
        <v>698</v>
      </c>
      <c r="H6418">
        <v>48</v>
      </c>
      <c r="I6418">
        <v>35.99</v>
      </c>
      <c r="J6418">
        <v>0.04</v>
      </c>
      <c r="K6418">
        <v>69.100800000000007</v>
      </c>
      <c r="L6418">
        <v>1.25</v>
      </c>
      <c r="M6418" s="2" t="s">
        <v>26</v>
      </c>
      <c r="N6418" s="2" t="s">
        <v>2185</v>
      </c>
      <c r="O6418">
        <v>1</v>
      </c>
    </row>
    <row r="6419" spans="1:15" x14ac:dyDescent="0.3">
      <c r="A6419">
        <v>11428</v>
      </c>
      <c r="B6419" s="2" t="s">
        <v>277</v>
      </c>
      <c r="C6419" s="2" t="s">
        <v>2178</v>
      </c>
      <c r="D6419" s="3">
        <v>42755</v>
      </c>
      <c r="E6419" s="3">
        <v>42755</v>
      </c>
      <c r="F6419" s="2" t="s">
        <v>32</v>
      </c>
      <c r="G6419" s="2" t="s">
        <v>1626</v>
      </c>
      <c r="H6419">
        <v>16</v>
      </c>
      <c r="I6419">
        <v>90.48</v>
      </c>
      <c r="J6419">
        <v>0</v>
      </c>
      <c r="K6419">
        <v>0</v>
      </c>
      <c r="L6419">
        <v>19.989999999999998</v>
      </c>
      <c r="M6419" s="2" t="s">
        <v>26</v>
      </c>
      <c r="N6419" s="2" t="s">
        <v>2179</v>
      </c>
      <c r="O6419">
        <v>0</v>
      </c>
    </row>
    <row r="6420" spans="1:15" x14ac:dyDescent="0.3">
      <c r="A6420">
        <v>40706</v>
      </c>
      <c r="B6420" s="2" t="s">
        <v>1267</v>
      </c>
      <c r="C6420" s="2" t="s">
        <v>2181</v>
      </c>
      <c r="D6420" s="3">
        <v>42755</v>
      </c>
      <c r="E6420" s="3">
        <v>42756</v>
      </c>
      <c r="F6420" s="2" t="s">
        <v>32</v>
      </c>
      <c r="G6420" s="2" t="s">
        <v>1664</v>
      </c>
      <c r="H6420">
        <v>40</v>
      </c>
      <c r="I6420">
        <v>2.61</v>
      </c>
      <c r="J6420">
        <v>0.08</v>
      </c>
      <c r="K6420">
        <v>8.3520000000000003</v>
      </c>
      <c r="L6420">
        <v>0.5</v>
      </c>
      <c r="M6420" s="2" t="s">
        <v>20</v>
      </c>
      <c r="N6420" s="2" t="s">
        <v>2179</v>
      </c>
      <c r="O6420">
        <v>1</v>
      </c>
    </row>
    <row r="6421" spans="1:15" x14ac:dyDescent="0.3">
      <c r="A6421">
        <v>28582</v>
      </c>
      <c r="B6421" s="2" t="s">
        <v>91</v>
      </c>
      <c r="C6421" s="2" t="s">
        <v>2181</v>
      </c>
      <c r="D6421" s="3">
        <v>42756</v>
      </c>
      <c r="E6421" s="3">
        <v>42757</v>
      </c>
      <c r="F6421" s="2" t="s">
        <v>37</v>
      </c>
      <c r="G6421" s="2" t="s">
        <v>444</v>
      </c>
      <c r="H6421">
        <v>40</v>
      </c>
      <c r="I6421">
        <v>39.24</v>
      </c>
      <c r="J6421">
        <v>0.06</v>
      </c>
      <c r="K6421">
        <v>94.176000000000002</v>
      </c>
      <c r="L6421">
        <v>1.99</v>
      </c>
      <c r="M6421" s="2" t="s">
        <v>20</v>
      </c>
      <c r="N6421" s="2" t="s">
        <v>2185</v>
      </c>
      <c r="O6421">
        <v>1</v>
      </c>
    </row>
    <row r="6422" spans="1:15" x14ac:dyDescent="0.3">
      <c r="A6422">
        <v>28582</v>
      </c>
      <c r="B6422" s="2" t="s">
        <v>91</v>
      </c>
      <c r="C6422" s="2" t="s">
        <v>2178</v>
      </c>
      <c r="D6422" s="3">
        <v>42756</v>
      </c>
      <c r="E6422" s="3">
        <v>42757</v>
      </c>
      <c r="F6422" s="2" t="s">
        <v>37</v>
      </c>
      <c r="G6422" s="2" t="s">
        <v>1761</v>
      </c>
      <c r="H6422">
        <v>45</v>
      </c>
      <c r="I6422">
        <v>8.01</v>
      </c>
      <c r="J6422">
        <v>0.02</v>
      </c>
      <c r="K6422">
        <v>7.2089999999999996</v>
      </c>
      <c r="L6422">
        <v>2.87</v>
      </c>
      <c r="M6422" s="2" t="s">
        <v>26</v>
      </c>
      <c r="N6422" s="2" t="s">
        <v>2182</v>
      </c>
      <c r="O6422">
        <v>1</v>
      </c>
    </row>
    <row r="6423" spans="1:15" x14ac:dyDescent="0.3">
      <c r="A6423">
        <v>9761</v>
      </c>
      <c r="B6423" s="2" t="s">
        <v>1623</v>
      </c>
      <c r="C6423" s="2" t="s">
        <v>2176</v>
      </c>
      <c r="D6423" s="3">
        <v>42756</v>
      </c>
      <c r="E6423" s="3">
        <v>42757</v>
      </c>
      <c r="F6423" s="2" t="s">
        <v>37</v>
      </c>
      <c r="G6423" s="2" t="s">
        <v>554</v>
      </c>
      <c r="H6423">
        <v>2</v>
      </c>
      <c r="I6423">
        <v>90.97</v>
      </c>
      <c r="J6423">
        <v>0.04</v>
      </c>
      <c r="K6423">
        <v>7.2775999999999996</v>
      </c>
      <c r="L6423">
        <v>14</v>
      </c>
      <c r="M6423" s="2" t="s">
        <v>13</v>
      </c>
      <c r="N6423" s="2" t="s">
        <v>2180</v>
      </c>
      <c r="O6423">
        <v>1</v>
      </c>
    </row>
    <row r="6424" spans="1:15" x14ac:dyDescent="0.3">
      <c r="A6424">
        <v>9761</v>
      </c>
      <c r="B6424" s="2" t="s">
        <v>1623</v>
      </c>
      <c r="C6424" s="2" t="s">
        <v>2181</v>
      </c>
      <c r="D6424" s="3">
        <v>42756</v>
      </c>
      <c r="E6424" s="3">
        <v>42758</v>
      </c>
      <c r="F6424" s="2" t="s">
        <v>37</v>
      </c>
      <c r="G6424" s="2" t="s">
        <v>1763</v>
      </c>
      <c r="H6424">
        <v>23</v>
      </c>
      <c r="I6424">
        <v>5.98</v>
      </c>
      <c r="J6424">
        <v>0.08</v>
      </c>
      <c r="K6424">
        <v>11.0032</v>
      </c>
      <c r="L6424">
        <v>7.15</v>
      </c>
      <c r="M6424" s="2" t="s">
        <v>26</v>
      </c>
      <c r="N6424" s="2" t="s">
        <v>2179</v>
      </c>
      <c r="O6424">
        <v>2</v>
      </c>
    </row>
    <row r="6425" spans="1:15" x14ac:dyDescent="0.3">
      <c r="A6425">
        <v>44549</v>
      </c>
      <c r="B6425" s="2" t="s">
        <v>283</v>
      </c>
      <c r="C6425" s="2" t="s">
        <v>2178</v>
      </c>
      <c r="D6425" s="3">
        <v>42756</v>
      </c>
      <c r="E6425" s="3">
        <v>42757</v>
      </c>
      <c r="F6425" s="2" t="s">
        <v>32</v>
      </c>
      <c r="G6425" s="2" t="s">
        <v>1508</v>
      </c>
      <c r="H6425">
        <v>5</v>
      </c>
      <c r="I6425">
        <v>2.08</v>
      </c>
      <c r="J6425">
        <v>0.08</v>
      </c>
      <c r="K6425">
        <v>0.83199999999999996</v>
      </c>
      <c r="L6425">
        <v>1.49</v>
      </c>
      <c r="M6425" s="2" t="s">
        <v>26</v>
      </c>
      <c r="N6425" s="2" t="s">
        <v>2179</v>
      </c>
      <c r="O6425">
        <v>1</v>
      </c>
    </row>
    <row r="6426" spans="1:15" x14ac:dyDescent="0.3">
      <c r="A6426">
        <v>6373</v>
      </c>
      <c r="B6426" s="2" t="s">
        <v>551</v>
      </c>
      <c r="C6426" s="2" t="s">
        <v>2178</v>
      </c>
      <c r="D6426" s="3">
        <v>42757</v>
      </c>
      <c r="E6426" s="3">
        <v>42758</v>
      </c>
      <c r="F6426" s="2" t="s">
        <v>37</v>
      </c>
      <c r="G6426" s="2" t="s">
        <v>1288</v>
      </c>
      <c r="H6426">
        <v>1</v>
      </c>
      <c r="I6426">
        <v>60.97</v>
      </c>
      <c r="J6426">
        <v>0.01</v>
      </c>
      <c r="K6426">
        <v>0.60970000000000002</v>
      </c>
      <c r="L6426">
        <v>4.5</v>
      </c>
      <c r="M6426" s="2" t="s">
        <v>26</v>
      </c>
      <c r="N6426" s="2" t="s">
        <v>2179</v>
      </c>
      <c r="O6426">
        <v>1</v>
      </c>
    </row>
    <row r="6427" spans="1:15" x14ac:dyDescent="0.3">
      <c r="A6427">
        <v>41441</v>
      </c>
      <c r="B6427" s="2" t="s">
        <v>1633</v>
      </c>
      <c r="C6427" s="2" t="s">
        <v>2178</v>
      </c>
      <c r="D6427" s="3">
        <v>42757</v>
      </c>
      <c r="E6427" s="3">
        <v>42758</v>
      </c>
      <c r="F6427" s="2" t="s">
        <v>32</v>
      </c>
      <c r="G6427" s="2" t="s">
        <v>1304</v>
      </c>
      <c r="H6427">
        <v>41</v>
      </c>
      <c r="I6427">
        <v>4.91</v>
      </c>
      <c r="J6427">
        <v>0</v>
      </c>
      <c r="K6427">
        <v>0</v>
      </c>
      <c r="L6427">
        <v>5.68</v>
      </c>
      <c r="M6427" s="2" t="s">
        <v>26</v>
      </c>
      <c r="N6427" s="2" t="s">
        <v>2179</v>
      </c>
      <c r="O6427">
        <v>1</v>
      </c>
    </row>
    <row r="6428" spans="1:15" x14ac:dyDescent="0.3">
      <c r="A6428">
        <v>2688</v>
      </c>
      <c r="B6428" s="2" t="s">
        <v>1587</v>
      </c>
      <c r="C6428" s="2" t="s">
        <v>2176</v>
      </c>
      <c r="D6428" s="3">
        <v>42757</v>
      </c>
      <c r="E6428" s="3">
        <v>42758</v>
      </c>
      <c r="F6428" s="2" t="s">
        <v>21</v>
      </c>
      <c r="G6428" s="2" t="s">
        <v>748</v>
      </c>
      <c r="H6428">
        <v>31</v>
      </c>
      <c r="I6428">
        <v>85.99</v>
      </c>
      <c r="J6428">
        <v>0.1</v>
      </c>
      <c r="K6428">
        <v>266.56900000000002</v>
      </c>
      <c r="L6428">
        <v>1.25</v>
      </c>
      <c r="M6428" s="2" t="s">
        <v>26</v>
      </c>
      <c r="N6428" s="2" t="s">
        <v>2185</v>
      </c>
      <c r="O6428">
        <v>1</v>
      </c>
    </row>
    <row r="6429" spans="1:15" x14ac:dyDescent="0.3">
      <c r="A6429">
        <v>2688</v>
      </c>
      <c r="B6429" s="2" t="s">
        <v>1587</v>
      </c>
      <c r="C6429" s="2" t="s">
        <v>2176</v>
      </c>
      <c r="D6429" s="3">
        <v>42757</v>
      </c>
      <c r="E6429" s="3">
        <v>42758</v>
      </c>
      <c r="F6429" s="2" t="s">
        <v>21</v>
      </c>
      <c r="G6429" s="2" t="s">
        <v>398</v>
      </c>
      <c r="H6429">
        <v>7</v>
      </c>
      <c r="I6429">
        <v>20.97</v>
      </c>
      <c r="J6429">
        <v>0.09</v>
      </c>
      <c r="K6429">
        <v>13.2111</v>
      </c>
      <c r="L6429">
        <v>6.5</v>
      </c>
      <c r="M6429" s="2" t="s">
        <v>26</v>
      </c>
      <c r="N6429" s="2" t="s">
        <v>2179</v>
      </c>
      <c r="O6429">
        <v>1</v>
      </c>
    </row>
    <row r="6430" spans="1:15" x14ac:dyDescent="0.3">
      <c r="A6430">
        <v>2688</v>
      </c>
      <c r="B6430" s="2" t="s">
        <v>1587</v>
      </c>
      <c r="C6430" s="2" t="s">
        <v>2181</v>
      </c>
      <c r="D6430" s="3">
        <v>42757</v>
      </c>
      <c r="E6430" s="3">
        <v>42759</v>
      </c>
      <c r="F6430" s="2" t="s">
        <v>21</v>
      </c>
      <c r="G6430" s="2" t="s">
        <v>848</v>
      </c>
      <c r="H6430">
        <v>11</v>
      </c>
      <c r="I6430">
        <v>155.99</v>
      </c>
      <c r="J6430">
        <v>0.01</v>
      </c>
      <c r="K6430">
        <v>17.158899999999999</v>
      </c>
      <c r="L6430">
        <v>3.9</v>
      </c>
      <c r="M6430" s="2" t="s">
        <v>26</v>
      </c>
      <c r="N6430" s="2" t="s">
        <v>2179</v>
      </c>
      <c r="O6430">
        <v>2</v>
      </c>
    </row>
    <row r="6431" spans="1:15" x14ac:dyDescent="0.3">
      <c r="A6431">
        <v>46243</v>
      </c>
      <c r="B6431" s="2" t="s">
        <v>1083</v>
      </c>
      <c r="C6431" s="2" t="s">
        <v>2176</v>
      </c>
      <c r="D6431" s="3">
        <v>42758</v>
      </c>
      <c r="E6431" s="3">
        <v>42760</v>
      </c>
      <c r="F6431" s="2" t="s">
        <v>27</v>
      </c>
      <c r="G6431" s="2" t="s">
        <v>1722</v>
      </c>
      <c r="H6431">
        <v>31</v>
      </c>
      <c r="I6431">
        <v>18.97</v>
      </c>
      <c r="J6431">
        <v>0.02</v>
      </c>
      <c r="K6431">
        <v>11.7614</v>
      </c>
      <c r="L6431">
        <v>9.0299999999999994</v>
      </c>
      <c r="M6431" s="2" t="s">
        <v>20</v>
      </c>
      <c r="N6431" s="2" t="s">
        <v>2179</v>
      </c>
      <c r="O6431">
        <v>2</v>
      </c>
    </row>
    <row r="6432" spans="1:15" x14ac:dyDescent="0.3">
      <c r="A6432">
        <v>46243</v>
      </c>
      <c r="B6432" s="2" t="s">
        <v>1083</v>
      </c>
      <c r="C6432" s="2" t="s">
        <v>2176</v>
      </c>
      <c r="D6432" s="3">
        <v>42758</v>
      </c>
      <c r="E6432" s="3">
        <v>42763</v>
      </c>
      <c r="F6432" s="2" t="s">
        <v>27</v>
      </c>
      <c r="G6432" s="2" t="s">
        <v>1959</v>
      </c>
      <c r="H6432">
        <v>1</v>
      </c>
      <c r="I6432">
        <v>2.88</v>
      </c>
      <c r="J6432">
        <v>0.03</v>
      </c>
      <c r="K6432">
        <v>8.6400000000000005E-2</v>
      </c>
      <c r="L6432">
        <v>0.7</v>
      </c>
      <c r="M6432" s="2" t="s">
        <v>26</v>
      </c>
      <c r="N6432" s="2" t="s">
        <v>2182</v>
      </c>
      <c r="O6432">
        <v>5</v>
      </c>
    </row>
    <row r="6433" spans="1:15" x14ac:dyDescent="0.3">
      <c r="A6433">
        <v>46243</v>
      </c>
      <c r="B6433" s="2" t="s">
        <v>1083</v>
      </c>
      <c r="C6433" s="2" t="s">
        <v>2176</v>
      </c>
      <c r="D6433" s="3">
        <v>42758</v>
      </c>
      <c r="E6433" s="3">
        <v>42765</v>
      </c>
      <c r="F6433" s="2" t="s">
        <v>27</v>
      </c>
      <c r="G6433" s="2" t="s">
        <v>1980</v>
      </c>
      <c r="H6433">
        <v>31</v>
      </c>
      <c r="I6433">
        <v>5.84</v>
      </c>
      <c r="J6433">
        <v>0.05</v>
      </c>
      <c r="K6433">
        <v>9.0519999999999996</v>
      </c>
      <c r="L6433">
        <v>1</v>
      </c>
      <c r="M6433" s="2" t="s">
        <v>26</v>
      </c>
      <c r="N6433" s="2" t="s">
        <v>2182</v>
      </c>
      <c r="O6433">
        <v>7</v>
      </c>
    </row>
    <row r="6434" spans="1:15" x14ac:dyDescent="0.3">
      <c r="A6434">
        <v>44647</v>
      </c>
      <c r="B6434" s="2" t="s">
        <v>1417</v>
      </c>
      <c r="C6434" s="2" t="s">
        <v>2176</v>
      </c>
      <c r="D6434" s="3">
        <v>42758</v>
      </c>
      <c r="E6434" s="3">
        <v>42758</v>
      </c>
      <c r="F6434" s="2" t="s">
        <v>27</v>
      </c>
      <c r="G6434" s="2" t="s">
        <v>175</v>
      </c>
      <c r="H6434">
        <v>47</v>
      </c>
      <c r="I6434">
        <v>500.98</v>
      </c>
      <c r="J6434">
        <v>0.06</v>
      </c>
      <c r="K6434">
        <v>1412.7636</v>
      </c>
      <c r="L6434">
        <v>26</v>
      </c>
      <c r="M6434" s="2" t="s">
        <v>13</v>
      </c>
      <c r="N6434" s="2" t="s">
        <v>2180</v>
      </c>
      <c r="O6434">
        <v>0</v>
      </c>
    </row>
    <row r="6435" spans="1:15" x14ac:dyDescent="0.3">
      <c r="A6435">
        <v>44647</v>
      </c>
      <c r="B6435" s="2" t="s">
        <v>1417</v>
      </c>
      <c r="C6435" s="2" t="s">
        <v>2178</v>
      </c>
      <c r="D6435" s="3">
        <v>42758</v>
      </c>
      <c r="E6435" s="3">
        <v>42762</v>
      </c>
      <c r="F6435" s="2" t="s">
        <v>27</v>
      </c>
      <c r="G6435" s="2" t="s">
        <v>2106</v>
      </c>
      <c r="H6435">
        <v>24</v>
      </c>
      <c r="I6435">
        <v>12.28</v>
      </c>
      <c r="J6435">
        <v>0.05</v>
      </c>
      <c r="K6435">
        <v>14.736000000000001</v>
      </c>
      <c r="L6435">
        <v>6.13</v>
      </c>
      <c r="M6435" s="2" t="s">
        <v>26</v>
      </c>
      <c r="N6435" s="2" t="s">
        <v>2179</v>
      </c>
      <c r="O6435">
        <v>4</v>
      </c>
    </row>
    <row r="6436" spans="1:15" x14ac:dyDescent="0.3">
      <c r="A6436">
        <v>26053</v>
      </c>
      <c r="B6436" s="2" t="s">
        <v>479</v>
      </c>
      <c r="C6436" s="2" t="s">
        <v>2176</v>
      </c>
      <c r="D6436" s="3">
        <v>42758</v>
      </c>
      <c r="E6436" s="3">
        <v>42758</v>
      </c>
      <c r="F6436" s="2" t="s">
        <v>27</v>
      </c>
      <c r="G6436" s="2" t="s">
        <v>1722</v>
      </c>
      <c r="H6436">
        <v>48</v>
      </c>
      <c r="I6436">
        <v>18.97</v>
      </c>
      <c r="J6436">
        <v>7.0000000000000007E-2</v>
      </c>
      <c r="K6436">
        <v>63.739199999999997</v>
      </c>
      <c r="L6436">
        <v>9.0299999999999994</v>
      </c>
      <c r="M6436" s="2" t="s">
        <v>20</v>
      </c>
      <c r="N6436" s="2" t="s">
        <v>2179</v>
      </c>
      <c r="O6436">
        <v>0</v>
      </c>
    </row>
    <row r="6437" spans="1:15" x14ac:dyDescent="0.3">
      <c r="A6437">
        <v>54177</v>
      </c>
      <c r="B6437" s="2" t="s">
        <v>1083</v>
      </c>
      <c r="C6437" s="2" t="s">
        <v>2176</v>
      </c>
      <c r="D6437" s="3">
        <v>42759</v>
      </c>
      <c r="E6437" s="3">
        <v>42759</v>
      </c>
      <c r="F6437" s="2" t="s">
        <v>14</v>
      </c>
      <c r="G6437" s="2" t="s">
        <v>1542</v>
      </c>
      <c r="H6437">
        <v>12</v>
      </c>
      <c r="I6437">
        <v>42.8</v>
      </c>
      <c r="J6437">
        <v>0.1</v>
      </c>
      <c r="K6437">
        <v>51.36</v>
      </c>
      <c r="L6437">
        <v>2.99</v>
      </c>
      <c r="M6437" s="2" t="s">
        <v>26</v>
      </c>
      <c r="N6437" s="2" t="s">
        <v>2179</v>
      </c>
      <c r="O6437">
        <v>0</v>
      </c>
    </row>
    <row r="6438" spans="1:15" x14ac:dyDescent="0.3">
      <c r="A6438">
        <v>54177</v>
      </c>
      <c r="B6438" s="2" t="s">
        <v>1083</v>
      </c>
      <c r="C6438" s="2" t="s">
        <v>2178</v>
      </c>
      <c r="D6438" s="3">
        <v>42759</v>
      </c>
      <c r="E6438" s="3">
        <v>42761</v>
      </c>
      <c r="F6438" s="2" t="s">
        <v>14</v>
      </c>
      <c r="G6438" s="2" t="s">
        <v>1879</v>
      </c>
      <c r="H6438">
        <v>25</v>
      </c>
      <c r="I6438">
        <v>6.48</v>
      </c>
      <c r="J6438">
        <v>0.1</v>
      </c>
      <c r="K6438">
        <v>16.2</v>
      </c>
      <c r="L6438">
        <v>7.37</v>
      </c>
      <c r="M6438" s="2" t="s">
        <v>26</v>
      </c>
      <c r="N6438" s="2" t="s">
        <v>2179</v>
      </c>
      <c r="O6438">
        <v>2</v>
      </c>
    </row>
    <row r="6439" spans="1:15" x14ac:dyDescent="0.3">
      <c r="A6439">
        <v>26759</v>
      </c>
      <c r="B6439" s="2" t="s">
        <v>291</v>
      </c>
      <c r="C6439" s="2" t="s">
        <v>2176</v>
      </c>
      <c r="D6439" s="3">
        <v>42759</v>
      </c>
      <c r="E6439" s="3">
        <v>42761</v>
      </c>
      <c r="F6439" s="2" t="s">
        <v>37</v>
      </c>
      <c r="G6439" s="2" t="s">
        <v>1558</v>
      </c>
      <c r="H6439">
        <v>30</v>
      </c>
      <c r="I6439">
        <v>7.84</v>
      </c>
      <c r="J6439">
        <v>0.03</v>
      </c>
      <c r="K6439">
        <v>7.056</v>
      </c>
      <c r="L6439">
        <v>4.71</v>
      </c>
      <c r="M6439" s="2" t="s">
        <v>26</v>
      </c>
      <c r="N6439" s="2" t="s">
        <v>2179</v>
      </c>
      <c r="O6439">
        <v>2</v>
      </c>
    </row>
    <row r="6440" spans="1:15" x14ac:dyDescent="0.3">
      <c r="A6440">
        <v>48003</v>
      </c>
      <c r="B6440" s="2" t="s">
        <v>503</v>
      </c>
      <c r="C6440" s="2" t="s">
        <v>2181</v>
      </c>
      <c r="D6440" s="3">
        <v>42760</v>
      </c>
      <c r="E6440" s="3">
        <v>42762</v>
      </c>
      <c r="F6440" s="2" t="s">
        <v>32</v>
      </c>
      <c r="G6440" s="2" t="s">
        <v>310</v>
      </c>
      <c r="H6440">
        <v>30</v>
      </c>
      <c r="I6440">
        <v>5.98</v>
      </c>
      <c r="J6440">
        <v>0.05</v>
      </c>
      <c r="K6440">
        <v>8.9700000000000006</v>
      </c>
      <c r="L6440">
        <v>4.38</v>
      </c>
      <c r="M6440" s="2" t="s">
        <v>26</v>
      </c>
      <c r="N6440" s="2" t="s">
        <v>2185</v>
      </c>
      <c r="O6440">
        <v>2</v>
      </c>
    </row>
    <row r="6441" spans="1:15" x14ac:dyDescent="0.3">
      <c r="A6441">
        <v>48003</v>
      </c>
      <c r="B6441" s="2" t="s">
        <v>503</v>
      </c>
      <c r="C6441" s="2" t="s">
        <v>2176</v>
      </c>
      <c r="D6441" s="3">
        <v>42760</v>
      </c>
      <c r="E6441" s="3">
        <v>42762</v>
      </c>
      <c r="F6441" s="2" t="s">
        <v>32</v>
      </c>
      <c r="G6441" s="2" t="s">
        <v>962</v>
      </c>
      <c r="H6441">
        <v>12</v>
      </c>
      <c r="I6441">
        <v>6.48</v>
      </c>
      <c r="J6441">
        <v>0.04</v>
      </c>
      <c r="K6441">
        <v>3.1103999999999998</v>
      </c>
      <c r="L6441">
        <v>9.68</v>
      </c>
      <c r="M6441" s="2" t="s">
        <v>26</v>
      </c>
      <c r="N6441" s="2" t="s">
        <v>2185</v>
      </c>
      <c r="O6441">
        <v>2</v>
      </c>
    </row>
    <row r="6442" spans="1:15" x14ac:dyDescent="0.3">
      <c r="A6442">
        <v>32966</v>
      </c>
      <c r="B6442" s="2" t="s">
        <v>1539</v>
      </c>
      <c r="C6442" s="2" t="s">
        <v>2181</v>
      </c>
      <c r="D6442" s="3">
        <v>42760</v>
      </c>
      <c r="E6442" s="3">
        <v>42767</v>
      </c>
      <c r="F6442" s="2" t="s">
        <v>27</v>
      </c>
      <c r="G6442" s="2" t="s">
        <v>522</v>
      </c>
      <c r="H6442">
        <v>4</v>
      </c>
      <c r="I6442">
        <v>270.97000000000003</v>
      </c>
      <c r="J6442">
        <v>0.08</v>
      </c>
      <c r="K6442">
        <v>86.710400000000007</v>
      </c>
      <c r="L6442">
        <v>28.06</v>
      </c>
      <c r="M6442" s="2" t="s">
        <v>13</v>
      </c>
      <c r="N6442" s="2" t="s">
        <v>2180</v>
      </c>
      <c r="O6442">
        <v>7</v>
      </c>
    </row>
    <row r="6443" spans="1:15" x14ac:dyDescent="0.3">
      <c r="A6443">
        <v>32966</v>
      </c>
      <c r="B6443" s="2" t="s">
        <v>1539</v>
      </c>
      <c r="C6443" s="2" t="s">
        <v>2176</v>
      </c>
      <c r="D6443" s="3">
        <v>42760</v>
      </c>
      <c r="E6443" s="3">
        <v>42764</v>
      </c>
      <c r="F6443" s="2" t="s">
        <v>27</v>
      </c>
      <c r="G6443" s="2" t="s">
        <v>1989</v>
      </c>
      <c r="H6443">
        <v>43</v>
      </c>
      <c r="I6443">
        <v>1.6</v>
      </c>
      <c r="J6443">
        <v>0.01</v>
      </c>
      <c r="K6443">
        <v>0.68799999999999994</v>
      </c>
      <c r="L6443">
        <v>1.29</v>
      </c>
      <c r="M6443" s="2" t="s">
        <v>26</v>
      </c>
      <c r="N6443" s="2" t="s">
        <v>2182</v>
      </c>
      <c r="O6443">
        <v>4</v>
      </c>
    </row>
    <row r="6444" spans="1:15" x14ac:dyDescent="0.3">
      <c r="A6444">
        <v>28129</v>
      </c>
      <c r="B6444" s="2" t="s">
        <v>1265</v>
      </c>
      <c r="C6444" s="2" t="s">
        <v>2178</v>
      </c>
      <c r="D6444" s="3">
        <v>42760</v>
      </c>
      <c r="E6444" s="3">
        <v>42761</v>
      </c>
      <c r="F6444" s="2" t="s">
        <v>32</v>
      </c>
      <c r="G6444" s="2" t="s">
        <v>1801</v>
      </c>
      <c r="H6444">
        <v>5</v>
      </c>
      <c r="I6444">
        <v>19.98</v>
      </c>
      <c r="J6444">
        <v>0.05</v>
      </c>
      <c r="K6444">
        <v>4.9950000000000001</v>
      </c>
      <c r="L6444">
        <v>5.86</v>
      </c>
      <c r="M6444" s="2" t="s">
        <v>26</v>
      </c>
      <c r="N6444" s="2" t="s">
        <v>2179</v>
      </c>
      <c r="O6444">
        <v>1</v>
      </c>
    </row>
    <row r="6445" spans="1:15" x14ac:dyDescent="0.3">
      <c r="A6445">
        <v>45984</v>
      </c>
      <c r="B6445" s="2" t="s">
        <v>811</v>
      </c>
      <c r="C6445" s="2" t="s">
        <v>2178</v>
      </c>
      <c r="D6445" s="3">
        <v>42761</v>
      </c>
      <c r="E6445" s="3">
        <v>42763</v>
      </c>
      <c r="F6445" s="2" t="s">
        <v>32</v>
      </c>
      <c r="G6445" s="2" t="s">
        <v>1966</v>
      </c>
      <c r="H6445">
        <v>27</v>
      </c>
      <c r="I6445">
        <v>2.94</v>
      </c>
      <c r="J6445">
        <v>0.01</v>
      </c>
      <c r="K6445">
        <v>0.79379999999999995</v>
      </c>
      <c r="L6445">
        <v>0.96</v>
      </c>
      <c r="M6445" s="2" t="s">
        <v>26</v>
      </c>
      <c r="N6445" s="2" t="s">
        <v>2182</v>
      </c>
      <c r="O6445">
        <v>2</v>
      </c>
    </row>
    <row r="6446" spans="1:15" x14ac:dyDescent="0.3">
      <c r="A6446">
        <v>36418</v>
      </c>
      <c r="B6446" s="2" t="s">
        <v>1399</v>
      </c>
      <c r="C6446" s="2" t="s">
        <v>2181</v>
      </c>
      <c r="D6446" s="3">
        <v>42761</v>
      </c>
      <c r="E6446" s="3">
        <v>42762</v>
      </c>
      <c r="F6446" s="2" t="s">
        <v>37</v>
      </c>
      <c r="G6446" s="2" t="s">
        <v>1338</v>
      </c>
      <c r="H6446">
        <v>33</v>
      </c>
      <c r="I6446">
        <v>6.23</v>
      </c>
      <c r="J6446">
        <v>0.08</v>
      </c>
      <c r="K6446">
        <v>16.447199999999999</v>
      </c>
      <c r="L6446">
        <v>6.97</v>
      </c>
      <c r="M6446" s="2" t="s">
        <v>20</v>
      </c>
      <c r="N6446" s="2" t="s">
        <v>2179</v>
      </c>
      <c r="O6446">
        <v>1</v>
      </c>
    </row>
    <row r="6447" spans="1:15" x14ac:dyDescent="0.3">
      <c r="A6447">
        <v>31170</v>
      </c>
      <c r="B6447" s="2" t="s">
        <v>1569</v>
      </c>
      <c r="C6447" s="2" t="s">
        <v>2178</v>
      </c>
      <c r="D6447" s="3">
        <v>42761</v>
      </c>
      <c r="E6447" s="3">
        <v>42763</v>
      </c>
      <c r="F6447" s="2" t="s">
        <v>32</v>
      </c>
      <c r="G6447" s="2" t="s">
        <v>442</v>
      </c>
      <c r="H6447">
        <v>32</v>
      </c>
      <c r="I6447">
        <v>10.130000000000001</v>
      </c>
      <c r="J6447">
        <v>0.09</v>
      </c>
      <c r="K6447">
        <v>29.174399999999999</v>
      </c>
      <c r="L6447">
        <v>1.99</v>
      </c>
      <c r="M6447" s="2" t="s">
        <v>26</v>
      </c>
      <c r="N6447" s="2" t="s">
        <v>2185</v>
      </c>
      <c r="O6447">
        <v>2</v>
      </c>
    </row>
    <row r="6448" spans="1:15" x14ac:dyDescent="0.3">
      <c r="A6448">
        <v>4804</v>
      </c>
      <c r="B6448" s="2" t="s">
        <v>975</v>
      </c>
      <c r="C6448" s="2" t="s">
        <v>2178</v>
      </c>
      <c r="D6448" s="3">
        <v>42761</v>
      </c>
      <c r="E6448" s="3">
        <v>42762</v>
      </c>
      <c r="F6448" s="2" t="s">
        <v>21</v>
      </c>
      <c r="G6448" s="2" t="s">
        <v>334</v>
      </c>
      <c r="H6448">
        <v>13</v>
      </c>
      <c r="I6448">
        <v>33.979999999999997</v>
      </c>
      <c r="J6448">
        <v>0</v>
      </c>
      <c r="K6448">
        <v>0</v>
      </c>
      <c r="L6448">
        <v>1.99</v>
      </c>
      <c r="M6448" s="2" t="s">
        <v>26</v>
      </c>
      <c r="N6448" s="2" t="s">
        <v>2185</v>
      </c>
      <c r="O6448">
        <v>1</v>
      </c>
    </row>
    <row r="6449" spans="1:15" x14ac:dyDescent="0.3">
      <c r="A6449">
        <v>41760</v>
      </c>
      <c r="B6449" s="2" t="s">
        <v>643</v>
      </c>
      <c r="C6449" s="2" t="s">
        <v>2178</v>
      </c>
      <c r="D6449" s="3">
        <v>42761</v>
      </c>
      <c r="E6449" s="3">
        <v>42766</v>
      </c>
      <c r="F6449" s="2" t="s">
        <v>27</v>
      </c>
      <c r="G6449" s="2" t="s">
        <v>1438</v>
      </c>
      <c r="H6449">
        <v>21</v>
      </c>
      <c r="I6449">
        <v>315.98</v>
      </c>
      <c r="J6449">
        <v>0.04</v>
      </c>
      <c r="K6449">
        <v>265.42320000000001</v>
      </c>
      <c r="L6449">
        <v>19.989999999999998</v>
      </c>
      <c r="M6449" s="2" t="s">
        <v>26</v>
      </c>
      <c r="N6449" s="2" t="s">
        <v>2179</v>
      </c>
      <c r="O6449">
        <v>5</v>
      </c>
    </row>
    <row r="6450" spans="1:15" x14ac:dyDescent="0.3">
      <c r="A6450">
        <v>41760</v>
      </c>
      <c r="B6450" s="2" t="s">
        <v>643</v>
      </c>
      <c r="C6450" s="2" t="s">
        <v>2178</v>
      </c>
      <c r="D6450" s="3">
        <v>42761</v>
      </c>
      <c r="E6450" s="3">
        <v>42768</v>
      </c>
      <c r="F6450" s="2" t="s">
        <v>27</v>
      </c>
      <c r="G6450" s="2" t="s">
        <v>930</v>
      </c>
      <c r="H6450">
        <v>22</v>
      </c>
      <c r="I6450">
        <v>9.98</v>
      </c>
      <c r="J6450">
        <v>0</v>
      </c>
      <c r="K6450">
        <v>0</v>
      </c>
      <c r="L6450">
        <v>12.52</v>
      </c>
      <c r="M6450" s="2" t="s">
        <v>26</v>
      </c>
      <c r="N6450" s="2" t="s">
        <v>2179</v>
      </c>
      <c r="O6450">
        <v>7</v>
      </c>
    </row>
    <row r="6451" spans="1:15" x14ac:dyDescent="0.3">
      <c r="A6451">
        <v>41760</v>
      </c>
      <c r="B6451" s="2" t="s">
        <v>643</v>
      </c>
      <c r="C6451" s="2" t="s">
        <v>2178</v>
      </c>
      <c r="D6451" s="3">
        <v>42761</v>
      </c>
      <c r="E6451" s="3">
        <v>42766</v>
      </c>
      <c r="F6451" s="2" t="s">
        <v>27</v>
      </c>
      <c r="G6451" s="2" t="s">
        <v>662</v>
      </c>
      <c r="H6451">
        <v>7</v>
      </c>
      <c r="I6451">
        <v>115.99</v>
      </c>
      <c r="J6451">
        <v>0.08</v>
      </c>
      <c r="K6451">
        <v>64.954400000000007</v>
      </c>
      <c r="L6451">
        <v>2.5</v>
      </c>
      <c r="M6451" s="2" t="s">
        <v>26</v>
      </c>
      <c r="N6451" s="2" t="s">
        <v>2179</v>
      </c>
      <c r="O6451">
        <v>5</v>
      </c>
    </row>
    <row r="6452" spans="1:15" x14ac:dyDescent="0.3">
      <c r="A6452">
        <v>41760</v>
      </c>
      <c r="B6452" s="2" t="s">
        <v>643</v>
      </c>
      <c r="C6452" s="2" t="s">
        <v>2176</v>
      </c>
      <c r="D6452" s="3">
        <v>42761</v>
      </c>
      <c r="E6452" s="3">
        <v>42766</v>
      </c>
      <c r="F6452" s="2" t="s">
        <v>27</v>
      </c>
      <c r="G6452" s="2" t="s">
        <v>652</v>
      </c>
      <c r="H6452">
        <v>40</v>
      </c>
      <c r="I6452">
        <v>95.99</v>
      </c>
      <c r="J6452">
        <v>0.05</v>
      </c>
      <c r="K6452">
        <v>191.98</v>
      </c>
      <c r="L6452">
        <v>8.99</v>
      </c>
      <c r="M6452" s="2" t="s">
        <v>26</v>
      </c>
      <c r="N6452" s="2" t="s">
        <v>2179</v>
      </c>
      <c r="O6452">
        <v>5</v>
      </c>
    </row>
    <row r="6453" spans="1:15" x14ac:dyDescent="0.3">
      <c r="A6453">
        <v>36484</v>
      </c>
      <c r="B6453" s="2" t="s">
        <v>345</v>
      </c>
      <c r="C6453" s="2" t="s">
        <v>2178</v>
      </c>
      <c r="D6453" s="3">
        <v>42762</v>
      </c>
      <c r="E6453" s="3">
        <v>42763</v>
      </c>
      <c r="F6453" s="2" t="s">
        <v>14</v>
      </c>
      <c r="G6453" s="2" t="s">
        <v>836</v>
      </c>
      <c r="H6453">
        <v>41</v>
      </c>
      <c r="I6453">
        <v>65.989999999999995</v>
      </c>
      <c r="J6453">
        <v>0.01</v>
      </c>
      <c r="K6453">
        <v>27.055900000000001</v>
      </c>
      <c r="L6453">
        <v>3.9</v>
      </c>
      <c r="M6453" s="2" t="s">
        <v>20</v>
      </c>
      <c r="N6453" s="2" t="s">
        <v>2179</v>
      </c>
      <c r="O6453">
        <v>1</v>
      </c>
    </row>
    <row r="6454" spans="1:15" x14ac:dyDescent="0.3">
      <c r="A6454">
        <v>46852</v>
      </c>
      <c r="B6454" s="2" t="s">
        <v>1481</v>
      </c>
      <c r="C6454" s="2" t="s">
        <v>2178</v>
      </c>
      <c r="D6454" s="3">
        <v>42762</v>
      </c>
      <c r="E6454" s="3">
        <v>42764</v>
      </c>
      <c r="F6454" s="2" t="s">
        <v>37</v>
      </c>
      <c r="G6454" s="2" t="s">
        <v>2151</v>
      </c>
      <c r="H6454">
        <v>46</v>
      </c>
      <c r="I6454">
        <v>34.979999999999997</v>
      </c>
      <c r="J6454">
        <v>0.02</v>
      </c>
      <c r="K6454">
        <v>32.181600000000003</v>
      </c>
      <c r="L6454">
        <v>7.53</v>
      </c>
      <c r="M6454" s="2" t="s">
        <v>20</v>
      </c>
      <c r="N6454" s="2" t="s">
        <v>2179</v>
      </c>
      <c r="O6454">
        <v>2</v>
      </c>
    </row>
    <row r="6455" spans="1:15" x14ac:dyDescent="0.3">
      <c r="A6455">
        <v>46852</v>
      </c>
      <c r="B6455" s="2" t="s">
        <v>1481</v>
      </c>
      <c r="C6455" s="2" t="s">
        <v>2176</v>
      </c>
      <c r="D6455" s="3">
        <v>42762</v>
      </c>
      <c r="E6455" s="3">
        <v>42763</v>
      </c>
      <c r="F6455" s="2" t="s">
        <v>37</v>
      </c>
      <c r="G6455" s="2" t="s">
        <v>362</v>
      </c>
      <c r="H6455">
        <v>44</v>
      </c>
      <c r="I6455">
        <v>4.8899999999999997</v>
      </c>
      <c r="J6455">
        <v>0.01</v>
      </c>
      <c r="K6455">
        <v>2.1516000000000002</v>
      </c>
      <c r="L6455">
        <v>4.93</v>
      </c>
      <c r="M6455" s="2" t="s">
        <v>26</v>
      </c>
      <c r="N6455" s="2" t="s">
        <v>2185</v>
      </c>
      <c r="O6455">
        <v>1</v>
      </c>
    </row>
    <row r="6456" spans="1:15" x14ac:dyDescent="0.3">
      <c r="A6456">
        <v>8070</v>
      </c>
      <c r="B6456" s="2" t="s">
        <v>1375</v>
      </c>
      <c r="C6456" s="2" t="s">
        <v>2176</v>
      </c>
      <c r="D6456" s="3">
        <v>42762</v>
      </c>
      <c r="E6456" s="3">
        <v>42763</v>
      </c>
      <c r="F6456" s="2" t="s">
        <v>32</v>
      </c>
      <c r="G6456" s="2" t="s">
        <v>1982</v>
      </c>
      <c r="H6456">
        <v>14</v>
      </c>
      <c r="I6456">
        <v>40.97</v>
      </c>
      <c r="J6456">
        <v>0</v>
      </c>
      <c r="K6456">
        <v>0</v>
      </c>
      <c r="L6456">
        <v>8.99</v>
      </c>
      <c r="M6456" s="2" t="s">
        <v>26</v>
      </c>
      <c r="N6456" s="2" t="s">
        <v>2185</v>
      </c>
      <c r="O6456">
        <v>1</v>
      </c>
    </row>
    <row r="6457" spans="1:15" x14ac:dyDescent="0.3">
      <c r="A6457">
        <v>3168</v>
      </c>
      <c r="B6457" s="2" t="s">
        <v>823</v>
      </c>
      <c r="C6457" s="2" t="s">
        <v>2178</v>
      </c>
      <c r="D6457" s="3">
        <v>42763</v>
      </c>
      <c r="E6457" s="3">
        <v>42768</v>
      </c>
      <c r="F6457" s="2" t="s">
        <v>27</v>
      </c>
      <c r="G6457" s="2" t="s">
        <v>1002</v>
      </c>
      <c r="H6457">
        <v>14</v>
      </c>
      <c r="I6457">
        <v>5.28</v>
      </c>
      <c r="J6457">
        <v>0.04</v>
      </c>
      <c r="K6457">
        <v>2.9567999999999999</v>
      </c>
      <c r="L6457">
        <v>3.96</v>
      </c>
      <c r="M6457" s="2" t="s">
        <v>26</v>
      </c>
      <c r="N6457" s="2" t="s">
        <v>2182</v>
      </c>
      <c r="O6457">
        <v>5</v>
      </c>
    </row>
    <row r="6458" spans="1:15" x14ac:dyDescent="0.3">
      <c r="A6458">
        <v>9925</v>
      </c>
      <c r="B6458" s="2" t="s">
        <v>387</v>
      </c>
      <c r="C6458" s="2" t="s">
        <v>2178</v>
      </c>
      <c r="D6458" s="3">
        <v>42764</v>
      </c>
      <c r="E6458" s="3">
        <v>42767</v>
      </c>
      <c r="F6458" s="2" t="s">
        <v>14</v>
      </c>
      <c r="G6458" s="2" t="s">
        <v>1356</v>
      </c>
      <c r="H6458">
        <v>43</v>
      </c>
      <c r="I6458">
        <v>41.94</v>
      </c>
      <c r="J6458">
        <v>0.1</v>
      </c>
      <c r="K6458">
        <v>180.34200000000001</v>
      </c>
      <c r="L6458">
        <v>2.99</v>
      </c>
      <c r="M6458" s="2" t="s">
        <v>20</v>
      </c>
      <c r="N6458" s="2" t="s">
        <v>2179</v>
      </c>
      <c r="O6458">
        <v>3</v>
      </c>
    </row>
    <row r="6459" spans="1:15" x14ac:dyDescent="0.3">
      <c r="A6459">
        <v>9925</v>
      </c>
      <c r="B6459" s="2" t="s">
        <v>387</v>
      </c>
      <c r="C6459" s="2" t="s">
        <v>2178</v>
      </c>
      <c r="D6459" s="3">
        <v>42764</v>
      </c>
      <c r="E6459" s="3">
        <v>42766</v>
      </c>
      <c r="F6459" s="2" t="s">
        <v>14</v>
      </c>
      <c r="G6459" s="2" t="s">
        <v>1532</v>
      </c>
      <c r="H6459">
        <v>17</v>
      </c>
      <c r="I6459">
        <v>5.28</v>
      </c>
      <c r="J6459">
        <v>7.0000000000000007E-2</v>
      </c>
      <c r="K6459">
        <v>6.2831999999999999</v>
      </c>
      <c r="L6459">
        <v>2.99</v>
      </c>
      <c r="M6459" s="2" t="s">
        <v>26</v>
      </c>
      <c r="N6459" s="2" t="s">
        <v>2179</v>
      </c>
      <c r="O6459">
        <v>2</v>
      </c>
    </row>
    <row r="6460" spans="1:15" x14ac:dyDescent="0.3">
      <c r="A6460">
        <v>9925</v>
      </c>
      <c r="B6460" s="2" t="s">
        <v>387</v>
      </c>
      <c r="C6460" s="2" t="s">
        <v>2181</v>
      </c>
      <c r="D6460" s="3">
        <v>42764</v>
      </c>
      <c r="E6460" s="3">
        <v>42766</v>
      </c>
      <c r="F6460" s="2" t="s">
        <v>14</v>
      </c>
      <c r="G6460" s="2" t="s">
        <v>1916</v>
      </c>
      <c r="H6460">
        <v>31</v>
      </c>
      <c r="I6460">
        <v>21.38</v>
      </c>
      <c r="J6460">
        <v>0.02</v>
      </c>
      <c r="K6460">
        <v>13.255599999999999</v>
      </c>
      <c r="L6460">
        <v>8.99</v>
      </c>
      <c r="M6460" s="2" t="s">
        <v>26</v>
      </c>
      <c r="N6460" s="2" t="s">
        <v>2185</v>
      </c>
      <c r="O6460">
        <v>2</v>
      </c>
    </row>
    <row r="6461" spans="1:15" x14ac:dyDescent="0.3">
      <c r="A6461">
        <v>20003</v>
      </c>
      <c r="B6461" s="2" t="s">
        <v>1511</v>
      </c>
      <c r="C6461" s="2" t="s">
        <v>2181</v>
      </c>
      <c r="D6461" s="3">
        <v>42764</v>
      </c>
      <c r="E6461" s="3">
        <v>42765</v>
      </c>
      <c r="F6461" s="2" t="s">
        <v>32</v>
      </c>
      <c r="G6461" s="2" t="s">
        <v>2143</v>
      </c>
      <c r="H6461">
        <v>39</v>
      </c>
      <c r="I6461">
        <v>19.98</v>
      </c>
      <c r="J6461">
        <v>0.05</v>
      </c>
      <c r="K6461">
        <v>38.960999999999999</v>
      </c>
      <c r="L6461">
        <v>4</v>
      </c>
      <c r="M6461" s="2" t="s">
        <v>26</v>
      </c>
      <c r="N6461" s="2" t="s">
        <v>2179</v>
      </c>
      <c r="O6461">
        <v>1</v>
      </c>
    </row>
    <row r="6462" spans="1:15" x14ac:dyDescent="0.3">
      <c r="A6462">
        <v>9253</v>
      </c>
      <c r="B6462" s="2" t="s">
        <v>497</v>
      </c>
      <c r="C6462" s="2" t="s">
        <v>2176</v>
      </c>
      <c r="D6462" s="3">
        <v>42764</v>
      </c>
      <c r="E6462" s="3">
        <v>42766</v>
      </c>
      <c r="F6462" s="2" t="s">
        <v>14</v>
      </c>
      <c r="G6462" s="2" t="s">
        <v>982</v>
      </c>
      <c r="H6462">
        <v>36</v>
      </c>
      <c r="I6462">
        <v>46.94</v>
      </c>
      <c r="J6462">
        <v>0.05</v>
      </c>
      <c r="K6462">
        <v>84.492000000000004</v>
      </c>
      <c r="L6462">
        <v>6.77</v>
      </c>
      <c r="M6462" s="2" t="s">
        <v>26</v>
      </c>
      <c r="N6462" s="2" t="s">
        <v>2179</v>
      </c>
      <c r="O6462">
        <v>2</v>
      </c>
    </row>
    <row r="6463" spans="1:15" x14ac:dyDescent="0.3">
      <c r="A6463">
        <v>20003</v>
      </c>
      <c r="B6463" s="2" t="s">
        <v>1511</v>
      </c>
      <c r="C6463" s="2" t="s">
        <v>2178</v>
      </c>
      <c r="D6463" s="3">
        <v>42764</v>
      </c>
      <c r="E6463" s="3">
        <v>42766</v>
      </c>
      <c r="F6463" s="2" t="s">
        <v>32</v>
      </c>
      <c r="G6463" s="2" t="s">
        <v>726</v>
      </c>
      <c r="H6463">
        <v>5</v>
      </c>
      <c r="I6463">
        <v>35.99</v>
      </c>
      <c r="J6463">
        <v>0.09</v>
      </c>
      <c r="K6463">
        <v>16.195499999999999</v>
      </c>
      <c r="L6463">
        <v>0.99</v>
      </c>
      <c r="M6463" s="2" t="s">
        <v>26</v>
      </c>
      <c r="N6463" s="2" t="s">
        <v>2185</v>
      </c>
      <c r="O6463">
        <v>2</v>
      </c>
    </row>
    <row r="6464" spans="1:15" x14ac:dyDescent="0.3">
      <c r="A6464">
        <v>53795</v>
      </c>
      <c r="B6464" s="2" t="s">
        <v>1451</v>
      </c>
      <c r="C6464" s="2" t="s">
        <v>2178</v>
      </c>
      <c r="D6464" s="3">
        <v>42764</v>
      </c>
      <c r="E6464" s="3">
        <v>42765</v>
      </c>
      <c r="F6464" s="2" t="s">
        <v>21</v>
      </c>
      <c r="G6464" s="2" t="s">
        <v>1787</v>
      </c>
      <c r="H6464">
        <v>40</v>
      </c>
      <c r="I6464">
        <v>6.48</v>
      </c>
      <c r="J6464">
        <v>0.1</v>
      </c>
      <c r="K6464">
        <v>25.92</v>
      </c>
      <c r="L6464">
        <v>6.22</v>
      </c>
      <c r="M6464" s="2" t="s">
        <v>20</v>
      </c>
      <c r="N6464" s="2" t="s">
        <v>2179</v>
      </c>
      <c r="O6464">
        <v>1</v>
      </c>
    </row>
    <row r="6465" spans="1:15" x14ac:dyDescent="0.3">
      <c r="A6465">
        <v>53795</v>
      </c>
      <c r="B6465" s="2" t="s">
        <v>1451</v>
      </c>
      <c r="C6465" s="2" t="s">
        <v>2178</v>
      </c>
      <c r="D6465" s="3">
        <v>42764</v>
      </c>
      <c r="E6465" s="3">
        <v>42766</v>
      </c>
      <c r="F6465" s="2" t="s">
        <v>21</v>
      </c>
      <c r="G6465" s="2" t="s">
        <v>680</v>
      </c>
      <c r="H6465">
        <v>21</v>
      </c>
      <c r="I6465">
        <v>195.99</v>
      </c>
      <c r="J6465">
        <v>0.05</v>
      </c>
      <c r="K6465">
        <v>205.7895</v>
      </c>
      <c r="L6465">
        <v>4.2</v>
      </c>
      <c r="M6465" s="2" t="s">
        <v>26</v>
      </c>
      <c r="N6465" s="2" t="s">
        <v>2179</v>
      </c>
      <c r="O6465">
        <v>2</v>
      </c>
    </row>
    <row r="6466" spans="1:15" x14ac:dyDescent="0.3">
      <c r="A6466">
        <v>44167</v>
      </c>
      <c r="B6466" s="2" t="s">
        <v>859</v>
      </c>
      <c r="C6466" s="2" t="s">
        <v>2181</v>
      </c>
      <c r="D6466" s="3">
        <v>42764</v>
      </c>
      <c r="E6466" s="3">
        <v>42765</v>
      </c>
      <c r="F6466" s="2" t="s">
        <v>14</v>
      </c>
      <c r="G6466" s="2" t="s">
        <v>2097</v>
      </c>
      <c r="H6466">
        <v>23</v>
      </c>
      <c r="I6466">
        <v>142.86000000000001</v>
      </c>
      <c r="J6466">
        <v>0.08</v>
      </c>
      <c r="K6466">
        <v>262.86239999999998</v>
      </c>
      <c r="L6466">
        <v>19.989999999999998</v>
      </c>
      <c r="M6466" s="2" t="s">
        <v>26</v>
      </c>
      <c r="N6466" s="2" t="s">
        <v>2179</v>
      </c>
      <c r="O6466">
        <v>1</v>
      </c>
    </row>
    <row r="6467" spans="1:15" x14ac:dyDescent="0.3">
      <c r="A6467">
        <v>20256</v>
      </c>
      <c r="B6467" s="2" t="s">
        <v>1407</v>
      </c>
      <c r="C6467" s="2" t="s">
        <v>2181</v>
      </c>
      <c r="D6467" s="3">
        <v>42765</v>
      </c>
      <c r="E6467" s="3">
        <v>42770</v>
      </c>
      <c r="F6467" s="2" t="s">
        <v>27</v>
      </c>
      <c r="G6467" s="2" t="s">
        <v>2096</v>
      </c>
      <c r="H6467">
        <v>24</v>
      </c>
      <c r="I6467">
        <v>20.89</v>
      </c>
      <c r="J6467">
        <v>0.01</v>
      </c>
      <c r="K6467">
        <v>5.0136000000000003</v>
      </c>
      <c r="L6467">
        <v>11.52</v>
      </c>
      <c r="M6467" s="2" t="s">
        <v>26</v>
      </c>
      <c r="N6467" s="2" t="s">
        <v>2179</v>
      </c>
      <c r="O6467">
        <v>5</v>
      </c>
    </row>
    <row r="6468" spans="1:15" x14ac:dyDescent="0.3">
      <c r="A6468">
        <v>41312</v>
      </c>
      <c r="B6468" s="2" t="s">
        <v>899</v>
      </c>
      <c r="C6468" s="2" t="s">
        <v>2178</v>
      </c>
      <c r="D6468" s="3">
        <v>42765</v>
      </c>
      <c r="E6468" s="3">
        <v>42766</v>
      </c>
      <c r="F6468" s="2" t="s">
        <v>37</v>
      </c>
      <c r="G6468" s="2" t="s">
        <v>2138</v>
      </c>
      <c r="H6468">
        <v>21</v>
      </c>
      <c r="I6468">
        <v>39.479999999999997</v>
      </c>
      <c r="J6468">
        <v>0.05</v>
      </c>
      <c r="K6468">
        <v>41.454000000000001</v>
      </c>
      <c r="L6468">
        <v>1.99</v>
      </c>
      <c r="M6468" s="2" t="s">
        <v>26</v>
      </c>
      <c r="N6468" s="2" t="s">
        <v>2185</v>
      </c>
      <c r="O6468">
        <v>1</v>
      </c>
    </row>
    <row r="6469" spans="1:15" x14ac:dyDescent="0.3">
      <c r="A6469">
        <v>54020</v>
      </c>
      <c r="B6469" s="2" t="s">
        <v>833</v>
      </c>
      <c r="C6469" s="2" t="s">
        <v>2181</v>
      </c>
      <c r="D6469" s="3">
        <v>42765</v>
      </c>
      <c r="E6469" s="3">
        <v>42769</v>
      </c>
      <c r="F6469" s="2" t="s">
        <v>27</v>
      </c>
      <c r="G6469" s="2" t="s">
        <v>1782</v>
      </c>
      <c r="H6469">
        <v>35</v>
      </c>
      <c r="I6469">
        <v>18.97</v>
      </c>
      <c r="J6469">
        <v>0.05</v>
      </c>
      <c r="K6469">
        <v>33.197499999999998</v>
      </c>
      <c r="L6469">
        <v>5.21</v>
      </c>
      <c r="M6469" s="2" t="s">
        <v>26</v>
      </c>
      <c r="N6469" s="2" t="s">
        <v>2179</v>
      </c>
      <c r="O6469">
        <v>4</v>
      </c>
    </row>
    <row r="6470" spans="1:15" x14ac:dyDescent="0.3">
      <c r="A6470">
        <v>54020</v>
      </c>
      <c r="B6470" s="2" t="s">
        <v>833</v>
      </c>
      <c r="C6470" s="2" t="s">
        <v>2176</v>
      </c>
      <c r="D6470" s="3">
        <v>42765</v>
      </c>
      <c r="E6470" s="3">
        <v>42770</v>
      </c>
      <c r="F6470" s="2" t="s">
        <v>27</v>
      </c>
      <c r="G6470" s="2" t="s">
        <v>1875</v>
      </c>
      <c r="H6470">
        <v>43</v>
      </c>
      <c r="I6470">
        <v>6.48</v>
      </c>
      <c r="J6470">
        <v>0.09</v>
      </c>
      <c r="K6470">
        <v>25.0776</v>
      </c>
      <c r="L6470">
        <v>6.86</v>
      </c>
      <c r="M6470" s="2" t="s">
        <v>26</v>
      </c>
      <c r="N6470" s="2" t="s">
        <v>2179</v>
      </c>
      <c r="O6470">
        <v>5</v>
      </c>
    </row>
    <row r="6471" spans="1:15" x14ac:dyDescent="0.3">
      <c r="A6471">
        <v>57280</v>
      </c>
      <c r="B6471" s="2" t="s">
        <v>559</v>
      </c>
      <c r="C6471" s="2" t="s">
        <v>2181</v>
      </c>
      <c r="D6471" s="3">
        <v>42765</v>
      </c>
      <c r="E6471" s="3">
        <v>42766</v>
      </c>
      <c r="F6471" s="2" t="s">
        <v>32</v>
      </c>
      <c r="G6471" s="2" t="s">
        <v>1870</v>
      </c>
      <c r="H6471">
        <v>44</v>
      </c>
      <c r="I6471">
        <v>6.48</v>
      </c>
      <c r="J6471">
        <v>0.03</v>
      </c>
      <c r="K6471">
        <v>8.5535999999999994</v>
      </c>
      <c r="L6471">
        <v>10.050000000000001</v>
      </c>
      <c r="M6471" s="2" t="s">
        <v>20</v>
      </c>
      <c r="N6471" s="2" t="s">
        <v>2179</v>
      </c>
      <c r="O6471">
        <v>1</v>
      </c>
    </row>
    <row r="6472" spans="1:15" x14ac:dyDescent="0.3">
      <c r="A6472">
        <v>58113</v>
      </c>
      <c r="B6472" s="2" t="s">
        <v>144</v>
      </c>
      <c r="C6472" s="2" t="s">
        <v>2178</v>
      </c>
      <c r="D6472" s="3">
        <v>42766</v>
      </c>
      <c r="E6472" s="3">
        <v>42768</v>
      </c>
      <c r="F6472" s="2" t="s">
        <v>21</v>
      </c>
      <c r="G6472" s="2" t="s">
        <v>1456</v>
      </c>
      <c r="H6472">
        <v>48</v>
      </c>
      <c r="I6472">
        <v>7.68</v>
      </c>
      <c r="J6472">
        <v>7.0000000000000007E-2</v>
      </c>
      <c r="K6472">
        <v>25.8048</v>
      </c>
      <c r="L6472">
        <v>6.16</v>
      </c>
      <c r="M6472" s="2" t="s">
        <v>26</v>
      </c>
      <c r="N6472" s="2" t="s">
        <v>2179</v>
      </c>
      <c r="O6472">
        <v>2</v>
      </c>
    </row>
    <row r="6473" spans="1:15" x14ac:dyDescent="0.3">
      <c r="A6473">
        <v>58113</v>
      </c>
      <c r="B6473" s="2" t="s">
        <v>144</v>
      </c>
      <c r="C6473" s="2" t="s">
        <v>2181</v>
      </c>
      <c r="D6473" s="3">
        <v>42766</v>
      </c>
      <c r="E6473" s="3">
        <v>42768</v>
      </c>
      <c r="F6473" s="2" t="s">
        <v>21</v>
      </c>
      <c r="G6473" s="2" t="s">
        <v>614</v>
      </c>
      <c r="H6473">
        <v>12</v>
      </c>
      <c r="I6473">
        <v>200.99</v>
      </c>
      <c r="J6473">
        <v>0.05</v>
      </c>
      <c r="K6473">
        <v>120.59399999999999</v>
      </c>
      <c r="L6473">
        <v>4.2</v>
      </c>
      <c r="M6473" s="2" t="s">
        <v>20</v>
      </c>
      <c r="N6473" s="2" t="s">
        <v>2179</v>
      </c>
      <c r="O6473">
        <v>2</v>
      </c>
    </row>
    <row r="6474" spans="1:15" x14ac:dyDescent="0.3">
      <c r="A6474">
        <v>34470</v>
      </c>
      <c r="B6474" s="2" t="s">
        <v>1685</v>
      </c>
      <c r="C6474" s="2" t="s">
        <v>2176</v>
      </c>
      <c r="D6474" s="3">
        <v>42766</v>
      </c>
      <c r="E6474" s="3">
        <v>42767</v>
      </c>
      <c r="F6474" s="2" t="s">
        <v>14</v>
      </c>
      <c r="G6474" s="2" t="s">
        <v>42</v>
      </c>
      <c r="H6474">
        <v>31</v>
      </c>
      <c r="I6474">
        <v>100.98</v>
      </c>
      <c r="J6474">
        <v>0.08</v>
      </c>
      <c r="K6474">
        <v>250.43039999999999</v>
      </c>
      <c r="L6474">
        <v>57.38</v>
      </c>
      <c r="M6474" s="2" t="s">
        <v>13</v>
      </c>
      <c r="N6474" s="2" t="s">
        <v>2183</v>
      </c>
      <c r="O6474">
        <v>1</v>
      </c>
    </row>
    <row r="6475" spans="1:15" x14ac:dyDescent="0.3">
      <c r="A6475">
        <v>6757</v>
      </c>
      <c r="B6475" s="2" t="s">
        <v>327</v>
      </c>
      <c r="C6475" s="2" t="s">
        <v>2178</v>
      </c>
      <c r="D6475" s="3">
        <v>42766</v>
      </c>
      <c r="E6475" s="3">
        <v>42768</v>
      </c>
      <c r="F6475" s="2" t="s">
        <v>32</v>
      </c>
      <c r="G6475" s="2" t="s">
        <v>2099</v>
      </c>
      <c r="H6475">
        <v>27</v>
      </c>
      <c r="I6475">
        <v>34.76</v>
      </c>
      <c r="J6475">
        <v>0.1</v>
      </c>
      <c r="K6475">
        <v>93.852000000000004</v>
      </c>
      <c r="L6475">
        <v>8.2200000000000006</v>
      </c>
      <c r="M6475" s="2" t="s">
        <v>26</v>
      </c>
      <c r="N6475" s="2" t="s">
        <v>2179</v>
      </c>
      <c r="O6475">
        <v>2</v>
      </c>
    </row>
    <row r="6476" spans="1:15" x14ac:dyDescent="0.3">
      <c r="A6476">
        <v>6757</v>
      </c>
      <c r="B6476" s="2" t="s">
        <v>327</v>
      </c>
      <c r="C6476" s="2" t="s">
        <v>2176</v>
      </c>
      <c r="D6476" s="3">
        <v>42766</v>
      </c>
      <c r="E6476" s="3">
        <v>42767</v>
      </c>
      <c r="F6476" s="2" t="s">
        <v>32</v>
      </c>
      <c r="G6476" s="2" t="s">
        <v>1144</v>
      </c>
      <c r="H6476">
        <v>11</v>
      </c>
      <c r="I6476">
        <v>286.85000000000002</v>
      </c>
      <c r="J6476">
        <v>0.1</v>
      </c>
      <c r="K6476">
        <v>315.53500000000003</v>
      </c>
      <c r="L6476">
        <v>61.76</v>
      </c>
      <c r="M6476" s="2" t="s">
        <v>13</v>
      </c>
      <c r="N6476" s="2" t="s">
        <v>2183</v>
      </c>
      <c r="O6476">
        <v>1</v>
      </c>
    </row>
    <row r="6477" spans="1:15" x14ac:dyDescent="0.3">
      <c r="A6477">
        <v>50148</v>
      </c>
      <c r="B6477" s="2" t="s">
        <v>1423</v>
      </c>
      <c r="C6477" s="2" t="s">
        <v>2176</v>
      </c>
      <c r="D6477" s="3">
        <v>42766</v>
      </c>
      <c r="E6477" s="3">
        <v>42768</v>
      </c>
      <c r="F6477" s="2" t="s">
        <v>32</v>
      </c>
      <c r="G6477" s="2" t="s">
        <v>588</v>
      </c>
      <c r="H6477">
        <v>9</v>
      </c>
      <c r="I6477">
        <v>1938.02</v>
      </c>
      <c r="J6477">
        <v>0</v>
      </c>
      <c r="K6477">
        <v>0</v>
      </c>
      <c r="L6477">
        <v>13.99</v>
      </c>
      <c r="M6477" s="2" t="s">
        <v>26</v>
      </c>
      <c r="N6477" s="2" t="s">
        <v>2184</v>
      </c>
      <c r="O6477">
        <v>2</v>
      </c>
    </row>
    <row r="6478" spans="1:15" x14ac:dyDescent="0.3">
      <c r="A6478">
        <v>41345</v>
      </c>
      <c r="B6478" s="2" t="s">
        <v>1077</v>
      </c>
      <c r="C6478" s="2" t="s">
        <v>2178</v>
      </c>
      <c r="D6478" s="3">
        <v>42767</v>
      </c>
      <c r="E6478" s="3">
        <v>42767</v>
      </c>
      <c r="F6478" s="2" t="s">
        <v>32</v>
      </c>
      <c r="G6478" s="2" t="s">
        <v>2022</v>
      </c>
      <c r="H6478">
        <v>36</v>
      </c>
      <c r="I6478">
        <v>1.88</v>
      </c>
      <c r="J6478">
        <v>0.04</v>
      </c>
      <c r="K6478">
        <v>2.7071999999999998</v>
      </c>
      <c r="L6478">
        <v>0.79</v>
      </c>
      <c r="M6478" s="2" t="s">
        <v>26</v>
      </c>
      <c r="N6478" s="2" t="s">
        <v>2182</v>
      </c>
      <c r="O6478">
        <v>0</v>
      </c>
    </row>
    <row r="6479" spans="1:15" x14ac:dyDescent="0.3">
      <c r="A6479">
        <v>22916</v>
      </c>
      <c r="B6479" s="2" t="s">
        <v>1321</v>
      </c>
      <c r="C6479" s="2" t="s">
        <v>2178</v>
      </c>
      <c r="D6479" s="3">
        <v>42767</v>
      </c>
      <c r="E6479" s="3">
        <v>42768</v>
      </c>
      <c r="F6479" s="2" t="s">
        <v>32</v>
      </c>
      <c r="G6479" s="2" t="s">
        <v>1870</v>
      </c>
      <c r="H6479">
        <v>18</v>
      </c>
      <c r="I6479">
        <v>6.48</v>
      </c>
      <c r="J6479">
        <v>0.04</v>
      </c>
      <c r="K6479">
        <v>4.6656000000000004</v>
      </c>
      <c r="L6479">
        <v>10.050000000000001</v>
      </c>
      <c r="M6479" s="2" t="s">
        <v>26</v>
      </c>
      <c r="N6479" s="2" t="s">
        <v>2179</v>
      </c>
      <c r="O6479">
        <v>1</v>
      </c>
    </row>
    <row r="6480" spans="1:15" x14ac:dyDescent="0.3">
      <c r="A6480">
        <v>8832</v>
      </c>
      <c r="B6480" s="2" t="s">
        <v>719</v>
      </c>
      <c r="C6480" s="2" t="s">
        <v>2181</v>
      </c>
      <c r="D6480" s="3">
        <v>42767</v>
      </c>
      <c r="E6480" s="3">
        <v>42771</v>
      </c>
      <c r="F6480" s="2" t="s">
        <v>27</v>
      </c>
      <c r="G6480" s="2" t="s">
        <v>948</v>
      </c>
      <c r="H6480">
        <v>39</v>
      </c>
      <c r="I6480">
        <v>17.670000000000002</v>
      </c>
      <c r="J6480">
        <v>0.1</v>
      </c>
      <c r="K6480">
        <v>68.912999999999997</v>
      </c>
      <c r="L6480">
        <v>8.99</v>
      </c>
      <c r="M6480" s="2" t="s">
        <v>26</v>
      </c>
      <c r="N6480" s="2" t="s">
        <v>2185</v>
      </c>
      <c r="O6480">
        <v>4</v>
      </c>
    </row>
    <row r="6481" spans="1:15" x14ac:dyDescent="0.3">
      <c r="A6481">
        <v>32513</v>
      </c>
      <c r="B6481" s="2" t="s">
        <v>130</v>
      </c>
      <c r="C6481" s="2" t="s">
        <v>2176</v>
      </c>
      <c r="D6481" s="3">
        <v>42767</v>
      </c>
      <c r="E6481" s="3">
        <v>42772</v>
      </c>
      <c r="F6481" s="2" t="s">
        <v>27</v>
      </c>
      <c r="G6481" s="2" t="s">
        <v>1408</v>
      </c>
      <c r="H6481">
        <v>23</v>
      </c>
      <c r="I6481">
        <v>165.98</v>
      </c>
      <c r="J6481">
        <v>0.03</v>
      </c>
      <c r="K6481">
        <v>114.5262</v>
      </c>
      <c r="L6481">
        <v>19.989999999999998</v>
      </c>
      <c r="M6481" s="2" t="s">
        <v>26</v>
      </c>
      <c r="N6481" s="2" t="s">
        <v>2179</v>
      </c>
      <c r="O6481">
        <v>5</v>
      </c>
    </row>
    <row r="6482" spans="1:15" x14ac:dyDescent="0.3">
      <c r="A6482">
        <v>32513</v>
      </c>
      <c r="B6482" s="2" t="s">
        <v>130</v>
      </c>
      <c r="C6482" s="2" t="s">
        <v>2181</v>
      </c>
      <c r="D6482" s="3">
        <v>42767</v>
      </c>
      <c r="E6482" s="3">
        <v>42772</v>
      </c>
      <c r="F6482" s="2" t="s">
        <v>27</v>
      </c>
      <c r="G6482" s="2" t="s">
        <v>1989</v>
      </c>
      <c r="H6482">
        <v>40</v>
      </c>
      <c r="I6482">
        <v>1.6</v>
      </c>
      <c r="J6482">
        <v>0.01</v>
      </c>
      <c r="K6482">
        <v>0.64</v>
      </c>
      <c r="L6482">
        <v>1.29</v>
      </c>
      <c r="M6482" s="2" t="s">
        <v>26</v>
      </c>
      <c r="N6482" s="2" t="s">
        <v>2182</v>
      </c>
      <c r="O6482">
        <v>5</v>
      </c>
    </row>
    <row r="6483" spans="1:15" x14ac:dyDescent="0.3">
      <c r="A6483">
        <v>39813</v>
      </c>
      <c r="B6483" s="2" t="s">
        <v>1637</v>
      </c>
      <c r="C6483" s="2" t="s">
        <v>2178</v>
      </c>
      <c r="D6483" s="3">
        <v>42767</v>
      </c>
      <c r="E6483" s="3">
        <v>42768</v>
      </c>
      <c r="F6483" s="2" t="s">
        <v>14</v>
      </c>
      <c r="G6483" s="2" t="s">
        <v>1878</v>
      </c>
      <c r="H6483">
        <v>48</v>
      </c>
      <c r="I6483">
        <v>6.48</v>
      </c>
      <c r="J6483">
        <v>0.03</v>
      </c>
      <c r="K6483">
        <v>9.3312000000000008</v>
      </c>
      <c r="L6483">
        <v>6.6</v>
      </c>
      <c r="M6483" s="2" t="s">
        <v>26</v>
      </c>
      <c r="N6483" s="2" t="s">
        <v>2179</v>
      </c>
      <c r="O6483">
        <v>1</v>
      </c>
    </row>
    <row r="6484" spans="1:15" x14ac:dyDescent="0.3">
      <c r="A6484">
        <v>40100</v>
      </c>
      <c r="B6484" s="2" t="s">
        <v>1451</v>
      </c>
      <c r="C6484" s="2" t="s">
        <v>2176</v>
      </c>
      <c r="D6484" s="3">
        <v>42769</v>
      </c>
      <c r="E6484" s="3">
        <v>42773</v>
      </c>
      <c r="F6484" s="2" t="s">
        <v>27</v>
      </c>
      <c r="G6484" s="2" t="s">
        <v>1896</v>
      </c>
      <c r="H6484">
        <v>47</v>
      </c>
      <c r="I6484">
        <v>19.98</v>
      </c>
      <c r="J6484">
        <v>0</v>
      </c>
      <c r="K6484">
        <v>0</v>
      </c>
      <c r="L6484">
        <v>5.77</v>
      </c>
      <c r="M6484" s="2" t="s">
        <v>26</v>
      </c>
      <c r="N6484" s="2" t="s">
        <v>2179</v>
      </c>
      <c r="O6484">
        <v>4</v>
      </c>
    </row>
    <row r="6485" spans="1:15" x14ac:dyDescent="0.3">
      <c r="A6485">
        <v>7072</v>
      </c>
      <c r="B6485" s="2" t="s">
        <v>1131</v>
      </c>
      <c r="C6485" s="2" t="s">
        <v>2181</v>
      </c>
      <c r="D6485" s="3">
        <v>42769</v>
      </c>
      <c r="E6485" s="3">
        <v>42769</v>
      </c>
      <c r="F6485" s="2" t="s">
        <v>14</v>
      </c>
      <c r="G6485" s="2" t="s">
        <v>1444</v>
      </c>
      <c r="H6485">
        <v>29</v>
      </c>
      <c r="I6485">
        <v>8.85</v>
      </c>
      <c r="J6485">
        <v>7.0000000000000007E-2</v>
      </c>
      <c r="K6485">
        <v>17.965499999999999</v>
      </c>
      <c r="L6485">
        <v>5.6</v>
      </c>
      <c r="M6485" s="2" t="s">
        <v>26</v>
      </c>
      <c r="N6485" s="2" t="s">
        <v>2179</v>
      </c>
      <c r="O6485">
        <v>0</v>
      </c>
    </row>
    <row r="6486" spans="1:15" x14ac:dyDescent="0.3">
      <c r="A6486">
        <v>16549</v>
      </c>
      <c r="B6486" s="2" t="s">
        <v>503</v>
      </c>
      <c r="C6486" s="2" t="s">
        <v>2181</v>
      </c>
      <c r="D6486" s="3">
        <v>42770</v>
      </c>
      <c r="E6486" s="3">
        <v>42772</v>
      </c>
      <c r="F6486" s="2" t="s">
        <v>37</v>
      </c>
      <c r="G6486" s="2" t="s">
        <v>1052</v>
      </c>
      <c r="H6486">
        <v>22</v>
      </c>
      <c r="I6486">
        <v>3.28</v>
      </c>
      <c r="J6486">
        <v>0.06</v>
      </c>
      <c r="K6486">
        <v>4.3296000000000001</v>
      </c>
      <c r="L6486">
        <v>3.97</v>
      </c>
      <c r="M6486" s="2" t="s">
        <v>26</v>
      </c>
      <c r="N6486" s="2" t="s">
        <v>2177</v>
      </c>
      <c r="O6486">
        <v>2</v>
      </c>
    </row>
    <row r="6487" spans="1:15" x14ac:dyDescent="0.3">
      <c r="A6487">
        <v>16548</v>
      </c>
      <c r="B6487" s="2" t="s">
        <v>525</v>
      </c>
      <c r="C6487" s="2" t="s">
        <v>2178</v>
      </c>
      <c r="D6487" s="3">
        <v>42770</v>
      </c>
      <c r="E6487" s="3">
        <v>42772</v>
      </c>
      <c r="F6487" s="2" t="s">
        <v>37</v>
      </c>
      <c r="G6487" s="2" t="s">
        <v>1142</v>
      </c>
      <c r="H6487">
        <v>40</v>
      </c>
      <c r="I6487">
        <v>71.37</v>
      </c>
      <c r="J6487">
        <v>0.04</v>
      </c>
      <c r="K6487">
        <v>114.19199999999999</v>
      </c>
      <c r="L6487">
        <v>69</v>
      </c>
      <c r="M6487" s="2" t="s">
        <v>26</v>
      </c>
      <c r="N6487" s="2" t="s">
        <v>2177</v>
      </c>
      <c r="O6487">
        <v>2</v>
      </c>
    </row>
    <row r="6488" spans="1:15" x14ac:dyDescent="0.3">
      <c r="A6488">
        <v>50567</v>
      </c>
      <c r="B6488" s="2" t="s">
        <v>1685</v>
      </c>
      <c r="C6488" s="2" t="s">
        <v>2178</v>
      </c>
      <c r="D6488" s="3">
        <v>42770</v>
      </c>
      <c r="E6488" s="3">
        <v>42771</v>
      </c>
      <c r="F6488" s="2" t="s">
        <v>32</v>
      </c>
      <c r="G6488" s="2" t="s">
        <v>226</v>
      </c>
      <c r="H6488">
        <v>22</v>
      </c>
      <c r="I6488">
        <v>70.98</v>
      </c>
      <c r="J6488">
        <v>0.1</v>
      </c>
      <c r="K6488">
        <v>156.15600000000001</v>
      </c>
      <c r="L6488">
        <v>30</v>
      </c>
      <c r="M6488" s="2" t="s">
        <v>13</v>
      </c>
      <c r="N6488" s="2" t="s">
        <v>2180</v>
      </c>
      <c r="O6488">
        <v>1</v>
      </c>
    </row>
    <row r="6489" spans="1:15" x14ac:dyDescent="0.3">
      <c r="A6489">
        <v>40098</v>
      </c>
      <c r="B6489" s="2" t="s">
        <v>569</v>
      </c>
      <c r="C6489" s="2" t="s">
        <v>2176</v>
      </c>
      <c r="D6489" s="3">
        <v>42770</v>
      </c>
      <c r="E6489" s="3">
        <v>42772</v>
      </c>
      <c r="F6489" s="2" t="s">
        <v>27</v>
      </c>
      <c r="G6489" s="2" t="s">
        <v>1464</v>
      </c>
      <c r="H6489">
        <v>46</v>
      </c>
      <c r="I6489">
        <v>11.5</v>
      </c>
      <c r="J6489">
        <v>0</v>
      </c>
      <c r="K6489">
        <v>0</v>
      </c>
      <c r="L6489">
        <v>7.19</v>
      </c>
      <c r="M6489" s="2" t="s">
        <v>26</v>
      </c>
      <c r="N6489" s="2" t="s">
        <v>2179</v>
      </c>
      <c r="O6489">
        <v>2</v>
      </c>
    </row>
    <row r="6490" spans="1:15" x14ac:dyDescent="0.3">
      <c r="A6490">
        <v>40098</v>
      </c>
      <c r="B6490" s="2" t="s">
        <v>569</v>
      </c>
      <c r="C6490" s="2" t="s">
        <v>2176</v>
      </c>
      <c r="D6490" s="3">
        <v>42770</v>
      </c>
      <c r="E6490" s="3">
        <v>42774</v>
      </c>
      <c r="F6490" s="2" t="s">
        <v>27</v>
      </c>
      <c r="G6490" s="2" t="s">
        <v>1774</v>
      </c>
      <c r="H6490">
        <v>50</v>
      </c>
      <c r="I6490">
        <v>9.68</v>
      </c>
      <c r="J6490">
        <v>0</v>
      </c>
      <c r="K6490">
        <v>0</v>
      </c>
      <c r="L6490">
        <v>2.0299999999999998</v>
      </c>
      <c r="M6490" s="2" t="s">
        <v>26</v>
      </c>
      <c r="N6490" s="2" t="s">
        <v>2182</v>
      </c>
      <c r="O6490">
        <v>4</v>
      </c>
    </row>
    <row r="6491" spans="1:15" x14ac:dyDescent="0.3">
      <c r="A6491">
        <v>34083</v>
      </c>
      <c r="B6491" s="2" t="s">
        <v>221</v>
      </c>
      <c r="C6491" s="2" t="s">
        <v>2178</v>
      </c>
      <c r="D6491" s="3">
        <v>42770</v>
      </c>
      <c r="E6491" s="3">
        <v>42770</v>
      </c>
      <c r="F6491" s="2" t="s">
        <v>37</v>
      </c>
      <c r="G6491" s="2" t="s">
        <v>746</v>
      </c>
      <c r="H6491">
        <v>29</v>
      </c>
      <c r="I6491">
        <v>55.99</v>
      </c>
      <c r="J6491">
        <v>0.02</v>
      </c>
      <c r="K6491">
        <v>32.474200000000003</v>
      </c>
      <c r="L6491">
        <v>5</v>
      </c>
      <c r="M6491" s="2" t="s">
        <v>20</v>
      </c>
      <c r="N6491" s="2" t="s">
        <v>2185</v>
      </c>
      <c r="O6491">
        <v>0</v>
      </c>
    </row>
    <row r="6492" spans="1:15" x14ac:dyDescent="0.3">
      <c r="A6492">
        <v>58978</v>
      </c>
      <c r="B6492" s="2" t="s">
        <v>1005</v>
      </c>
      <c r="C6492" s="2" t="s">
        <v>2176</v>
      </c>
      <c r="D6492" s="3">
        <v>42771</v>
      </c>
      <c r="E6492" s="3">
        <v>42778</v>
      </c>
      <c r="F6492" s="2" t="s">
        <v>27</v>
      </c>
      <c r="G6492" s="2" t="s">
        <v>1814</v>
      </c>
      <c r="H6492">
        <v>13</v>
      </c>
      <c r="I6492">
        <v>5.98</v>
      </c>
      <c r="J6492">
        <v>0.09</v>
      </c>
      <c r="K6492">
        <v>6.9965999999999999</v>
      </c>
      <c r="L6492">
        <v>5.15</v>
      </c>
      <c r="M6492" s="2" t="s">
        <v>26</v>
      </c>
      <c r="N6492" s="2" t="s">
        <v>2179</v>
      </c>
      <c r="O6492">
        <v>7</v>
      </c>
    </row>
    <row r="6493" spans="1:15" x14ac:dyDescent="0.3">
      <c r="A6493">
        <v>2755</v>
      </c>
      <c r="B6493" s="2" t="s">
        <v>807</v>
      </c>
      <c r="C6493" s="2" t="s">
        <v>2178</v>
      </c>
      <c r="D6493" s="3">
        <v>42771</v>
      </c>
      <c r="E6493" s="3">
        <v>42771</v>
      </c>
      <c r="F6493" s="2" t="s">
        <v>37</v>
      </c>
      <c r="G6493" s="2" t="s">
        <v>1482</v>
      </c>
      <c r="H6493">
        <v>30</v>
      </c>
      <c r="I6493">
        <v>24.95</v>
      </c>
      <c r="J6493">
        <v>0.03</v>
      </c>
      <c r="K6493">
        <v>22.454999999999998</v>
      </c>
      <c r="L6493">
        <v>2.99</v>
      </c>
      <c r="M6493" s="2" t="s">
        <v>26</v>
      </c>
      <c r="N6493" s="2" t="s">
        <v>2179</v>
      </c>
      <c r="O6493">
        <v>0</v>
      </c>
    </row>
    <row r="6494" spans="1:15" x14ac:dyDescent="0.3">
      <c r="A6494">
        <v>2755</v>
      </c>
      <c r="B6494" s="2" t="s">
        <v>807</v>
      </c>
      <c r="C6494" s="2" t="s">
        <v>2178</v>
      </c>
      <c r="D6494" s="3">
        <v>42771</v>
      </c>
      <c r="E6494" s="3">
        <v>42771</v>
      </c>
      <c r="F6494" s="2" t="s">
        <v>37</v>
      </c>
      <c r="G6494" s="2" t="s">
        <v>1796</v>
      </c>
      <c r="H6494">
        <v>50</v>
      </c>
      <c r="I6494">
        <v>6.48</v>
      </c>
      <c r="J6494">
        <v>0</v>
      </c>
      <c r="K6494">
        <v>0</v>
      </c>
      <c r="L6494">
        <v>5.86</v>
      </c>
      <c r="M6494" s="2" t="s">
        <v>26</v>
      </c>
      <c r="N6494" s="2" t="s">
        <v>2179</v>
      </c>
      <c r="O6494">
        <v>0</v>
      </c>
    </row>
    <row r="6495" spans="1:15" x14ac:dyDescent="0.3">
      <c r="A6495">
        <v>16866</v>
      </c>
      <c r="B6495" s="2" t="s">
        <v>1315</v>
      </c>
      <c r="C6495" s="2" t="s">
        <v>2176</v>
      </c>
      <c r="D6495" s="3">
        <v>42771</v>
      </c>
      <c r="E6495" s="3">
        <v>42772</v>
      </c>
      <c r="F6495" s="2" t="s">
        <v>37</v>
      </c>
      <c r="G6495" s="2" t="s">
        <v>826</v>
      </c>
      <c r="H6495">
        <v>43</v>
      </c>
      <c r="I6495">
        <v>65.989999999999995</v>
      </c>
      <c r="J6495">
        <v>0.06</v>
      </c>
      <c r="K6495">
        <v>170.2542</v>
      </c>
      <c r="L6495">
        <v>3.99</v>
      </c>
      <c r="M6495" s="2" t="s">
        <v>26</v>
      </c>
      <c r="N6495" s="2" t="s">
        <v>2179</v>
      </c>
      <c r="O6495">
        <v>1</v>
      </c>
    </row>
    <row r="6496" spans="1:15" x14ac:dyDescent="0.3">
      <c r="A6496">
        <v>24448</v>
      </c>
      <c r="B6496" s="2" t="s">
        <v>1425</v>
      </c>
      <c r="C6496" s="2" t="s">
        <v>2181</v>
      </c>
      <c r="D6496" s="3">
        <v>42771</v>
      </c>
      <c r="E6496" s="3">
        <v>42773</v>
      </c>
      <c r="F6496" s="2" t="s">
        <v>21</v>
      </c>
      <c r="G6496" s="2" t="s">
        <v>1114</v>
      </c>
      <c r="H6496">
        <v>46</v>
      </c>
      <c r="I6496">
        <v>236.97</v>
      </c>
      <c r="J6496">
        <v>0.05</v>
      </c>
      <c r="K6496">
        <v>545.03099999999995</v>
      </c>
      <c r="L6496">
        <v>59.24</v>
      </c>
      <c r="M6496" s="2" t="s">
        <v>13</v>
      </c>
      <c r="N6496" s="2" t="s">
        <v>2183</v>
      </c>
      <c r="O6496">
        <v>2</v>
      </c>
    </row>
    <row r="6497" spans="1:15" x14ac:dyDescent="0.3">
      <c r="A6497">
        <v>27909</v>
      </c>
      <c r="B6497" s="2" t="s">
        <v>1209</v>
      </c>
      <c r="C6497" s="2" t="s">
        <v>2176</v>
      </c>
      <c r="D6497" s="3">
        <v>42772</v>
      </c>
      <c r="E6497" s="3">
        <v>42774</v>
      </c>
      <c r="F6497" s="2" t="s">
        <v>14</v>
      </c>
      <c r="G6497" s="2" t="s">
        <v>1825</v>
      </c>
      <c r="H6497">
        <v>1</v>
      </c>
      <c r="I6497">
        <v>54.96</v>
      </c>
      <c r="J6497">
        <v>0.09</v>
      </c>
      <c r="K6497">
        <v>4.9463999999999997</v>
      </c>
      <c r="L6497">
        <v>10.75</v>
      </c>
      <c r="M6497" s="2" t="s">
        <v>26</v>
      </c>
      <c r="N6497" s="2" t="s">
        <v>2179</v>
      </c>
      <c r="O6497">
        <v>2</v>
      </c>
    </row>
    <row r="6498" spans="1:15" x14ac:dyDescent="0.3">
      <c r="A6498">
        <v>27909</v>
      </c>
      <c r="B6498" s="2" t="s">
        <v>1209</v>
      </c>
      <c r="C6498" s="2" t="s">
        <v>2178</v>
      </c>
      <c r="D6498" s="3">
        <v>42772</v>
      </c>
      <c r="E6498" s="3">
        <v>42775</v>
      </c>
      <c r="F6498" s="2" t="s">
        <v>14</v>
      </c>
      <c r="G6498" s="2" t="s">
        <v>2007</v>
      </c>
      <c r="H6498">
        <v>47</v>
      </c>
      <c r="I6498">
        <v>1.26</v>
      </c>
      <c r="J6498">
        <v>7.0000000000000007E-2</v>
      </c>
      <c r="K6498">
        <v>4.1454000000000004</v>
      </c>
      <c r="L6498">
        <v>0.7</v>
      </c>
      <c r="M6498" s="2" t="s">
        <v>26</v>
      </c>
      <c r="N6498" s="2" t="s">
        <v>2182</v>
      </c>
      <c r="O6498">
        <v>3</v>
      </c>
    </row>
    <row r="6499" spans="1:15" x14ac:dyDescent="0.3">
      <c r="A6499">
        <v>28390</v>
      </c>
      <c r="B6499" s="2" t="s">
        <v>385</v>
      </c>
      <c r="C6499" s="2" t="s">
        <v>2178</v>
      </c>
      <c r="D6499" s="3">
        <v>42772</v>
      </c>
      <c r="E6499" s="3">
        <v>42774</v>
      </c>
      <c r="F6499" s="2" t="s">
        <v>21</v>
      </c>
      <c r="G6499" s="2" t="s">
        <v>1028</v>
      </c>
      <c r="H6499">
        <v>44</v>
      </c>
      <c r="I6499">
        <v>20.28</v>
      </c>
      <c r="J6499">
        <v>0.1</v>
      </c>
      <c r="K6499">
        <v>89.231999999999999</v>
      </c>
      <c r="L6499">
        <v>6.68</v>
      </c>
      <c r="M6499" s="2" t="s">
        <v>26</v>
      </c>
      <c r="N6499" s="2" t="s">
        <v>2179</v>
      </c>
      <c r="O6499">
        <v>2</v>
      </c>
    </row>
    <row r="6500" spans="1:15" x14ac:dyDescent="0.3">
      <c r="A6500">
        <v>11683</v>
      </c>
      <c r="B6500" s="2" t="s">
        <v>685</v>
      </c>
      <c r="C6500" s="2" t="s">
        <v>2178</v>
      </c>
      <c r="D6500" s="3">
        <v>42772</v>
      </c>
      <c r="E6500" s="3">
        <v>42772</v>
      </c>
      <c r="F6500" s="2" t="s">
        <v>37</v>
      </c>
      <c r="G6500" s="2" t="s">
        <v>764</v>
      </c>
      <c r="H6500">
        <v>28</v>
      </c>
      <c r="I6500">
        <v>65.989999999999995</v>
      </c>
      <c r="J6500">
        <v>0.03</v>
      </c>
      <c r="K6500">
        <v>55.431600000000003</v>
      </c>
      <c r="L6500">
        <v>5.99</v>
      </c>
      <c r="M6500" s="2" t="s">
        <v>26</v>
      </c>
      <c r="N6500" s="2" t="s">
        <v>2179</v>
      </c>
      <c r="O6500">
        <v>0</v>
      </c>
    </row>
    <row r="6501" spans="1:15" x14ac:dyDescent="0.3">
      <c r="A6501">
        <v>8224</v>
      </c>
      <c r="B6501" s="2" t="s">
        <v>885</v>
      </c>
      <c r="C6501" s="2" t="s">
        <v>2178</v>
      </c>
      <c r="D6501" s="3">
        <v>42772</v>
      </c>
      <c r="E6501" s="3">
        <v>42774</v>
      </c>
      <c r="F6501" s="2" t="s">
        <v>37</v>
      </c>
      <c r="G6501" s="2" t="s">
        <v>1979</v>
      </c>
      <c r="H6501">
        <v>41</v>
      </c>
      <c r="I6501">
        <v>2.21</v>
      </c>
      <c r="J6501">
        <v>0.03</v>
      </c>
      <c r="K6501">
        <v>2.7183000000000002</v>
      </c>
      <c r="L6501">
        <v>1</v>
      </c>
      <c r="M6501" s="2" t="s">
        <v>26</v>
      </c>
      <c r="N6501" s="2" t="s">
        <v>2182</v>
      </c>
      <c r="O6501">
        <v>2</v>
      </c>
    </row>
    <row r="6502" spans="1:15" x14ac:dyDescent="0.3">
      <c r="A6502">
        <v>50822</v>
      </c>
      <c r="B6502" s="2" t="s">
        <v>365</v>
      </c>
      <c r="C6502" s="2" t="s">
        <v>2176</v>
      </c>
      <c r="D6502" s="3">
        <v>42772</v>
      </c>
      <c r="E6502" s="3">
        <v>42773</v>
      </c>
      <c r="F6502" s="2" t="s">
        <v>32</v>
      </c>
      <c r="G6502" s="2" t="s">
        <v>242</v>
      </c>
      <c r="H6502">
        <v>6</v>
      </c>
      <c r="I6502">
        <v>276.2</v>
      </c>
      <c r="J6502">
        <v>0.1</v>
      </c>
      <c r="K6502">
        <v>165.72</v>
      </c>
      <c r="L6502">
        <v>24.49</v>
      </c>
      <c r="M6502" s="2" t="s">
        <v>26</v>
      </c>
      <c r="N6502" s="2" t="s">
        <v>2177</v>
      </c>
      <c r="O6502">
        <v>1</v>
      </c>
    </row>
    <row r="6503" spans="1:15" x14ac:dyDescent="0.3">
      <c r="A6503">
        <v>50822</v>
      </c>
      <c r="B6503" s="2" t="s">
        <v>365</v>
      </c>
      <c r="C6503" s="2" t="s">
        <v>2178</v>
      </c>
      <c r="D6503" s="3">
        <v>42772</v>
      </c>
      <c r="E6503" s="3">
        <v>42773</v>
      </c>
      <c r="F6503" s="2" t="s">
        <v>32</v>
      </c>
      <c r="G6503" s="2" t="s">
        <v>336</v>
      </c>
      <c r="H6503">
        <v>37</v>
      </c>
      <c r="I6503">
        <v>8.1199999999999992</v>
      </c>
      <c r="J6503">
        <v>0.01</v>
      </c>
      <c r="K6503">
        <v>3.0044</v>
      </c>
      <c r="L6503">
        <v>2.83</v>
      </c>
      <c r="M6503" s="2" t="s">
        <v>20</v>
      </c>
      <c r="N6503" s="2" t="s">
        <v>2185</v>
      </c>
      <c r="O6503">
        <v>1</v>
      </c>
    </row>
    <row r="6504" spans="1:15" x14ac:dyDescent="0.3">
      <c r="A6504">
        <v>34117</v>
      </c>
      <c r="B6504" s="2" t="s">
        <v>1643</v>
      </c>
      <c r="C6504" s="2" t="s">
        <v>2178</v>
      </c>
      <c r="D6504" s="3">
        <v>42772</v>
      </c>
      <c r="E6504" s="3">
        <v>42774</v>
      </c>
      <c r="F6504" s="2" t="s">
        <v>21</v>
      </c>
      <c r="G6504" s="2" t="s">
        <v>1538</v>
      </c>
      <c r="H6504">
        <v>45</v>
      </c>
      <c r="I6504">
        <v>6.75</v>
      </c>
      <c r="J6504">
        <v>0.06</v>
      </c>
      <c r="K6504">
        <v>18.225000000000001</v>
      </c>
      <c r="L6504">
        <v>2.99</v>
      </c>
      <c r="M6504" s="2" t="s">
        <v>26</v>
      </c>
      <c r="N6504" s="2" t="s">
        <v>2179</v>
      </c>
      <c r="O6504">
        <v>2</v>
      </c>
    </row>
    <row r="6505" spans="1:15" x14ac:dyDescent="0.3">
      <c r="A6505">
        <v>27109</v>
      </c>
      <c r="B6505" s="2" t="s">
        <v>227</v>
      </c>
      <c r="C6505" s="2" t="s">
        <v>2178</v>
      </c>
      <c r="D6505" s="3">
        <v>42773</v>
      </c>
      <c r="E6505" s="3">
        <v>42775</v>
      </c>
      <c r="F6505" s="2" t="s">
        <v>14</v>
      </c>
      <c r="G6505" s="2" t="s">
        <v>390</v>
      </c>
      <c r="H6505">
        <v>48</v>
      </c>
      <c r="I6505">
        <v>10.97</v>
      </c>
      <c r="J6505">
        <v>0.01</v>
      </c>
      <c r="K6505">
        <v>5.2656000000000001</v>
      </c>
      <c r="L6505">
        <v>6.5</v>
      </c>
      <c r="M6505" s="2" t="s">
        <v>26</v>
      </c>
      <c r="N6505" s="2" t="s">
        <v>2179</v>
      </c>
      <c r="O6505">
        <v>2</v>
      </c>
    </row>
    <row r="6506" spans="1:15" x14ac:dyDescent="0.3">
      <c r="A6506">
        <v>37763</v>
      </c>
      <c r="B6506" s="2" t="s">
        <v>63</v>
      </c>
      <c r="C6506" s="2" t="s">
        <v>2181</v>
      </c>
      <c r="D6506" s="3">
        <v>42773</v>
      </c>
      <c r="E6506" s="3">
        <v>42774</v>
      </c>
      <c r="F6506" s="2" t="s">
        <v>37</v>
      </c>
      <c r="G6506" s="2" t="s">
        <v>1516</v>
      </c>
      <c r="H6506">
        <v>29</v>
      </c>
      <c r="I6506">
        <v>5.94</v>
      </c>
      <c r="J6506">
        <v>0.1</v>
      </c>
      <c r="K6506">
        <v>17.225999999999999</v>
      </c>
      <c r="L6506">
        <v>9.92</v>
      </c>
      <c r="M6506" s="2" t="s">
        <v>26</v>
      </c>
      <c r="N6506" s="2" t="s">
        <v>2179</v>
      </c>
      <c r="O6506">
        <v>1</v>
      </c>
    </row>
    <row r="6507" spans="1:15" x14ac:dyDescent="0.3">
      <c r="A6507">
        <v>37763</v>
      </c>
      <c r="B6507" s="2" t="s">
        <v>63</v>
      </c>
      <c r="C6507" s="2" t="s">
        <v>2176</v>
      </c>
      <c r="D6507" s="3">
        <v>42773</v>
      </c>
      <c r="E6507" s="3">
        <v>42774</v>
      </c>
      <c r="F6507" s="2" t="s">
        <v>37</v>
      </c>
      <c r="G6507" s="2" t="s">
        <v>672</v>
      </c>
      <c r="H6507">
        <v>24</v>
      </c>
      <c r="I6507">
        <v>65.989999999999995</v>
      </c>
      <c r="J6507">
        <v>0.1</v>
      </c>
      <c r="K6507">
        <v>158.376</v>
      </c>
      <c r="L6507">
        <v>2.5</v>
      </c>
      <c r="M6507" s="2" t="s">
        <v>26</v>
      </c>
      <c r="N6507" s="2" t="s">
        <v>2179</v>
      </c>
      <c r="O6507">
        <v>1</v>
      </c>
    </row>
    <row r="6508" spans="1:15" x14ac:dyDescent="0.3">
      <c r="A6508">
        <v>27557</v>
      </c>
      <c r="B6508" s="2" t="s">
        <v>1399</v>
      </c>
      <c r="C6508" s="2" t="s">
        <v>2178</v>
      </c>
      <c r="D6508" s="3">
        <v>42773</v>
      </c>
      <c r="E6508" s="3">
        <v>42778</v>
      </c>
      <c r="F6508" s="2" t="s">
        <v>27</v>
      </c>
      <c r="G6508" s="2" t="s">
        <v>1697</v>
      </c>
      <c r="H6508">
        <v>18</v>
      </c>
      <c r="I6508">
        <v>2.88</v>
      </c>
      <c r="J6508">
        <v>0.02</v>
      </c>
      <c r="K6508">
        <v>1.0367999999999999</v>
      </c>
      <c r="L6508">
        <v>5.33</v>
      </c>
      <c r="M6508" s="2" t="s">
        <v>26</v>
      </c>
      <c r="N6508" s="2" t="s">
        <v>2179</v>
      </c>
      <c r="O6508">
        <v>5</v>
      </c>
    </row>
    <row r="6509" spans="1:15" x14ac:dyDescent="0.3">
      <c r="A6509">
        <v>43906</v>
      </c>
      <c r="B6509" s="2" t="s">
        <v>1665</v>
      </c>
      <c r="C6509" s="2" t="s">
        <v>2176</v>
      </c>
      <c r="D6509" s="3">
        <v>42773</v>
      </c>
      <c r="E6509" s="3">
        <v>42774</v>
      </c>
      <c r="F6509" s="2" t="s">
        <v>21</v>
      </c>
      <c r="G6509" s="2" t="s">
        <v>348</v>
      </c>
      <c r="H6509">
        <v>50</v>
      </c>
      <c r="I6509">
        <v>73.98</v>
      </c>
      <c r="J6509">
        <v>0.04</v>
      </c>
      <c r="K6509">
        <v>147.96</v>
      </c>
      <c r="L6509">
        <v>14.52</v>
      </c>
      <c r="M6509" s="2" t="s">
        <v>26</v>
      </c>
      <c r="N6509" s="2" t="s">
        <v>2179</v>
      </c>
      <c r="O6509">
        <v>1</v>
      </c>
    </row>
    <row r="6510" spans="1:15" x14ac:dyDescent="0.3">
      <c r="A6510">
        <v>23140</v>
      </c>
      <c r="B6510" s="2" t="s">
        <v>1113</v>
      </c>
      <c r="C6510" s="2" t="s">
        <v>2181</v>
      </c>
      <c r="D6510" s="3">
        <v>42773</v>
      </c>
      <c r="E6510" s="3">
        <v>42775</v>
      </c>
      <c r="F6510" s="2" t="s">
        <v>21</v>
      </c>
      <c r="G6510" s="2" t="s">
        <v>974</v>
      </c>
      <c r="H6510">
        <v>18</v>
      </c>
      <c r="I6510">
        <v>99.23</v>
      </c>
      <c r="J6510">
        <v>0.05</v>
      </c>
      <c r="K6510">
        <v>89.307000000000002</v>
      </c>
      <c r="L6510">
        <v>8.99</v>
      </c>
      <c r="M6510" s="2" t="s">
        <v>26</v>
      </c>
      <c r="N6510" s="2" t="s">
        <v>2185</v>
      </c>
      <c r="O6510">
        <v>2</v>
      </c>
    </row>
    <row r="6511" spans="1:15" x14ac:dyDescent="0.3">
      <c r="A6511">
        <v>23140</v>
      </c>
      <c r="B6511" s="2" t="s">
        <v>1113</v>
      </c>
      <c r="C6511" s="2" t="s">
        <v>2176</v>
      </c>
      <c r="D6511" s="3">
        <v>42773</v>
      </c>
      <c r="E6511" s="3">
        <v>42773</v>
      </c>
      <c r="F6511" s="2" t="s">
        <v>21</v>
      </c>
      <c r="G6511" s="2" t="s">
        <v>1988</v>
      </c>
      <c r="H6511">
        <v>16</v>
      </c>
      <c r="I6511">
        <v>7.08</v>
      </c>
      <c r="J6511">
        <v>0.02</v>
      </c>
      <c r="K6511">
        <v>2.2656000000000001</v>
      </c>
      <c r="L6511">
        <v>2.35</v>
      </c>
      <c r="M6511" s="2" t="s">
        <v>26</v>
      </c>
      <c r="N6511" s="2" t="s">
        <v>2182</v>
      </c>
      <c r="O6511">
        <v>0</v>
      </c>
    </row>
    <row r="6512" spans="1:15" x14ac:dyDescent="0.3">
      <c r="A6512">
        <v>28198</v>
      </c>
      <c r="B6512" s="2" t="s">
        <v>715</v>
      </c>
      <c r="C6512" s="2" t="s">
        <v>2178</v>
      </c>
      <c r="D6512" s="3">
        <v>42773</v>
      </c>
      <c r="E6512" s="3">
        <v>42774</v>
      </c>
      <c r="F6512" s="2" t="s">
        <v>32</v>
      </c>
      <c r="G6512" s="2" t="s">
        <v>616</v>
      </c>
      <c r="H6512">
        <v>50</v>
      </c>
      <c r="I6512">
        <v>175.99</v>
      </c>
      <c r="J6512">
        <v>0</v>
      </c>
      <c r="K6512">
        <v>0</v>
      </c>
      <c r="L6512">
        <v>8.99</v>
      </c>
      <c r="M6512" s="2" t="s">
        <v>26</v>
      </c>
      <c r="N6512" s="2" t="s">
        <v>2179</v>
      </c>
      <c r="O6512">
        <v>1</v>
      </c>
    </row>
    <row r="6513" spans="1:15" x14ac:dyDescent="0.3">
      <c r="A6513">
        <v>51111</v>
      </c>
      <c r="B6513" s="2" t="s">
        <v>635</v>
      </c>
      <c r="C6513" s="2" t="s">
        <v>2176</v>
      </c>
      <c r="D6513" s="3">
        <v>42774</v>
      </c>
      <c r="E6513" s="3">
        <v>42776</v>
      </c>
      <c r="F6513" s="2" t="s">
        <v>37</v>
      </c>
      <c r="G6513" s="2" t="s">
        <v>622</v>
      </c>
      <c r="H6513">
        <v>1</v>
      </c>
      <c r="I6513">
        <v>65.989999999999995</v>
      </c>
      <c r="J6513">
        <v>0.02</v>
      </c>
      <c r="K6513">
        <v>1.3198000000000001</v>
      </c>
      <c r="L6513">
        <v>5.92</v>
      </c>
      <c r="M6513" s="2" t="s">
        <v>26</v>
      </c>
      <c r="N6513" s="2" t="s">
        <v>2179</v>
      </c>
      <c r="O6513">
        <v>2</v>
      </c>
    </row>
    <row r="6514" spans="1:15" x14ac:dyDescent="0.3">
      <c r="A6514">
        <v>4162</v>
      </c>
      <c r="B6514" s="2" t="s">
        <v>122</v>
      </c>
      <c r="C6514" s="2" t="s">
        <v>2176</v>
      </c>
      <c r="D6514" s="3">
        <v>42774</v>
      </c>
      <c r="E6514" s="3">
        <v>42778</v>
      </c>
      <c r="F6514" s="2" t="s">
        <v>27</v>
      </c>
      <c r="G6514" s="2" t="s">
        <v>2083</v>
      </c>
      <c r="H6514">
        <v>2</v>
      </c>
      <c r="I6514">
        <v>193.17</v>
      </c>
      <c r="J6514">
        <v>0.1</v>
      </c>
      <c r="K6514">
        <v>38.634</v>
      </c>
      <c r="L6514">
        <v>19.989999999999998</v>
      </c>
      <c r="M6514" s="2" t="s">
        <v>26</v>
      </c>
      <c r="N6514" s="2" t="s">
        <v>2179</v>
      </c>
      <c r="O6514">
        <v>4</v>
      </c>
    </row>
    <row r="6515" spans="1:15" x14ac:dyDescent="0.3">
      <c r="A6515">
        <v>11239</v>
      </c>
      <c r="B6515" s="2" t="s">
        <v>827</v>
      </c>
      <c r="C6515" s="2" t="s">
        <v>2181</v>
      </c>
      <c r="D6515" s="3">
        <v>42774</v>
      </c>
      <c r="E6515" s="3">
        <v>42776</v>
      </c>
      <c r="F6515" s="2" t="s">
        <v>14</v>
      </c>
      <c r="G6515" s="2" t="s">
        <v>1086</v>
      </c>
      <c r="H6515">
        <v>33</v>
      </c>
      <c r="I6515">
        <v>179.29</v>
      </c>
      <c r="J6515">
        <v>0.03</v>
      </c>
      <c r="K6515">
        <v>177.49709999999999</v>
      </c>
      <c r="L6515">
        <v>29.21</v>
      </c>
      <c r="M6515" s="2" t="s">
        <v>13</v>
      </c>
      <c r="N6515" s="2" t="s">
        <v>2183</v>
      </c>
      <c r="O6515">
        <v>2</v>
      </c>
    </row>
    <row r="6516" spans="1:15" x14ac:dyDescent="0.3">
      <c r="A6516">
        <v>29507</v>
      </c>
      <c r="B6516" s="2" t="s">
        <v>1439</v>
      </c>
      <c r="C6516" s="2" t="s">
        <v>2181</v>
      </c>
      <c r="D6516" s="3">
        <v>42774</v>
      </c>
      <c r="E6516" s="3">
        <v>42776</v>
      </c>
      <c r="F6516" s="2" t="s">
        <v>27</v>
      </c>
      <c r="G6516" s="2" t="s">
        <v>1116</v>
      </c>
      <c r="H6516">
        <v>14</v>
      </c>
      <c r="I6516">
        <v>280.98</v>
      </c>
      <c r="J6516">
        <v>0.04</v>
      </c>
      <c r="K6516">
        <v>157.34880000000001</v>
      </c>
      <c r="L6516">
        <v>35.67</v>
      </c>
      <c r="M6516" s="2" t="s">
        <v>13</v>
      </c>
      <c r="N6516" s="2" t="s">
        <v>2183</v>
      </c>
      <c r="O6516">
        <v>2</v>
      </c>
    </row>
    <row r="6517" spans="1:15" x14ac:dyDescent="0.3">
      <c r="A6517">
        <v>29507</v>
      </c>
      <c r="B6517" s="2" t="s">
        <v>1439</v>
      </c>
      <c r="C6517" s="2" t="s">
        <v>2181</v>
      </c>
      <c r="D6517" s="3">
        <v>42774</v>
      </c>
      <c r="E6517" s="3">
        <v>42779</v>
      </c>
      <c r="F6517" s="2" t="s">
        <v>27</v>
      </c>
      <c r="G6517" s="2" t="s">
        <v>732</v>
      </c>
      <c r="H6517">
        <v>41</v>
      </c>
      <c r="I6517">
        <v>35.99</v>
      </c>
      <c r="J6517">
        <v>0.05</v>
      </c>
      <c r="K6517">
        <v>73.779499999999999</v>
      </c>
      <c r="L6517">
        <v>1.1000000000000001</v>
      </c>
      <c r="M6517" s="2" t="s">
        <v>26</v>
      </c>
      <c r="N6517" s="2" t="s">
        <v>2179</v>
      </c>
      <c r="O6517">
        <v>5</v>
      </c>
    </row>
    <row r="6518" spans="1:15" x14ac:dyDescent="0.3">
      <c r="A6518">
        <v>50784</v>
      </c>
      <c r="B6518" s="2" t="s">
        <v>431</v>
      </c>
      <c r="C6518" s="2" t="s">
        <v>2181</v>
      </c>
      <c r="D6518" s="3">
        <v>42775</v>
      </c>
      <c r="E6518" s="3">
        <v>42776</v>
      </c>
      <c r="F6518" s="2" t="s">
        <v>21</v>
      </c>
      <c r="G6518" s="2" t="s">
        <v>414</v>
      </c>
      <c r="H6518">
        <v>20</v>
      </c>
      <c r="I6518">
        <v>32.979999999999997</v>
      </c>
      <c r="J6518">
        <v>0.04</v>
      </c>
      <c r="K6518">
        <v>26.384</v>
      </c>
      <c r="L6518">
        <v>5.5</v>
      </c>
      <c r="M6518" s="2" t="s">
        <v>26</v>
      </c>
      <c r="N6518" s="2" t="s">
        <v>2179</v>
      </c>
      <c r="O6518">
        <v>1</v>
      </c>
    </row>
    <row r="6519" spans="1:15" x14ac:dyDescent="0.3">
      <c r="A6519">
        <v>35492</v>
      </c>
      <c r="B6519" s="2" t="s">
        <v>811</v>
      </c>
      <c r="C6519" s="2" t="s">
        <v>2176</v>
      </c>
      <c r="D6519" s="3">
        <v>42775</v>
      </c>
      <c r="E6519" s="3">
        <v>42777</v>
      </c>
      <c r="F6519" s="2" t="s">
        <v>32</v>
      </c>
      <c r="G6519" s="2" t="s">
        <v>1012</v>
      </c>
      <c r="H6519">
        <v>36</v>
      </c>
      <c r="I6519">
        <v>12.64</v>
      </c>
      <c r="J6519">
        <v>0.02</v>
      </c>
      <c r="K6519">
        <v>9.1007999999999996</v>
      </c>
      <c r="L6519">
        <v>4.9800000000000004</v>
      </c>
      <c r="M6519" s="2" t="s">
        <v>20</v>
      </c>
      <c r="N6519" s="2" t="s">
        <v>2185</v>
      </c>
      <c r="O6519">
        <v>2</v>
      </c>
    </row>
    <row r="6520" spans="1:15" x14ac:dyDescent="0.3">
      <c r="A6520">
        <v>30599</v>
      </c>
      <c r="B6520" s="2" t="s">
        <v>1163</v>
      </c>
      <c r="C6520" s="2" t="s">
        <v>2181</v>
      </c>
      <c r="D6520" s="3">
        <v>42775</v>
      </c>
      <c r="E6520" s="3">
        <v>42777</v>
      </c>
      <c r="F6520" s="2" t="s">
        <v>37</v>
      </c>
      <c r="G6520" s="2" t="s">
        <v>1775</v>
      </c>
      <c r="H6520">
        <v>23</v>
      </c>
      <c r="I6520">
        <v>4.76</v>
      </c>
      <c r="J6520">
        <v>0.05</v>
      </c>
      <c r="K6520">
        <v>5.4740000000000002</v>
      </c>
      <c r="L6520">
        <v>0.88</v>
      </c>
      <c r="M6520" s="2" t="s">
        <v>26</v>
      </c>
      <c r="N6520" s="2" t="s">
        <v>2182</v>
      </c>
      <c r="O6520">
        <v>2</v>
      </c>
    </row>
    <row r="6521" spans="1:15" x14ac:dyDescent="0.3">
      <c r="A6521">
        <v>33414</v>
      </c>
      <c r="B6521" s="2" t="s">
        <v>1335</v>
      </c>
      <c r="C6521" s="2" t="s">
        <v>2178</v>
      </c>
      <c r="D6521" s="3">
        <v>42775</v>
      </c>
      <c r="E6521" s="3">
        <v>42775</v>
      </c>
      <c r="F6521" s="2" t="s">
        <v>37</v>
      </c>
      <c r="G6521" s="2" t="s">
        <v>1944</v>
      </c>
      <c r="H6521">
        <v>9</v>
      </c>
      <c r="I6521">
        <v>4.13</v>
      </c>
      <c r="J6521">
        <v>0.03</v>
      </c>
      <c r="K6521">
        <v>1.1151</v>
      </c>
      <c r="L6521">
        <v>1.17</v>
      </c>
      <c r="M6521" s="2" t="s">
        <v>26</v>
      </c>
      <c r="N6521" s="2" t="s">
        <v>2182</v>
      </c>
      <c r="O6521">
        <v>0</v>
      </c>
    </row>
    <row r="6522" spans="1:15" x14ac:dyDescent="0.3">
      <c r="A6522">
        <v>10917</v>
      </c>
      <c r="B6522" s="2" t="s">
        <v>101</v>
      </c>
      <c r="C6522" s="2" t="s">
        <v>2178</v>
      </c>
      <c r="D6522" s="3">
        <v>42775</v>
      </c>
      <c r="E6522" s="3">
        <v>42777</v>
      </c>
      <c r="F6522" s="2" t="s">
        <v>14</v>
      </c>
      <c r="G6522" s="2" t="s">
        <v>610</v>
      </c>
      <c r="H6522">
        <v>14</v>
      </c>
      <c r="I6522">
        <v>115.99</v>
      </c>
      <c r="J6522">
        <v>0.09</v>
      </c>
      <c r="K6522">
        <v>146.1474</v>
      </c>
      <c r="L6522">
        <v>5.99</v>
      </c>
      <c r="M6522" s="2" t="s">
        <v>20</v>
      </c>
      <c r="N6522" s="2" t="s">
        <v>2179</v>
      </c>
      <c r="O6522">
        <v>2</v>
      </c>
    </row>
    <row r="6523" spans="1:15" x14ac:dyDescent="0.3">
      <c r="A6523">
        <v>8007</v>
      </c>
      <c r="B6523" s="2" t="s">
        <v>1147</v>
      </c>
      <c r="C6523" s="2" t="s">
        <v>2176</v>
      </c>
      <c r="D6523" s="3">
        <v>42776</v>
      </c>
      <c r="E6523" s="3">
        <v>42776</v>
      </c>
      <c r="F6523" s="2" t="s">
        <v>27</v>
      </c>
      <c r="G6523" s="2" t="s">
        <v>830</v>
      </c>
      <c r="H6523">
        <v>5</v>
      </c>
      <c r="I6523">
        <v>205.99</v>
      </c>
      <c r="J6523">
        <v>0.09</v>
      </c>
      <c r="K6523">
        <v>92.695499999999996</v>
      </c>
      <c r="L6523">
        <v>8.99</v>
      </c>
      <c r="M6523" s="2" t="s">
        <v>26</v>
      </c>
      <c r="N6523" s="2" t="s">
        <v>2179</v>
      </c>
      <c r="O6523">
        <v>0</v>
      </c>
    </row>
    <row r="6524" spans="1:15" x14ac:dyDescent="0.3">
      <c r="A6524">
        <v>54981</v>
      </c>
      <c r="B6524" s="2" t="s">
        <v>237</v>
      </c>
      <c r="C6524" s="2" t="s">
        <v>2181</v>
      </c>
      <c r="D6524" s="3">
        <v>42776</v>
      </c>
      <c r="E6524" s="3">
        <v>42777</v>
      </c>
      <c r="F6524" s="2" t="s">
        <v>21</v>
      </c>
      <c r="G6524" s="2" t="s">
        <v>1460</v>
      </c>
      <c r="H6524">
        <v>31</v>
      </c>
      <c r="I6524">
        <v>31.74</v>
      </c>
      <c r="J6524">
        <v>0.03</v>
      </c>
      <c r="K6524">
        <v>29.5182</v>
      </c>
      <c r="L6524">
        <v>12.62</v>
      </c>
      <c r="M6524" s="2" t="s">
        <v>26</v>
      </c>
      <c r="N6524" s="2" t="s">
        <v>2179</v>
      </c>
      <c r="O6524">
        <v>1</v>
      </c>
    </row>
    <row r="6525" spans="1:15" x14ac:dyDescent="0.3">
      <c r="A6525">
        <v>56514</v>
      </c>
      <c r="B6525" s="2" t="s">
        <v>1507</v>
      </c>
      <c r="C6525" s="2" t="s">
        <v>2181</v>
      </c>
      <c r="D6525" s="3">
        <v>42776</v>
      </c>
      <c r="E6525" s="3">
        <v>42783</v>
      </c>
      <c r="F6525" s="2" t="s">
        <v>27</v>
      </c>
      <c r="G6525" s="2" t="s">
        <v>1424</v>
      </c>
      <c r="H6525">
        <v>3</v>
      </c>
      <c r="I6525">
        <v>30.98</v>
      </c>
      <c r="J6525">
        <v>0.02</v>
      </c>
      <c r="K6525">
        <v>1.8588</v>
      </c>
      <c r="L6525">
        <v>11.63</v>
      </c>
      <c r="M6525" s="2" t="s">
        <v>26</v>
      </c>
      <c r="N6525" s="2" t="s">
        <v>2179</v>
      </c>
      <c r="O6525">
        <v>7</v>
      </c>
    </row>
    <row r="6526" spans="1:15" x14ac:dyDescent="0.3">
      <c r="A6526">
        <v>56514</v>
      </c>
      <c r="B6526" s="2" t="s">
        <v>1507</v>
      </c>
      <c r="C6526" s="2" t="s">
        <v>2176</v>
      </c>
      <c r="D6526" s="3">
        <v>42776</v>
      </c>
      <c r="E6526" s="3">
        <v>42783</v>
      </c>
      <c r="F6526" s="2" t="s">
        <v>27</v>
      </c>
      <c r="G6526" s="2" t="s">
        <v>1838</v>
      </c>
      <c r="H6526">
        <v>35</v>
      </c>
      <c r="I6526">
        <v>4.9800000000000004</v>
      </c>
      <c r="J6526">
        <v>0.02</v>
      </c>
      <c r="K6526">
        <v>3.4860000000000002</v>
      </c>
      <c r="L6526">
        <v>7.54</v>
      </c>
      <c r="M6526" s="2" t="s">
        <v>26</v>
      </c>
      <c r="N6526" s="2" t="s">
        <v>2179</v>
      </c>
      <c r="O6526">
        <v>7</v>
      </c>
    </row>
    <row r="6527" spans="1:15" x14ac:dyDescent="0.3">
      <c r="A6527">
        <v>8007</v>
      </c>
      <c r="B6527" s="2" t="s">
        <v>1147</v>
      </c>
      <c r="C6527" s="2" t="s">
        <v>2181</v>
      </c>
      <c r="D6527" s="3">
        <v>42776</v>
      </c>
      <c r="E6527" s="3">
        <v>42776</v>
      </c>
      <c r="F6527" s="2" t="s">
        <v>27</v>
      </c>
      <c r="G6527" s="2" t="s">
        <v>490</v>
      </c>
      <c r="H6527">
        <v>35</v>
      </c>
      <c r="I6527">
        <v>99.99</v>
      </c>
      <c r="J6527">
        <v>0.09</v>
      </c>
      <c r="K6527">
        <v>314.96850000000001</v>
      </c>
      <c r="L6527">
        <v>19.989999999999998</v>
      </c>
      <c r="M6527" s="2" t="s">
        <v>26</v>
      </c>
      <c r="N6527" s="2" t="s">
        <v>2179</v>
      </c>
      <c r="O6527">
        <v>0</v>
      </c>
    </row>
    <row r="6528" spans="1:15" x14ac:dyDescent="0.3">
      <c r="A6528">
        <v>18500</v>
      </c>
      <c r="B6528" s="2" t="s">
        <v>1621</v>
      </c>
      <c r="C6528" s="2" t="s">
        <v>2178</v>
      </c>
      <c r="D6528" s="3">
        <v>42776</v>
      </c>
      <c r="E6528" s="3">
        <v>42777</v>
      </c>
      <c r="F6528" s="2" t="s">
        <v>32</v>
      </c>
      <c r="G6528" s="2" t="s">
        <v>64</v>
      </c>
      <c r="H6528">
        <v>44</v>
      </c>
      <c r="I6528">
        <v>58.14</v>
      </c>
      <c r="J6528">
        <v>0.08</v>
      </c>
      <c r="K6528">
        <v>204.65280000000001</v>
      </c>
      <c r="L6528">
        <v>36.61</v>
      </c>
      <c r="M6528" s="2" t="s">
        <v>13</v>
      </c>
      <c r="N6528" s="2" t="s">
        <v>2183</v>
      </c>
      <c r="O6528">
        <v>1</v>
      </c>
    </row>
    <row r="6529" spans="1:15" x14ac:dyDescent="0.3">
      <c r="A6529">
        <v>18500</v>
      </c>
      <c r="B6529" s="2" t="s">
        <v>1621</v>
      </c>
      <c r="C6529" s="2" t="s">
        <v>2178</v>
      </c>
      <c r="D6529" s="3">
        <v>42776</v>
      </c>
      <c r="E6529" s="3">
        <v>42777</v>
      </c>
      <c r="F6529" s="2" t="s">
        <v>32</v>
      </c>
      <c r="G6529" s="2" t="s">
        <v>414</v>
      </c>
      <c r="H6529">
        <v>30</v>
      </c>
      <c r="I6529">
        <v>32.979999999999997</v>
      </c>
      <c r="J6529">
        <v>0.02</v>
      </c>
      <c r="K6529">
        <v>19.788</v>
      </c>
      <c r="L6529">
        <v>5.5</v>
      </c>
      <c r="M6529" s="2" t="s">
        <v>26</v>
      </c>
      <c r="N6529" s="2" t="s">
        <v>2179</v>
      </c>
      <c r="O6529">
        <v>1</v>
      </c>
    </row>
    <row r="6530" spans="1:15" x14ac:dyDescent="0.3">
      <c r="A6530">
        <v>18500</v>
      </c>
      <c r="B6530" s="2" t="s">
        <v>1621</v>
      </c>
      <c r="C6530" s="2" t="s">
        <v>2178</v>
      </c>
      <c r="D6530" s="3">
        <v>42776</v>
      </c>
      <c r="E6530" s="3">
        <v>42778</v>
      </c>
      <c r="F6530" s="2" t="s">
        <v>32</v>
      </c>
      <c r="G6530" s="2" t="s">
        <v>2058</v>
      </c>
      <c r="H6530">
        <v>30</v>
      </c>
      <c r="I6530">
        <v>80.98</v>
      </c>
      <c r="J6530">
        <v>0.01</v>
      </c>
      <c r="K6530">
        <v>24.294</v>
      </c>
      <c r="L6530">
        <v>35</v>
      </c>
      <c r="M6530" s="2" t="s">
        <v>26</v>
      </c>
      <c r="N6530" s="2" t="s">
        <v>2177</v>
      </c>
      <c r="O6530">
        <v>2</v>
      </c>
    </row>
    <row r="6531" spans="1:15" x14ac:dyDescent="0.3">
      <c r="A6531">
        <v>13157</v>
      </c>
      <c r="B6531" s="2" t="s">
        <v>541</v>
      </c>
      <c r="C6531" s="2" t="s">
        <v>2178</v>
      </c>
      <c r="D6531" s="3">
        <v>42776</v>
      </c>
      <c r="E6531" s="3">
        <v>42777</v>
      </c>
      <c r="F6531" s="2" t="s">
        <v>32</v>
      </c>
      <c r="G6531" s="2" t="s">
        <v>608</v>
      </c>
      <c r="H6531">
        <v>2</v>
      </c>
      <c r="I6531">
        <v>20.99</v>
      </c>
      <c r="J6531">
        <v>7.0000000000000007E-2</v>
      </c>
      <c r="K6531">
        <v>2.9386000000000001</v>
      </c>
      <c r="L6531">
        <v>4.8099999999999996</v>
      </c>
      <c r="M6531" s="2" t="s">
        <v>26</v>
      </c>
      <c r="N6531" s="2" t="s">
        <v>2184</v>
      </c>
      <c r="O6531">
        <v>1</v>
      </c>
    </row>
    <row r="6532" spans="1:15" x14ac:dyDescent="0.3">
      <c r="A6532">
        <v>17093</v>
      </c>
      <c r="B6532" s="2" t="s">
        <v>811</v>
      </c>
      <c r="C6532" s="2" t="s">
        <v>2176</v>
      </c>
      <c r="D6532" s="3">
        <v>42776</v>
      </c>
      <c r="E6532" s="3">
        <v>42778</v>
      </c>
      <c r="F6532" s="2" t="s">
        <v>37</v>
      </c>
      <c r="G6532" s="2" t="s">
        <v>141</v>
      </c>
      <c r="H6532">
        <v>50</v>
      </c>
      <c r="I6532">
        <v>95.98</v>
      </c>
      <c r="J6532">
        <v>0.1</v>
      </c>
      <c r="K6532">
        <v>479.9</v>
      </c>
      <c r="L6532">
        <v>58.2</v>
      </c>
      <c r="M6532" s="2" t="s">
        <v>13</v>
      </c>
      <c r="N6532" s="2" t="s">
        <v>2180</v>
      </c>
      <c r="O6532">
        <v>2</v>
      </c>
    </row>
    <row r="6533" spans="1:15" x14ac:dyDescent="0.3">
      <c r="A6533">
        <v>10593</v>
      </c>
      <c r="B6533" s="2" t="s">
        <v>1443</v>
      </c>
      <c r="C6533" s="2" t="s">
        <v>2181</v>
      </c>
      <c r="D6533" s="3">
        <v>42777</v>
      </c>
      <c r="E6533" s="3">
        <v>42778</v>
      </c>
      <c r="F6533" s="2" t="s">
        <v>21</v>
      </c>
      <c r="G6533" s="2" t="s">
        <v>312</v>
      </c>
      <c r="H6533">
        <v>27</v>
      </c>
      <c r="I6533">
        <v>15.98</v>
      </c>
      <c r="J6533">
        <v>0.05</v>
      </c>
      <c r="K6533">
        <v>21.573</v>
      </c>
      <c r="L6533">
        <v>8.99</v>
      </c>
      <c r="M6533" s="2" t="s">
        <v>26</v>
      </c>
      <c r="N6533" s="2" t="s">
        <v>2185</v>
      </c>
      <c r="O6533">
        <v>1</v>
      </c>
    </row>
    <row r="6534" spans="1:15" x14ac:dyDescent="0.3">
      <c r="A6534">
        <v>10593</v>
      </c>
      <c r="B6534" s="2" t="s">
        <v>1443</v>
      </c>
      <c r="C6534" s="2" t="s">
        <v>2176</v>
      </c>
      <c r="D6534" s="3">
        <v>42777</v>
      </c>
      <c r="E6534" s="3">
        <v>42779</v>
      </c>
      <c r="F6534" s="2" t="s">
        <v>21</v>
      </c>
      <c r="G6534" s="2" t="s">
        <v>988</v>
      </c>
      <c r="H6534">
        <v>26</v>
      </c>
      <c r="I6534">
        <v>27.42</v>
      </c>
      <c r="J6534">
        <v>0.05</v>
      </c>
      <c r="K6534">
        <v>35.646000000000001</v>
      </c>
      <c r="L6534">
        <v>19.46</v>
      </c>
      <c r="M6534" s="2" t="s">
        <v>26</v>
      </c>
      <c r="N6534" s="2" t="s">
        <v>2179</v>
      </c>
      <c r="O6534">
        <v>2</v>
      </c>
    </row>
    <row r="6535" spans="1:15" x14ac:dyDescent="0.3">
      <c r="A6535">
        <v>14272</v>
      </c>
      <c r="B6535" s="2" t="s">
        <v>1687</v>
      </c>
      <c r="C6535" s="2" t="s">
        <v>2176</v>
      </c>
      <c r="D6535" s="3">
        <v>42777</v>
      </c>
      <c r="E6535" s="3">
        <v>42779</v>
      </c>
      <c r="F6535" s="2" t="s">
        <v>32</v>
      </c>
      <c r="G6535" s="2" t="s">
        <v>1180</v>
      </c>
      <c r="H6535">
        <v>32</v>
      </c>
      <c r="I6535">
        <v>80.98</v>
      </c>
      <c r="J6535">
        <v>7.0000000000000007E-2</v>
      </c>
      <c r="K6535">
        <v>181.39519999999999</v>
      </c>
      <c r="L6535">
        <v>4.5</v>
      </c>
      <c r="M6535" s="2" t="s">
        <v>26</v>
      </c>
      <c r="N6535" s="2" t="s">
        <v>2179</v>
      </c>
      <c r="O6535">
        <v>2</v>
      </c>
    </row>
    <row r="6536" spans="1:15" x14ac:dyDescent="0.3">
      <c r="A6536">
        <v>38661</v>
      </c>
      <c r="B6536" s="2" t="s">
        <v>599</v>
      </c>
      <c r="C6536" s="2" t="s">
        <v>2178</v>
      </c>
      <c r="D6536" s="3">
        <v>42777</v>
      </c>
      <c r="E6536" s="3">
        <v>42778</v>
      </c>
      <c r="F6536" s="2" t="s">
        <v>21</v>
      </c>
      <c r="G6536" s="2" t="s">
        <v>1878</v>
      </c>
      <c r="H6536">
        <v>48</v>
      </c>
      <c r="I6536">
        <v>6.48</v>
      </c>
      <c r="J6536">
        <v>0.04</v>
      </c>
      <c r="K6536">
        <v>12.441599999999999</v>
      </c>
      <c r="L6536">
        <v>6.6</v>
      </c>
      <c r="M6536" s="2" t="s">
        <v>26</v>
      </c>
      <c r="N6536" s="2" t="s">
        <v>2179</v>
      </c>
      <c r="O6536">
        <v>1</v>
      </c>
    </row>
    <row r="6537" spans="1:15" x14ac:dyDescent="0.3">
      <c r="A6537">
        <v>38661</v>
      </c>
      <c r="B6537" s="2" t="s">
        <v>599</v>
      </c>
      <c r="C6537" s="2" t="s">
        <v>2178</v>
      </c>
      <c r="D6537" s="3">
        <v>42777</v>
      </c>
      <c r="E6537" s="3">
        <v>42780</v>
      </c>
      <c r="F6537" s="2" t="s">
        <v>21</v>
      </c>
      <c r="G6537" s="2" t="s">
        <v>726</v>
      </c>
      <c r="H6537">
        <v>6</v>
      </c>
      <c r="I6537">
        <v>35.99</v>
      </c>
      <c r="J6537">
        <v>0.09</v>
      </c>
      <c r="K6537">
        <v>19.4346</v>
      </c>
      <c r="L6537">
        <v>0.99</v>
      </c>
      <c r="M6537" s="2" t="s">
        <v>26</v>
      </c>
      <c r="N6537" s="2" t="s">
        <v>2185</v>
      </c>
      <c r="O6537">
        <v>3</v>
      </c>
    </row>
    <row r="6538" spans="1:15" x14ac:dyDescent="0.3">
      <c r="A6538">
        <v>4199</v>
      </c>
      <c r="B6538" s="2" t="s">
        <v>333</v>
      </c>
      <c r="C6538" s="2" t="s">
        <v>2181</v>
      </c>
      <c r="D6538" s="3">
        <v>42777</v>
      </c>
      <c r="E6538" s="3">
        <v>42778</v>
      </c>
      <c r="F6538" s="2" t="s">
        <v>14</v>
      </c>
      <c r="G6538" s="2" t="s">
        <v>290</v>
      </c>
      <c r="H6538">
        <v>43</v>
      </c>
      <c r="I6538">
        <v>14.2</v>
      </c>
      <c r="J6538">
        <v>0.01</v>
      </c>
      <c r="K6538">
        <v>6.1059999999999999</v>
      </c>
      <c r="L6538">
        <v>5.3</v>
      </c>
      <c r="M6538" s="2" t="s">
        <v>20</v>
      </c>
      <c r="N6538" s="2" t="s">
        <v>2182</v>
      </c>
      <c r="O6538">
        <v>1</v>
      </c>
    </row>
    <row r="6539" spans="1:15" x14ac:dyDescent="0.3">
      <c r="A6539">
        <v>34211</v>
      </c>
      <c r="B6539" s="2" t="s">
        <v>65</v>
      </c>
      <c r="C6539" s="2" t="s">
        <v>2178</v>
      </c>
      <c r="D6539" s="3">
        <v>42778</v>
      </c>
      <c r="E6539" s="3">
        <v>42781</v>
      </c>
      <c r="F6539" s="2" t="s">
        <v>37</v>
      </c>
      <c r="G6539" s="2" t="s">
        <v>1973</v>
      </c>
      <c r="H6539">
        <v>15</v>
      </c>
      <c r="I6539">
        <v>9.93</v>
      </c>
      <c r="J6539">
        <v>0.1</v>
      </c>
      <c r="K6539">
        <v>14.895</v>
      </c>
      <c r="L6539">
        <v>1.0900000000000001</v>
      </c>
      <c r="M6539" s="2" t="s">
        <v>26</v>
      </c>
      <c r="N6539" s="2" t="s">
        <v>2182</v>
      </c>
      <c r="O6539">
        <v>3</v>
      </c>
    </row>
    <row r="6540" spans="1:15" x14ac:dyDescent="0.3">
      <c r="A6540">
        <v>40772</v>
      </c>
      <c r="B6540" s="2" t="s">
        <v>1313</v>
      </c>
      <c r="C6540" s="2" t="s">
        <v>2178</v>
      </c>
      <c r="D6540" s="3">
        <v>42778</v>
      </c>
      <c r="E6540" s="3">
        <v>42779</v>
      </c>
      <c r="F6540" s="2" t="s">
        <v>14</v>
      </c>
      <c r="G6540" s="2" t="s">
        <v>2024</v>
      </c>
      <c r="H6540">
        <v>15</v>
      </c>
      <c r="I6540">
        <v>7.89</v>
      </c>
      <c r="J6540">
        <v>0</v>
      </c>
      <c r="K6540">
        <v>0</v>
      </c>
      <c r="L6540">
        <v>2.82</v>
      </c>
      <c r="M6540" s="2" t="s">
        <v>26</v>
      </c>
      <c r="N6540" s="2" t="s">
        <v>2182</v>
      </c>
      <c r="O6540">
        <v>1</v>
      </c>
    </row>
    <row r="6541" spans="1:15" x14ac:dyDescent="0.3">
      <c r="A6541">
        <v>33184</v>
      </c>
      <c r="B6541" s="2" t="s">
        <v>559</v>
      </c>
      <c r="C6541" s="2" t="s">
        <v>2181</v>
      </c>
      <c r="D6541" s="3">
        <v>42778</v>
      </c>
      <c r="E6541" s="3">
        <v>42780</v>
      </c>
      <c r="F6541" s="2" t="s">
        <v>37</v>
      </c>
      <c r="G6541" s="2" t="s">
        <v>1388</v>
      </c>
      <c r="H6541">
        <v>32</v>
      </c>
      <c r="I6541">
        <v>11.7</v>
      </c>
      <c r="J6541">
        <v>0</v>
      </c>
      <c r="K6541">
        <v>0</v>
      </c>
      <c r="L6541">
        <v>5.63</v>
      </c>
      <c r="M6541" s="2" t="s">
        <v>26</v>
      </c>
      <c r="N6541" s="2" t="s">
        <v>2179</v>
      </c>
      <c r="O6541">
        <v>2</v>
      </c>
    </row>
    <row r="6542" spans="1:15" x14ac:dyDescent="0.3">
      <c r="A6542">
        <v>33184</v>
      </c>
      <c r="B6542" s="2" t="s">
        <v>559</v>
      </c>
      <c r="C6542" s="2" t="s">
        <v>2176</v>
      </c>
      <c r="D6542" s="3">
        <v>42778</v>
      </c>
      <c r="E6542" s="3">
        <v>42780</v>
      </c>
      <c r="F6542" s="2" t="s">
        <v>37</v>
      </c>
      <c r="G6542" s="2" t="s">
        <v>1468</v>
      </c>
      <c r="H6542">
        <v>1</v>
      </c>
      <c r="I6542">
        <v>1889.99</v>
      </c>
      <c r="J6542">
        <v>0.09</v>
      </c>
      <c r="K6542">
        <v>170.09909999999999</v>
      </c>
      <c r="L6542">
        <v>19.989999999999998</v>
      </c>
      <c r="M6542" s="2" t="s">
        <v>26</v>
      </c>
      <c r="N6542" s="2" t="s">
        <v>2179</v>
      </c>
      <c r="O6542">
        <v>2</v>
      </c>
    </row>
    <row r="6543" spans="1:15" x14ac:dyDescent="0.3">
      <c r="A6543">
        <v>1154</v>
      </c>
      <c r="B6543" s="2" t="s">
        <v>1571</v>
      </c>
      <c r="C6543" s="2" t="s">
        <v>2176</v>
      </c>
      <c r="D6543" s="3">
        <v>42779</v>
      </c>
      <c r="E6543" s="3">
        <v>42781</v>
      </c>
      <c r="F6543" s="2" t="s">
        <v>14</v>
      </c>
      <c r="G6543" s="2" t="s">
        <v>52</v>
      </c>
      <c r="H6543">
        <v>44</v>
      </c>
      <c r="I6543">
        <v>100.98</v>
      </c>
      <c r="J6543">
        <v>0.04</v>
      </c>
      <c r="K6543">
        <v>177.72479999999999</v>
      </c>
      <c r="L6543">
        <v>26.22</v>
      </c>
      <c r="M6543" s="2" t="s">
        <v>13</v>
      </c>
      <c r="N6543" s="2" t="s">
        <v>2183</v>
      </c>
      <c r="O6543">
        <v>2</v>
      </c>
    </row>
    <row r="6544" spans="1:15" x14ac:dyDescent="0.3">
      <c r="A6544">
        <v>1154</v>
      </c>
      <c r="B6544" s="2" t="s">
        <v>1571</v>
      </c>
      <c r="C6544" s="2" t="s">
        <v>2178</v>
      </c>
      <c r="D6544" s="3">
        <v>42779</v>
      </c>
      <c r="E6544" s="3">
        <v>42781</v>
      </c>
      <c r="F6544" s="2" t="s">
        <v>14</v>
      </c>
      <c r="G6544" s="2" t="s">
        <v>1142</v>
      </c>
      <c r="H6544">
        <v>11</v>
      </c>
      <c r="I6544">
        <v>71.37</v>
      </c>
      <c r="J6544">
        <v>0.25</v>
      </c>
      <c r="K6544">
        <v>196.26750000000001</v>
      </c>
      <c r="L6544">
        <v>69</v>
      </c>
      <c r="M6544" s="2" t="s">
        <v>26</v>
      </c>
      <c r="N6544" s="2" t="s">
        <v>2177</v>
      </c>
      <c r="O6544">
        <v>2</v>
      </c>
    </row>
    <row r="6545" spans="1:15" x14ac:dyDescent="0.3">
      <c r="A6545">
        <v>43203</v>
      </c>
      <c r="B6545" s="2" t="s">
        <v>1567</v>
      </c>
      <c r="C6545" s="2" t="s">
        <v>2178</v>
      </c>
      <c r="D6545" s="3">
        <v>42779</v>
      </c>
      <c r="E6545" s="3">
        <v>42781</v>
      </c>
      <c r="F6545" s="2" t="s">
        <v>37</v>
      </c>
      <c r="G6545" s="2" t="s">
        <v>1850</v>
      </c>
      <c r="H6545">
        <v>32</v>
      </c>
      <c r="I6545">
        <v>6.68</v>
      </c>
      <c r="J6545">
        <v>0.02</v>
      </c>
      <c r="K6545">
        <v>4.2751999999999999</v>
      </c>
      <c r="L6545">
        <v>5.2</v>
      </c>
      <c r="M6545" s="2" t="s">
        <v>26</v>
      </c>
      <c r="N6545" s="2" t="s">
        <v>2179</v>
      </c>
      <c r="O6545">
        <v>2</v>
      </c>
    </row>
    <row r="6546" spans="1:15" x14ac:dyDescent="0.3">
      <c r="A6546">
        <v>1156</v>
      </c>
      <c r="B6546" s="2" t="s">
        <v>1589</v>
      </c>
      <c r="C6546" s="2" t="s">
        <v>2176</v>
      </c>
      <c r="D6546" s="3">
        <v>42779</v>
      </c>
      <c r="E6546" s="3">
        <v>42780</v>
      </c>
      <c r="F6546" s="2" t="s">
        <v>14</v>
      </c>
      <c r="G6546" s="2" t="s">
        <v>1290</v>
      </c>
      <c r="H6546">
        <v>7</v>
      </c>
      <c r="I6546">
        <v>70.97</v>
      </c>
      <c r="J6546">
        <v>0.01</v>
      </c>
      <c r="K6546">
        <v>4.9679000000000002</v>
      </c>
      <c r="L6546">
        <v>3.5</v>
      </c>
      <c r="M6546" s="2" t="s">
        <v>20</v>
      </c>
      <c r="N6546" s="2" t="s">
        <v>2179</v>
      </c>
      <c r="O6546">
        <v>1</v>
      </c>
    </row>
    <row r="6547" spans="1:15" x14ac:dyDescent="0.3">
      <c r="A6547">
        <v>54053</v>
      </c>
      <c r="B6547" s="2" t="s">
        <v>95</v>
      </c>
      <c r="C6547" s="2" t="s">
        <v>2176</v>
      </c>
      <c r="D6547" s="3">
        <v>42779</v>
      </c>
      <c r="E6547" s="3">
        <v>42780</v>
      </c>
      <c r="F6547" s="2" t="s">
        <v>21</v>
      </c>
      <c r="G6547" s="2" t="s">
        <v>746</v>
      </c>
      <c r="H6547">
        <v>18</v>
      </c>
      <c r="I6547">
        <v>55.99</v>
      </c>
      <c r="J6547">
        <v>0.06</v>
      </c>
      <c r="K6547">
        <v>60.469200000000001</v>
      </c>
      <c r="L6547">
        <v>5</v>
      </c>
      <c r="M6547" s="2" t="s">
        <v>20</v>
      </c>
      <c r="N6547" s="2" t="s">
        <v>2185</v>
      </c>
      <c r="O6547">
        <v>1</v>
      </c>
    </row>
    <row r="6548" spans="1:15" x14ac:dyDescent="0.3">
      <c r="A6548">
        <v>1156</v>
      </c>
      <c r="B6548" s="2" t="s">
        <v>1589</v>
      </c>
      <c r="C6548" s="2" t="s">
        <v>2181</v>
      </c>
      <c r="D6548" s="3">
        <v>42779</v>
      </c>
      <c r="E6548" s="3">
        <v>42781</v>
      </c>
      <c r="F6548" s="2" t="s">
        <v>14</v>
      </c>
      <c r="G6548" s="2" t="s">
        <v>1662</v>
      </c>
      <c r="H6548">
        <v>23</v>
      </c>
      <c r="I6548">
        <v>4.91</v>
      </c>
      <c r="J6548">
        <v>0.02</v>
      </c>
      <c r="K6548">
        <v>2.2585999999999999</v>
      </c>
      <c r="L6548">
        <v>0.5</v>
      </c>
      <c r="M6548" s="2" t="s">
        <v>26</v>
      </c>
      <c r="N6548" s="2" t="s">
        <v>2179</v>
      </c>
      <c r="O6548">
        <v>2</v>
      </c>
    </row>
    <row r="6549" spans="1:15" x14ac:dyDescent="0.3">
      <c r="A6549">
        <v>1537</v>
      </c>
      <c r="B6549" s="2" t="s">
        <v>729</v>
      </c>
      <c r="C6549" s="2" t="s">
        <v>2178</v>
      </c>
      <c r="D6549" s="3">
        <v>42779</v>
      </c>
      <c r="E6549" s="3">
        <v>42779</v>
      </c>
      <c r="F6549" s="2" t="s">
        <v>37</v>
      </c>
      <c r="G6549" s="2" t="s">
        <v>1490</v>
      </c>
      <c r="H6549">
        <v>5</v>
      </c>
      <c r="I6549">
        <v>2.16</v>
      </c>
      <c r="J6549">
        <v>7.0000000000000007E-2</v>
      </c>
      <c r="K6549">
        <v>0.75600000000000001</v>
      </c>
      <c r="L6549">
        <v>6.05</v>
      </c>
      <c r="M6549" s="2" t="s">
        <v>26</v>
      </c>
      <c r="N6549" s="2" t="s">
        <v>2179</v>
      </c>
      <c r="O6549">
        <v>0</v>
      </c>
    </row>
    <row r="6550" spans="1:15" x14ac:dyDescent="0.3">
      <c r="A6550">
        <v>54053</v>
      </c>
      <c r="B6550" s="2" t="s">
        <v>95</v>
      </c>
      <c r="C6550" s="2" t="s">
        <v>2176</v>
      </c>
      <c r="D6550" s="3">
        <v>42779</v>
      </c>
      <c r="E6550" s="3">
        <v>42780</v>
      </c>
      <c r="F6550" s="2" t="s">
        <v>21</v>
      </c>
      <c r="G6550" s="2" t="s">
        <v>638</v>
      </c>
      <c r="H6550">
        <v>34</v>
      </c>
      <c r="I6550">
        <v>200.99</v>
      </c>
      <c r="J6550">
        <v>0.03</v>
      </c>
      <c r="K6550">
        <v>205.00980000000001</v>
      </c>
      <c r="L6550">
        <v>8.08</v>
      </c>
      <c r="M6550" s="2" t="s">
        <v>26</v>
      </c>
      <c r="N6550" s="2" t="s">
        <v>2179</v>
      </c>
      <c r="O6550">
        <v>1</v>
      </c>
    </row>
    <row r="6551" spans="1:15" x14ac:dyDescent="0.3">
      <c r="A6551">
        <v>38052</v>
      </c>
      <c r="B6551" s="2" t="s">
        <v>645</v>
      </c>
      <c r="C6551" s="2" t="s">
        <v>2181</v>
      </c>
      <c r="D6551" s="3">
        <v>42780</v>
      </c>
      <c r="E6551" s="3">
        <v>42780</v>
      </c>
      <c r="F6551" s="2" t="s">
        <v>27</v>
      </c>
      <c r="G6551" s="2" t="s">
        <v>340</v>
      </c>
      <c r="H6551">
        <v>13</v>
      </c>
      <c r="I6551">
        <v>40.98</v>
      </c>
      <c r="J6551">
        <v>0.03</v>
      </c>
      <c r="K6551">
        <v>15.982200000000001</v>
      </c>
      <c r="L6551">
        <v>1.99</v>
      </c>
      <c r="M6551" s="2" t="s">
        <v>26</v>
      </c>
      <c r="N6551" s="2" t="s">
        <v>2185</v>
      </c>
      <c r="O6551">
        <v>0</v>
      </c>
    </row>
    <row r="6552" spans="1:15" x14ac:dyDescent="0.3">
      <c r="A6552">
        <v>29473</v>
      </c>
      <c r="B6552" s="2" t="s">
        <v>969</v>
      </c>
      <c r="C6552" s="2" t="s">
        <v>2181</v>
      </c>
      <c r="D6552" s="3">
        <v>42780</v>
      </c>
      <c r="E6552" s="3">
        <v>42782</v>
      </c>
      <c r="F6552" s="2" t="s">
        <v>32</v>
      </c>
      <c r="G6552" s="2" t="s">
        <v>752</v>
      </c>
      <c r="H6552">
        <v>31</v>
      </c>
      <c r="I6552">
        <v>7.99</v>
      </c>
      <c r="J6552">
        <v>0.05</v>
      </c>
      <c r="K6552">
        <v>12.384499999999999</v>
      </c>
      <c r="L6552">
        <v>5.03</v>
      </c>
      <c r="M6552" s="2" t="s">
        <v>26</v>
      </c>
      <c r="N6552" s="2" t="s">
        <v>2184</v>
      </c>
      <c r="O6552">
        <v>2</v>
      </c>
    </row>
    <row r="6553" spans="1:15" x14ac:dyDescent="0.3">
      <c r="A6553">
        <v>32292</v>
      </c>
      <c r="B6553" s="2" t="s">
        <v>251</v>
      </c>
      <c r="C6553" s="2" t="s">
        <v>2181</v>
      </c>
      <c r="D6553" s="3">
        <v>42780</v>
      </c>
      <c r="E6553" s="3">
        <v>42787</v>
      </c>
      <c r="F6553" s="2" t="s">
        <v>27</v>
      </c>
      <c r="G6553" s="2" t="s">
        <v>610</v>
      </c>
      <c r="H6553">
        <v>49</v>
      </c>
      <c r="I6553">
        <v>115.99</v>
      </c>
      <c r="J6553">
        <v>0.04</v>
      </c>
      <c r="K6553">
        <v>227.34039999999999</v>
      </c>
      <c r="L6553">
        <v>5.99</v>
      </c>
      <c r="M6553" s="2" t="s">
        <v>26</v>
      </c>
      <c r="N6553" s="2" t="s">
        <v>2179</v>
      </c>
      <c r="O6553">
        <v>7</v>
      </c>
    </row>
    <row r="6554" spans="1:15" x14ac:dyDescent="0.3">
      <c r="A6554">
        <v>29473</v>
      </c>
      <c r="B6554" s="2" t="s">
        <v>969</v>
      </c>
      <c r="C6554" s="2" t="s">
        <v>2178</v>
      </c>
      <c r="D6554" s="3">
        <v>42780</v>
      </c>
      <c r="E6554" s="3">
        <v>42781</v>
      </c>
      <c r="F6554" s="2" t="s">
        <v>32</v>
      </c>
      <c r="G6554" s="2" t="s">
        <v>1106</v>
      </c>
      <c r="H6554">
        <v>40</v>
      </c>
      <c r="I6554">
        <v>320.64</v>
      </c>
      <c r="J6554">
        <v>0</v>
      </c>
      <c r="K6554">
        <v>0</v>
      </c>
      <c r="L6554">
        <v>29.2</v>
      </c>
      <c r="M6554" s="2" t="s">
        <v>13</v>
      </c>
      <c r="N6554" s="2" t="s">
        <v>2183</v>
      </c>
      <c r="O6554">
        <v>1</v>
      </c>
    </row>
    <row r="6555" spans="1:15" x14ac:dyDescent="0.3">
      <c r="A6555">
        <v>32292</v>
      </c>
      <c r="B6555" s="2" t="s">
        <v>251</v>
      </c>
      <c r="C6555" s="2" t="s">
        <v>2181</v>
      </c>
      <c r="D6555" s="3">
        <v>42780</v>
      </c>
      <c r="E6555" s="3">
        <v>42782</v>
      </c>
      <c r="F6555" s="2" t="s">
        <v>27</v>
      </c>
      <c r="G6555" s="2" t="s">
        <v>1943</v>
      </c>
      <c r="H6555">
        <v>1</v>
      </c>
      <c r="I6555">
        <v>11.55</v>
      </c>
      <c r="J6555">
        <v>7.0000000000000007E-2</v>
      </c>
      <c r="K6555">
        <v>0.8085</v>
      </c>
      <c r="L6555">
        <v>2.36</v>
      </c>
      <c r="M6555" s="2" t="s">
        <v>26</v>
      </c>
      <c r="N6555" s="2" t="s">
        <v>2182</v>
      </c>
      <c r="O6555">
        <v>2</v>
      </c>
    </row>
    <row r="6556" spans="1:15" x14ac:dyDescent="0.3">
      <c r="A6556">
        <v>54371</v>
      </c>
      <c r="B6556" s="2" t="s">
        <v>1619</v>
      </c>
      <c r="C6556" s="2" t="s">
        <v>2178</v>
      </c>
      <c r="D6556" s="3">
        <v>42780</v>
      </c>
      <c r="E6556" s="3">
        <v>42780</v>
      </c>
      <c r="F6556" s="2" t="s">
        <v>37</v>
      </c>
      <c r="G6556" s="2" t="s">
        <v>2018</v>
      </c>
      <c r="H6556">
        <v>28</v>
      </c>
      <c r="I6556">
        <v>3.78</v>
      </c>
      <c r="J6556">
        <v>0</v>
      </c>
      <c r="K6556">
        <v>0</v>
      </c>
      <c r="L6556">
        <v>0.71</v>
      </c>
      <c r="M6556" s="2" t="s">
        <v>26</v>
      </c>
      <c r="N6556" s="2" t="s">
        <v>2182</v>
      </c>
      <c r="O6556">
        <v>0</v>
      </c>
    </row>
    <row r="6557" spans="1:15" x14ac:dyDescent="0.3">
      <c r="A6557">
        <v>54371</v>
      </c>
      <c r="B6557" s="2" t="s">
        <v>1619</v>
      </c>
      <c r="C6557" s="2" t="s">
        <v>2178</v>
      </c>
      <c r="D6557" s="3">
        <v>42780</v>
      </c>
      <c r="E6557" s="3">
        <v>42782</v>
      </c>
      <c r="F6557" s="2" t="s">
        <v>37</v>
      </c>
      <c r="G6557" s="2" t="s">
        <v>1428</v>
      </c>
      <c r="H6557">
        <v>7</v>
      </c>
      <c r="I6557">
        <v>16.739999999999998</v>
      </c>
      <c r="J6557">
        <v>0.05</v>
      </c>
      <c r="K6557">
        <v>5.859</v>
      </c>
      <c r="L6557">
        <v>5.08</v>
      </c>
      <c r="M6557" s="2" t="s">
        <v>26</v>
      </c>
      <c r="N6557" s="2" t="s">
        <v>2179</v>
      </c>
      <c r="O6557">
        <v>2</v>
      </c>
    </row>
    <row r="6558" spans="1:15" x14ac:dyDescent="0.3">
      <c r="A6558">
        <v>31106</v>
      </c>
      <c r="B6558" s="2" t="s">
        <v>1247</v>
      </c>
      <c r="C6558" s="2" t="s">
        <v>2181</v>
      </c>
      <c r="D6558" s="3">
        <v>42781</v>
      </c>
      <c r="E6558" s="3">
        <v>42781</v>
      </c>
      <c r="F6558" s="2" t="s">
        <v>27</v>
      </c>
      <c r="G6558" s="2" t="s">
        <v>1664</v>
      </c>
      <c r="H6558">
        <v>37</v>
      </c>
      <c r="I6558">
        <v>2.61</v>
      </c>
      <c r="J6558">
        <v>0</v>
      </c>
      <c r="K6558">
        <v>0</v>
      </c>
      <c r="L6558">
        <v>0.5</v>
      </c>
      <c r="M6558" s="2" t="s">
        <v>26</v>
      </c>
      <c r="N6558" s="2" t="s">
        <v>2179</v>
      </c>
      <c r="O6558">
        <v>0</v>
      </c>
    </row>
    <row r="6559" spans="1:15" x14ac:dyDescent="0.3">
      <c r="A6559">
        <v>31106</v>
      </c>
      <c r="B6559" s="2" t="s">
        <v>1247</v>
      </c>
      <c r="C6559" s="2" t="s">
        <v>2176</v>
      </c>
      <c r="D6559" s="3">
        <v>42781</v>
      </c>
      <c r="E6559" s="3">
        <v>42786</v>
      </c>
      <c r="F6559" s="2" t="s">
        <v>27</v>
      </c>
      <c r="G6559" s="2" t="s">
        <v>928</v>
      </c>
      <c r="H6559">
        <v>7</v>
      </c>
      <c r="I6559">
        <v>25.13</v>
      </c>
      <c r="J6559">
        <v>0.03</v>
      </c>
      <c r="K6559">
        <v>5.2773000000000003</v>
      </c>
      <c r="L6559">
        <v>9.8699999999999992</v>
      </c>
      <c r="M6559" s="2" t="s">
        <v>26</v>
      </c>
      <c r="N6559" s="2" t="s">
        <v>2179</v>
      </c>
      <c r="O6559">
        <v>5</v>
      </c>
    </row>
    <row r="6560" spans="1:15" x14ac:dyDescent="0.3">
      <c r="A6560">
        <v>31106</v>
      </c>
      <c r="B6560" s="2" t="s">
        <v>1247</v>
      </c>
      <c r="C6560" s="2" t="s">
        <v>2178</v>
      </c>
      <c r="D6560" s="3">
        <v>42781</v>
      </c>
      <c r="E6560" s="3">
        <v>42783</v>
      </c>
      <c r="F6560" s="2" t="s">
        <v>27</v>
      </c>
      <c r="G6560" s="2" t="s">
        <v>2040</v>
      </c>
      <c r="H6560">
        <v>45</v>
      </c>
      <c r="I6560">
        <v>5.68</v>
      </c>
      <c r="J6560">
        <v>0.01</v>
      </c>
      <c r="K6560">
        <v>2.556</v>
      </c>
      <c r="L6560">
        <v>3.6</v>
      </c>
      <c r="M6560" s="2" t="s">
        <v>26</v>
      </c>
      <c r="N6560" s="2" t="s">
        <v>2185</v>
      </c>
      <c r="O6560">
        <v>2</v>
      </c>
    </row>
    <row r="6561" spans="1:15" x14ac:dyDescent="0.3">
      <c r="A6561">
        <v>31106</v>
      </c>
      <c r="B6561" s="2" t="s">
        <v>1247</v>
      </c>
      <c r="C6561" s="2" t="s">
        <v>2176</v>
      </c>
      <c r="D6561" s="3">
        <v>42781</v>
      </c>
      <c r="E6561" s="3">
        <v>42788</v>
      </c>
      <c r="F6561" s="2" t="s">
        <v>27</v>
      </c>
      <c r="G6561" s="2" t="s">
        <v>686</v>
      </c>
      <c r="H6561">
        <v>43</v>
      </c>
      <c r="I6561">
        <v>125.99</v>
      </c>
      <c r="J6561">
        <v>0</v>
      </c>
      <c r="K6561">
        <v>0</v>
      </c>
      <c r="L6561">
        <v>5.63</v>
      </c>
      <c r="M6561" s="2" t="s">
        <v>26</v>
      </c>
      <c r="N6561" s="2" t="s">
        <v>2179</v>
      </c>
      <c r="O6561">
        <v>7</v>
      </c>
    </row>
    <row r="6562" spans="1:15" x14ac:dyDescent="0.3">
      <c r="A6562">
        <v>14212</v>
      </c>
      <c r="B6562" s="2" t="s">
        <v>475</v>
      </c>
      <c r="C6562" s="2" t="s">
        <v>2176</v>
      </c>
      <c r="D6562" s="3">
        <v>42781</v>
      </c>
      <c r="E6562" s="3">
        <v>42782</v>
      </c>
      <c r="F6562" s="2" t="s">
        <v>14</v>
      </c>
      <c r="G6562" s="2" t="s">
        <v>896</v>
      </c>
      <c r="H6562">
        <v>4</v>
      </c>
      <c r="I6562">
        <v>6.24</v>
      </c>
      <c r="J6562">
        <v>0</v>
      </c>
      <c r="K6562">
        <v>0</v>
      </c>
      <c r="L6562">
        <v>5.22</v>
      </c>
      <c r="M6562" s="2" t="s">
        <v>26</v>
      </c>
      <c r="N6562" s="2" t="s">
        <v>2179</v>
      </c>
      <c r="O6562">
        <v>1</v>
      </c>
    </row>
    <row r="6563" spans="1:15" x14ac:dyDescent="0.3">
      <c r="A6563">
        <v>14212</v>
      </c>
      <c r="B6563" s="2" t="s">
        <v>475</v>
      </c>
      <c r="C6563" s="2" t="s">
        <v>2178</v>
      </c>
      <c r="D6563" s="3">
        <v>42781</v>
      </c>
      <c r="E6563" s="3">
        <v>42783</v>
      </c>
      <c r="F6563" s="2" t="s">
        <v>14</v>
      </c>
      <c r="G6563" s="2" t="s">
        <v>1642</v>
      </c>
      <c r="H6563">
        <v>8</v>
      </c>
      <c r="I6563">
        <v>2.61</v>
      </c>
      <c r="J6563">
        <v>0.02</v>
      </c>
      <c r="K6563">
        <v>0.41760000000000003</v>
      </c>
      <c r="L6563">
        <v>0.5</v>
      </c>
      <c r="M6563" s="2" t="s">
        <v>26</v>
      </c>
      <c r="N6563" s="2" t="s">
        <v>2179</v>
      </c>
      <c r="O6563">
        <v>2</v>
      </c>
    </row>
    <row r="6564" spans="1:15" x14ac:dyDescent="0.3">
      <c r="A6564">
        <v>40067</v>
      </c>
      <c r="B6564" s="2" t="s">
        <v>55</v>
      </c>
      <c r="C6564" s="2" t="s">
        <v>2181</v>
      </c>
      <c r="D6564" s="3">
        <v>42782</v>
      </c>
      <c r="E6564" s="3">
        <v>42784</v>
      </c>
      <c r="F6564" s="2" t="s">
        <v>27</v>
      </c>
      <c r="G6564" s="2" t="s">
        <v>632</v>
      </c>
      <c r="H6564">
        <v>38</v>
      </c>
      <c r="I6564">
        <v>65.989999999999995</v>
      </c>
      <c r="J6564">
        <v>0</v>
      </c>
      <c r="K6564">
        <v>0</v>
      </c>
      <c r="L6564">
        <v>5.31</v>
      </c>
      <c r="M6564" s="2" t="s">
        <v>26</v>
      </c>
      <c r="N6564" s="2" t="s">
        <v>2179</v>
      </c>
      <c r="O6564">
        <v>2</v>
      </c>
    </row>
    <row r="6565" spans="1:15" x14ac:dyDescent="0.3">
      <c r="A6565">
        <v>14240</v>
      </c>
      <c r="B6565" s="2" t="s">
        <v>1349</v>
      </c>
      <c r="C6565" s="2" t="s">
        <v>2176</v>
      </c>
      <c r="D6565" s="3">
        <v>42782</v>
      </c>
      <c r="E6565" s="3">
        <v>42783</v>
      </c>
      <c r="F6565" s="2" t="s">
        <v>21</v>
      </c>
      <c r="G6565" s="2" t="s">
        <v>1312</v>
      </c>
      <c r="H6565">
        <v>24</v>
      </c>
      <c r="I6565">
        <v>2.78</v>
      </c>
      <c r="J6565">
        <v>0</v>
      </c>
      <c r="K6565">
        <v>0</v>
      </c>
      <c r="L6565">
        <v>1.49</v>
      </c>
      <c r="M6565" s="2" t="s">
        <v>26</v>
      </c>
      <c r="N6565" s="2" t="s">
        <v>2179</v>
      </c>
      <c r="O6565">
        <v>1</v>
      </c>
    </row>
    <row r="6566" spans="1:15" x14ac:dyDescent="0.3">
      <c r="A6566">
        <v>41830</v>
      </c>
      <c r="B6566" s="2" t="s">
        <v>547</v>
      </c>
      <c r="C6566" s="2" t="s">
        <v>2176</v>
      </c>
      <c r="D6566" s="3">
        <v>42782</v>
      </c>
      <c r="E6566" s="3">
        <v>42789</v>
      </c>
      <c r="F6566" s="2" t="s">
        <v>27</v>
      </c>
      <c r="G6566" s="2" t="s">
        <v>508</v>
      </c>
      <c r="H6566">
        <v>42</v>
      </c>
      <c r="I6566">
        <v>120.97</v>
      </c>
      <c r="J6566">
        <v>0</v>
      </c>
      <c r="K6566">
        <v>0</v>
      </c>
      <c r="L6566">
        <v>26.3</v>
      </c>
      <c r="M6566" s="2" t="s">
        <v>13</v>
      </c>
      <c r="N6566" s="2" t="s">
        <v>2180</v>
      </c>
      <c r="O6566">
        <v>7</v>
      </c>
    </row>
    <row r="6567" spans="1:15" x14ac:dyDescent="0.3">
      <c r="A6567">
        <v>801</v>
      </c>
      <c r="B6567" s="2" t="s">
        <v>1587</v>
      </c>
      <c r="C6567" s="2" t="s">
        <v>2178</v>
      </c>
      <c r="D6567" s="3">
        <v>42782</v>
      </c>
      <c r="E6567" s="3">
        <v>42785</v>
      </c>
      <c r="F6567" s="2" t="s">
        <v>14</v>
      </c>
      <c r="G6567" s="2" t="s">
        <v>1981</v>
      </c>
      <c r="H6567">
        <v>20</v>
      </c>
      <c r="I6567">
        <v>2.74</v>
      </c>
      <c r="J6567">
        <v>0.03</v>
      </c>
      <c r="K6567">
        <v>1.6439999999999999</v>
      </c>
      <c r="L6567">
        <v>3.5</v>
      </c>
      <c r="M6567" s="2" t="s">
        <v>26</v>
      </c>
      <c r="N6567" s="2" t="s">
        <v>2185</v>
      </c>
      <c r="O6567">
        <v>3</v>
      </c>
    </row>
    <row r="6568" spans="1:15" x14ac:dyDescent="0.3">
      <c r="A6568">
        <v>24775</v>
      </c>
      <c r="B6568" s="2" t="s">
        <v>1645</v>
      </c>
      <c r="C6568" s="2" t="s">
        <v>2176</v>
      </c>
      <c r="D6568" s="3">
        <v>42782</v>
      </c>
      <c r="E6568" s="3">
        <v>42784</v>
      </c>
      <c r="F6568" s="2" t="s">
        <v>14</v>
      </c>
      <c r="G6568" s="2" t="s">
        <v>52</v>
      </c>
      <c r="H6568">
        <v>15</v>
      </c>
      <c r="I6568">
        <v>100.98</v>
      </c>
      <c r="J6568">
        <v>0</v>
      </c>
      <c r="K6568">
        <v>0</v>
      </c>
      <c r="L6568">
        <v>56.22</v>
      </c>
      <c r="M6568" s="2" t="s">
        <v>13</v>
      </c>
      <c r="N6568" s="2" t="s">
        <v>2183</v>
      </c>
      <c r="O6568">
        <v>2</v>
      </c>
    </row>
    <row r="6569" spans="1:15" x14ac:dyDescent="0.3">
      <c r="A6569">
        <v>24775</v>
      </c>
      <c r="B6569" s="2" t="s">
        <v>1645</v>
      </c>
      <c r="C6569" s="2" t="s">
        <v>2181</v>
      </c>
      <c r="D6569" s="3">
        <v>42782</v>
      </c>
      <c r="E6569" s="3">
        <v>42783</v>
      </c>
      <c r="F6569" s="2" t="s">
        <v>14</v>
      </c>
      <c r="G6569" s="2" t="s">
        <v>364</v>
      </c>
      <c r="H6569">
        <v>6</v>
      </c>
      <c r="I6569">
        <v>14.58</v>
      </c>
      <c r="J6569">
        <v>0.06</v>
      </c>
      <c r="K6569">
        <v>5.2488000000000001</v>
      </c>
      <c r="L6569">
        <v>57.4</v>
      </c>
      <c r="M6569" s="2" t="s">
        <v>26</v>
      </c>
      <c r="N6569" s="2" t="s">
        <v>2179</v>
      </c>
      <c r="O6569">
        <v>1</v>
      </c>
    </row>
    <row r="6570" spans="1:15" x14ac:dyDescent="0.3">
      <c r="A6570">
        <v>4391</v>
      </c>
      <c r="B6570" s="2" t="s">
        <v>659</v>
      </c>
      <c r="C6570" s="2" t="s">
        <v>2178</v>
      </c>
      <c r="D6570" s="3">
        <v>42782</v>
      </c>
      <c r="E6570" s="3">
        <v>42784</v>
      </c>
      <c r="F6570" s="2" t="s">
        <v>21</v>
      </c>
      <c r="G6570" s="2" t="s">
        <v>848</v>
      </c>
      <c r="H6570">
        <v>20</v>
      </c>
      <c r="I6570">
        <v>155.99</v>
      </c>
      <c r="J6570">
        <v>0.06</v>
      </c>
      <c r="K6570">
        <v>187.18799999999999</v>
      </c>
      <c r="L6570">
        <v>3.9</v>
      </c>
      <c r="M6570" s="2" t="s">
        <v>26</v>
      </c>
      <c r="N6570" s="2" t="s">
        <v>2179</v>
      </c>
      <c r="O6570">
        <v>2</v>
      </c>
    </row>
    <row r="6571" spans="1:15" x14ac:dyDescent="0.3">
      <c r="A6571">
        <v>40673</v>
      </c>
      <c r="B6571" s="2" t="s">
        <v>198</v>
      </c>
      <c r="C6571" s="2" t="s">
        <v>2181</v>
      </c>
      <c r="D6571" s="3">
        <v>42782</v>
      </c>
      <c r="E6571" s="3">
        <v>42787</v>
      </c>
      <c r="F6571" s="2" t="s">
        <v>27</v>
      </c>
      <c r="G6571" s="2" t="s">
        <v>1630</v>
      </c>
      <c r="H6571">
        <v>14</v>
      </c>
      <c r="I6571">
        <v>10.94</v>
      </c>
      <c r="J6571">
        <v>0.02</v>
      </c>
      <c r="K6571">
        <v>3.0632000000000001</v>
      </c>
      <c r="L6571">
        <v>1.39</v>
      </c>
      <c r="M6571" s="2" t="s">
        <v>26</v>
      </c>
      <c r="N6571" s="2" t="s">
        <v>2179</v>
      </c>
      <c r="O6571">
        <v>5</v>
      </c>
    </row>
    <row r="6572" spans="1:15" x14ac:dyDescent="0.3">
      <c r="A6572">
        <v>40065</v>
      </c>
      <c r="B6572" s="2" t="s">
        <v>467</v>
      </c>
      <c r="C6572" s="2" t="s">
        <v>2181</v>
      </c>
      <c r="D6572" s="3">
        <v>42782</v>
      </c>
      <c r="E6572" s="3">
        <v>42783</v>
      </c>
      <c r="F6572" s="2" t="s">
        <v>21</v>
      </c>
      <c r="G6572" s="2" t="s">
        <v>474</v>
      </c>
      <c r="H6572">
        <v>49</v>
      </c>
      <c r="I6572">
        <v>449.99</v>
      </c>
      <c r="J6572">
        <v>0.06</v>
      </c>
      <c r="K6572">
        <v>1322.9706000000001</v>
      </c>
      <c r="L6572">
        <v>24.49</v>
      </c>
      <c r="M6572" s="2" t="s">
        <v>26</v>
      </c>
      <c r="N6572" s="2" t="s">
        <v>2177</v>
      </c>
      <c r="O6572">
        <v>1</v>
      </c>
    </row>
    <row r="6573" spans="1:15" x14ac:dyDescent="0.3">
      <c r="A6573">
        <v>40065</v>
      </c>
      <c r="B6573" s="2" t="s">
        <v>467</v>
      </c>
      <c r="C6573" s="2" t="s">
        <v>2178</v>
      </c>
      <c r="D6573" s="3">
        <v>42782</v>
      </c>
      <c r="E6573" s="3">
        <v>42783</v>
      </c>
      <c r="F6573" s="2" t="s">
        <v>21</v>
      </c>
      <c r="G6573" s="2" t="s">
        <v>710</v>
      </c>
      <c r="H6573">
        <v>4</v>
      </c>
      <c r="I6573">
        <v>20.99</v>
      </c>
      <c r="J6573">
        <v>0.04</v>
      </c>
      <c r="K6573">
        <v>3.3584000000000001</v>
      </c>
      <c r="L6573">
        <v>0.99</v>
      </c>
      <c r="M6573" s="2" t="s">
        <v>20</v>
      </c>
      <c r="N6573" s="2" t="s">
        <v>2182</v>
      </c>
      <c r="O6573">
        <v>1</v>
      </c>
    </row>
    <row r="6574" spans="1:15" x14ac:dyDescent="0.3">
      <c r="A6574">
        <v>37123</v>
      </c>
      <c r="B6574" s="2" t="s">
        <v>1031</v>
      </c>
      <c r="C6574" s="2" t="s">
        <v>2178</v>
      </c>
      <c r="D6574" s="3">
        <v>42783</v>
      </c>
      <c r="E6574" s="3">
        <v>42784</v>
      </c>
      <c r="F6574" s="2" t="s">
        <v>21</v>
      </c>
      <c r="G6574" s="2" t="s">
        <v>1064</v>
      </c>
      <c r="H6574">
        <v>50</v>
      </c>
      <c r="I6574">
        <v>15.23</v>
      </c>
      <c r="J6574">
        <v>0.05</v>
      </c>
      <c r="K6574">
        <v>38.075000000000003</v>
      </c>
      <c r="L6574">
        <v>27.75</v>
      </c>
      <c r="M6574" s="2" t="s">
        <v>13</v>
      </c>
      <c r="N6574" s="2" t="s">
        <v>2183</v>
      </c>
      <c r="O6574">
        <v>1</v>
      </c>
    </row>
    <row r="6575" spans="1:15" x14ac:dyDescent="0.3">
      <c r="A6575">
        <v>12418</v>
      </c>
      <c r="B6575" s="2" t="s">
        <v>601</v>
      </c>
      <c r="C6575" s="2" t="s">
        <v>2178</v>
      </c>
      <c r="D6575" s="3">
        <v>42783</v>
      </c>
      <c r="E6575" s="3">
        <v>42785</v>
      </c>
      <c r="F6575" s="2" t="s">
        <v>37</v>
      </c>
      <c r="G6575" s="2" t="s">
        <v>2095</v>
      </c>
      <c r="H6575">
        <v>38</v>
      </c>
      <c r="I6575">
        <v>7.98</v>
      </c>
      <c r="J6575">
        <v>0.09</v>
      </c>
      <c r="K6575">
        <v>27.291599999999999</v>
      </c>
      <c r="L6575">
        <v>6.5</v>
      </c>
      <c r="M6575" s="2" t="s">
        <v>26</v>
      </c>
      <c r="N6575" s="2" t="s">
        <v>2184</v>
      </c>
      <c r="O6575">
        <v>2</v>
      </c>
    </row>
    <row r="6576" spans="1:15" x14ac:dyDescent="0.3">
      <c r="A6576">
        <v>42115</v>
      </c>
      <c r="B6576" s="2" t="s">
        <v>601</v>
      </c>
      <c r="C6576" s="2" t="s">
        <v>2176</v>
      </c>
      <c r="D6576" s="3">
        <v>42783</v>
      </c>
      <c r="E6576" s="3">
        <v>42783</v>
      </c>
      <c r="F6576" s="2" t="s">
        <v>14</v>
      </c>
      <c r="G6576" s="2" t="s">
        <v>378</v>
      </c>
      <c r="H6576">
        <v>21</v>
      </c>
      <c r="I6576">
        <v>31.78</v>
      </c>
      <c r="J6576">
        <v>0.01</v>
      </c>
      <c r="K6576">
        <v>6.6738</v>
      </c>
      <c r="L6576">
        <v>1.99</v>
      </c>
      <c r="M6576" s="2" t="s">
        <v>26</v>
      </c>
      <c r="N6576" s="2" t="s">
        <v>2185</v>
      </c>
      <c r="O6576">
        <v>0</v>
      </c>
    </row>
    <row r="6577" spans="1:15" x14ac:dyDescent="0.3">
      <c r="A6577">
        <v>42115</v>
      </c>
      <c r="B6577" s="2" t="s">
        <v>601</v>
      </c>
      <c r="C6577" s="2" t="s">
        <v>2176</v>
      </c>
      <c r="D6577" s="3">
        <v>42783</v>
      </c>
      <c r="E6577" s="3">
        <v>42784</v>
      </c>
      <c r="F6577" s="2" t="s">
        <v>14</v>
      </c>
      <c r="G6577" s="2" t="s">
        <v>2070</v>
      </c>
      <c r="H6577">
        <v>19</v>
      </c>
      <c r="I6577">
        <v>28.28</v>
      </c>
      <c r="J6577">
        <v>0.02</v>
      </c>
      <c r="K6577">
        <v>10.7464</v>
      </c>
      <c r="L6577">
        <v>13.99</v>
      </c>
      <c r="M6577" s="2" t="s">
        <v>26</v>
      </c>
      <c r="N6577" s="2" t="s">
        <v>2184</v>
      </c>
      <c r="O6577">
        <v>1</v>
      </c>
    </row>
    <row r="6578" spans="1:15" x14ac:dyDescent="0.3">
      <c r="A6578">
        <v>52003</v>
      </c>
      <c r="B6578" s="2" t="s">
        <v>389</v>
      </c>
      <c r="C6578" s="2" t="s">
        <v>2176</v>
      </c>
      <c r="D6578" s="3">
        <v>42783</v>
      </c>
      <c r="E6578" s="3">
        <v>42790</v>
      </c>
      <c r="F6578" s="2" t="s">
        <v>27</v>
      </c>
      <c r="G6578" s="2" t="s">
        <v>1102</v>
      </c>
      <c r="H6578">
        <v>11</v>
      </c>
      <c r="I6578">
        <v>212.6</v>
      </c>
      <c r="J6578">
        <v>0.04</v>
      </c>
      <c r="K6578">
        <v>93.543999999999997</v>
      </c>
      <c r="L6578">
        <v>110.2</v>
      </c>
      <c r="M6578" s="2" t="s">
        <v>13</v>
      </c>
      <c r="N6578" s="2" t="s">
        <v>2183</v>
      </c>
      <c r="O6578">
        <v>7</v>
      </c>
    </row>
    <row r="6579" spans="1:15" x14ac:dyDescent="0.3">
      <c r="A6579">
        <v>52003</v>
      </c>
      <c r="B6579" s="2" t="s">
        <v>389</v>
      </c>
      <c r="C6579" s="2" t="s">
        <v>2178</v>
      </c>
      <c r="D6579" s="3">
        <v>42783</v>
      </c>
      <c r="E6579" s="3">
        <v>42783</v>
      </c>
      <c r="F6579" s="2" t="s">
        <v>27</v>
      </c>
      <c r="G6579" s="2" t="s">
        <v>734</v>
      </c>
      <c r="H6579">
        <v>2</v>
      </c>
      <c r="I6579">
        <v>55.99</v>
      </c>
      <c r="J6579">
        <v>0.1</v>
      </c>
      <c r="K6579">
        <v>11.198</v>
      </c>
      <c r="L6579">
        <v>5</v>
      </c>
      <c r="M6579" s="2" t="s">
        <v>26</v>
      </c>
      <c r="N6579" s="2" t="s">
        <v>2185</v>
      </c>
      <c r="O6579">
        <v>0</v>
      </c>
    </row>
    <row r="6580" spans="1:15" x14ac:dyDescent="0.3">
      <c r="A6580">
        <v>37445</v>
      </c>
      <c r="B6580" s="2" t="s">
        <v>186</v>
      </c>
      <c r="C6580" s="2" t="s">
        <v>2176</v>
      </c>
      <c r="D6580" s="3">
        <v>42783</v>
      </c>
      <c r="E6580" s="3">
        <v>42784</v>
      </c>
      <c r="F6580" s="2" t="s">
        <v>21</v>
      </c>
      <c r="G6580" s="2" t="s">
        <v>1218</v>
      </c>
      <c r="H6580">
        <v>37</v>
      </c>
      <c r="I6580">
        <v>60.22</v>
      </c>
      <c r="J6580">
        <v>0.05</v>
      </c>
      <c r="K6580">
        <v>111.407</v>
      </c>
      <c r="L6580">
        <v>3.5</v>
      </c>
      <c r="M6580" s="2" t="s">
        <v>26</v>
      </c>
      <c r="N6580" s="2" t="s">
        <v>2179</v>
      </c>
      <c r="O6580">
        <v>1</v>
      </c>
    </row>
    <row r="6581" spans="1:15" x14ac:dyDescent="0.3">
      <c r="A6581">
        <v>32192</v>
      </c>
      <c r="B6581" s="2" t="s">
        <v>327</v>
      </c>
      <c r="C6581" s="2" t="s">
        <v>2181</v>
      </c>
      <c r="D6581" s="3">
        <v>42783</v>
      </c>
      <c r="E6581" s="3">
        <v>42783</v>
      </c>
      <c r="F6581" s="2" t="s">
        <v>37</v>
      </c>
      <c r="G6581" s="2" t="s">
        <v>852</v>
      </c>
      <c r="H6581">
        <v>4</v>
      </c>
      <c r="I6581">
        <v>45.99</v>
      </c>
      <c r="J6581">
        <v>0.03</v>
      </c>
      <c r="K6581">
        <v>5.5187999999999997</v>
      </c>
      <c r="L6581">
        <v>2.5</v>
      </c>
      <c r="M6581" s="2" t="s">
        <v>26</v>
      </c>
      <c r="N6581" s="2" t="s">
        <v>2179</v>
      </c>
      <c r="O6581">
        <v>0</v>
      </c>
    </row>
    <row r="6582" spans="1:15" x14ac:dyDescent="0.3">
      <c r="A6582">
        <v>1057</v>
      </c>
      <c r="B6582" s="2" t="s">
        <v>190</v>
      </c>
      <c r="C6582" s="2" t="s">
        <v>2181</v>
      </c>
      <c r="D6582" s="3">
        <v>42784</v>
      </c>
      <c r="E6582" s="3">
        <v>42786</v>
      </c>
      <c r="F6582" s="2" t="s">
        <v>14</v>
      </c>
      <c r="G6582" s="2" t="s">
        <v>324</v>
      </c>
      <c r="H6582">
        <v>41</v>
      </c>
      <c r="I6582">
        <v>8.4600000000000009</v>
      </c>
      <c r="J6582">
        <v>0.09</v>
      </c>
      <c r="K6582">
        <v>31.217400000000001</v>
      </c>
      <c r="L6582">
        <v>3.62</v>
      </c>
      <c r="M6582" s="2" t="s">
        <v>26</v>
      </c>
      <c r="N6582" s="2" t="s">
        <v>2185</v>
      </c>
      <c r="O6582">
        <v>2</v>
      </c>
    </row>
    <row r="6583" spans="1:15" x14ac:dyDescent="0.3">
      <c r="A6583">
        <v>35905</v>
      </c>
      <c r="B6583" s="2" t="s">
        <v>541</v>
      </c>
      <c r="C6583" s="2" t="s">
        <v>2181</v>
      </c>
      <c r="D6583" s="3">
        <v>42784</v>
      </c>
      <c r="E6583" s="3">
        <v>42789</v>
      </c>
      <c r="F6583" s="2" t="s">
        <v>27</v>
      </c>
      <c r="G6583" s="2" t="s">
        <v>1952</v>
      </c>
      <c r="H6583">
        <v>20</v>
      </c>
      <c r="I6583">
        <v>1.68</v>
      </c>
      <c r="J6583">
        <v>0.09</v>
      </c>
      <c r="K6583">
        <v>3.024</v>
      </c>
      <c r="L6583">
        <v>1.57</v>
      </c>
      <c r="M6583" s="2" t="s">
        <v>20</v>
      </c>
      <c r="N6583" s="2" t="s">
        <v>2182</v>
      </c>
      <c r="O6583">
        <v>5</v>
      </c>
    </row>
    <row r="6584" spans="1:15" x14ac:dyDescent="0.3">
      <c r="A6584">
        <v>12711</v>
      </c>
      <c r="B6584" s="2" t="s">
        <v>1559</v>
      </c>
      <c r="C6584" s="2" t="s">
        <v>2176</v>
      </c>
      <c r="D6584" s="3">
        <v>42784</v>
      </c>
      <c r="E6584" s="3">
        <v>42785</v>
      </c>
      <c r="F6584" s="2" t="s">
        <v>14</v>
      </c>
      <c r="G6584" s="2" t="s">
        <v>1912</v>
      </c>
      <c r="H6584">
        <v>32</v>
      </c>
      <c r="I6584">
        <v>43.98</v>
      </c>
      <c r="J6584">
        <v>0</v>
      </c>
      <c r="K6584">
        <v>0</v>
      </c>
      <c r="L6584">
        <v>8.99</v>
      </c>
      <c r="M6584" s="2" t="s">
        <v>26</v>
      </c>
      <c r="N6584" s="2" t="s">
        <v>2185</v>
      </c>
      <c r="O6584">
        <v>1</v>
      </c>
    </row>
    <row r="6585" spans="1:15" x14ac:dyDescent="0.3">
      <c r="A6585">
        <v>12711</v>
      </c>
      <c r="B6585" s="2" t="s">
        <v>1559</v>
      </c>
      <c r="C6585" s="2" t="s">
        <v>2178</v>
      </c>
      <c r="D6585" s="3">
        <v>42784</v>
      </c>
      <c r="E6585" s="3">
        <v>42785</v>
      </c>
      <c r="F6585" s="2" t="s">
        <v>14</v>
      </c>
      <c r="G6585" s="2" t="s">
        <v>2034</v>
      </c>
      <c r="H6585">
        <v>45</v>
      </c>
      <c r="I6585">
        <v>12.98</v>
      </c>
      <c r="J6585">
        <v>0.05</v>
      </c>
      <c r="K6585">
        <v>29.204999999999998</v>
      </c>
      <c r="L6585">
        <v>3.14</v>
      </c>
      <c r="M6585" s="2" t="s">
        <v>26</v>
      </c>
      <c r="N6585" s="2" t="s">
        <v>2185</v>
      </c>
      <c r="O6585">
        <v>1</v>
      </c>
    </row>
    <row r="6586" spans="1:15" x14ac:dyDescent="0.3">
      <c r="A6586">
        <v>39075</v>
      </c>
      <c r="B6586" s="2" t="s">
        <v>1343</v>
      </c>
      <c r="C6586" s="2" t="s">
        <v>2178</v>
      </c>
      <c r="D6586" s="3">
        <v>42784</v>
      </c>
      <c r="E6586" s="3">
        <v>42785</v>
      </c>
      <c r="F6586" s="2" t="s">
        <v>37</v>
      </c>
      <c r="G6586" s="2" t="s">
        <v>1674</v>
      </c>
      <c r="H6586">
        <v>50</v>
      </c>
      <c r="I6586">
        <v>10.35</v>
      </c>
      <c r="J6586">
        <v>0.01</v>
      </c>
      <c r="K6586">
        <v>5.1749999999999998</v>
      </c>
      <c r="L6586">
        <v>0.99</v>
      </c>
      <c r="M6586" s="2" t="s">
        <v>26</v>
      </c>
      <c r="N6586" s="2" t="s">
        <v>2179</v>
      </c>
      <c r="O6586">
        <v>1</v>
      </c>
    </row>
    <row r="6587" spans="1:15" x14ac:dyDescent="0.3">
      <c r="A6587">
        <v>5860</v>
      </c>
      <c r="B6587" s="2" t="s">
        <v>176</v>
      </c>
      <c r="C6587" s="2" t="s">
        <v>2176</v>
      </c>
      <c r="D6587" s="3">
        <v>42784</v>
      </c>
      <c r="E6587" s="3">
        <v>42786</v>
      </c>
      <c r="F6587" s="2" t="s">
        <v>37</v>
      </c>
      <c r="G6587" s="2" t="s">
        <v>1897</v>
      </c>
      <c r="H6587">
        <v>12</v>
      </c>
      <c r="I6587">
        <v>4.84</v>
      </c>
      <c r="J6587">
        <v>0.09</v>
      </c>
      <c r="K6587">
        <v>5.2271999999999998</v>
      </c>
      <c r="L6587">
        <v>0.71</v>
      </c>
      <c r="M6587" s="2" t="s">
        <v>26</v>
      </c>
      <c r="N6587" s="2" t="s">
        <v>2182</v>
      </c>
      <c r="O6587">
        <v>2</v>
      </c>
    </row>
    <row r="6588" spans="1:15" x14ac:dyDescent="0.3">
      <c r="A6588">
        <v>26309</v>
      </c>
      <c r="B6588" s="2" t="s">
        <v>59</v>
      </c>
      <c r="C6588" s="2" t="s">
        <v>2181</v>
      </c>
      <c r="D6588" s="3">
        <v>42784</v>
      </c>
      <c r="E6588" s="3">
        <v>42786</v>
      </c>
      <c r="F6588" s="2" t="s">
        <v>27</v>
      </c>
      <c r="G6588" s="2" t="s">
        <v>1646</v>
      </c>
      <c r="H6588">
        <v>42</v>
      </c>
      <c r="I6588">
        <v>3.08</v>
      </c>
      <c r="J6588">
        <v>0.09</v>
      </c>
      <c r="K6588">
        <v>11.6424</v>
      </c>
      <c r="L6588">
        <v>0.99</v>
      </c>
      <c r="M6588" s="2" t="s">
        <v>26</v>
      </c>
      <c r="N6588" s="2" t="s">
        <v>2179</v>
      </c>
      <c r="O6588">
        <v>2</v>
      </c>
    </row>
    <row r="6589" spans="1:15" x14ac:dyDescent="0.3">
      <c r="A6589">
        <v>6</v>
      </c>
      <c r="B6589" s="2" t="s">
        <v>1429</v>
      </c>
      <c r="C6589" s="2" t="s">
        <v>2178</v>
      </c>
      <c r="D6589" s="3">
        <v>42785</v>
      </c>
      <c r="E6589" s="3">
        <v>42786</v>
      </c>
      <c r="F6589" s="2" t="s">
        <v>37</v>
      </c>
      <c r="G6589" s="2" t="s">
        <v>2045</v>
      </c>
      <c r="H6589">
        <v>2</v>
      </c>
      <c r="I6589">
        <v>2.08</v>
      </c>
      <c r="J6589">
        <v>0.01</v>
      </c>
      <c r="K6589">
        <v>4.1599999999999998E-2</v>
      </c>
      <c r="L6589">
        <v>2.56</v>
      </c>
      <c r="M6589" s="2" t="s">
        <v>26</v>
      </c>
      <c r="N6589" s="2" t="s">
        <v>2185</v>
      </c>
      <c r="O6589">
        <v>1</v>
      </c>
    </row>
    <row r="6590" spans="1:15" x14ac:dyDescent="0.3">
      <c r="A6590">
        <v>46466</v>
      </c>
      <c r="B6590" s="2" t="s">
        <v>1125</v>
      </c>
      <c r="C6590" s="2" t="s">
        <v>2181</v>
      </c>
      <c r="D6590" s="3">
        <v>42786</v>
      </c>
      <c r="E6590" s="3">
        <v>42787</v>
      </c>
      <c r="F6590" s="2" t="s">
        <v>32</v>
      </c>
      <c r="G6590" s="2" t="s">
        <v>890</v>
      </c>
      <c r="H6590">
        <v>7</v>
      </c>
      <c r="I6590">
        <v>37.93</v>
      </c>
      <c r="J6590">
        <v>0.05</v>
      </c>
      <c r="K6590">
        <v>13.275499999999999</v>
      </c>
      <c r="L6590">
        <v>13.99</v>
      </c>
      <c r="M6590" s="2" t="s">
        <v>26</v>
      </c>
      <c r="N6590" s="2" t="s">
        <v>2182</v>
      </c>
      <c r="O6590">
        <v>1</v>
      </c>
    </row>
    <row r="6591" spans="1:15" x14ac:dyDescent="0.3">
      <c r="A6591">
        <v>40132</v>
      </c>
      <c r="B6591" s="2" t="s">
        <v>781</v>
      </c>
      <c r="C6591" s="2" t="s">
        <v>2178</v>
      </c>
      <c r="D6591" s="3">
        <v>42788</v>
      </c>
      <c r="E6591" s="3">
        <v>42794</v>
      </c>
      <c r="F6591" s="2" t="s">
        <v>27</v>
      </c>
      <c r="G6591" s="2" t="s">
        <v>143</v>
      </c>
      <c r="H6591">
        <v>26</v>
      </c>
      <c r="I6591">
        <v>50.98</v>
      </c>
      <c r="J6591">
        <v>0.04</v>
      </c>
      <c r="K6591">
        <v>53.019199999999998</v>
      </c>
      <c r="L6591">
        <v>14.19</v>
      </c>
      <c r="M6591" s="2" t="s">
        <v>13</v>
      </c>
      <c r="N6591" s="2" t="s">
        <v>2180</v>
      </c>
      <c r="O6591">
        <v>6</v>
      </c>
    </row>
    <row r="6592" spans="1:15" x14ac:dyDescent="0.3">
      <c r="A6592">
        <v>40132</v>
      </c>
      <c r="B6592" s="2" t="s">
        <v>781</v>
      </c>
      <c r="C6592" s="2" t="s">
        <v>2178</v>
      </c>
      <c r="D6592" s="3">
        <v>42788</v>
      </c>
      <c r="E6592" s="3">
        <v>42794</v>
      </c>
      <c r="F6592" s="2" t="s">
        <v>27</v>
      </c>
      <c r="G6592" s="2" t="s">
        <v>1074</v>
      </c>
      <c r="H6592">
        <v>36</v>
      </c>
      <c r="I6592">
        <v>124.49</v>
      </c>
      <c r="J6592">
        <v>0.04</v>
      </c>
      <c r="K6592">
        <v>179.26560000000001</v>
      </c>
      <c r="L6592">
        <v>51.94</v>
      </c>
      <c r="M6592" s="2" t="s">
        <v>13</v>
      </c>
      <c r="N6592" s="2" t="s">
        <v>2183</v>
      </c>
      <c r="O6592">
        <v>6</v>
      </c>
    </row>
    <row r="6593" spans="1:15" x14ac:dyDescent="0.3">
      <c r="A6593">
        <v>40132</v>
      </c>
      <c r="B6593" s="2" t="s">
        <v>781</v>
      </c>
      <c r="C6593" s="2" t="s">
        <v>2181</v>
      </c>
      <c r="D6593" s="3">
        <v>42788</v>
      </c>
      <c r="E6593" s="3">
        <v>42796</v>
      </c>
      <c r="F6593" s="2" t="s">
        <v>27</v>
      </c>
      <c r="G6593" s="2" t="s">
        <v>1332</v>
      </c>
      <c r="H6593">
        <v>16</v>
      </c>
      <c r="I6593">
        <v>22.38</v>
      </c>
      <c r="J6593">
        <v>0.09</v>
      </c>
      <c r="K6593">
        <v>32.227200000000003</v>
      </c>
      <c r="L6593">
        <v>15.1</v>
      </c>
      <c r="M6593" s="2" t="s">
        <v>26</v>
      </c>
      <c r="N6593" s="2" t="s">
        <v>2179</v>
      </c>
      <c r="O6593">
        <v>8</v>
      </c>
    </row>
    <row r="6594" spans="1:15" x14ac:dyDescent="0.3">
      <c r="A6594">
        <v>9281</v>
      </c>
      <c r="B6594" s="2" t="s">
        <v>65</v>
      </c>
      <c r="C6594" s="2" t="s">
        <v>2181</v>
      </c>
      <c r="D6594" s="3">
        <v>42788</v>
      </c>
      <c r="E6594" s="3">
        <v>42790</v>
      </c>
      <c r="F6594" s="2" t="s">
        <v>14</v>
      </c>
      <c r="G6594" s="2" t="s">
        <v>1815</v>
      </c>
      <c r="H6594">
        <v>31</v>
      </c>
      <c r="I6594">
        <v>6.48</v>
      </c>
      <c r="J6594">
        <v>0.08</v>
      </c>
      <c r="K6594">
        <v>16.070399999999999</v>
      </c>
      <c r="L6594">
        <v>6.81</v>
      </c>
      <c r="M6594" s="2" t="s">
        <v>20</v>
      </c>
      <c r="N6594" s="2" t="s">
        <v>2179</v>
      </c>
      <c r="O6594">
        <v>2</v>
      </c>
    </row>
    <row r="6595" spans="1:15" x14ac:dyDescent="0.3">
      <c r="A6595">
        <v>9281</v>
      </c>
      <c r="B6595" s="2" t="s">
        <v>65</v>
      </c>
      <c r="C6595" s="2" t="s">
        <v>2176</v>
      </c>
      <c r="D6595" s="3">
        <v>42788</v>
      </c>
      <c r="E6595" s="3">
        <v>42790</v>
      </c>
      <c r="F6595" s="2" t="s">
        <v>14</v>
      </c>
      <c r="G6595" s="2" t="s">
        <v>1963</v>
      </c>
      <c r="H6595">
        <v>24</v>
      </c>
      <c r="I6595">
        <v>2.78</v>
      </c>
      <c r="J6595">
        <v>0.02</v>
      </c>
      <c r="K6595">
        <v>1.3344</v>
      </c>
      <c r="L6595">
        <v>0.97</v>
      </c>
      <c r="M6595" s="2" t="s">
        <v>26</v>
      </c>
      <c r="N6595" s="2" t="s">
        <v>2182</v>
      </c>
      <c r="O6595">
        <v>2</v>
      </c>
    </row>
    <row r="6596" spans="1:15" x14ac:dyDescent="0.3">
      <c r="A6596">
        <v>8388</v>
      </c>
      <c r="B6596" s="2" t="s">
        <v>1273</v>
      </c>
      <c r="C6596" s="2" t="s">
        <v>2181</v>
      </c>
      <c r="D6596" s="3">
        <v>42788</v>
      </c>
      <c r="E6596" s="3">
        <v>42790</v>
      </c>
      <c r="F6596" s="2" t="s">
        <v>27</v>
      </c>
      <c r="G6596" s="2" t="s">
        <v>1010</v>
      </c>
      <c r="H6596">
        <v>39</v>
      </c>
      <c r="I6596">
        <v>7.59</v>
      </c>
      <c r="J6596">
        <v>7.0000000000000007E-2</v>
      </c>
      <c r="K6596">
        <v>20.720700000000001</v>
      </c>
      <c r="L6596">
        <v>4</v>
      </c>
      <c r="M6596" s="2" t="s">
        <v>26</v>
      </c>
      <c r="N6596" s="2" t="s">
        <v>2182</v>
      </c>
      <c r="O6596">
        <v>2</v>
      </c>
    </row>
    <row r="6597" spans="1:15" x14ac:dyDescent="0.3">
      <c r="A6597">
        <v>8388</v>
      </c>
      <c r="B6597" s="2" t="s">
        <v>1273</v>
      </c>
      <c r="C6597" s="2" t="s">
        <v>2176</v>
      </c>
      <c r="D6597" s="3">
        <v>42788</v>
      </c>
      <c r="E6597" s="3">
        <v>42790</v>
      </c>
      <c r="F6597" s="2" t="s">
        <v>27</v>
      </c>
      <c r="G6597" s="2" t="s">
        <v>1388</v>
      </c>
      <c r="H6597">
        <v>37</v>
      </c>
      <c r="I6597">
        <v>11.7</v>
      </c>
      <c r="J6597">
        <v>0.02</v>
      </c>
      <c r="K6597">
        <v>8.6579999999999995</v>
      </c>
      <c r="L6597">
        <v>5.63</v>
      </c>
      <c r="M6597" s="2" t="s">
        <v>26</v>
      </c>
      <c r="N6597" s="2" t="s">
        <v>2179</v>
      </c>
      <c r="O6597">
        <v>2</v>
      </c>
    </row>
    <row r="6598" spans="1:15" x14ac:dyDescent="0.3">
      <c r="A6598">
        <v>8388</v>
      </c>
      <c r="B6598" s="2" t="s">
        <v>1273</v>
      </c>
      <c r="C6598" s="2" t="s">
        <v>2178</v>
      </c>
      <c r="D6598" s="3">
        <v>42788</v>
      </c>
      <c r="E6598" s="3">
        <v>42790</v>
      </c>
      <c r="F6598" s="2" t="s">
        <v>27</v>
      </c>
      <c r="G6598" s="2" t="s">
        <v>1709</v>
      </c>
      <c r="H6598">
        <v>42</v>
      </c>
      <c r="I6598">
        <v>6.98</v>
      </c>
      <c r="J6598">
        <v>0.02</v>
      </c>
      <c r="K6598">
        <v>5.8632</v>
      </c>
      <c r="L6598">
        <v>1.6</v>
      </c>
      <c r="M6598" s="2" t="s">
        <v>26</v>
      </c>
      <c r="N6598" s="2" t="s">
        <v>2182</v>
      </c>
      <c r="O6598">
        <v>2</v>
      </c>
    </row>
    <row r="6599" spans="1:15" x14ac:dyDescent="0.3">
      <c r="A6599">
        <v>35392</v>
      </c>
      <c r="B6599" s="2" t="s">
        <v>649</v>
      </c>
      <c r="C6599" s="2" t="s">
        <v>2181</v>
      </c>
      <c r="D6599" s="3">
        <v>42788</v>
      </c>
      <c r="E6599" s="3">
        <v>42788</v>
      </c>
      <c r="F6599" s="2" t="s">
        <v>21</v>
      </c>
      <c r="G6599" s="2" t="s">
        <v>1866</v>
      </c>
      <c r="H6599">
        <v>9</v>
      </c>
      <c r="I6599">
        <v>6.48</v>
      </c>
      <c r="J6599">
        <v>0.01</v>
      </c>
      <c r="K6599">
        <v>0.58320000000000005</v>
      </c>
      <c r="L6599">
        <v>9.68</v>
      </c>
      <c r="M6599" s="2" t="s">
        <v>26</v>
      </c>
      <c r="N6599" s="2" t="s">
        <v>2179</v>
      </c>
      <c r="O6599">
        <v>0</v>
      </c>
    </row>
    <row r="6600" spans="1:15" x14ac:dyDescent="0.3">
      <c r="A6600">
        <v>41921</v>
      </c>
      <c r="B6600" s="2" t="s">
        <v>955</v>
      </c>
      <c r="C6600" s="2" t="s">
        <v>2178</v>
      </c>
      <c r="D6600" s="3">
        <v>42788</v>
      </c>
      <c r="E6600" s="3">
        <v>42791</v>
      </c>
      <c r="F6600" s="2" t="s">
        <v>32</v>
      </c>
      <c r="G6600" s="2" t="s">
        <v>175</v>
      </c>
      <c r="H6600">
        <v>32</v>
      </c>
      <c r="I6600">
        <v>500.98</v>
      </c>
      <c r="J6600">
        <v>0.04</v>
      </c>
      <c r="K6600">
        <v>641.25440000000003</v>
      </c>
      <c r="L6600">
        <v>26</v>
      </c>
      <c r="M6600" s="2" t="s">
        <v>13</v>
      </c>
      <c r="N6600" s="2" t="s">
        <v>2180</v>
      </c>
      <c r="O6600">
        <v>3</v>
      </c>
    </row>
    <row r="6601" spans="1:15" x14ac:dyDescent="0.3">
      <c r="A6601">
        <v>41921</v>
      </c>
      <c r="B6601" s="2" t="s">
        <v>955</v>
      </c>
      <c r="C6601" s="2" t="s">
        <v>2176</v>
      </c>
      <c r="D6601" s="3">
        <v>42788</v>
      </c>
      <c r="E6601" s="3">
        <v>42789</v>
      </c>
      <c r="F6601" s="2" t="s">
        <v>32</v>
      </c>
      <c r="G6601" s="2" t="s">
        <v>1598</v>
      </c>
      <c r="H6601">
        <v>29</v>
      </c>
      <c r="I6601">
        <v>11.58</v>
      </c>
      <c r="J6601">
        <v>0.04</v>
      </c>
      <c r="K6601">
        <v>13.4328</v>
      </c>
      <c r="L6601">
        <v>6.97</v>
      </c>
      <c r="M6601" s="2" t="s">
        <v>20</v>
      </c>
      <c r="N6601" s="2" t="s">
        <v>2179</v>
      </c>
      <c r="O6601">
        <v>1</v>
      </c>
    </row>
    <row r="6602" spans="1:15" x14ac:dyDescent="0.3">
      <c r="A6602">
        <v>51239</v>
      </c>
      <c r="B6602" s="2" t="s">
        <v>955</v>
      </c>
      <c r="C6602" s="2" t="s">
        <v>2178</v>
      </c>
      <c r="D6602" s="3">
        <v>42788</v>
      </c>
      <c r="E6602" s="3">
        <v>42790</v>
      </c>
      <c r="F6602" s="2" t="s">
        <v>27</v>
      </c>
      <c r="G6602" s="2" t="s">
        <v>1072</v>
      </c>
      <c r="H6602">
        <v>48</v>
      </c>
      <c r="I6602">
        <v>85.29</v>
      </c>
      <c r="J6602">
        <v>0.09</v>
      </c>
      <c r="K6602">
        <v>368.45280000000002</v>
      </c>
      <c r="L6602">
        <v>60</v>
      </c>
      <c r="M6602" s="2" t="s">
        <v>13</v>
      </c>
      <c r="N6602" s="2" t="s">
        <v>2180</v>
      </c>
      <c r="O6602">
        <v>2</v>
      </c>
    </row>
    <row r="6603" spans="1:15" x14ac:dyDescent="0.3">
      <c r="A6603">
        <v>11776</v>
      </c>
      <c r="B6603" s="2" t="s">
        <v>409</v>
      </c>
      <c r="C6603" s="2" t="s">
        <v>2178</v>
      </c>
      <c r="D6603" s="3">
        <v>42789</v>
      </c>
      <c r="E6603" s="3">
        <v>42789</v>
      </c>
      <c r="F6603" s="2" t="s">
        <v>27</v>
      </c>
      <c r="G6603" s="2" t="s">
        <v>2007</v>
      </c>
      <c r="H6603">
        <v>40</v>
      </c>
      <c r="I6603">
        <v>1.26</v>
      </c>
      <c r="J6603">
        <v>0.04</v>
      </c>
      <c r="K6603">
        <v>2.016</v>
      </c>
      <c r="L6603">
        <v>0.7</v>
      </c>
      <c r="M6603" s="2" t="s">
        <v>20</v>
      </c>
      <c r="N6603" s="2" t="s">
        <v>2182</v>
      </c>
      <c r="O6603">
        <v>0</v>
      </c>
    </row>
    <row r="6604" spans="1:15" x14ac:dyDescent="0.3">
      <c r="A6604">
        <v>25314</v>
      </c>
      <c r="B6604" s="2" t="s">
        <v>1247</v>
      </c>
      <c r="C6604" s="2" t="s">
        <v>2178</v>
      </c>
      <c r="D6604" s="3">
        <v>42789</v>
      </c>
      <c r="E6604" s="3">
        <v>42791</v>
      </c>
      <c r="F6604" s="2" t="s">
        <v>21</v>
      </c>
      <c r="G6604" s="2" t="s">
        <v>806</v>
      </c>
      <c r="H6604">
        <v>43</v>
      </c>
      <c r="I6604">
        <v>205.99</v>
      </c>
      <c r="J6604">
        <v>0</v>
      </c>
      <c r="K6604">
        <v>0</v>
      </c>
      <c r="L6604">
        <v>5</v>
      </c>
      <c r="M6604" s="2" t="s">
        <v>26</v>
      </c>
      <c r="N6604" s="2" t="s">
        <v>2179</v>
      </c>
      <c r="O6604">
        <v>2</v>
      </c>
    </row>
    <row r="6605" spans="1:15" x14ac:dyDescent="0.3">
      <c r="A6605">
        <v>13668</v>
      </c>
      <c r="B6605" s="2" t="s">
        <v>853</v>
      </c>
      <c r="C6605" s="2" t="s">
        <v>2176</v>
      </c>
      <c r="D6605" s="3">
        <v>42789</v>
      </c>
      <c r="E6605" s="3">
        <v>42791</v>
      </c>
      <c r="F6605" s="2" t="s">
        <v>14</v>
      </c>
      <c r="G6605" s="2" t="s">
        <v>896</v>
      </c>
      <c r="H6605">
        <v>42</v>
      </c>
      <c r="I6605">
        <v>6.24</v>
      </c>
      <c r="J6605">
        <v>0.02</v>
      </c>
      <c r="K6605">
        <v>5.2416</v>
      </c>
      <c r="L6605">
        <v>5.22</v>
      </c>
      <c r="M6605" s="2" t="s">
        <v>26</v>
      </c>
      <c r="N6605" s="2" t="s">
        <v>2179</v>
      </c>
      <c r="O6605">
        <v>2</v>
      </c>
    </row>
    <row r="6606" spans="1:15" x14ac:dyDescent="0.3">
      <c r="A6606">
        <v>25637</v>
      </c>
      <c r="B6606" s="2" t="s">
        <v>649</v>
      </c>
      <c r="C6606" s="2" t="s">
        <v>2181</v>
      </c>
      <c r="D6606" s="3">
        <v>42790</v>
      </c>
      <c r="E6606" s="3">
        <v>42792</v>
      </c>
      <c r="F6606" s="2" t="s">
        <v>37</v>
      </c>
      <c r="G6606" s="2" t="s">
        <v>1080</v>
      </c>
      <c r="H6606">
        <v>12</v>
      </c>
      <c r="I6606">
        <v>259.70999999999998</v>
      </c>
      <c r="J6606">
        <v>0.1</v>
      </c>
      <c r="K6606">
        <v>311.65199999999999</v>
      </c>
      <c r="L6606">
        <v>66.67</v>
      </c>
      <c r="M6606" s="2" t="s">
        <v>13</v>
      </c>
      <c r="N6606" s="2" t="s">
        <v>2183</v>
      </c>
      <c r="O6606">
        <v>2</v>
      </c>
    </row>
    <row r="6607" spans="1:15" x14ac:dyDescent="0.3">
      <c r="A6607">
        <v>53221</v>
      </c>
      <c r="B6607" s="2" t="s">
        <v>196</v>
      </c>
      <c r="C6607" s="2" t="s">
        <v>2181</v>
      </c>
      <c r="D6607" s="3">
        <v>42791</v>
      </c>
      <c r="E6607" s="3">
        <v>42792</v>
      </c>
      <c r="F6607" s="2" t="s">
        <v>37</v>
      </c>
      <c r="G6607" s="2" t="s">
        <v>284</v>
      </c>
      <c r="H6607">
        <v>29</v>
      </c>
      <c r="I6607">
        <v>15.68</v>
      </c>
      <c r="J6607">
        <v>0.1</v>
      </c>
      <c r="K6607">
        <v>45.472000000000001</v>
      </c>
      <c r="L6607">
        <v>3.73</v>
      </c>
      <c r="M6607" s="2" t="s">
        <v>26</v>
      </c>
      <c r="N6607" s="2" t="s">
        <v>2185</v>
      </c>
      <c r="O6607">
        <v>1</v>
      </c>
    </row>
    <row r="6608" spans="1:15" x14ac:dyDescent="0.3">
      <c r="A6608">
        <v>59075</v>
      </c>
      <c r="B6608" s="2" t="s">
        <v>531</v>
      </c>
      <c r="C6608" s="2" t="s">
        <v>2178</v>
      </c>
      <c r="D6608" s="3">
        <v>42791</v>
      </c>
      <c r="E6608" s="3">
        <v>42794</v>
      </c>
      <c r="F6608" s="2" t="s">
        <v>27</v>
      </c>
      <c r="G6608" s="2" t="s">
        <v>1726</v>
      </c>
      <c r="H6608">
        <v>38</v>
      </c>
      <c r="I6608">
        <v>11.19</v>
      </c>
      <c r="J6608">
        <v>0.02</v>
      </c>
      <c r="K6608">
        <v>8.5044000000000004</v>
      </c>
      <c r="L6608">
        <v>5.03</v>
      </c>
      <c r="M6608" s="2" t="s">
        <v>26</v>
      </c>
      <c r="N6608" s="2" t="s">
        <v>2179</v>
      </c>
      <c r="O6608">
        <v>3</v>
      </c>
    </row>
    <row r="6609" spans="1:15" x14ac:dyDescent="0.3">
      <c r="A6609">
        <v>59075</v>
      </c>
      <c r="B6609" s="2" t="s">
        <v>531</v>
      </c>
      <c r="C6609" s="2" t="s">
        <v>2178</v>
      </c>
      <c r="D6609" s="3">
        <v>42791</v>
      </c>
      <c r="E6609" s="3">
        <v>42799</v>
      </c>
      <c r="F6609" s="2" t="s">
        <v>27</v>
      </c>
      <c r="G6609" s="2" t="s">
        <v>338</v>
      </c>
      <c r="H6609">
        <v>4</v>
      </c>
      <c r="I6609">
        <v>4.7699999999999996</v>
      </c>
      <c r="J6609">
        <v>0.02</v>
      </c>
      <c r="K6609">
        <v>0.38159999999999999</v>
      </c>
      <c r="L6609">
        <v>2.39</v>
      </c>
      <c r="M6609" s="2" t="s">
        <v>26</v>
      </c>
      <c r="N6609" s="2" t="s">
        <v>2185</v>
      </c>
      <c r="O6609">
        <v>8</v>
      </c>
    </row>
    <row r="6610" spans="1:15" x14ac:dyDescent="0.3">
      <c r="A6610">
        <v>57157</v>
      </c>
      <c r="B6610" s="2" t="s">
        <v>1147</v>
      </c>
      <c r="C6610" s="2" t="s">
        <v>2178</v>
      </c>
      <c r="D6610" s="3">
        <v>42791</v>
      </c>
      <c r="E6610" s="3">
        <v>42794</v>
      </c>
      <c r="F6610" s="2" t="s">
        <v>14</v>
      </c>
      <c r="G6610" s="2" t="s">
        <v>1286</v>
      </c>
      <c r="H6610">
        <v>18</v>
      </c>
      <c r="I6610">
        <v>10.98</v>
      </c>
      <c r="J6610">
        <v>0.01</v>
      </c>
      <c r="K6610">
        <v>1.9763999999999999</v>
      </c>
      <c r="L6610">
        <v>3.99</v>
      </c>
      <c r="M6610" s="2" t="s">
        <v>26</v>
      </c>
      <c r="N6610" s="2" t="s">
        <v>2179</v>
      </c>
      <c r="O6610">
        <v>3</v>
      </c>
    </row>
    <row r="6611" spans="1:15" x14ac:dyDescent="0.3">
      <c r="A6611">
        <v>53026</v>
      </c>
      <c r="B6611" s="2" t="s">
        <v>51</v>
      </c>
      <c r="C6611" s="2" t="s">
        <v>2178</v>
      </c>
      <c r="D6611" s="3">
        <v>42791</v>
      </c>
      <c r="E6611" s="3">
        <v>42797</v>
      </c>
      <c r="F6611" s="2" t="s">
        <v>27</v>
      </c>
      <c r="G6611" s="2" t="s">
        <v>2038</v>
      </c>
      <c r="H6611">
        <v>35</v>
      </c>
      <c r="I6611">
        <v>9.31</v>
      </c>
      <c r="J6611">
        <v>0.05</v>
      </c>
      <c r="K6611">
        <v>16.2925</v>
      </c>
      <c r="L6611">
        <v>3.98</v>
      </c>
      <c r="M6611" s="2" t="s">
        <v>26</v>
      </c>
      <c r="N6611" s="2" t="s">
        <v>2185</v>
      </c>
      <c r="O6611">
        <v>6</v>
      </c>
    </row>
    <row r="6612" spans="1:15" x14ac:dyDescent="0.3">
      <c r="A6612">
        <v>1282</v>
      </c>
      <c r="B6612" s="2" t="s">
        <v>627</v>
      </c>
      <c r="C6612" s="2" t="s">
        <v>2178</v>
      </c>
      <c r="D6612" s="3">
        <v>42792</v>
      </c>
      <c r="E6612" s="3">
        <v>42794</v>
      </c>
      <c r="F6612" s="2" t="s">
        <v>37</v>
      </c>
      <c r="G6612" s="2" t="s">
        <v>378</v>
      </c>
      <c r="H6612">
        <v>26</v>
      </c>
      <c r="I6612">
        <v>31.78</v>
      </c>
      <c r="J6612">
        <v>0</v>
      </c>
      <c r="K6612">
        <v>0</v>
      </c>
      <c r="L6612">
        <v>1.99</v>
      </c>
      <c r="M6612" s="2" t="s">
        <v>26</v>
      </c>
      <c r="N6612" s="2" t="s">
        <v>2185</v>
      </c>
      <c r="O6612">
        <v>2</v>
      </c>
    </row>
    <row r="6613" spans="1:15" x14ac:dyDescent="0.3">
      <c r="A6613">
        <v>1282</v>
      </c>
      <c r="B6613" s="2" t="s">
        <v>627</v>
      </c>
      <c r="C6613" s="2" t="s">
        <v>2178</v>
      </c>
      <c r="D6613" s="3">
        <v>42792</v>
      </c>
      <c r="E6613" s="3">
        <v>42794</v>
      </c>
      <c r="F6613" s="2" t="s">
        <v>37</v>
      </c>
      <c r="G6613" s="2" t="s">
        <v>1975</v>
      </c>
      <c r="H6613">
        <v>10</v>
      </c>
      <c r="I6613">
        <v>2.78</v>
      </c>
      <c r="J6613">
        <v>0.01</v>
      </c>
      <c r="K6613">
        <v>0.27800000000000002</v>
      </c>
      <c r="L6613">
        <v>1.34</v>
      </c>
      <c r="M6613" s="2" t="s">
        <v>26</v>
      </c>
      <c r="N6613" s="2" t="s">
        <v>2182</v>
      </c>
      <c r="O6613">
        <v>2</v>
      </c>
    </row>
    <row r="6614" spans="1:15" x14ac:dyDescent="0.3">
      <c r="A6614">
        <v>50721</v>
      </c>
      <c r="B6614" s="2" t="s">
        <v>835</v>
      </c>
      <c r="C6614" s="2" t="s">
        <v>2176</v>
      </c>
      <c r="D6614" s="3">
        <v>42792</v>
      </c>
      <c r="E6614" s="3">
        <v>42794</v>
      </c>
      <c r="F6614" s="2" t="s">
        <v>21</v>
      </c>
      <c r="G6614" s="2" t="s">
        <v>1470</v>
      </c>
      <c r="H6614">
        <v>33</v>
      </c>
      <c r="I6614">
        <v>304.99</v>
      </c>
      <c r="J6614">
        <v>0.04</v>
      </c>
      <c r="K6614">
        <v>402.58679999999998</v>
      </c>
      <c r="L6614">
        <v>19.989999999999998</v>
      </c>
      <c r="M6614" s="2" t="s">
        <v>26</v>
      </c>
      <c r="N6614" s="2" t="s">
        <v>2179</v>
      </c>
      <c r="O6614">
        <v>2</v>
      </c>
    </row>
    <row r="6615" spans="1:15" x14ac:dyDescent="0.3">
      <c r="A6615">
        <v>18950</v>
      </c>
      <c r="B6615" s="2" t="s">
        <v>229</v>
      </c>
      <c r="C6615" s="2" t="s">
        <v>2181</v>
      </c>
      <c r="D6615" s="3">
        <v>42792</v>
      </c>
      <c r="E6615" s="3">
        <v>42798</v>
      </c>
      <c r="F6615" s="2" t="s">
        <v>27</v>
      </c>
      <c r="G6615" s="2" t="s">
        <v>554</v>
      </c>
      <c r="H6615">
        <v>33</v>
      </c>
      <c r="I6615">
        <v>90.97</v>
      </c>
      <c r="J6615">
        <v>0.05</v>
      </c>
      <c r="K6615">
        <v>150.10050000000001</v>
      </c>
      <c r="L6615">
        <v>14</v>
      </c>
      <c r="M6615" s="2" t="s">
        <v>13</v>
      </c>
      <c r="N6615" s="2" t="s">
        <v>2180</v>
      </c>
      <c r="O6615">
        <v>6</v>
      </c>
    </row>
    <row r="6616" spans="1:15" x14ac:dyDescent="0.3">
      <c r="A6616">
        <v>19332</v>
      </c>
      <c r="B6616" s="2" t="s">
        <v>229</v>
      </c>
      <c r="C6616" s="2" t="s">
        <v>2178</v>
      </c>
      <c r="D6616" s="3">
        <v>42792</v>
      </c>
      <c r="E6616" s="3">
        <v>42794</v>
      </c>
      <c r="F6616" s="2" t="s">
        <v>21</v>
      </c>
      <c r="G6616" s="2" t="s">
        <v>1086</v>
      </c>
      <c r="H6616">
        <v>46</v>
      </c>
      <c r="I6616">
        <v>179.29</v>
      </c>
      <c r="J6616">
        <v>0.06</v>
      </c>
      <c r="K6616">
        <v>494.84039999999999</v>
      </c>
      <c r="L6616">
        <v>29.21</v>
      </c>
      <c r="M6616" s="2" t="s">
        <v>13</v>
      </c>
      <c r="N6616" s="2" t="s">
        <v>2183</v>
      </c>
      <c r="O6616">
        <v>2</v>
      </c>
    </row>
    <row r="6617" spans="1:15" x14ac:dyDescent="0.3">
      <c r="A6617">
        <v>7653</v>
      </c>
      <c r="B6617" s="2" t="s">
        <v>857</v>
      </c>
      <c r="C6617" s="2" t="s">
        <v>2176</v>
      </c>
      <c r="D6617" s="3">
        <v>42792</v>
      </c>
      <c r="E6617" s="3">
        <v>42795</v>
      </c>
      <c r="F6617" s="2" t="s">
        <v>32</v>
      </c>
      <c r="G6617" s="2" t="s">
        <v>1802</v>
      </c>
      <c r="H6617">
        <v>32</v>
      </c>
      <c r="I6617">
        <v>48.04</v>
      </c>
      <c r="J6617">
        <v>0.1</v>
      </c>
      <c r="K6617">
        <v>153.72800000000001</v>
      </c>
      <c r="L6617">
        <v>5.09</v>
      </c>
      <c r="M6617" s="2" t="s">
        <v>26</v>
      </c>
      <c r="N6617" s="2" t="s">
        <v>2179</v>
      </c>
      <c r="O6617">
        <v>3</v>
      </c>
    </row>
    <row r="6618" spans="1:15" x14ac:dyDescent="0.3">
      <c r="A6618">
        <v>56261</v>
      </c>
      <c r="B6618" s="2" t="s">
        <v>1307</v>
      </c>
      <c r="C6618" s="2" t="s">
        <v>2176</v>
      </c>
      <c r="D6618" s="3">
        <v>42792</v>
      </c>
      <c r="E6618" s="3">
        <v>42794</v>
      </c>
      <c r="F6618" s="2" t="s">
        <v>14</v>
      </c>
      <c r="G6618" s="2" t="s">
        <v>1098</v>
      </c>
      <c r="H6618">
        <v>43</v>
      </c>
      <c r="I6618">
        <v>376.13</v>
      </c>
      <c r="J6618">
        <v>0.02</v>
      </c>
      <c r="K6618">
        <v>323.47179999999997</v>
      </c>
      <c r="L6618">
        <v>85.63</v>
      </c>
      <c r="M6618" s="2" t="s">
        <v>13</v>
      </c>
      <c r="N6618" s="2" t="s">
        <v>2183</v>
      </c>
      <c r="O6618">
        <v>2</v>
      </c>
    </row>
    <row r="6619" spans="1:15" x14ac:dyDescent="0.3">
      <c r="A6619">
        <v>49954</v>
      </c>
      <c r="B6619" s="2" t="s">
        <v>443</v>
      </c>
      <c r="C6619" s="2" t="s">
        <v>2178</v>
      </c>
      <c r="D6619" s="3">
        <v>42792</v>
      </c>
      <c r="E6619" s="3">
        <v>42794</v>
      </c>
      <c r="F6619" s="2" t="s">
        <v>14</v>
      </c>
      <c r="G6619" s="2" t="s">
        <v>860</v>
      </c>
      <c r="H6619">
        <v>36</v>
      </c>
      <c r="I6619">
        <v>65.989999999999995</v>
      </c>
      <c r="J6619">
        <v>0.08</v>
      </c>
      <c r="K6619">
        <v>190.05119999999999</v>
      </c>
      <c r="L6619">
        <v>8.99</v>
      </c>
      <c r="M6619" s="2" t="s">
        <v>26</v>
      </c>
      <c r="N6619" s="2" t="s">
        <v>2179</v>
      </c>
      <c r="O6619">
        <v>2</v>
      </c>
    </row>
    <row r="6620" spans="1:15" x14ac:dyDescent="0.3">
      <c r="A6620">
        <v>36257</v>
      </c>
      <c r="B6620" s="2" t="s">
        <v>1335</v>
      </c>
      <c r="C6620" s="2" t="s">
        <v>2176</v>
      </c>
      <c r="D6620" s="3">
        <v>42792</v>
      </c>
      <c r="E6620" s="3">
        <v>42794</v>
      </c>
      <c r="F6620" s="2" t="s">
        <v>21</v>
      </c>
      <c r="G6620" s="2" t="s">
        <v>2163</v>
      </c>
      <c r="H6620">
        <v>43</v>
      </c>
      <c r="I6620">
        <v>20.89</v>
      </c>
      <c r="J6620">
        <v>0.08</v>
      </c>
      <c r="K6620">
        <v>71.861599999999996</v>
      </c>
      <c r="L6620">
        <v>1.99</v>
      </c>
      <c r="M6620" s="2" t="s">
        <v>26</v>
      </c>
      <c r="N6620" s="2" t="s">
        <v>2185</v>
      </c>
      <c r="O6620">
        <v>2</v>
      </c>
    </row>
    <row r="6621" spans="1:15" x14ac:dyDescent="0.3">
      <c r="A6621">
        <v>59204</v>
      </c>
      <c r="B6621" s="2" t="s">
        <v>455</v>
      </c>
      <c r="C6621" s="2" t="s">
        <v>2178</v>
      </c>
      <c r="D6621" s="3">
        <v>42794</v>
      </c>
      <c r="E6621" s="3">
        <v>42795</v>
      </c>
      <c r="F6621" s="2" t="s">
        <v>32</v>
      </c>
      <c r="G6621" s="2" t="s">
        <v>1530</v>
      </c>
      <c r="H6621">
        <v>25</v>
      </c>
      <c r="I6621">
        <v>5.8</v>
      </c>
      <c r="J6621">
        <v>0.04</v>
      </c>
      <c r="K6621">
        <v>5.8</v>
      </c>
      <c r="L6621">
        <v>5.59</v>
      </c>
      <c r="M6621" s="2" t="s">
        <v>26</v>
      </c>
      <c r="N6621" s="2" t="s">
        <v>2179</v>
      </c>
      <c r="O6621">
        <v>1</v>
      </c>
    </row>
    <row r="6622" spans="1:15" x14ac:dyDescent="0.3">
      <c r="A6622">
        <v>59204</v>
      </c>
      <c r="B6622" s="2" t="s">
        <v>455</v>
      </c>
      <c r="C6622" s="2" t="s">
        <v>2181</v>
      </c>
      <c r="D6622" s="3">
        <v>42794</v>
      </c>
      <c r="E6622" s="3">
        <v>42795</v>
      </c>
      <c r="F6622" s="2" t="s">
        <v>32</v>
      </c>
      <c r="G6622" s="2" t="s">
        <v>1460</v>
      </c>
      <c r="H6622">
        <v>8</v>
      </c>
      <c r="I6622">
        <v>31.74</v>
      </c>
      <c r="J6622">
        <v>0.1</v>
      </c>
      <c r="K6622">
        <v>25.391999999999999</v>
      </c>
      <c r="L6622">
        <v>12.62</v>
      </c>
      <c r="M6622" s="2" t="s">
        <v>26</v>
      </c>
      <c r="N6622" s="2" t="s">
        <v>2179</v>
      </c>
      <c r="O6622">
        <v>1</v>
      </c>
    </row>
    <row r="6623" spans="1:15" x14ac:dyDescent="0.3">
      <c r="A6623">
        <v>59204</v>
      </c>
      <c r="B6623" s="2" t="s">
        <v>455</v>
      </c>
      <c r="C6623" s="2" t="s">
        <v>2176</v>
      </c>
      <c r="D6623" s="3">
        <v>42794</v>
      </c>
      <c r="E6623" s="3">
        <v>42795</v>
      </c>
      <c r="F6623" s="2" t="s">
        <v>32</v>
      </c>
      <c r="G6623" s="2" t="s">
        <v>1744</v>
      </c>
      <c r="H6623">
        <v>7</v>
      </c>
      <c r="I6623">
        <v>37.94</v>
      </c>
      <c r="J6623">
        <v>0.09</v>
      </c>
      <c r="K6623">
        <v>23.902200000000001</v>
      </c>
      <c r="L6623">
        <v>5.08</v>
      </c>
      <c r="M6623" s="2" t="s">
        <v>26</v>
      </c>
      <c r="N6623" s="2" t="s">
        <v>2182</v>
      </c>
      <c r="O6623">
        <v>1</v>
      </c>
    </row>
    <row r="6624" spans="1:15" x14ac:dyDescent="0.3">
      <c r="A6624">
        <v>45317</v>
      </c>
      <c r="B6624" s="2" t="s">
        <v>1663</v>
      </c>
      <c r="C6624" s="2" t="s">
        <v>2178</v>
      </c>
      <c r="D6624" s="3">
        <v>42795</v>
      </c>
      <c r="E6624" s="3">
        <v>42802</v>
      </c>
      <c r="F6624" s="2" t="s">
        <v>27</v>
      </c>
      <c r="G6624" s="2" t="s">
        <v>444</v>
      </c>
      <c r="H6624">
        <v>36</v>
      </c>
      <c r="I6624">
        <v>39.24</v>
      </c>
      <c r="J6624">
        <v>0.05</v>
      </c>
      <c r="K6624">
        <v>70.632000000000005</v>
      </c>
      <c r="L6624">
        <v>1.99</v>
      </c>
      <c r="M6624" s="2" t="s">
        <v>26</v>
      </c>
      <c r="N6624" s="2" t="s">
        <v>2185</v>
      </c>
      <c r="O6624">
        <v>7</v>
      </c>
    </row>
    <row r="6625" spans="1:15" x14ac:dyDescent="0.3">
      <c r="A6625">
        <v>45317</v>
      </c>
      <c r="B6625" s="2" t="s">
        <v>1663</v>
      </c>
      <c r="C6625" s="2" t="s">
        <v>2178</v>
      </c>
      <c r="D6625" s="3">
        <v>42795</v>
      </c>
      <c r="E6625" s="3">
        <v>42802</v>
      </c>
      <c r="F6625" s="2" t="s">
        <v>27</v>
      </c>
      <c r="G6625" s="2" t="s">
        <v>976</v>
      </c>
      <c r="H6625">
        <v>28</v>
      </c>
      <c r="I6625">
        <v>34.229999999999997</v>
      </c>
      <c r="J6625">
        <v>0.05</v>
      </c>
      <c r="K6625">
        <v>47.921999999999997</v>
      </c>
      <c r="L6625">
        <v>5.0199999999999996</v>
      </c>
      <c r="M6625" s="2" t="s">
        <v>26</v>
      </c>
      <c r="N6625" s="2" t="s">
        <v>2179</v>
      </c>
      <c r="O6625">
        <v>7</v>
      </c>
    </row>
    <row r="6626" spans="1:15" x14ac:dyDescent="0.3">
      <c r="A6626">
        <v>33606</v>
      </c>
      <c r="B6626" s="2" t="s">
        <v>1597</v>
      </c>
      <c r="C6626" s="2" t="s">
        <v>2176</v>
      </c>
      <c r="D6626" s="3">
        <v>42795</v>
      </c>
      <c r="E6626" s="3">
        <v>42797</v>
      </c>
      <c r="F6626" s="2" t="s">
        <v>21</v>
      </c>
      <c r="G6626" s="2" t="s">
        <v>924</v>
      </c>
      <c r="H6626">
        <v>46</v>
      </c>
      <c r="I6626">
        <v>8.75</v>
      </c>
      <c r="J6626">
        <v>0.05</v>
      </c>
      <c r="K6626">
        <v>20.125</v>
      </c>
      <c r="L6626">
        <v>8.5399999999999991</v>
      </c>
      <c r="M6626" s="2" t="s">
        <v>26</v>
      </c>
      <c r="N6626" s="2" t="s">
        <v>2185</v>
      </c>
      <c r="O6626">
        <v>2</v>
      </c>
    </row>
    <row r="6627" spans="1:15" x14ac:dyDescent="0.3">
      <c r="A6627">
        <v>8035</v>
      </c>
      <c r="B6627" s="2" t="s">
        <v>579</v>
      </c>
      <c r="C6627" s="2" t="s">
        <v>2178</v>
      </c>
      <c r="D6627" s="3">
        <v>42795</v>
      </c>
      <c r="E6627" s="3">
        <v>42797</v>
      </c>
      <c r="F6627" s="2" t="s">
        <v>32</v>
      </c>
      <c r="G6627" s="2" t="s">
        <v>1232</v>
      </c>
      <c r="H6627">
        <v>7</v>
      </c>
      <c r="I6627">
        <v>14.42</v>
      </c>
      <c r="J6627">
        <v>7.0000000000000007E-2</v>
      </c>
      <c r="K6627">
        <v>7.0658000000000003</v>
      </c>
      <c r="L6627">
        <v>6.75</v>
      </c>
      <c r="M6627" s="2" t="s">
        <v>26</v>
      </c>
      <c r="N6627" s="2" t="s">
        <v>2184</v>
      </c>
      <c r="O6627">
        <v>2</v>
      </c>
    </row>
    <row r="6628" spans="1:15" x14ac:dyDescent="0.3">
      <c r="A6628">
        <v>56358</v>
      </c>
      <c r="B6628" s="2" t="s">
        <v>170</v>
      </c>
      <c r="C6628" s="2" t="s">
        <v>2181</v>
      </c>
      <c r="D6628" s="3">
        <v>42795</v>
      </c>
      <c r="E6628" s="3">
        <v>42797</v>
      </c>
      <c r="F6628" s="2" t="s">
        <v>37</v>
      </c>
      <c r="G6628" s="2" t="s">
        <v>916</v>
      </c>
      <c r="H6628">
        <v>1</v>
      </c>
      <c r="I6628">
        <v>5.89</v>
      </c>
      <c r="J6628">
        <v>0</v>
      </c>
      <c r="K6628">
        <v>0</v>
      </c>
      <c r="L6628">
        <v>5.57</v>
      </c>
      <c r="M6628" s="2" t="s">
        <v>26</v>
      </c>
      <c r="N6628" s="2" t="s">
        <v>2179</v>
      </c>
      <c r="O6628">
        <v>2</v>
      </c>
    </row>
    <row r="6629" spans="1:15" x14ac:dyDescent="0.3">
      <c r="A6629">
        <v>27392</v>
      </c>
      <c r="B6629" s="2" t="s">
        <v>683</v>
      </c>
      <c r="C6629" s="2" t="s">
        <v>2178</v>
      </c>
      <c r="D6629" s="3">
        <v>42796</v>
      </c>
      <c r="E6629" s="3">
        <v>42805</v>
      </c>
      <c r="F6629" s="2" t="s">
        <v>27</v>
      </c>
      <c r="G6629" s="2" t="s">
        <v>504</v>
      </c>
      <c r="H6629">
        <v>37</v>
      </c>
      <c r="I6629">
        <v>150.97999999999999</v>
      </c>
      <c r="J6629">
        <v>0</v>
      </c>
      <c r="K6629">
        <v>0</v>
      </c>
      <c r="L6629">
        <v>13.99</v>
      </c>
      <c r="M6629" s="2" t="s">
        <v>26</v>
      </c>
      <c r="N6629" s="2" t="s">
        <v>2184</v>
      </c>
      <c r="O6629">
        <v>9</v>
      </c>
    </row>
    <row r="6630" spans="1:15" x14ac:dyDescent="0.3">
      <c r="A6630">
        <v>47042</v>
      </c>
      <c r="B6630" s="2" t="s">
        <v>1083</v>
      </c>
      <c r="C6630" s="2" t="s">
        <v>2176</v>
      </c>
      <c r="D6630" s="3">
        <v>42796</v>
      </c>
      <c r="E6630" s="3">
        <v>42797</v>
      </c>
      <c r="F6630" s="2" t="s">
        <v>14</v>
      </c>
      <c r="G6630" s="2" t="s">
        <v>750</v>
      </c>
      <c r="H6630">
        <v>45</v>
      </c>
      <c r="I6630">
        <v>35.99</v>
      </c>
      <c r="J6630">
        <v>0.03</v>
      </c>
      <c r="K6630">
        <v>48.586500000000001</v>
      </c>
      <c r="L6630">
        <v>3.3</v>
      </c>
      <c r="M6630" s="2" t="s">
        <v>26</v>
      </c>
      <c r="N6630" s="2" t="s">
        <v>2185</v>
      </c>
      <c r="O6630">
        <v>1</v>
      </c>
    </row>
    <row r="6631" spans="1:15" x14ac:dyDescent="0.3">
      <c r="A6631">
        <v>50564</v>
      </c>
      <c r="B6631" s="2" t="s">
        <v>929</v>
      </c>
      <c r="C6631" s="2" t="s">
        <v>2176</v>
      </c>
      <c r="D6631" s="3">
        <v>42796</v>
      </c>
      <c r="E6631" s="3">
        <v>42798</v>
      </c>
      <c r="F6631" s="2" t="s">
        <v>21</v>
      </c>
      <c r="G6631" s="2" t="s">
        <v>1392</v>
      </c>
      <c r="H6631">
        <v>30</v>
      </c>
      <c r="I6631">
        <v>387.99</v>
      </c>
      <c r="J6631">
        <v>7.0000000000000007E-2</v>
      </c>
      <c r="K6631">
        <v>814.779</v>
      </c>
      <c r="L6631">
        <v>19.989999999999998</v>
      </c>
      <c r="M6631" s="2" t="s">
        <v>26</v>
      </c>
      <c r="N6631" s="2" t="s">
        <v>2179</v>
      </c>
      <c r="O6631">
        <v>2</v>
      </c>
    </row>
    <row r="6632" spans="1:15" x14ac:dyDescent="0.3">
      <c r="A6632">
        <v>58917</v>
      </c>
      <c r="B6632" s="2" t="s">
        <v>895</v>
      </c>
      <c r="C6632" s="2" t="s">
        <v>2176</v>
      </c>
      <c r="D6632" s="3">
        <v>42796</v>
      </c>
      <c r="E6632" s="3">
        <v>42797</v>
      </c>
      <c r="F6632" s="2" t="s">
        <v>21</v>
      </c>
      <c r="G6632" s="2" t="s">
        <v>484</v>
      </c>
      <c r="H6632">
        <v>27</v>
      </c>
      <c r="I6632">
        <v>499.99</v>
      </c>
      <c r="J6632">
        <v>0.01</v>
      </c>
      <c r="K6632">
        <v>134.9973</v>
      </c>
      <c r="L6632">
        <v>24.49</v>
      </c>
      <c r="M6632" s="2" t="s">
        <v>26</v>
      </c>
      <c r="N6632" s="2" t="s">
        <v>2177</v>
      </c>
      <c r="O6632">
        <v>1</v>
      </c>
    </row>
    <row r="6633" spans="1:15" x14ac:dyDescent="0.3">
      <c r="A6633">
        <v>58917</v>
      </c>
      <c r="B6633" s="2" t="s">
        <v>895</v>
      </c>
      <c r="C6633" s="2" t="s">
        <v>2181</v>
      </c>
      <c r="D6633" s="3">
        <v>42796</v>
      </c>
      <c r="E6633" s="3">
        <v>42796</v>
      </c>
      <c r="F6633" s="2" t="s">
        <v>21</v>
      </c>
      <c r="G6633" s="2" t="s">
        <v>1971</v>
      </c>
      <c r="H6633">
        <v>3</v>
      </c>
      <c r="I6633">
        <v>21.98</v>
      </c>
      <c r="J6633">
        <v>0.09</v>
      </c>
      <c r="K6633">
        <v>5.9345999999999997</v>
      </c>
      <c r="L6633">
        <v>2.87</v>
      </c>
      <c r="M6633" s="2" t="s">
        <v>26</v>
      </c>
      <c r="N6633" s="2" t="s">
        <v>2185</v>
      </c>
      <c r="O6633">
        <v>0</v>
      </c>
    </row>
    <row r="6634" spans="1:15" x14ac:dyDescent="0.3">
      <c r="A6634">
        <v>56967</v>
      </c>
      <c r="B6634" s="2" t="s">
        <v>991</v>
      </c>
      <c r="C6634" s="2" t="s">
        <v>2178</v>
      </c>
      <c r="D6634" s="3">
        <v>42796</v>
      </c>
      <c r="E6634" s="3">
        <v>42803</v>
      </c>
      <c r="F6634" s="2" t="s">
        <v>27</v>
      </c>
      <c r="G6634" s="2" t="s">
        <v>396</v>
      </c>
      <c r="H6634">
        <v>17</v>
      </c>
      <c r="I6634">
        <v>83.1</v>
      </c>
      <c r="J6634">
        <v>0.05</v>
      </c>
      <c r="K6634">
        <v>70.635000000000005</v>
      </c>
      <c r="L6634">
        <v>6.13</v>
      </c>
      <c r="M6634" s="2" t="s">
        <v>20</v>
      </c>
      <c r="N6634" s="2" t="s">
        <v>2179</v>
      </c>
      <c r="O6634">
        <v>7</v>
      </c>
    </row>
    <row r="6635" spans="1:15" x14ac:dyDescent="0.3">
      <c r="A6635">
        <v>21478</v>
      </c>
      <c r="B6635" s="2" t="s">
        <v>977</v>
      </c>
      <c r="C6635" s="2" t="s">
        <v>2176</v>
      </c>
      <c r="D6635" s="3">
        <v>42796</v>
      </c>
      <c r="E6635" s="3">
        <v>42798</v>
      </c>
      <c r="F6635" s="2" t="s">
        <v>27</v>
      </c>
      <c r="G6635" s="2" t="s">
        <v>950</v>
      </c>
      <c r="H6635">
        <v>16</v>
      </c>
      <c r="I6635">
        <v>25.38</v>
      </c>
      <c r="J6635">
        <v>0.01</v>
      </c>
      <c r="K6635">
        <v>4.0608000000000004</v>
      </c>
      <c r="L6635">
        <v>8.99</v>
      </c>
      <c r="M6635" s="2" t="s">
        <v>26</v>
      </c>
      <c r="N6635" s="2" t="s">
        <v>2185</v>
      </c>
      <c r="O6635">
        <v>2</v>
      </c>
    </row>
    <row r="6636" spans="1:15" x14ac:dyDescent="0.3">
      <c r="A6636">
        <v>21478</v>
      </c>
      <c r="B6636" s="2" t="s">
        <v>977</v>
      </c>
      <c r="C6636" s="2" t="s">
        <v>2176</v>
      </c>
      <c r="D6636" s="3">
        <v>42796</v>
      </c>
      <c r="E6636" s="3">
        <v>42800</v>
      </c>
      <c r="F6636" s="2" t="s">
        <v>27</v>
      </c>
      <c r="G6636" s="2" t="s">
        <v>1821</v>
      </c>
      <c r="H6636">
        <v>33</v>
      </c>
      <c r="I6636">
        <v>48.04</v>
      </c>
      <c r="J6636">
        <v>0.05</v>
      </c>
      <c r="K6636">
        <v>79.266000000000005</v>
      </c>
      <c r="L6636">
        <v>5.79</v>
      </c>
      <c r="M6636" s="2" t="s">
        <v>26</v>
      </c>
      <c r="N6636" s="2" t="s">
        <v>2179</v>
      </c>
      <c r="O6636">
        <v>4</v>
      </c>
    </row>
    <row r="6637" spans="1:15" x14ac:dyDescent="0.3">
      <c r="A6637">
        <v>384</v>
      </c>
      <c r="B6637" s="2" t="s">
        <v>1519</v>
      </c>
      <c r="C6637" s="2" t="s">
        <v>2181</v>
      </c>
      <c r="D6637" s="3">
        <v>42796</v>
      </c>
      <c r="E6637" s="3">
        <v>42803</v>
      </c>
      <c r="F6637" s="2" t="s">
        <v>27</v>
      </c>
      <c r="G6637" s="2" t="s">
        <v>1090</v>
      </c>
      <c r="H6637">
        <v>50</v>
      </c>
      <c r="I6637">
        <v>146.05000000000001</v>
      </c>
      <c r="J6637">
        <v>0.02</v>
      </c>
      <c r="K6637">
        <v>146.05000000000001</v>
      </c>
      <c r="L6637">
        <v>80.2</v>
      </c>
      <c r="M6637" s="2" t="s">
        <v>13</v>
      </c>
      <c r="N6637" s="2" t="s">
        <v>2183</v>
      </c>
      <c r="O6637">
        <v>7</v>
      </c>
    </row>
    <row r="6638" spans="1:15" x14ac:dyDescent="0.3">
      <c r="A6638">
        <v>25767</v>
      </c>
      <c r="B6638" s="2" t="s">
        <v>154</v>
      </c>
      <c r="C6638" s="2" t="s">
        <v>2178</v>
      </c>
      <c r="D6638" s="3">
        <v>42797</v>
      </c>
      <c r="E6638" s="3">
        <v>42797</v>
      </c>
      <c r="F6638" s="2" t="s">
        <v>21</v>
      </c>
      <c r="G6638" s="2" t="s">
        <v>2138</v>
      </c>
      <c r="H6638">
        <v>7</v>
      </c>
      <c r="I6638">
        <v>39.479999999999997</v>
      </c>
      <c r="J6638">
        <v>0.08</v>
      </c>
      <c r="K6638">
        <v>22.108799999999999</v>
      </c>
      <c r="L6638">
        <v>1.99</v>
      </c>
      <c r="M6638" s="2" t="s">
        <v>26</v>
      </c>
      <c r="N6638" s="2" t="s">
        <v>2185</v>
      </c>
      <c r="O6638">
        <v>0</v>
      </c>
    </row>
    <row r="6639" spans="1:15" x14ac:dyDescent="0.3">
      <c r="A6639">
        <v>25767</v>
      </c>
      <c r="B6639" s="2" t="s">
        <v>154</v>
      </c>
      <c r="C6639" s="2" t="s">
        <v>2181</v>
      </c>
      <c r="D6639" s="3">
        <v>42797</v>
      </c>
      <c r="E6639" s="3">
        <v>42798</v>
      </c>
      <c r="F6639" s="2" t="s">
        <v>21</v>
      </c>
      <c r="G6639" s="2" t="s">
        <v>1785</v>
      </c>
      <c r="H6639">
        <v>15</v>
      </c>
      <c r="I6639">
        <v>38.76</v>
      </c>
      <c r="J6639">
        <v>0.04</v>
      </c>
      <c r="K6639">
        <v>23.256</v>
      </c>
      <c r="L6639">
        <v>13.26</v>
      </c>
      <c r="M6639" s="2" t="s">
        <v>26</v>
      </c>
      <c r="N6639" s="2" t="s">
        <v>2179</v>
      </c>
      <c r="O6639">
        <v>1</v>
      </c>
    </row>
    <row r="6640" spans="1:15" x14ac:dyDescent="0.3">
      <c r="A6640">
        <v>41666</v>
      </c>
      <c r="B6640" s="2" t="s">
        <v>459</v>
      </c>
      <c r="C6640" s="2" t="s">
        <v>2176</v>
      </c>
      <c r="D6640" s="3">
        <v>42797</v>
      </c>
      <c r="E6640" s="3">
        <v>42798</v>
      </c>
      <c r="F6640" s="2" t="s">
        <v>32</v>
      </c>
      <c r="G6640" s="2" t="s">
        <v>820</v>
      </c>
      <c r="H6640">
        <v>26</v>
      </c>
      <c r="I6640">
        <v>28.99</v>
      </c>
      <c r="J6640">
        <v>0.1</v>
      </c>
      <c r="K6640">
        <v>75.373999999999995</v>
      </c>
      <c r="L6640">
        <v>8.59</v>
      </c>
      <c r="M6640" s="2" t="s">
        <v>20</v>
      </c>
      <c r="N6640" s="2" t="s">
        <v>2184</v>
      </c>
      <c r="O6640">
        <v>1</v>
      </c>
    </row>
    <row r="6641" spans="1:15" x14ac:dyDescent="0.3">
      <c r="A6641">
        <v>32902</v>
      </c>
      <c r="B6641" s="2" t="s">
        <v>457</v>
      </c>
      <c r="C6641" s="2" t="s">
        <v>2181</v>
      </c>
      <c r="D6641" s="3">
        <v>42797</v>
      </c>
      <c r="E6641" s="3">
        <v>42798</v>
      </c>
      <c r="F6641" s="2" t="s">
        <v>21</v>
      </c>
      <c r="G6641" s="2" t="s">
        <v>1930</v>
      </c>
      <c r="H6641">
        <v>34</v>
      </c>
      <c r="I6641">
        <v>4.26</v>
      </c>
      <c r="J6641">
        <v>0.03</v>
      </c>
      <c r="K6641">
        <v>4.3452000000000002</v>
      </c>
      <c r="L6641">
        <v>1.2</v>
      </c>
      <c r="M6641" s="2" t="s">
        <v>20</v>
      </c>
      <c r="N6641" s="2" t="s">
        <v>2182</v>
      </c>
      <c r="O6641">
        <v>1</v>
      </c>
    </row>
    <row r="6642" spans="1:15" x14ac:dyDescent="0.3">
      <c r="A6642">
        <v>4230</v>
      </c>
      <c r="B6642" s="2" t="s">
        <v>1579</v>
      </c>
      <c r="C6642" s="2" t="s">
        <v>2176</v>
      </c>
      <c r="D6642" s="3">
        <v>42797</v>
      </c>
      <c r="E6642" s="3">
        <v>42798</v>
      </c>
      <c r="F6642" s="2" t="s">
        <v>14</v>
      </c>
      <c r="G6642" s="2" t="s">
        <v>962</v>
      </c>
      <c r="H6642">
        <v>18</v>
      </c>
      <c r="I6642">
        <v>22.72</v>
      </c>
      <c r="J6642">
        <v>0.05</v>
      </c>
      <c r="K6642">
        <v>20.448</v>
      </c>
      <c r="L6642">
        <v>8.99</v>
      </c>
      <c r="M6642" s="2" t="s">
        <v>26</v>
      </c>
      <c r="N6642" s="2" t="s">
        <v>2185</v>
      </c>
      <c r="O6642">
        <v>1</v>
      </c>
    </row>
    <row r="6643" spans="1:15" x14ac:dyDescent="0.3">
      <c r="A6643">
        <v>4230</v>
      </c>
      <c r="B6643" s="2" t="s">
        <v>1579</v>
      </c>
      <c r="C6643" s="2" t="s">
        <v>2176</v>
      </c>
      <c r="D6643" s="3">
        <v>42797</v>
      </c>
      <c r="E6643" s="3">
        <v>42799</v>
      </c>
      <c r="F6643" s="2" t="s">
        <v>14</v>
      </c>
      <c r="G6643" s="2" t="s">
        <v>646</v>
      </c>
      <c r="H6643">
        <v>46</v>
      </c>
      <c r="I6643">
        <v>65.989999999999995</v>
      </c>
      <c r="J6643">
        <v>7.0000000000000007E-2</v>
      </c>
      <c r="K6643">
        <v>212.48779999999999</v>
      </c>
      <c r="L6643">
        <v>8.99</v>
      </c>
      <c r="M6643" s="2" t="s">
        <v>20</v>
      </c>
      <c r="N6643" s="2" t="s">
        <v>2179</v>
      </c>
      <c r="O6643">
        <v>2</v>
      </c>
    </row>
    <row r="6644" spans="1:15" x14ac:dyDescent="0.3">
      <c r="A6644">
        <v>32902</v>
      </c>
      <c r="B6644" s="2" t="s">
        <v>457</v>
      </c>
      <c r="C6644" s="2" t="s">
        <v>2176</v>
      </c>
      <c r="D6644" s="3">
        <v>42797</v>
      </c>
      <c r="E6644" s="3">
        <v>42799</v>
      </c>
      <c r="F6644" s="2" t="s">
        <v>21</v>
      </c>
      <c r="G6644" s="2" t="s">
        <v>1238</v>
      </c>
      <c r="H6644">
        <v>23</v>
      </c>
      <c r="I6644">
        <v>68.81</v>
      </c>
      <c r="J6644">
        <v>0.05</v>
      </c>
      <c r="K6644">
        <v>79.131500000000003</v>
      </c>
      <c r="L6644">
        <v>60</v>
      </c>
      <c r="M6644" s="2" t="s">
        <v>13</v>
      </c>
      <c r="N6644" s="2" t="s">
        <v>2180</v>
      </c>
      <c r="O6644">
        <v>2</v>
      </c>
    </row>
    <row r="6645" spans="1:15" x14ac:dyDescent="0.3">
      <c r="A6645">
        <v>32902</v>
      </c>
      <c r="B6645" s="2" t="s">
        <v>457</v>
      </c>
      <c r="C6645" s="2" t="s">
        <v>2181</v>
      </c>
      <c r="D6645" s="3">
        <v>42797</v>
      </c>
      <c r="E6645" s="3">
        <v>42799</v>
      </c>
      <c r="F6645" s="2" t="s">
        <v>21</v>
      </c>
      <c r="G6645" s="2" t="s">
        <v>2030</v>
      </c>
      <c r="H6645">
        <v>8</v>
      </c>
      <c r="I6645">
        <v>6.84</v>
      </c>
      <c r="J6645">
        <v>0.03</v>
      </c>
      <c r="K6645">
        <v>1.6415999999999999</v>
      </c>
      <c r="L6645">
        <v>8.3699999999999992</v>
      </c>
      <c r="M6645" s="2" t="s">
        <v>26</v>
      </c>
      <c r="N6645" s="2" t="s">
        <v>2185</v>
      </c>
      <c r="O6645">
        <v>2</v>
      </c>
    </row>
    <row r="6646" spans="1:15" x14ac:dyDescent="0.3">
      <c r="A6646">
        <v>35968</v>
      </c>
      <c r="B6646" s="2" t="s">
        <v>233</v>
      </c>
      <c r="C6646" s="2" t="s">
        <v>2181</v>
      </c>
      <c r="D6646" s="3">
        <v>42797</v>
      </c>
      <c r="E6646" s="3">
        <v>42799</v>
      </c>
      <c r="F6646" s="2" t="s">
        <v>37</v>
      </c>
      <c r="G6646" s="2" t="s">
        <v>1338</v>
      </c>
      <c r="H6646">
        <v>21</v>
      </c>
      <c r="I6646">
        <v>6.23</v>
      </c>
      <c r="J6646">
        <v>0.05</v>
      </c>
      <c r="K6646">
        <v>6.5415000000000001</v>
      </c>
      <c r="L6646">
        <v>6.97</v>
      </c>
      <c r="M6646" s="2" t="s">
        <v>26</v>
      </c>
      <c r="N6646" s="2" t="s">
        <v>2179</v>
      </c>
      <c r="O6646">
        <v>2</v>
      </c>
    </row>
    <row r="6647" spans="1:15" x14ac:dyDescent="0.3">
      <c r="A6647">
        <v>51489</v>
      </c>
      <c r="B6647" s="2" t="s">
        <v>265</v>
      </c>
      <c r="C6647" s="2" t="s">
        <v>2178</v>
      </c>
      <c r="D6647" s="3">
        <v>42797</v>
      </c>
      <c r="E6647" s="3">
        <v>42799</v>
      </c>
      <c r="F6647" s="2" t="s">
        <v>14</v>
      </c>
      <c r="G6647" s="2" t="s">
        <v>1020</v>
      </c>
      <c r="H6647">
        <v>42</v>
      </c>
      <c r="I6647">
        <v>110.98</v>
      </c>
      <c r="J6647">
        <v>0.04</v>
      </c>
      <c r="K6647">
        <v>186.44640000000001</v>
      </c>
      <c r="L6647">
        <v>13.99</v>
      </c>
      <c r="M6647" s="2" t="s">
        <v>26</v>
      </c>
      <c r="N6647" s="2" t="s">
        <v>2184</v>
      </c>
      <c r="O6647">
        <v>2</v>
      </c>
    </row>
    <row r="6648" spans="1:15" x14ac:dyDescent="0.3">
      <c r="A6648">
        <v>51489</v>
      </c>
      <c r="B6648" s="2" t="s">
        <v>265</v>
      </c>
      <c r="C6648" s="2" t="s">
        <v>2176</v>
      </c>
      <c r="D6648" s="3">
        <v>42797</v>
      </c>
      <c r="E6648" s="3">
        <v>42799</v>
      </c>
      <c r="F6648" s="2" t="s">
        <v>14</v>
      </c>
      <c r="G6648" s="2" t="s">
        <v>1838</v>
      </c>
      <c r="H6648">
        <v>5</v>
      </c>
      <c r="I6648">
        <v>4.9800000000000004</v>
      </c>
      <c r="J6648">
        <v>0</v>
      </c>
      <c r="K6648">
        <v>0</v>
      </c>
      <c r="L6648">
        <v>7.54</v>
      </c>
      <c r="M6648" s="2" t="s">
        <v>26</v>
      </c>
      <c r="N6648" s="2" t="s">
        <v>2179</v>
      </c>
      <c r="O6648">
        <v>2</v>
      </c>
    </row>
    <row r="6649" spans="1:15" x14ac:dyDescent="0.3">
      <c r="A6649">
        <v>51489</v>
      </c>
      <c r="B6649" s="2" t="s">
        <v>265</v>
      </c>
      <c r="C6649" s="2" t="s">
        <v>2178</v>
      </c>
      <c r="D6649" s="3">
        <v>42797</v>
      </c>
      <c r="E6649" s="3">
        <v>42797</v>
      </c>
      <c r="F6649" s="2" t="s">
        <v>14</v>
      </c>
      <c r="G6649" s="2" t="s">
        <v>2010</v>
      </c>
      <c r="H6649">
        <v>22</v>
      </c>
      <c r="I6649">
        <v>1.81</v>
      </c>
      <c r="J6649">
        <v>0.09</v>
      </c>
      <c r="K6649">
        <v>3.5838000000000001</v>
      </c>
      <c r="L6649">
        <v>1.56</v>
      </c>
      <c r="M6649" s="2" t="s">
        <v>26</v>
      </c>
      <c r="N6649" s="2" t="s">
        <v>2182</v>
      </c>
      <c r="O6649">
        <v>0</v>
      </c>
    </row>
    <row r="6650" spans="1:15" x14ac:dyDescent="0.3">
      <c r="A6650">
        <v>43296</v>
      </c>
      <c r="B6650" s="2" t="s">
        <v>1011</v>
      </c>
      <c r="C6650" s="2" t="s">
        <v>2181</v>
      </c>
      <c r="D6650" s="3">
        <v>42797</v>
      </c>
      <c r="E6650" s="3">
        <v>42798</v>
      </c>
      <c r="F6650" s="2" t="s">
        <v>32</v>
      </c>
      <c r="G6650" s="2" t="s">
        <v>1548</v>
      </c>
      <c r="H6650">
        <v>41</v>
      </c>
      <c r="I6650">
        <v>40.98</v>
      </c>
      <c r="J6650">
        <v>0.06</v>
      </c>
      <c r="K6650">
        <v>100.8108</v>
      </c>
      <c r="L6650">
        <v>7.47</v>
      </c>
      <c r="M6650" s="2" t="s">
        <v>26</v>
      </c>
      <c r="N6650" s="2" t="s">
        <v>2179</v>
      </c>
      <c r="O6650">
        <v>1</v>
      </c>
    </row>
    <row r="6651" spans="1:15" x14ac:dyDescent="0.3">
      <c r="A6651">
        <v>1925</v>
      </c>
      <c r="B6651" s="2" t="s">
        <v>321</v>
      </c>
      <c r="C6651" s="2" t="s">
        <v>2181</v>
      </c>
      <c r="D6651" s="3">
        <v>42798</v>
      </c>
      <c r="E6651" s="3">
        <v>42799</v>
      </c>
      <c r="F6651" s="2" t="s">
        <v>14</v>
      </c>
      <c r="G6651" s="2" t="s">
        <v>242</v>
      </c>
      <c r="H6651">
        <v>7</v>
      </c>
      <c r="I6651">
        <v>276.2</v>
      </c>
      <c r="J6651">
        <v>0.08</v>
      </c>
      <c r="K6651">
        <v>154.672</v>
      </c>
      <c r="L6651">
        <v>24.49</v>
      </c>
      <c r="M6651" s="2" t="s">
        <v>26</v>
      </c>
      <c r="N6651" s="2" t="s">
        <v>2177</v>
      </c>
      <c r="O6651">
        <v>1</v>
      </c>
    </row>
    <row r="6652" spans="1:15" x14ac:dyDescent="0.3">
      <c r="A6652">
        <v>44199</v>
      </c>
      <c r="B6652" s="2" t="s">
        <v>1491</v>
      </c>
      <c r="C6652" s="2" t="s">
        <v>2178</v>
      </c>
      <c r="D6652" s="3">
        <v>42798</v>
      </c>
      <c r="E6652" s="3">
        <v>42802</v>
      </c>
      <c r="F6652" s="2" t="s">
        <v>27</v>
      </c>
      <c r="G6652" s="2" t="s">
        <v>2000</v>
      </c>
      <c r="H6652">
        <v>12</v>
      </c>
      <c r="I6652">
        <v>3.95</v>
      </c>
      <c r="J6652">
        <v>0.04</v>
      </c>
      <c r="K6652">
        <v>1.8959999999999999</v>
      </c>
      <c r="L6652">
        <v>2</v>
      </c>
      <c r="M6652" s="2" t="s">
        <v>26</v>
      </c>
      <c r="N6652" s="2" t="s">
        <v>2182</v>
      </c>
      <c r="O6652">
        <v>4</v>
      </c>
    </row>
    <row r="6653" spans="1:15" x14ac:dyDescent="0.3">
      <c r="A6653">
        <v>51559</v>
      </c>
      <c r="B6653" s="2" t="s">
        <v>529</v>
      </c>
      <c r="C6653" s="2" t="s">
        <v>2181</v>
      </c>
      <c r="D6653" s="3">
        <v>42798</v>
      </c>
      <c r="E6653" s="3">
        <v>42807</v>
      </c>
      <c r="F6653" s="2" t="s">
        <v>27</v>
      </c>
      <c r="G6653" s="2" t="s">
        <v>1917</v>
      </c>
      <c r="H6653">
        <v>34</v>
      </c>
      <c r="I6653">
        <v>25.98</v>
      </c>
      <c r="J6653">
        <v>0.09</v>
      </c>
      <c r="K6653">
        <v>79.498800000000003</v>
      </c>
      <c r="L6653">
        <v>4.08</v>
      </c>
      <c r="M6653" s="2" t="s">
        <v>26</v>
      </c>
      <c r="N6653" s="2" t="s">
        <v>2185</v>
      </c>
      <c r="O6653">
        <v>9</v>
      </c>
    </row>
    <row r="6654" spans="1:15" x14ac:dyDescent="0.3">
      <c r="A6654">
        <v>37188</v>
      </c>
      <c r="B6654" s="2" t="s">
        <v>369</v>
      </c>
      <c r="C6654" s="2" t="s">
        <v>2178</v>
      </c>
      <c r="D6654" s="3">
        <v>42798</v>
      </c>
      <c r="E6654" s="3">
        <v>42799</v>
      </c>
      <c r="F6654" s="2" t="s">
        <v>14</v>
      </c>
      <c r="G6654" s="2" t="s">
        <v>1853</v>
      </c>
      <c r="H6654">
        <v>24</v>
      </c>
      <c r="I6654">
        <v>4.9800000000000004</v>
      </c>
      <c r="J6654">
        <v>0.04</v>
      </c>
      <c r="K6654">
        <v>4.7808000000000002</v>
      </c>
      <c r="L6654">
        <v>8.33</v>
      </c>
      <c r="M6654" s="2" t="s">
        <v>20</v>
      </c>
      <c r="N6654" s="2" t="s">
        <v>2179</v>
      </c>
      <c r="O6654">
        <v>1</v>
      </c>
    </row>
    <row r="6655" spans="1:15" x14ac:dyDescent="0.3">
      <c r="A6655">
        <v>46404</v>
      </c>
      <c r="B6655" s="2" t="s">
        <v>891</v>
      </c>
      <c r="C6655" s="2" t="s">
        <v>2178</v>
      </c>
      <c r="D6655" s="3">
        <v>42798</v>
      </c>
      <c r="E6655" s="3">
        <v>42799</v>
      </c>
      <c r="F6655" s="2" t="s">
        <v>14</v>
      </c>
      <c r="G6655" s="2" t="s">
        <v>852</v>
      </c>
      <c r="H6655">
        <v>50</v>
      </c>
      <c r="I6655">
        <v>45.99</v>
      </c>
      <c r="J6655">
        <v>0.05</v>
      </c>
      <c r="K6655">
        <v>114.97499999999999</v>
      </c>
      <c r="L6655">
        <v>2.5</v>
      </c>
      <c r="M6655" s="2" t="s">
        <v>26</v>
      </c>
      <c r="N6655" s="2" t="s">
        <v>2179</v>
      </c>
      <c r="O6655">
        <v>1</v>
      </c>
    </row>
    <row r="6656" spans="1:15" x14ac:dyDescent="0.3">
      <c r="A6656">
        <v>1925</v>
      </c>
      <c r="B6656" s="2" t="s">
        <v>321</v>
      </c>
      <c r="C6656" s="2" t="s">
        <v>2181</v>
      </c>
      <c r="D6656" s="3">
        <v>42798</v>
      </c>
      <c r="E6656" s="3">
        <v>42800</v>
      </c>
      <c r="F6656" s="2" t="s">
        <v>14</v>
      </c>
      <c r="G6656" s="2" t="s">
        <v>382</v>
      </c>
      <c r="H6656">
        <v>40</v>
      </c>
      <c r="I6656">
        <v>22.98</v>
      </c>
      <c r="J6656">
        <v>0.02</v>
      </c>
      <c r="K6656">
        <v>18.384</v>
      </c>
      <c r="L6656">
        <v>1.99</v>
      </c>
      <c r="M6656" s="2" t="s">
        <v>26</v>
      </c>
      <c r="N6656" s="2" t="s">
        <v>2185</v>
      </c>
      <c r="O6656">
        <v>2</v>
      </c>
    </row>
    <row r="6657" spans="1:15" x14ac:dyDescent="0.3">
      <c r="A6657">
        <v>48322</v>
      </c>
      <c r="B6657" s="2" t="s">
        <v>1307</v>
      </c>
      <c r="C6657" s="2" t="s">
        <v>2176</v>
      </c>
      <c r="D6657" s="3">
        <v>42798</v>
      </c>
      <c r="E6657" s="3">
        <v>42799</v>
      </c>
      <c r="F6657" s="2" t="s">
        <v>32</v>
      </c>
      <c r="G6657" s="2" t="s">
        <v>1962</v>
      </c>
      <c r="H6657">
        <v>14</v>
      </c>
      <c r="I6657">
        <v>2.94</v>
      </c>
      <c r="J6657">
        <v>0.05</v>
      </c>
      <c r="K6657">
        <v>2.0579999999999998</v>
      </c>
      <c r="L6657">
        <v>0.7</v>
      </c>
      <c r="M6657" s="2" t="s">
        <v>26</v>
      </c>
      <c r="N6657" s="2" t="s">
        <v>2182</v>
      </c>
      <c r="O6657">
        <v>1</v>
      </c>
    </row>
    <row r="6658" spans="1:15" x14ac:dyDescent="0.3">
      <c r="A6658">
        <v>42437</v>
      </c>
      <c r="B6658" s="2" t="s">
        <v>563</v>
      </c>
      <c r="C6658" s="2" t="s">
        <v>2176</v>
      </c>
      <c r="D6658" s="3">
        <v>42799</v>
      </c>
      <c r="E6658" s="3">
        <v>42801</v>
      </c>
      <c r="F6658" s="2" t="s">
        <v>14</v>
      </c>
      <c r="G6658" s="2" t="s">
        <v>474</v>
      </c>
      <c r="H6658">
        <v>43</v>
      </c>
      <c r="I6658">
        <v>449.99</v>
      </c>
      <c r="J6658">
        <v>0.06</v>
      </c>
      <c r="K6658">
        <v>1160.9742000000001</v>
      </c>
      <c r="L6658">
        <v>49</v>
      </c>
      <c r="M6658" s="2" t="s">
        <v>13</v>
      </c>
      <c r="N6658" s="2" t="s">
        <v>2180</v>
      </c>
      <c r="O6658">
        <v>2</v>
      </c>
    </row>
    <row r="6659" spans="1:15" x14ac:dyDescent="0.3">
      <c r="A6659">
        <v>42437</v>
      </c>
      <c r="B6659" s="2" t="s">
        <v>563</v>
      </c>
      <c r="C6659" s="2" t="s">
        <v>2181</v>
      </c>
      <c r="D6659" s="3">
        <v>42799</v>
      </c>
      <c r="E6659" s="3">
        <v>42800</v>
      </c>
      <c r="F6659" s="2" t="s">
        <v>14</v>
      </c>
      <c r="G6659" s="2" t="s">
        <v>1916</v>
      </c>
      <c r="H6659">
        <v>14</v>
      </c>
      <c r="I6659">
        <v>21.38</v>
      </c>
      <c r="J6659">
        <v>0.03</v>
      </c>
      <c r="K6659">
        <v>8.9795999999999996</v>
      </c>
      <c r="L6659">
        <v>8.99</v>
      </c>
      <c r="M6659" s="2" t="s">
        <v>26</v>
      </c>
      <c r="N6659" s="2" t="s">
        <v>2185</v>
      </c>
      <c r="O6659">
        <v>1</v>
      </c>
    </row>
    <row r="6660" spans="1:15" x14ac:dyDescent="0.3">
      <c r="A6660">
        <v>2240</v>
      </c>
      <c r="B6660" s="2" t="s">
        <v>1467</v>
      </c>
      <c r="C6660" s="2" t="s">
        <v>2181</v>
      </c>
      <c r="D6660" s="3">
        <v>42799</v>
      </c>
      <c r="E6660" s="3">
        <v>42800</v>
      </c>
      <c r="F6660" s="2" t="s">
        <v>37</v>
      </c>
      <c r="G6660" s="2" t="s">
        <v>900</v>
      </c>
      <c r="H6660">
        <v>17</v>
      </c>
      <c r="I6660">
        <v>10.64</v>
      </c>
      <c r="J6660">
        <v>0.01</v>
      </c>
      <c r="K6660">
        <v>1.8088</v>
      </c>
      <c r="L6660">
        <v>5.16</v>
      </c>
      <c r="M6660" s="2" t="s">
        <v>26</v>
      </c>
      <c r="N6660" s="2" t="s">
        <v>2179</v>
      </c>
      <c r="O6660">
        <v>1</v>
      </c>
    </row>
    <row r="6661" spans="1:15" x14ac:dyDescent="0.3">
      <c r="A6661">
        <v>2240</v>
      </c>
      <c r="B6661" s="2" t="s">
        <v>1467</v>
      </c>
      <c r="C6661" s="2" t="s">
        <v>2176</v>
      </c>
      <c r="D6661" s="3">
        <v>42799</v>
      </c>
      <c r="E6661" s="3">
        <v>42800</v>
      </c>
      <c r="F6661" s="2" t="s">
        <v>37</v>
      </c>
      <c r="G6661" s="2" t="s">
        <v>1921</v>
      </c>
      <c r="H6661">
        <v>5</v>
      </c>
      <c r="I6661">
        <v>28.15</v>
      </c>
      <c r="J6661">
        <v>0.06</v>
      </c>
      <c r="K6661">
        <v>8.4450000000000003</v>
      </c>
      <c r="L6661">
        <v>6.17</v>
      </c>
      <c r="M6661" s="2" t="s">
        <v>26</v>
      </c>
      <c r="N6661" s="2" t="s">
        <v>2185</v>
      </c>
      <c r="O6661">
        <v>1</v>
      </c>
    </row>
    <row r="6662" spans="1:15" x14ac:dyDescent="0.3">
      <c r="A6662">
        <v>24677</v>
      </c>
      <c r="B6662" s="2" t="s">
        <v>905</v>
      </c>
      <c r="C6662" s="2" t="s">
        <v>2178</v>
      </c>
      <c r="D6662" s="3">
        <v>42799</v>
      </c>
      <c r="E6662" s="3">
        <v>42801</v>
      </c>
      <c r="F6662" s="2" t="s">
        <v>27</v>
      </c>
      <c r="G6662" s="2" t="s">
        <v>2161</v>
      </c>
      <c r="H6662">
        <v>44</v>
      </c>
      <c r="I6662">
        <v>8.5</v>
      </c>
      <c r="J6662">
        <v>0.05</v>
      </c>
      <c r="K6662">
        <v>18.7</v>
      </c>
      <c r="L6662">
        <v>1.99</v>
      </c>
      <c r="M6662" s="2" t="s">
        <v>26</v>
      </c>
      <c r="N6662" s="2" t="s">
        <v>2185</v>
      </c>
      <c r="O6662">
        <v>2</v>
      </c>
    </row>
    <row r="6663" spans="1:15" x14ac:dyDescent="0.3">
      <c r="A6663">
        <v>15044</v>
      </c>
      <c r="B6663" s="2" t="s">
        <v>637</v>
      </c>
      <c r="C6663" s="2" t="s">
        <v>2181</v>
      </c>
      <c r="D6663" s="3">
        <v>42800</v>
      </c>
      <c r="E6663" s="3">
        <v>42804</v>
      </c>
      <c r="F6663" s="2" t="s">
        <v>27</v>
      </c>
      <c r="G6663" s="2" t="s">
        <v>456</v>
      </c>
      <c r="H6663">
        <v>42</v>
      </c>
      <c r="I6663">
        <v>39.99</v>
      </c>
      <c r="J6663">
        <v>7.0000000000000007E-2</v>
      </c>
      <c r="K6663">
        <v>117.5706</v>
      </c>
      <c r="L6663">
        <v>10.25</v>
      </c>
      <c r="M6663" s="2" t="s">
        <v>26</v>
      </c>
      <c r="N6663" s="2" t="s">
        <v>2179</v>
      </c>
      <c r="O6663">
        <v>4</v>
      </c>
    </row>
    <row r="6664" spans="1:15" x14ac:dyDescent="0.3">
      <c r="A6664">
        <v>51876</v>
      </c>
      <c r="B6664" s="2" t="s">
        <v>1673</v>
      </c>
      <c r="C6664" s="2" t="s">
        <v>2178</v>
      </c>
      <c r="D6664" s="3">
        <v>42800</v>
      </c>
      <c r="E6664" s="3">
        <v>42801</v>
      </c>
      <c r="F6664" s="2" t="s">
        <v>14</v>
      </c>
      <c r="G6664" s="2" t="s">
        <v>734</v>
      </c>
      <c r="H6664">
        <v>2</v>
      </c>
      <c r="I6664">
        <v>55.99</v>
      </c>
      <c r="J6664">
        <v>0.1</v>
      </c>
      <c r="K6664">
        <v>11.198</v>
      </c>
      <c r="L6664">
        <v>5</v>
      </c>
      <c r="M6664" s="2" t="s">
        <v>26</v>
      </c>
      <c r="N6664" s="2" t="s">
        <v>2185</v>
      </c>
      <c r="O6664">
        <v>1</v>
      </c>
    </row>
    <row r="6665" spans="1:15" x14ac:dyDescent="0.3">
      <c r="A6665">
        <v>13991</v>
      </c>
      <c r="B6665" s="2" t="s">
        <v>481</v>
      </c>
      <c r="C6665" s="2" t="s">
        <v>2178</v>
      </c>
      <c r="D6665" s="3">
        <v>42800</v>
      </c>
      <c r="E6665" s="3">
        <v>42802</v>
      </c>
      <c r="F6665" s="2" t="s">
        <v>21</v>
      </c>
      <c r="G6665" s="2" t="s">
        <v>420</v>
      </c>
      <c r="H6665">
        <v>24</v>
      </c>
      <c r="I6665">
        <v>6.48</v>
      </c>
      <c r="J6665">
        <v>0</v>
      </c>
      <c r="K6665">
        <v>0</v>
      </c>
      <c r="L6665">
        <v>2.74</v>
      </c>
      <c r="M6665" s="2" t="s">
        <v>26</v>
      </c>
      <c r="N6665" s="2" t="s">
        <v>2185</v>
      </c>
      <c r="O6665">
        <v>2</v>
      </c>
    </row>
    <row r="6666" spans="1:15" x14ac:dyDescent="0.3">
      <c r="A6666">
        <v>13991</v>
      </c>
      <c r="B6666" s="2" t="s">
        <v>481</v>
      </c>
      <c r="C6666" s="2" t="s">
        <v>2176</v>
      </c>
      <c r="D6666" s="3">
        <v>42800</v>
      </c>
      <c r="E6666" s="3">
        <v>42801</v>
      </c>
      <c r="F6666" s="2" t="s">
        <v>21</v>
      </c>
      <c r="G6666" s="2" t="s">
        <v>1120</v>
      </c>
      <c r="H6666">
        <v>21</v>
      </c>
      <c r="I6666">
        <v>111.96</v>
      </c>
      <c r="J6666">
        <v>7.0000000000000007E-2</v>
      </c>
      <c r="K6666">
        <v>164.5812</v>
      </c>
      <c r="L6666">
        <v>69</v>
      </c>
      <c r="M6666" s="2" t="s">
        <v>26</v>
      </c>
      <c r="N6666" s="2" t="s">
        <v>2177</v>
      </c>
      <c r="O6666">
        <v>1</v>
      </c>
    </row>
    <row r="6667" spans="1:15" x14ac:dyDescent="0.3">
      <c r="A6667">
        <v>52645</v>
      </c>
      <c r="B6667" s="2" t="s">
        <v>65</v>
      </c>
      <c r="C6667" s="2" t="s">
        <v>2181</v>
      </c>
      <c r="D6667" s="3">
        <v>42801</v>
      </c>
      <c r="E6667" s="3">
        <v>42806</v>
      </c>
      <c r="F6667" s="2" t="s">
        <v>27</v>
      </c>
      <c r="G6667" s="2" t="s">
        <v>1928</v>
      </c>
      <c r="H6667">
        <v>11</v>
      </c>
      <c r="I6667">
        <v>5.85</v>
      </c>
      <c r="J6667">
        <v>0.09</v>
      </c>
      <c r="K6667">
        <v>5.7915000000000001</v>
      </c>
      <c r="L6667">
        <v>2.27</v>
      </c>
      <c r="M6667" s="2" t="s">
        <v>26</v>
      </c>
      <c r="N6667" s="2" t="s">
        <v>2182</v>
      </c>
      <c r="O6667">
        <v>5</v>
      </c>
    </row>
    <row r="6668" spans="1:15" x14ac:dyDescent="0.3">
      <c r="A6668">
        <v>52645</v>
      </c>
      <c r="B6668" s="2" t="s">
        <v>65</v>
      </c>
      <c r="C6668" s="2" t="s">
        <v>2181</v>
      </c>
      <c r="D6668" s="3">
        <v>42801</v>
      </c>
      <c r="E6668" s="3">
        <v>42810</v>
      </c>
      <c r="F6668" s="2" t="s">
        <v>27</v>
      </c>
      <c r="G6668" s="2" t="s">
        <v>1290</v>
      </c>
      <c r="H6668">
        <v>10</v>
      </c>
      <c r="I6668">
        <v>70.97</v>
      </c>
      <c r="J6668">
        <v>7.0000000000000007E-2</v>
      </c>
      <c r="K6668">
        <v>49.679000000000002</v>
      </c>
      <c r="L6668">
        <v>3.5</v>
      </c>
      <c r="M6668" s="2" t="s">
        <v>26</v>
      </c>
      <c r="N6668" s="2" t="s">
        <v>2179</v>
      </c>
      <c r="O6668">
        <v>9</v>
      </c>
    </row>
    <row r="6669" spans="1:15" x14ac:dyDescent="0.3">
      <c r="A6669">
        <v>55651</v>
      </c>
      <c r="B6669" s="2" t="s">
        <v>767</v>
      </c>
      <c r="C6669" s="2" t="s">
        <v>2176</v>
      </c>
      <c r="D6669" s="3">
        <v>42801</v>
      </c>
      <c r="E6669" s="3">
        <v>42804</v>
      </c>
      <c r="F6669" s="2" t="s">
        <v>32</v>
      </c>
      <c r="G6669" s="2" t="s">
        <v>480</v>
      </c>
      <c r="H6669">
        <v>41</v>
      </c>
      <c r="I6669">
        <v>20.239999999999998</v>
      </c>
      <c r="J6669">
        <v>0.01</v>
      </c>
      <c r="K6669">
        <v>8.2984000000000009</v>
      </c>
      <c r="L6669">
        <v>8.99</v>
      </c>
      <c r="M6669" s="2" t="s">
        <v>26</v>
      </c>
      <c r="N6669" s="2" t="s">
        <v>2185</v>
      </c>
      <c r="O6669">
        <v>3</v>
      </c>
    </row>
    <row r="6670" spans="1:15" x14ac:dyDescent="0.3">
      <c r="A6670">
        <v>55651</v>
      </c>
      <c r="B6670" s="2" t="s">
        <v>767</v>
      </c>
      <c r="C6670" s="2" t="s">
        <v>2181</v>
      </c>
      <c r="D6670" s="3">
        <v>42801</v>
      </c>
      <c r="E6670" s="3">
        <v>42802</v>
      </c>
      <c r="F6670" s="2" t="s">
        <v>32</v>
      </c>
      <c r="G6670" s="2" t="s">
        <v>2086</v>
      </c>
      <c r="H6670">
        <v>2</v>
      </c>
      <c r="I6670">
        <v>27.75</v>
      </c>
      <c r="J6670">
        <v>0</v>
      </c>
      <c r="K6670">
        <v>0</v>
      </c>
      <c r="L6670">
        <v>19.989999999999998</v>
      </c>
      <c r="M6670" s="2" t="s">
        <v>26</v>
      </c>
      <c r="N6670" s="2" t="s">
        <v>2179</v>
      </c>
      <c r="O6670">
        <v>1</v>
      </c>
    </row>
    <row r="6671" spans="1:15" x14ac:dyDescent="0.3">
      <c r="A6671">
        <v>55651</v>
      </c>
      <c r="B6671" s="2" t="s">
        <v>767</v>
      </c>
      <c r="C6671" s="2" t="s">
        <v>2181</v>
      </c>
      <c r="D6671" s="3">
        <v>42801</v>
      </c>
      <c r="E6671" s="3">
        <v>42802</v>
      </c>
      <c r="F6671" s="2" t="s">
        <v>32</v>
      </c>
      <c r="G6671" s="2" t="s">
        <v>842</v>
      </c>
      <c r="H6671">
        <v>11</v>
      </c>
      <c r="I6671">
        <v>110.99</v>
      </c>
      <c r="J6671">
        <v>0.05</v>
      </c>
      <c r="K6671">
        <v>61.044499999999999</v>
      </c>
      <c r="L6671">
        <v>2.5</v>
      </c>
      <c r="M6671" s="2" t="s">
        <v>26</v>
      </c>
      <c r="N6671" s="2" t="s">
        <v>2179</v>
      </c>
      <c r="O6671">
        <v>1</v>
      </c>
    </row>
    <row r="6672" spans="1:15" x14ac:dyDescent="0.3">
      <c r="A6672">
        <v>59586</v>
      </c>
      <c r="B6672" s="2" t="s">
        <v>829</v>
      </c>
      <c r="C6672" s="2" t="s">
        <v>2181</v>
      </c>
      <c r="D6672" s="3">
        <v>42801</v>
      </c>
      <c r="E6672" s="3">
        <v>42805</v>
      </c>
      <c r="F6672" s="2" t="s">
        <v>27</v>
      </c>
      <c r="G6672" s="2" t="s">
        <v>1830</v>
      </c>
      <c r="H6672">
        <v>25</v>
      </c>
      <c r="I6672">
        <v>6.68</v>
      </c>
      <c r="J6672">
        <v>0.05</v>
      </c>
      <c r="K6672">
        <v>8.35</v>
      </c>
      <c r="L6672">
        <v>5.41</v>
      </c>
      <c r="M6672" s="2" t="s">
        <v>26</v>
      </c>
      <c r="N6672" s="2" t="s">
        <v>2179</v>
      </c>
      <c r="O6672">
        <v>4</v>
      </c>
    </row>
    <row r="6673" spans="1:15" x14ac:dyDescent="0.3">
      <c r="A6673">
        <v>31523</v>
      </c>
      <c r="B6673" s="2" t="s">
        <v>903</v>
      </c>
      <c r="C6673" s="2" t="s">
        <v>2181</v>
      </c>
      <c r="D6673" s="3">
        <v>42802</v>
      </c>
      <c r="E6673" s="3">
        <v>42804</v>
      </c>
      <c r="F6673" s="2" t="s">
        <v>27</v>
      </c>
      <c r="G6673" s="2" t="s">
        <v>420</v>
      </c>
      <c r="H6673">
        <v>17</v>
      </c>
      <c r="I6673">
        <v>6.48</v>
      </c>
      <c r="J6673">
        <v>0.1</v>
      </c>
      <c r="K6673">
        <v>11.016</v>
      </c>
      <c r="L6673">
        <v>2.74</v>
      </c>
      <c r="M6673" s="2" t="s">
        <v>26</v>
      </c>
      <c r="N6673" s="2" t="s">
        <v>2185</v>
      </c>
      <c r="O6673">
        <v>2</v>
      </c>
    </row>
    <row r="6674" spans="1:15" x14ac:dyDescent="0.3">
      <c r="A6674">
        <v>31523</v>
      </c>
      <c r="B6674" s="2" t="s">
        <v>903</v>
      </c>
      <c r="C6674" s="2" t="s">
        <v>2181</v>
      </c>
      <c r="D6674" s="3">
        <v>42802</v>
      </c>
      <c r="E6674" s="3">
        <v>42807</v>
      </c>
      <c r="F6674" s="2" t="s">
        <v>27</v>
      </c>
      <c r="G6674" s="2" t="s">
        <v>1560</v>
      </c>
      <c r="H6674">
        <v>19</v>
      </c>
      <c r="I6674">
        <v>8.74</v>
      </c>
      <c r="J6674">
        <v>0</v>
      </c>
      <c r="K6674">
        <v>0</v>
      </c>
      <c r="L6674">
        <v>8.2899999999999991</v>
      </c>
      <c r="M6674" s="2" t="s">
        <v>26</v>
      </c>
      <c r="N6674" s="2" t="s">
        <v>2179</v>
      </c>
      <c r="O6674">
        <v>5</v>
      </c>
    </row>
    <row r="6675" spans="1:15" x14ac:dyDescent="0.3">
      <c r="A6675">
        <v>51620</v>
      </c>
      <c r="B6675" s="2" t="s">
        <v>251</v>
      </c>
      <c r="C6675" s="2" t="s">
        <v>2176</v>
      </c>
      <c r="D6675" s="3">
        <v>42802</v>
      </c>
      <c r="E6675" s="3">
        <v>42803</v>
      </c>
      <c r="F6675" s="2" t="s">
        <v>32</v>
      </c>
      <c r="G6675" s="2" t="s">
        <v>2125</v>
      </c>
      <c r="H6675">
        <v>12</v>
      </c>
      <c r="I6675">
        <v>13.48</v>
      </c>
      <c r="J6675">
        <v>0.03</v>
      </c>
      <c r="K6675">
        <v>4.8528000000000002</v>
      </c>
      <c r="L6675">
        <v>4.51</v>
      </c>
      <c r="M6675" s="2" t="s">
        <v>26</v>
      </c>
      <c r="N6675" s="2" t="s">
        <v>2179</v>
      </c>
      <c r="O6675">
        <v>1</v>
      </c>
    </row>
    <row r="6676" spans="1:15" x14ac:dyDescent="0.3">
      <c r="A6676">
        <v>49602</v>
      </c>
      <c r="B6676" s="2" t="s">
        <v>136</v>
      </c>
      <c r="C6676" s="2" t="s">
        <v>2178</v>
      </c>
      <c r="D6676" s="3">
        <v>42802</v>
      </c>
      <c r="E6676" s="3">
        <v>42803</v>
      </c>
      <c r="F6676" s="2" t="s">
        <v>37</v>
      </c>
      <c r="G6676" s="2" t="s">
        <v>38</v>
      </c>
      <c r="H6676">
        <v>31</v>
      </c>
      <c r="I6676">
        <v>150.97999999999999</v>
      </c>
      <c r="J6676">
        <v>0.03</v>
      </c>
      <c r="K6676">
        <v>140.41139999999999</v>
      </c>
      <c r="L6676">
        <v>66.27</v>
      </c>
      <c r="M6676" s="2" t="s">
        <v>13</v>
      </c>
      <c r="N6676" s="2" t="s">
        <v>2183</v>
      </c>
      <c r="O6676">
        <v>1</v>
      </c>
    </row>
    <row r="6677" spans="1:15" x14ac:dyDescent="0.3">
      <c r="A6677">
        <v>2848</v>
      </c>
      <c r="B6677" s="2" t="s">
        <v>627</v>
      </c>
      <c r="C6677" s="2" t="s">
        <v>2176</v>
      </c>
      <c r="D6677" s="3">
        <v>42803</v>
      </c>
      <c r="E6677" s="3">
        <v>42805</v>
      </c>
      <c r="F6677" s="2" t="s">
        <v>14</v>
      </c>
      <c r="G6677" s="2" t="s">
        <v>810</v>
      </c>
      <c r="H6677">
        <v>35</v>
      </c>
      <c r="I6677">
        <v>43.31</v>
      </c>
      <c r="J6677">
        <v>0.06</v>
      </c>
      <c r="K6677">
        <v>90.950999999999993</v>
      </c>
      <c r="L6677">
        <v>15.9</v>
      </c>
      <c r="M6677" s="2" t="s">
        <v>20</v>
      </c>
      <c r="N6677" s="2" t="s">
        <v>2184</v>
      </c>
      <c r="O6677">
        <v>2</v>
      </c>
    </row>
    <row r="6678" spans="1:15" x14ac:dyDescent="0.3">
      <c r="A6678">
        <v>2848</v>
      </c>
      <c r="B6678" s="2" t="s">
        <v>627</v>
      </c>
      <c r="C6678" s="2" t="s">
        <v>2178</v>
      </c>
      <c r="D6678" s="3">
        <v>42803</v>
      </c>
      <c r="E6678" s="3">
        <v>42805</v>
      </c>
      <c r="F6678" s="2" t="s">
        <v>14</v>
      </c>
      <c r="G6678" s="2" t="s">
        <v>818</v>
      </c>
      <c r="H6678">
        <v>8</v>
      </c>
      <c r="I6678">
        <v>125.99</v>
      </c>
      <c r="J6678">
        <v>0.04</v>
      </c>
      <c r="K6678">
        <v>40.316800000000001</v>
      </c>
      <c r="L6678">
        <v>8.99</v>
      </c>
      <c r="M6678" s="2" t="s">
        <v>26</v>
      </c>
      <c r="N6678" s="2" t="s">
        <v>2179</v>
      </c>
      <c r="O6678">
        <v>2</v>
      </c>
    </row>
    <row r="6679" spans="1:15" x14ac:dyDescent="0.3">
      <c r="A6679">
        <v>42471</v>
      </c>
      <c r="B6679" s="2" t="s">
        <v>511</v>
      </c>
      <c r="C6679" s="2" t="s">
        <v>2176</v>
      </c>
      <c r="D6679" s="3">
        <v>42803</v>
      </c>
      <c r="E6679" s="3">
        <v>42805</v>
      </c>
      <c r="F6679" s="2" t="s">
        <v>27</v>
      </c>
      <c r="G6679" s="2" t="s">
        <v>1900</v>
      </c>
      <c r="H6679">
        <v>23</v>
      </c>
      <c r="I6679">
        <v>1.95</v>
      </c>
      <c r="J6679">
        <v>0.09</v>
      </c>
      <c r="K6679">
        <v>4.0365000000000002</v>
      </c>
      <c r="L6679">
        <v>1.63</v>
      </c>
      <c r="M6679" s="2" t="s">
        <v>26</v>
      </c>
      <c r="N6679" s="2" t="s">
        <v>2182</v>
      </c>
      <c r="O6679">
        <v>2</v>
      </c>
    </row>
    <row r="6680" spans="1:15" x14ac:dyDescent="0.3">
      <c r="A6680">
        <v>22085</v>
      </c>
      <c r="B6680" s="2" t="s">
        <v>697</v>
      </c>
      <c r="C6680" s="2" t="s">
        <v>2176</v>
      </c>
      <c r="D6680" s="3">
        <v>42803</v>
      </c>
      <c r="E6680" s="3">
        <v>42805</v>
      </c>
      <c r="F6680" s="2" t="s">
        <v>27</v>
      </c>
      <c r="G6680" s="2" t="s">
        <v>1879</v>
      </c>
      <c r="H6680">
        <v>41</v>
      </c>
      <c r="I6680">
        <v>6.48</v>
      </c>
      <c r="J6680">
        <v>0.1</v>
      </c>
      <c r="K6680">
        <v>26.568000000000001</v>
      </c>
      <c r="L6680">
        <v>7.37</v>
      </c>
      <c r="M6680" s="2" t="s">
        <v>26</v>
      </c>
      <c r="N6680" s="2" t="s">
        <v>2179</v>
      </c>
      <c r="O6680">
        <v>2</v>
      </c>
    </row>
    <row r="6681" spans="1:15" x14ac:dyDescent="0.3">
      <c r="A6681">
        <v>22085</v>
      </c>
      <c r="B6681" s="2" t="s">
        <v>697</v>
      </c>
      <c r="C6681" s="2" t="s">
        <v>2176</v>
      </c>
      <c r="D6681" s="3">
        <v>42803</v>
      </c>
      <c r="E6681" s="3">
        <v>42803</v>
      </c>
      <c r="F6681" s="2" t="s">
        <v>27</v>
      </c>
      <c r="G6681" s="2" t="s">
        <v>2104</v>
      </c>
      <c r="H6681">
        <v>27</v>
      </c>
      <c r="I6681">
        <v>17.7</v>
      </c>
      <c r="J6681">
        <v>7.0000000000000007E-2</v>
      </c>
      <c r="K6681">
        <v>33.453000000000003</v>
      </c>
      <c r="L6681">
        <v>9.4700000000000006</v>
      </c>
      <c r="M6681" s="2" t="s">
        <v>26</v>
      </c>
      <c r="N6681" s="2" t="s">
        <v>2179</v>
      </c>
      <c r="O6681">
        <v>0</v>
      </c>
    </row>
    <row r="6682" spans="1:15" x14ac:dyDescent="0.3">
      <c r="A6682">
        <v>53156</v>
      </c>
      <c r="B6682" s="2" t="s">
        <v>337</v>
      </c>
      <c r="C6682" s="2" t="s">
        <v>2178</v>
      </c>
      <c r="D6682" s="3">
        <v>42804</v>
      </c>
      <c r="E6682" s="3">
        <v>42805</v>
      </c>
      <c r="F6682" s="2" t="s">
        <v>37</v>
      </c>
      <c r="G6682" s="2" t="s">
        <v>1658</v>
      </c>
      <c r="H6682">
        <v>47</v>
      </c>
      <c r="I6682">
        <v>4.13</v>
      </c>
      <c r="J6682">
        <v>7.0000000000000007E-2</v>
      </c>
      <c r="K6682">
        <v>13.5877</v>
      </c>
      <c r="L6682">
        <v>0.99</v>
      </c>
      <c r="M6682" s="2" t="s">
        <v>26</v>
      </c>
      <c r="N6682" s="2" t="s">
        <v>2179</v>
      </c>
      <c r="O6682">
        <v>1</v>
      </c>
    </row>
    <row r="6683" spans="1:15" x14ac:dyDescent="0.3">
      <c r="A6683">
        <v>16804</v>
      </c>
      <c r="B6683" s="2" t="s">
        <v>605</v>
      </c>
      <c r="C6683" s="2" t="s">
        <v>2181</v>
      </c>
      <c r="D6683" s="3">
        <v>42804</v>
      </c>
      <c r="E6683" s="3">
        <v>42806</v>
      </c>
      <c r="F6683" s="2" t="s">
        <v>21</v>
      </c>
      <c r="G6683" s="2" t="s">
        <v>1779</v>
      </c>
      <c r="H6683">
        <v>46</v>
      </c>
      <c r="I6683">
        <v>55.98</v>
      </c>
      <c r="J6683">
        <v>0.08</v>
      </c>
      <c r="K6683">
        <v>206.00640000000001</v>
      </c>
      <c r="L6683">
        <v>13.88</v>
      </c>
      <c r="M6683" s="2" t="s">
        <v>26</v>
      </c>
      <c r="N6683" s="2" t="s">
        <v>2179</v>
      </c>
      <c r="O6683">
        <v>2</v>
      </c>
    </row>
    <row r="6684" spans="1:15" x14ac:dyDescent="0.3">
      <c r="A6684">
        <v>16804</v>
      </c>
      <c r="B6684" s="2" t="s">
        <v>605</v>
      </c>
      <c r="C6684" s="2" t="s">
        <v>2176</v>
      </c>
      <c r="D6684" s="3">
        <v>42804</v>
      </c>
      <c r="E6684" s="3">
        <v>42805</v>
      </c>
      <c r="F6684" s="2" t="s">
        <v>21</v>
      </c>
      <c r="G6684" s="2" t="s">
        <v>1792</v>
      </c>
      <c r="H6684">
        <v>36</v>
      </c>
      <c r="I6684">
        <v>5.78</v>
      </c>
      <c r="J6684">
        <v>0.05</v>
      </c>
      <c r="K6684">
        <v>10.404</v>
      </c>
      <c r="L6684">
        <v>4.96</v>
      </c>
      <c r="M6684" s="2" t="s">
        <v>20</v>
      </c>
      <c r="N6684" s="2" t="s">
        <v>2179</v>
      </c>
      <c r="O6684">
        <v>1</v>
      </c>
    </row>
    <row r="6685" spans="1:15" x14ac:dyDescent="0.3">
      <c r="A6685">
        <v>51237</v>
      </c>
      <c r="B6685" s="2" t="s">
        <v>891</v>
      </c>
      <c r="C6685" s="2" t="s">
        <v>2181</v>
      </c>
      <c r="D6685" s="3">
        <v>42804</v>
      </c>
      <c r="E6685" s="3">
        <v>42806</v>
      </c>
      <c r="F6685" s="2" t="s">
        <v>32</v>
      </c>
      <c r="G6685" s="2" t="s">
        <v>630</v>
      </c>
      <c r="H6685">
        <v>26</v>
      </c>
      <c r="I6685">
        <v>205.99</v>
      </c>
      <c r="J6685">
        <v>0.03</v>
      </c>
      <c r="K6685">
        <v>160.6722</v>
      </c>
      <c r="L6685">
        <v>5.99</v>
      </c>
      <c r="M6685" s="2" t="s">
        <v>26</v>
      </c>
      <c r="N6685" s="2" t="s">
        <v>2179</v>
      </c>
      <c r="O6685">
        <v>2</v>
      </c>
    </row>
    <row r="6686" spans="1:15" x14ac:dyDescent="0.3">
      <c r="A6686">
        <v>55779</v>
      </c>
      <c r="B6686" s="2" t="s">
        <v>963</v>
      </c>
      <c r="C6686" s="2" t="s">
        <v>2178</v>
      </c>
      <c r="D6686" s="3">
        <v>42804</v>
      </c>
      <c r="E6686" s="3">
        <v>42805</v>
      </c>
      <c r="F6686" s="2" t="s">
        <v>14</v>
      </c>
      <c r="G6686" s="2" t="s">
        <v>232</v>
      </c>
      <c r="H6686">
        <v>26</v>
      </c>
      <c r="I6686">
        <v>160.97999999999999</v>
      </c>
      <c r="J6686">
        <v>0.08</v>
      </c>
      <c r="K6686">
        <v>334.83839999999998</v>
      </c>
      <c r="L6686">
        <v>30</v>
      </c>
      <c r="M6686" s="2" t="s">
        <v>13</v>
      </c>
      <c r="N6686" s="2" t="s">
        <v>2180</v>
      </c>
      <c r="O6686">
        <v>1</v>
      </c>
    </row>
    <row r="6687" spans="1:15" x14ac:dyDescent="0.3">
      <c r="A6687">
        <v>24707</v>
      </c>
      <c r="B6687" s="2" t="s">
        <v>579</v>
      </c>
      <c r="C6687" s="2" t="s">
        <v>2176</v>
      </c>
      <c r="D6687" s="3">
        <v>42804</v>
      </c>
      <c r="E6687" s="3">
        <v>42805</v>
      </c>
      <c r="F6687" s="2" t="s">
        <v>32</v>
      </c>
      <c r="G6687" s="2" t="s">
        <v>268</v>
      </c>
      <c r="H6687">
        <v>14</v>
      </c>
      <c r="I6687">
        <v>136.97999999999999</v>
      </c>
      <c r="J6687">
        <v>0</v>
      </c>
      <c r="K6687">
        <v>0</v>
      </c>
      <c r="L6687">
        <v>24.49</v>
      </c>
      <c r="M6687" s="2" t="s">
        <v>26</v>
      </c>
      <c r="N6687" s="2" t="s">
        <v>2177</v>
      </c>
      <c r="O6687">
        <v>1</v>
      </c>
    </row>
    <row r="6688" spans="1:15" x14ac:dyDescent="0.3">
      <c r="A6688">
        <v>24707</v>
      </c>
      <c r="B6688" s="2" t="s">
        <v>579</v>
      </c>
      <c r="C6688" s="2" t="s">
        <v>2181</v>
      </c>
      <c r="D6688" s="3">
        <v>42804</v>
      </c>
      <c r="E6688" s="3">
        <v>42806</v>
      </c>
      <c r="F6688" s="2" t="s">
        <v>32</v>
      </c>
      <c r="G6688" s="2" t="s">
        <v>2008</v>
      </c>
      <c r="H6688">
        <v>3</v>
      </c>
      <c r="I6688">
        <v>1.48</v>
      </c>
      <c r="J6688">
        <v>0.1</v>
      </c>
      <c r="K6688">
        <v>0.44400000000000001</v>
      </c>
      <c r="L6688">
        <v>0.7</v>
      </c>
      <c r="M6688" s="2" t="s">
        <v>26</v>
      </c>
      <c r="N6688" s="2" t="s">
        <v>2182</v>
      </c>
      <c r="O6688">
        <v>2</v>
      </c>
    </row>
    <row r="6689" spans="1:15" x14ac:dyDescent="0.3">
      <c r="A6689">
        <v>7174</v>
      </c>
      <c r="B6689" s="2" t="s">
        <v>1605</v>
      </c>
      <c r="C6689" s="2" t="s">
        <v>2181</v>
      </c>
      <c r="D6689" s="3">
        <v>42804</v>
      </c>
      <c r="E6689" s="3">
        <v>42806</v>
      </c>
      <c r="F6689" s="2" t="s">
        <v>37</v>
      </c>
      <c r="G6689" s="2" t="s">
        <v>590</v>
      </c>
      <c r="H6689">
        <v>10</v>
      </c>
      <c r="I6689">
        <v>13.73</v>
      </c>
      <c r="J6689">
        <v>0.06</v>
      </c>
      <c r="K6689">
        <v>8.2379999999999995</v>
      </c>
      <c r="L6689">
        <v>8.99</v>
      </c>
      <c r="M6689" s="2" t="s">
        <v>26</v>
      </c>
      <c r="N6689" s="2" t="s">
        <v>2185</v>
      </c>
      <c r="O6689">
        <v>2</v>
      </c>
    </row>
    <row r="6690" spans="1:15" x14ac:dyDescent="0.3">
      <c r="A6690">
        <v>2912</v>
      </c>
      <c r="B6690" s="2" t="s">
        <v>1575</v>
      </c>
      <c r="C6690" s="2" t="s">
        <v>2181</v>
      </c>
      <c r="D6690" s="3">
        <v>42805</v>
      </c>
      <c r="E6690" s="3">
        <v>42807</v>
      </c>
      <c r="F6690" s="2" t="s">
        <v>27</v>
      </c>
      <c r="G6690" s="2" t="s">
        <v>516</v>
      </c>
      <c r="H6690">
        <v>7</v>
      </c>
      <c r="I6690">
        <v>2550.14</v>
      </c>
      <c r="J6690">
        <v>0.08</v>
      </c>
      <c r="K6690">
        <v>1428.0784000000001</v>
      </c>
      <c r="L6690">
        <v>29.7</v>
      </c>
      <c r="M6690" s="2" t="s">
        <v>13</v>
      </c>
      <c r="N6690" s="2" t="s">
        <v>2180</v>
      </c>
      <c r="O6690">
        <v>2</v>
      </c>
    </row>
    <row r="6691" spans="1:15" x14ac:dyDescent="0.3">
      <c r="A6691">
        <v>2912</v>
      </c>
      <c r="B6691" s="2" t="s">
        <v>1575</v>
      </c>
      <c r="C6691" s="2" t="s">
        <v>2178</v>
      </c>
      <c r="D6691" s="3">
        <v>42805</v>
      </c>
      <c r="E6691" s="3">
        <v>42812</v>
      </c>
      <c r="F6691" s="2" t="s">
        <v>27</v>
      </c>
      <c r="G6691" s="2" t="s">
        <v>1800</v>
      </c>
      <c r="H6691">
        <v>9</v>
      </c>
      <c r="I6691">
        <v>55.98</v>
      </c>
      <c r="J6691">
        <v>0.05</v>
      </c>
      <c r="K6691">
        <v>25.190999999999999</v>
      </c>
      <c r="L6691">
        <v>4.8600000000000003</v>
      </c>
      <c r="M6691" s="2" t="s">
        <v>20</v>
      </c>
      <c r="N6691" s="2" t="s">
        <v>2179</v>
      </c>
      <c r="O6691">
        <v>7</v>
      </c>
    </row>
    <row r="6692" spans="1:15" x14ac:dyDescent="0.3">
      <c r="A6692">
        <v>42243</v>
      </c>
      <c r="B6692" s="2" t="s">
        <v>1339</v>
      </c>
      <c r="C6692" s="2" t="s">
        <v>2176</v>
      </c>
      <c r="D6692" s="3">
        <v>42805</v>
      </c>
      <c r="E6692" s="3">
        <v>42807</v>
      </c>
      <c r="F6692" s="2" t="s">
        <v>32</v>
      </c>
      <c r="G6692" s="2" t="s">
        <v>1510</v>
      </c>
      <c r="H6692">
        <v>42</v>
      </c>
      <c r="I6692">
        <v>43.41</v>
      </c>
      <c r="J6692">
        <v>0.02</v>
      </c>
      <c r="K6692">
        <v>36.464399999999998</v>
      </c>
      <c r="L6692">
        <v>2.99</v>
      </c>
      <c r="M6692" s="2" t="s">
        <v>26</v>
      </c>
      <c r="N6692" s="2" t="s">
        <v>2179</v>
      </c>
      <c r="O6692">
        <v>2</v>
      </c>
    </row>
    <row r="6693" spans="1:15" x14ac:dyDescent="0.3">
      <c r="A6693">
        <v>42243</v>
      </c>
      <c r="B6693" s="2" t="s">
        <v>1339</v>
      </c>
      <c r="C6693" s="2" t="s">
        <v>2178</v>
      </c>
      <c r="D6693" s="3">
        <v>42805</v>
      </c>
      <c r="E6693" s="3">
        <v>42807</v>
      </c>
      <c r="F6693" s="2" t="s">
        <v>32</v>
      </c>
      <c r="G6693" s="2" t="s">
        <v>1705</v>
      </c>
      <c r="H6693">
        <v>19</v>
      </c>
      <c r="I6693">
        <v>7.35</v>
      </c>
      <c r="J6693">
        <v>0.05</v>
      </c>
      <c r="K6693">
        <v>6.9824999999999999</v>
      </c>
      <c r="L6693">
        <v>5.96</v>
      </c>
      <c r="M6693" s="2" t="s">
        <v>26</v>
      </c>
      <c r="N6693" s="2" t="s">
        <v>2179</v>
      </c>
      <c r="O6693">
        <v>2</v>
      </c>
    </row>
    <row r="6694" spans="1:15" x14ac:dyDescent="0.3">
      <c r="A6694">
        <v>46631</v>
      </c>
      <c r="B6694" s="2" t="s">
        <v>749</v>
      </c>
      <c r="C6694" s="2" t="s">
        <v>2181</v>
      </c>
      <c r="D6694" s="3">
        <v>42805</v>
      </c>
      <c r="E6694" s="3">
        <v>42807</v>
      </c>
      <c r="F6694" s="2" t="s">
        <v>37</v>
      </c>
      <c r="G6694" s="2" t="s">
        <v>1847</v>
      </c>
      <c r="H6694">
        <v>39</v>
      </c>
      <c r="I6694">
        <v>22.84</v>
      </c>
      <c r="J6694">
        <v>0.05</v>
      </c>
      <c r="K6694">
        <v>44.537999999999997</v>
      </c>
      <c r="L6694">
        <v>16.920000000000002</v>
      </c>
      <c r="M6694" s="2" t="s">
        <v>26</v>
      </c>
      <c r="N6694" s="2" t="s">
        <v>2179</v>
      </c>
      <c r="O6694">
        <v>2</v>
      </c>
    </row>
    <row r="6695" spans="1:15" x14ac:dyDescent="0.3">
      <c r="A6695">
        <v>23584</v>
      </c>
      <c r="B6695" s="2" t="s">
        <v>55</v>
      </c>
      <c r="C6695" s="2" t="s">
        <v>2176</v>
      </c>
      <c r="D6695" s="3">
        <v>42806</v>
      </c>
      <c r="E6695" s="3">
        <v>42808</v>
      </c>
      <c r="F6695" s="2" t="s">
        <v>14</v>
      </c>
      <c r="G6695" s="2" t="s">
        <v>544</v>
      </c>
      <c r="H6695">
        <v>14</v>
      </c>
      <c r="I6695">
        <v>200.97</v>
      </c>
      <c r="J6695">
        <v>0.06</v>
      </c>
      <c r="K6695">
        <v>168.81479999999999</v>
      </c>
      <c r="L6695">
        <v>15.59</v>
      </c>
      <c r="M6695" s="2" t="s">
        <v>13</v>
      </c>
      <c r="N6695" s="2" t="s">
        <v>2180</v>
      </c>
      <c r="O6695">
        <v>2</v>
      </c>
    </row>
    <row r="6696" spans="1:15" x14ac:dyDescent="0.3">
      <c r="A6696">
        <v>32067</v>
      </c>
      <c r="B6696" s="2" t="s">
        <v>409</v>
      </c>
      <c r="C6696" s="2" t="s">
        <v>2181</v>
      </c>
      <c r="D6696" s="3">
        <v>42806</v>
      </c>
      <c r="E6696" s="3">
        <v>42807</v>
      </c>
      <c r="F6696" s="2" t="s">
        <v>21</v>
      </c>
      <c r="G6696" s="2" t="s">
        <v>862</v>
      </c>
      <c r="H6696">
        <v>27</v>
      </c>
      <c r="I6696">
        <v>125.99</v>
      </c>
      <c r="J6696">
        <v>0.06</v>
      </c>
      <c r="K6696">
        <v>204.10380000000001</v>
      </c>
      <c r="L6696">
        <v>7.69</v>
      </c>
      <c r="M6696" s="2" t="s">
        <v>26</v>
      </c>
      <c r="N6696" s="2" t="s">
        <v>2179</v>
      </c>
      <c r="O6696">
        <v>1</v>
      </c>
    </row>
    <row r="6697" spans="1:15" x14ac:dyDescent="0.3">
      <c r="A6697">
        <v>17152</v>
      </c>
      <c r="B6697" s="2" t="s">
        <v>517</v>
      </c>
      <c r="C6697" s="2" t="s">
        <v>2176</v>
      </c>
      <c r="D6697" s="3">
        <v>42806</v>
      </c>
      <c r="E6697" s="3">
        <v>42807</v>
      </c>
      <c r="F6697" s="2" t="s">
        <v>21</v>
      </c>
      <c r="G6697" s="2" t="s">
        <v>2071</v>
      </c>
      <c r="H6697">
        <v>32</v>
      </c>
      <c r="I6697">
        <v>6.98</v>
      </c>
      <c r="J6697">
        <v>0.06</v>
      </c>
      <c r="K6697">
        <v>13.4016</v>
      </c>
      <c r="L6697">
        <v>9.69</v>
      </c>
      <c r="M6697" s="2" t="s">
        <v>26</v>
      </c>
      <c r="N6697" s="2" t="s">
        <v>2179</v>
      </c>
      <c r="O6697">
        <v>1</v>
      </c>
    </row>
    <row r="6698" spans="1:15" x14ac:dyDescent="0.3">
      <c r="A6698">
        <v>44099</v>
      </c>
      <c r="B6698" s="2" t="s">
        <v>69</v>
      </c>
      <c r="C6698" s="2" t="s">
        <v>2176</v>
      </c>
      <c r="D6698" s="3">
        <v>42806</v>
      </c>
      <c r="E6698" s="3">
        <v>42808</v>
      </c>
      <c r="F6698" s="2" t="s">
        <v>32</v>
      </c>
      <c r="G6698" s="2" t="s">
        <v>1472</v>
      </c>
      <c r="H6698">
        <v>34</v>
      </c>
      <c r="I6698">
        <v>367.99</v>
      </c>
      <c r="J6698">
        <v>0.1</v>
      </c>
      <c r="K6698">
        <v>1251.1659999999999</v>
      </c>
      <c r="L6698">
        <v>19.989999999999998</v>
      </c>
      <c r="M6698" s="2" t="s">
        <v>26</v>
      </c>
      <c r="N6698" s="2" t="s">
        <v>2179</v>
      </c>
      <c r="O6698">
        <v>2</v>
      </c>
    </row>
    <row r="6699" spans="1:15" x14ac:dyDescent="0.3">
      <c r="A6699">
        <v>44099</v>
      </c>
      <c r="B6699" s="2" t="s">
        <v>69</v>
      </c>
      <c r="C6699" s="2" t="s">
        <v>2178</v>
      </c>
      <c r="D6699" s="3">
        <v>42806</v>
      </c>
      <c r="E6699" s="3">
        <v>42808</v>
      </c>
      <c r="F6699" s="2" t="s">
        <v>32</v>
      </c>
      <c r="G6699" s="2" t="s">
        <v>1518</v>
      </c>
      <c r="H6699">
        <v>19</v>
      </c>
      <c r="I6699">
        <v>4.24</v>
      </c>
      <c r="J6699">
        <v>0.1</v>
      </c>
      <c r="K6699">
        <v>8.0559999999999992</v>
      </c>
      <c r="L6699">
        <v>5.41</v>
      </c>
      <c r="M6699" s="2" t="s">
        <v>26</v>
      </c>
      <c r="N6699" s="2" t="s">
        <v>2179</v>
      </c>
      <c r="O6699">
        <v>2</v>
      </c>
    </row>
    <row r="6700" spans="1:15" x14ac:dyDescent="0.3">
      <c r="A6700">
        <v>20194</v>
      </c>
      <c r="B6700" s="2" t="s">
        <v>555</v>
      </c>
      <c r="C6700" s="2" t="s">
        <v>2178</v>
      </c>
      <c r="D6700" s="3">
        <v>42807</v>
      </c>
      <c r="E6700" s="3">
        <v>42809</v>
      </c>
      <c r="F6700" s="2" t="s">
        <v>21</v>
      </c>
      <c r="G6700" s="2" t="s">
        <v>388</v>
      </c>
      <c r="H6700">
        <v>10</v>
      </c>
      <c r="I6700">
        <v>20.239999999999998</v>
      </c>
      <c r="J6700">
        <v>0.1</v>
      </c>
      <c r="K6700">
        <v>20.239999999999998</v>
      </c>
      <c r="L6700">
        <v>6.67</v>
      </c>
      <c r="M6700" s="2" t="s">
        <v>26</v>
      </c>
      <c r="N6700" s="2" t="s">
        <v>2185</v>
      </c>
      <c r="O6700">
        <v>2</v>
      </c>
    </row>
    <row r="6701" spans="1:15" x14ac:dyDescent="0.3">
      <c r="A6701">
        <v>29607</v>
      </c>
      <c r="B6701" s="2" t="s">
        <v>991</v>
      </c>
      <c r="C6701" s="2" t="s">
        <v>2178</v>
      </c>
      <c r="D6701" s="3">
        <v>42807</v>
      </c>
      <c r="E6701" s="3">
        <v>42809</v>
      </c>
      <c r="F6701" s="2" t="s">
        <v>32</v>
      </c>
      <c r="G6701" s="2" t="s">
        <v>1799</v>
      </c>
      <c r="H6701">
        <v>20</v>
      </c>
      <c r="I6701">
        <v>12.28</v>
      </c>
      <c r="J6701">
        <v>0.05</v>
      </c>
      <c r="K6701">
        <v>12.28</v>
      </c>
      <c r="L6701">
        <v>5.09</v>
      </c>
      <c r="M6701" s="2" t="s">
        <v>26</v>
      </c>
      <c r="N6701" s="2" t="s">
        <v>2179</v>
      </c>
      <c r="O6701">
        <v>2</v>
      </c>
    </row>
    <row r="6702" spans="1:15" x14ac:dyDescent="0.3">
      <c r="A6702">
        <v>35173</v>
      </c>
      <c r="B6702" s="2" t="s">
        <v>1199</v>
      </c>
      <c r="C6702" s="2" t="s">
        <v>2181</v>
      </c>
      <c r="D6702" s="3">
        <v>42807</v>
      </c>
      <c r="E6702" s="3">
        <v>42809</v>
      </c>
      <c r="F6702" s="2" t="s">
        <v>37</v>
      </c>
      <c r="G6702" s="2" t="s">
        <v>8</v>
      </c>
      <c r="H6702">
        <v>29</v>
      </c>
      <c r="I6702">
        <v>240.98</v>
      </c>
      <c r="J6702">
        <v>0.09</v>
      </c>
      <c r="K6702">
        <v>628.95780000000002</v>
      </c>
      <c r="L6702">
        <v>60.2</v>
      </c>
      <c r="M6702" s="2" t="s">
        <v>13</v>
      </c>
      <c r="N6702" s="2" t="s">
        <v>2183</v>
      </c>
      <c r="O6702">
        <v>2</v>
      </c>
    </row>
    <row r="6703" spans="1:15" x14ac:dyDescent="0.3">
      <c r="A6703">
        <v>35173</v>
      </c>
      <c r="B6703" s="2" t="s">
        <v>1199</v>
      </c>
      <c r="C6703" s="2" t="s">
        <v>2176</v>
      </c>
      <c r="D6703" s="3">
        <v>42807</v>
      </c>
      <c r="E6703" s="3">
        <v>42809</v>
      </c>
      <c r="F6703" s="2" t="s">
        <v>37</v>
      </c>
      <c r="G6703" s="2" t="s">
        <v>838</v>
      </c>
      <c r="H6703">
        <v>13</v>
      </c>
      <c r="I6703">
        <v>125.99</v>
      </c>
      <c r="J6703">
        <v>0.02</v>
      </c>
      <c r="K6703">
        <v>32.757399999999997</v>
      </c>
      <c r="L6703">
        <v>8.08</v>
      </c>
      <c r="M6703" s="2" t="s">
        <v>26</v>
      </c>
      <c r="N6703" s="2" t="s">
        <v>2179</v>
      </c>
      <c r="O6703">
        <v>2</v>
      </c>
    </row>
    <row r="6704" spans="1:15" x14ac:dyDescent="0.3">
      <c r="A6704">
        <v>27490</v>
      </c>
      <c r="B6704" s="2" t="s">
        <v>499</v>
      </c>
      <c r="C6704" s="2" t="s">
        <v>2181</v>
      </c>
      <c r="D6704" s="3">
        <v>42808</v>
      </c>
      <c r="E6704" s="3">
        <v>42810</v>
      </c>
      <c r="F6704" s="2" t="s">
        <v>37</v>
      </c>
      <c r="G6704" s="2" t="s">
        <v>1460</v>
      </c>
      <c r="H6704">
        <v>18</v>
      </c>
      <c r="I6704">
        <v>31.74</v>
      </c>
      <c r="J6704">
        <v>0.02</v>
      </c>
      <c r="K6704">
        <v>11.426399999999999</v>
      </c>
      <c r="L6704">
        <v>12.62</v>
      </c>
      <c r="M6704" s="2" t="s">
        <v>26</v>
      </c>
      <c r="N6704" s="2" t="s">
        <v>2179</v>
      </c>
      <c r="O6704">
        <v>2</v>
      </c>
    </row>
    <row r="6705" spans="1:15" x14ac:dyDescent="0.3">
      <c r="A6705">
        <v>2022</v>
      </c>
      <c r="B6705" s="2" t="s">
        <v>65</v>
      </c>
      <c r="C6705" s="2" t="s">
        <v>2178</v>
      </c>
      <c r="D6705" s="3">
        <v>42808</v>
      </c>
      <c r="E6705" s="3">
        <v>42809</v>
      </c>
      <c r="F6705" s="2" t="s">
        <v>14</v>
      </c>
      <c r="G6705" s="2" t="s">
        <v>1256</v>
      </c>
      <c r="H6705">
        <v>45</v>
      </c>
      <c r="I6705">
        <v>3.95</v>
      </c>
      <c r="J6705">
        <v>0</v>
      </c>
      <c r="K6705">
        <v>0</v>
      </c>
      <c r="L6705">
        <v>5.13</v>
      </c>
      <c r="M6705" s="2" t="s">
        <v>26</v>
      </c>
      <c r="N6705" s="2" t="s">
        <v>2179</v>
      </c>
      <c r="O6705">
        <v>1</v>
      </c>
    </row>
    <row r="6706" spans="1:15" x14ac:dyDescent="0.3">
      <c r="A6706">
        <v>14784</v>
      </c>
      <c r="B6706" s="2" t="s">
        <v>307</v>
      </c>
      <c r="C6706" s="2" t="s">
        <v>2178</v>
      </c>
      <c r="D6706" s="3">
        <v>42808</v>
      </c>
      <c r="E6706" s="3">
        <v>42809</v>
      </c>
      <c r="F6706" s="2" t="s">
        <v>32</v>
      </c>
      <c r="G6706" s="2" t="s">
        <v>1124</v>
      </c>
      <c r="H6706">
        <v>43</v>
      </c>
      <c r="I6706">
        <v>44.43</v>
      </c>
      <c r="J6706">
        <v>0.04</v>
      </c>
      <c r="K6706">
        <v>76.419600000000003</v>
      </c>
      <c r="L6706">
        <v>46.59</v>
      </c>
      <c r="M6706" s="2" t="s">
        <v>13</v>
      </c>
      <c r="N6706" s="2" t="s">
        <v>2183</v>
      </c>
      <c r="O6706">
        <v>1</v>
      </c>
    </row>
    <row r="6707" spans="1:15" x14ac:dyDescent="0.3">
      <c r="A6707">
        <v>43138</v>
      </c>
      <c r="B6707" s="2" t="s">
        <v>1121</v>
      </c>
      <c r="C6707" s="2" t="s">
        <v>2178</v>
      </c>
      <c r="D6707" s="3">
        <v>42808</v>
      </c>
      <c r="E6707" s="3">
        <v>42812</v>
      </c>
      <c r="F6707" s="2" t="s">
        <v>27</v>
      </c>
      <c r="G6707" s="2" t="s">
        <v>1520</v>
      </c>
      <c r="H6707">
        <v>43</v>
      </c>
      <c r="I6707">
        <v>30.56</v>
      </c>
      <c r="J6707">
        <v>0.06</v>
      </c>
      <c r="K6707">
        <v>78.844800000000006</v>
      </c>
      <c r="L6707">
        <v>2.99</v>
      </c>
      <c r="M6707" s="2" t="s">
        <v>26</v>
      </c>
      <c r="N6707" s="2" t="s">
        <v>2179</v>
      </c>
      <c r="O6707">
        <v>4</v>
      </c>
    </row>
    <row r="6708" spans="1:15" x14ac:dyDescent="0.3">
      <c r="A6708">
        <v>43138</v>
      </c>
      <c r="B6708" s="2" t="s">
        <v>1121</v>
      </c>
      <c r="C6708" s="2" t="s">
        <v>2178</v>
      </c>
      <c r="D6708" s="3">
        <v>42808</v>
      </c>
      <c r="E6708" s="3">
        <v>42810</v>
      </c>
      <c r="F6708" s="2" t="s">
        <v>27</v>
      </c>
      <c r="G6708" s="2" t="s">
        <v>74</v>
      </c>
      <c r="H6708">
        <v>50</v>
      </c>
      <c r="I6708">
        <v>137.47999999999999</v>
      </c>
      <c r="J6708">
        <v>7.0000000000000007E-2</v>
      </c>
      <c r="K6708">
        <v>481.18</v>
      </c>
      <c r="L6708">
        <v>32.18</v>
      </c>
      <c r="M6708" s="2" t="s">
        <v>13</v>
      </c>
      <c r="N6708" s="2" t="s">
        <v>2183</v>
      </c>
      <c r="O6708">
        <v>2</v>
      </c>
    </row>
    <row r="6709" spans="1:15" x14ac:dyDescent="0.3">
      <c r="A6709">
        <v>21607</v>
      </c>
      <c r="B6709" s="2" t="s">
        <v>763</v>
      </c>
      <c r="C6709" s="2" t="s">
        <v>2181</v>
      </c>
      <c r="D6709" s="3">
        <v>42809</v>
      </c>
      <c r="E6709" s="3">
        <v>42811</v>
      </c>
      <c r="F6709" s="2" t="s">
        <v>37</v>
      </c>
      <c r="G6709" s="2" t="s">
        <v>1932</v>
      </c>
      <c r="H6709">
        <v>17</v>
      </c>
      <c r="I6709">
        <v>36.549999999999997</v>
      </c>
      <c r="J6709">
        <v>0.09</v>
      </c>
      <c r="K6709">
        <v>55.921500000000002</v>
      </c>
      <c r="L6709">
        <v>13.89</v>
      </c>
      <c r="M6709" s="2" t="s">
        <v>26</v>
      </c>
      <c r="N6709" s="2" t="s">
        <v>2182</v>
      </c>
      <c r="O6709">
        <v>2</v>
      </c>
    </row>
    <row r="6710" spans="1:15" x14ac:dyDescent="0.3">
      <c r="A6710">
        <v>21223</v>
      </c>
      <c r="B6710" s="2" t="s">
        <v>751</v>
      </c>
      <c r="C6710" s="2" t="s">
        <v>2181</v>
      </c>
      <c r="D6710" s="3">
        <v>42809</v>
      </c>
      <c r="E6710" s="3">
        <v>42810</v>
      </c>
      <c r="F6710" s="2" t="s">
        <v>37</v>
      </c>
      <c r="G6710" s="2" t="s">
        <v>52</v>
      </c>
      <c r="H6710">
        <v>3</v>
      </c>
      <c r="I6710">
        <v>100.98</v>
      </c>
      <c r="J6710">
        <v>0.1</v>
      </c>
      <c r="K6710">
        <v>30.294</v>
      </c>
      <c r="L6710">
        <v>26.22</v>
      </c>
      <c r="M6710" s="2" t="s">
        <v>13</v>
      </c>
      <c r="N6710" s="2" t="s">
        <v>2183</v>
      </c>
      <c r="O6710">
        <v>1</v>
      </c>
    </row>
    <row r="6711" spans="1:15" x14ac:dyDescent="0.3">
      <c r="A6711">
        <v>21223</v>
      </c>
      <c r="B6711" s="2" t="s">
        <v>751</v>
      </c>
      <c r="C6711" s="2" t="s">
        <v>2178</v>
      </c>
      <c r="D6711" s="3">
        <v>42809</v>
      </c>
      <c r="E6711" s="3">
        <v>42810</v>
      </c>
      <c r="F6711" s="2" t="s">
        <v>37</v>
      </c>
      <c r="G6711" s="2" t="s">
        <v>656</v>
      </c>
      <c r="H6711">
        <v>8</v>
      </c>
      <c r="I6711">
        <v>51.65</v>
      </c>
      <c r="J6711">
        <v>0.03</v>
      </c>
      <c r="K6711">
        <v>12.396000000000001</v>
      </c>
      <c r="L6711">
        <v>18.45</v>
      </c>
      <c r="M6711" s="2" t="s">
        <v>26</v>
      </c>
      <c r="N6711" s="2" t="s">
        <v>2184</v>
      </c>
      <c r="O6711">
        <v>1</v>
      </c>
    </row>
    <row r="6712" spans="1:15" x14ac:dyDescent="0.3">
      <c r="A6712">
        <v>52995</v>
      </c>
      <c r="B6712" s="2" t="s">
        <v>1223</v>
      </c>
      <c r="C6712" s="2" t="s">
        <v>2178</v>
      </c>
      <c r="D6712" s="3">
        <v>42809</v>
      </c>
      <c r="E6712" s="3">
        <v>42809</v>
      </c>
      <c r="F6712" s="2" t="s">
        <v>37</v>
      </c>
      <c r="G6712" s="2" t="s">
        <v>1372</v>
      </c>
      <c r="H6712">
        <v>8</v>
      </c>
      <c r="I6712">
        <v>3.36</v>
      </c>
      <c r="J6712">
        <v>0.03</v>
      </c>
      <c r="K6712">
        <v>0.80640000000000001</v>
      </c>
      <c r="L6712">
        <v>6.27</v>
      </c>
      <c r="M6712" s="2" t="s">
        <v>26</v>
      </c>
      <c r="N6712" s="2" t="s">
        <v>2179</v>
      </c>
      <c r="O6712">
        <v>0</v>
      </c>
    </row>
    <row r="6713" spans="1:15" x14ac:dyDescent="0.3">
      <c r="A6713">
        <v>19207</v>
      </c>
      <c r="B6713" s="2" t="s">
        <v>437</v>
      </c>
      <c r="C6713" s="2" t="s">
        <v>2178</v>
      </c>
      <c r="D6713" s="3">
        <v>42809</v>
      </c>
      <c r="E6713" s="3">
        <v>42811</v>
      </c>
      <c r="F6713" s="2" t="s">
        <v>37</v>
      </c>
      <c r="G6713" s="2" t="s">
        <v>1688</v>
      </c>
      <c r="H6713">
        <v>23</v>
      </c>
      <c r="I6713">
        <v>3.08</v>
      </c>
      <c r="J6713">
        <v>0.1</v>
      </c>
      <c r="K6713">
        <v>7.0839999999999996</v>
      </c>
      <c r="L6713">
        <v>0.99</v>
      </c>
      <c r="M6713" s="2" t="s">
        <v>26</v>
      </c>
      <c r="N6713" s="2" t="s">
        <v>2179</v>
      </c>
      <c r="O6713">
        <v>2</v>
      </c>
    </row>
    <row r="6714" spans="1:15" x14ac:dyDescent="0.3">
      <c r="A6714">
        <v>19207</v>
      </c>
      <c r="B6714" s="2" t="s">
        <v>437</v>
      </c>
      <c r="C6714" s="2" t="s">
        <v>2178</v>
      </c>
      <c r="D6714" s="3">
        <v>42809</v>
      </c>
      <c r="E6714" s="3">
        <v>42810</v>
      </c>
      <c r="F6714" s="2" t="s">
        <v>37</v>
      </c>
      <c r="G6714" s="2" t="s">
        <v>2007</v>
      </c>
      <c r="H6714">
        <v>11</v>
      </c>
      <c r="I6714">
        <v>1.26</v>
      </c>
      <c r="J6714">
        <v>0</v>
      </c>
      <c r="K6714">
        <v>0</v>
      </c>
      <c r="L6714">
        <v>0.7</v>
      </c>
      <c r="M6714" s="2" t="s">
        <v>26</v>
      </c>
      <c r="N6714" s="2" t="s">
        <v>2182</v>
      </c>
      <c r="O6714">
        <v>1</v>
      </c>
    </row>
    <row r="6715" spans="1:15" x14ac:dyDescent="0.3">
      <c r="A6715">
        <v>17571</v>
      </c>
      <c r="B6715" s="2" t="s">
        <v>1605</v>
      </c>
      <c r="C6715" s="2" t="s">
        <v>2176</v>
      </c>
      <c r="D6715" s="3">
        <v>42809</v>
      </c>
      <c r="E6715" s="3">
        <v>42810</v>
      </c>
      <c r="F6715" s="2" t="s">
        <v>37</v>
      </c>
      <c r="G6715" s="2" t="s">
        <v>2019</v>
      </c>
      <c r="H6715">
        <v>32</v>
      </c>
      <c r="I6715">
        <v>2.98</v>
      </c>
      <c r="J6715">
        <v>0.01</v>
      </c>
      <c r="K6715">
        <v>0.9536</v>
      </c>
      <c r="L6715">
        <v>1.58</v>
      </c>
      <c r="M6715" s="2" t="s">
        <v>26</v>
      </c>
      <c r="N6715" s="2" t="s">
        <v>2182</v>
      </c>
      <c r="O6715">
        <v>1</v>
      </c>
    </row>
    <row r="6716" spans="1:15" x14ac:dyDescent="0.3">
      <c r="A6716">
        <v>17571</v>
      </c>
      <c r="B6716" s="2" t="s">
        <v>1605</v>
      </c>
      <c r="C6716" s="2" t="s">
        <v>2178</v>
      </c>
      <c r="D6716" s="3">
        <v>42809</v>
      </c>
      <c r="E6716" s="3">
        <v>42811</v>
      </c>
      <c r="F6716" s="2" t="s">
        <v>37</v>
      </c>
      <c r="G6716" s="2" t="s">
        <v>414</v>
      </c>
      <c r="H6716">
        <v>50</v>
      </c>
      <c r="I6716">
        <v>32.979999999999997</v>
      </c>
      <c r="J6716">
        <v>0.02</v>
      </c>
      <c r="K6716">
        <v>32.979999999999997</v>
      </c>
      <c r="L6716">
        <v>5.5</v>
      </c>
      <c r="M6716" s="2" t="s">
        <v>20</v>
      </c>
      <c r="N6716" s="2" t="s">
        <v>2179</v>
      </c>
      <c r="O6716">
        <v>2</v>
      </c>
    </row>
    <row r="6717" spans="1:15" x14ac:dyDescent="0.3">
      <c r="A6717">
        <v>53571</v>
      </c>
      <c r="B6717" s="2" t="s">
        <v>487</v>
      </c>
      <c r="C6717" s="2" t="s">
        <v>2176</v>
      </c>
      <c r="D6717" s="3">
        <v>42809</v>
      </c>
      <c r="E6717" s="3">
        <v>42811</v>
      </c>
      <c r="F6717" s="2" t="s">
        <v>37</v>
      </c>
      <c r="G6717" s="2" t="s">
        <v>1462</v>
      </c>
      <c r="H6717">
        <v>21</v>
      </c>
      <c r="I6717">
        <v>10.91</v>
      </c>
      <c r="J6717">
        <v>0.05</v>
      </c>
      <c r="K6717">
        <v>11.455500000000001</v>
      </c>
      <c r="L6717">
        <v>2.99</v>
      </c>
      <c r="M6717" s="2" t="s">
        <v>26</v>
      </c>
      <c r="N6717" s="2" t="s">
        <v>2179</v>
      </c>
      <c r="O6717">
        <v>2</v>
      </c>
    </row>
    <row r="6718" spans="1:15" x14ac:dyDescent="0.3">
      <c r="A6718">
        <v>18112</v>
      </c>
      <c r="B6718" s="2" t="s">
        <v>775</v>
      </c>
      <c r="C6718" s="2" t="s">
        <v>2178</v>
      </c>
      <c r="D6718" s="3">
        <v>42810</v>
      </c>
      <c r="E6718" s="3">
        <v>42811</v>
      </c>
      <c r="F6718" s="2" t="s">
        <v>37</v>
      </c>
      <c r="G6718" s="2" t="s">
        <v>1768</v>
      </c>
      <c r="H6718">
        <v>13</v>
      </c>
      <c r="I6718">
        <v>6.45</v>
      </c>
      <c r="J6718">
        <v>0.06</v>
      </c>
      <c r="K6718">
        <v>5.0309999999999997</v>
      </c>
      <c r="L6718">
        <v>1.34</v>
      </c>
      <c r="M6718" s="2" t="s">
        <v>26</v>
      </c>
      <c r="N6718" s="2" t="s">
        <v>2182</v>
      </c>
      <c r="O6718">
        <v>1</v>
      </c>
    </row>
    <row r="6719" spans="1:15" x14ac:dyDescent="0.3">
      <c r="A6719">
        <v>55458</v>
      </c>
      <c r="B6719" s="2" t="s">
        <v>1493</v>
      </c>
      <c r="C6719" s="2" t="s">
        <v>2176</v>
      </c>
      <c r="D6719" s="3">
        <v>42810</v>
      </c>
      <c r="E6719" s="3">
        <v>42812</v>
      </c>
      <c r="F6719" s="2" t="s">
        <v>21</v>
      </c>
      <c r="G6719" s="2" t="s">
        <v>1512</v>
      </c>
      <c r="H6719">
        <v>32</v>
      </c>
      <c r="I6719">
        <v>3.52</v>
      </c>
      <c r="J6719">
        <v>7.0000000000000007E-2</v>
      </c>
      <c r="K6719">
        <v>7.8848000000000003</v>
      </c>
      <c r="L6719">
        <v>6.83</v>
      </c>
      <c r="M6719" s="2" t="s">
        <v>26</v>
      </c>
      <c r="N6719" s="2" t="s">
        <v>2179</v>
      </c>
      <c r="O6719">
        <v>2</v>
      </c>
    </row>
    <row r="6720" spans="1:15" x14ac:dyDescent="0.3">
      <c r="A6720">
        <v>55458</v>
      </c>
      <c r="B6720" s="2" t="s">
        <v>1493</v>
      </c>
      <c r="C6720" s="2" t="s">
        <v>2181</v>
      </c>
      <c r="D6720" s="3">
        <v>42810</v>
      </c>
      <c r="E6720" s="3">
        <v>42812</v>
      </c>
      <c r="F6720" s="2" t="s">
        <v>21</v>
      </c>
      <c r="G6720" s="2" t="s">
        <v>2122</v>
      </c>
      <c r="H6720">
        <v>13</v>
      </c>
      <c r="I6720">
        <v>14.98</v>
      </c>
      <c r="J6720">
        <v>0</v>
      </c>
      <c r="K6720">
        <v>0</v>
      </c>
      <c r="L6720">
        <v>7.69</v>
      </c>
      <c r="M6720" s="2" t="s">
        <v>26</v>
      </c>
      <c r="N6720" s="2" t="s">
        <v>2179</v>
      </c>
      <c r="O6720">
        <v>2</v>
      </c>
    </row>
    <row r="6721" spans="1:15" x14ac:dyDescent="0.3">
      <c r="A6721">
        <v>4515</v>
      </c>
      <c r="B6721" s="2" t="s">
        <v>1687</v>
      </c>
      <c r="C6721" s="2" t="s">
        <v>2176</v>
      </c>
      <c r="D6721" s="3">
        <v>42810</v>
      </c>
      <c r="E6721" s="3">
        <v>42811</v>
      </c>
      <c r="F6721" s="2" t="s">
        <v>14</v>
      </c>
      <c r="G6721" s="2" t="s">
        <v>494</v>
      </c>
      <c r="H6721">
        <v>7</v>
      </c>
      <c r="I6721">
        <v>120.97</v>
      </c>
      <c r="J6721">
        <v>0.02</v>
      </c>
      <c r="K6721">
        <v>16.9358</v>
      </c>
      <c r="L6721">
        <v>7.11</v>
      </c>
      <c r="M6721" s="2" t="s">
        <v>26</v>
      </c>
      <c r="N6721" s="2" t="s">
        <v>2184</v>
      </c>
      <c r="O6721">
        <v>1</v>
      </c>
    </row>
    <row r="6722" spans="1:15" x14ac:dyDescent="0.3">
      <c r="A6722">
        <v>11202</v>
      </c>
      <c r="B6722" s="2" t="s">
        <v>233</v>
      </c>
      <c r="C6722" s="2" t="s">
        <v>2176</v>
      </c>
      <c r="D6722" s="3">
        <v>42811</v>
      </c>
      <c r="E6722" s="3">
        <v>42812</v>
      </c>
      <c r="F6722" s="2" t="s">
        <v>32</v>
      </c>
      <c r="G6722" s="2" t="s">
        <v>1510</v>
      </c>
      <c r="H6722">
        <v>8</v>
      </c>
      <c r="I6722">
        <v>43.41</v>
      </c>
      <c r="J6722">
        <v>0.05</v>
      </c>
      <c r="K6722">
        <v>17.364000000000001</v>
      </c>
      <c r="L6722">
        <v>2.99</v>
      </c>
      <c r="M6722" s="2" t="s">
        <v>26</v>
      </c>
      <c r="N6722" s="2" t="s">
        <v>2179</v>
      </c>
      <c r="O6722">
        <v>1</v>
      </c>
    </row>
    <row r="6723" spans="1:15" x14ac:dyDescent="0.3">
      <c r="A6723">
        <v>55268</v>
      </c>
      <c r="B6723" s="2" t="s">
        <v>1289</v>
      </c>
      <c r="C6723" s="2" t="s">
        <v>2181</v>
      </c>
      <c r="D6723" s="3">
        <v>42811</v>
      </c>
      <c r="E6723" s="3">
        <v>42812</v>
      </c>
      <c r="F6723" s="2" t="s">
        <v>21</v>
      </c>
      <c r="G6723" s="2" t="s">
        <v>362</v>
      </c>
      <c r="H6723">
        <v>11</v>
      </c>
      <c r="I6723">
        <v>4.8899999999999997</v>
      </c>
      <c r="J6723">
        <v>0.08</v>
      </c>
      <c r="K6723">
        <v>4.3032000000000004</v>
      </c>
      <c r="L6723">
        <v>4.93</v>
      </c>
      <c r="M6723" s="2" t="s">
        <v>20</v>
      </c>
      <c r="N6723" s="2" t="s">
        <v>2185</v>
      </c>
      <c r="O6723">
        <v>1</v>
      </c>
    </row>
    <row r="6724" spans="1:15" x14ac:dyDescent="0.3">
      <c r="A6724">
        <v>24672</v>
      </c>
      <c r="B6724" s="2" t="s">
        <v>1551</v>
      </c>
      <c r="C6724" s="2" t="s">
        <v>2178</v>
      </c>
      <c r="D6724" s="3">
        <v>42811</v>
      </c>
      <c r="E6724" s="3">
        <v>42814</v>
      </c>
      <c r="F6724" s="2" t="s">
        <v>32</v>
      </c>
      <c r="G6724" s="2" t="s">
        <v>1010</v>
      </c>
      <c r="H6724">
        <v>5</v>
      </c>
      <c r="I6724">
        <v>7.59</v>
      </c>
      <c r="J6724">
        <v>0.02</v>
      </c>
      <c r="K6724">
        <v>0.75900000000000001</v>
      </c>
      <c r="L6724">
        <v>4</v>
      </c>
      <c r="M6724" s="2" t="s">
        <v>26</v>
      </c>
      <c r="N6724" s="2" t="s">
        <v>2182</v>
      </c>
      <c r="O6724">
        <v>3</v>
      </c>
    </row>
    <row r="6725" spans="1:15" x14ac:dyDescent="0.3">
      <c r="A6725">
        <v>24672</v>
      </c>
      <c r="B6725" s="2" t="s">
        <v>1551</v>
      </c>
      <c r="C6725" s="2" t="s">
        <v>2178</v>
      </c>
      <c r="D6725" s="3">
        <v>42811</v>
      </c>
      <c r="E6725" s="3">
        <v>42813</v>
      </c>
      <c r="F6725" s="2" t="s">
        <v>32</v>
      </c>
      <c r="G6725" s="2" t="s">
        <v>1769</v>
      </c>
      <c r="H6725">
        <v>37</v>
      </c>
      <c r="I6725">
        <v>5.43</v>
      </c>
      <c r="J6725">
        <v>0.09</v>
      </c>
      <c r="K6725">
        <v>18.081900000000001</v>
      </c>
      <c r="L6725">
        <v>0.95</v>
      </c>
      <c r="M6725" s="2" t="s">
        <v>26</v>
      </c>
      <c r="N6725" s="2" t="s">
        <v>2182</v>
      </c>
      <c r="O6725">
        <v>2</v>
      </c>
    </row>
    <row r="6726" spans="1:15" x14ac:dyDescent="0.3">
      <c r="A6726">
        <v>24672</v>
      </c>
      <c r="B6726" s="2" t="s">
        <v>1551</v>
      </c>
      <c r="C6726" s="2" t="s">
        <v>2178</v>
      </c>
      <c r="D6726" s="3">
        <v>42811</v>
      </c>
      <c r="E6726" s="3">
        <v>42813</v>
      </c>
      <c r="F6726" s="2" t="s">
        <v>32</v>
      </c>
      <c r="G6726" s="2" t="s">
        <v>2133</v>
      </c>
      <c r="H6726">
        <v>37</v>
      </c>
      <c r="I6726">
        <v>279.48</v>
      </c>
      <c r="J6726">
        <v>0.06</v>
      </c>
      <c r="K6726">
        <v>620.44560000000001</v>
      </c>
      <c r="L6726">
        <v>35</v>
      </c>
      <c r="M6726" s="2" t="s">
        <v>26</v>
      </c>
      <c r="N6726" s="2" t="s">
        <v>2177</v>
      </c>
      <c r="O6726">
        <v>2</v>
      </c>
    </row>
    <row r="6727" spans="1:15" x14ac:dyDescent="0.3">
      <c r="A6727">
        <v>49953</v>
      </c>
      <c r="B6727" s="2" t="s">
        <v>1615</v>
      </c>
      <c r="C6727" s="2" t="s">
        <v>2181</v>
      </c>
      <c r="D6727" s="3">
        <v>42811</v>
      </c>
      <c r="E6727" s="3">
        <v>42812</v>
      </c>
      <c r="F6727" s="2" t="s">
        <v>37</v>
      </c>
      <c r="G6727" s="2" t="s">
        <v>350</v>
      </c>
      <c r="H6727">
        <v>18</v>
      </c>
      <c r="I6727">
        <v>15.98</v>
      </c>
      <c r="J6727">
        <v>0.1</v>
      </c>
      <c r="K6727">
        <v>28.763999999999999</v>
      </c>
      <c r="L6727">
        <v>6.5</v>
      </c>
      <c r="M6727" s="2" t="s">
        <v>26</v>
      </c>
      <c r="N6727" s="2" t="s">
        <v>2179</v>
      </c>
      <c r="O6727">
        <v>1</v>
      </c>
    </row>
    <row r="6728" spans="1:15" x14ac:dyDescent="0.3">
      <c r="A6728">
        <v>49953</v>
      </c>
      <c r="B6728" s="2" t="s">
        <v>1615</v>
      </c>
      <c r="C6728" s="2" t="s">
        <v>2176</v>
      </c>
      <c r="D6728" s="3">
        <v>42811</v>
      </c>
      <c r="E6728" s="3">
        <v>42811</v>
      </c>
      <c r="F6728" s="2" t="s">
        <v>37</v>
      </c>
      <c r="G6728" s="2" t="s">
        <v>1878</v>
      </c>
      <c r="H6728">
        <v>36</v>
      </c>
      <c r="I6728">
        <v>6.48</v>
      </c>
      <c r="J6728">
        <v>0.09</v>
      </c>
      <c r="K6728">
        <v>20.995200000000001</v>
      </c>
      <c r="L6728">
        <v>6.6</v>
      </c>
      <c r="M6728" s="2" t="s">
        <v>20</v>
      </c>
      <c r="N6728" s="2" t="s">
        <v>2179</v>
      </c>
      <c r="O6728">
        <v>0</v>
      </c>
    </row>
    <row r="6729" spans="1:15" x14ac:dyDescent="0.3">
      <c r="A6729">
        <v>322</v>
      </c>
      <c r="B6729" s="2" t="s">
        <v>721</v>
      </c>
      <c r="C6729" s="2" t="s">
        <v>2176</v>
      </c>
      <c r="D6729" s="3">
        <v>42812</v>
      </c>
      <c r="E6729" s="3">
        <v>42814</v>
      </c>
      <c r="F6729" s="2" t="s">
        <v>14</v>
      </c>
      <c r="G6729" s="2" t="s">
        <v>780</v>
      </c>
      <c r="H6729">
        <v>20</v>
      </c>
      <c r="I6729">
        <v>155.99</v>
      </c>
      <c r="J6729">
        <v>0.08</v>
      </c>
      <c r="K6729">
        <v>249.584</v>
      </c>
      <c r="L6729">
        <v>8.08</v>
      </c>
      <c r="M6729" s="2" t="s">
        <v>26</v>
      </c>
      <c r="N6729" s="2" t="s">
        <v>2179</v>
      </c>
      <c r="O6729">
        <v>2</v>
      </c>
    </row>
    <row r="6730" spans="1:15" x14ac:dyDescent="0.3">
      <c r="A6730">
        <v>322</v>
      </c>
      <c r="B6730" s="2" t="s">
        <v>721</v>
      </c>
      <c r="C6730" s="2" t="s">
        <v>2176</v>
      </c>
      <c r="D6730" s="3">
        <v>42812</v>
      </c>
      <c r="E6730" s="3">
        <v>42814</v>
      </c>
      <c r="F6730" s="2" t="s">
        <v>14</v>
      </c>
      <c r="G6730" s="2" t="s">
        <v>1870</v>
      </c>
      <c r="H6730">
        <v>46</v>
      </c>
      <c r="I6730">
        <v>6.48</v>
      </c>
      <c r="J6730">
        <v>0.1</v>
      </c>
      <c r="K6730">
        <v>29.808</v>
      </c>
      <c r="L6730">
        <v>10.050000000000001</v>
      </c>
      <c r="M6730" s="2" t="s">
        <v>26</v>
      </c>
      <c r="N6730" s="2" t="s">
        <v>2179</v>
      </c>
      <c r="O6730">
        <v>2</v>
      </c>
    </row>
    <row r="6731" spans="1:15" x14ac:dyDescent="0.3">
      <c r="A6731">
        <v>26660</v>
      </c>
      <c r="B6731" s="2" t="s">
        <v>369</v>
      </c>
      <c r="C6731" s="2" t="s">
        <v>2176</v>
      </c>
      <c r="D6731" s="3">
        <v>42812</v>
      </c>
      <c r="E6731" s="3">
        <v>42812</v>
      </c>
      <c r="F6731" s="2" t="s">
        <v>32</v>
      </c>
      <c r="G6731" s="2" t="s">
        <v>1739</v>
      </c>
      <c r="H6731">
        <v>1</v>
      </c>
      <c r="I6731">
        <v>8.9499999999999993</v>
      </c>
      <c r="J6731">
        <v>0.1</v>
      </c>
      <c r="K6731">
        <v>0.89500000000000002</v>
      </c>
      <c r="L6731">
        <v>2.0099999999999998</v>
      </c>
      <c r="M6731" s="2" t="s">
        <v>26</v>
      </c>
      <c r="N6731" s="2" t="s">
        <v>2182</v>
      </c>
      <c r="O6731">
        <v>0</v>
      </c>
    </row>
    <row r="6732" spans="1:15" x14ac:dyDescent="0.3">
      <c r="A6732">
        <v>1856</v>
      </c>
      <c r="B6732" s="2" t="s">
        <v>91</v>
      </c>
      <c r="C6732" s="2" t="s">
        <v>2178</v>
      </c>
      <c r="D6732" s="3">
        <v>42813</v>
      </c>
      <c r="E6732" s="3">
        <v>42815</v>
      </c>
      <c r="F6732" s="2" t="s">
        <v>37</v>
      </c>
      <c r="G6732" s="2" t="s">
        <v>1206</v>
      </c>
      <c r="H6732">
        <v>24</v>
      </c>
      <c r="I6732">
        <v>60.98</v>
      </c>
      <c r="J6732">
        <v>0.08</v>
      </c>
      <c r="K6732">
        <v>117.08159999999999</v>
      </c>
      <c r="L6732">
        <v>49</v>
      </c>
      <c r="M6732" s="2" t="s">
        <v>26</v>
      </c>
      <c r="N6732" s="2" t="s">
        <v>2177</v>
      </c>
      <c r="O6732">
        <v>2</v>
      </c>
    </row>
    <row r="6733" spans="1:15" x14ac:dyDescent="0.3">
      <c r="A6733">
        <v>1856</v>
      </c>
      <c r="B6733" s="2" t="s">
        <v>91</v>
      </c>
      <c r="C6733" s="2" t="s">
        <v>2181</v>
      </c>
      <c r="D6733" s="3">
        <v>42813</v>
      </c>
      <c r="E6733" s="3">
        <v>42814</v>
      </c>
      <c r="F6733" s="2" t="s">
        <v>37</v>
      </c>
      <c r="G6733" s="2" t="s">
        <v>798</v>
      </c>
      <c r="H6733">
        <v>43</v>
      </c>
      <c r="I6733">
        <v>125.99</v>
      </c>
      <c r="J6733">
        <v>0.05</v>
      </c>
      <c r="K6733">
        <v>270.87849999999997</v>
      </c>
      <c r="L6733">
        <v>8.08</v>
      </c>
      <c r="M6733" s="2" t="s">
        <v>26</v>
      </c>
      <c r="N6733" s="2" t="s">
        <v>2179</v>
      </c>
      <c r="O6733">
        <v>1</v>
      </c>
    </row>
    <row r="6734" spans="1:15" x14ac:dyDescent="0.3">
      <c r="A6734">
        <v>1856</v>
      </c>
      <c r="B6734" s="2" t="s">
        <v>91</v>
      </c>
      <c r="C6734" s="2" t="s">
        <v>2178</v>
      </c>
      <c r="D6734" s="3">
        <v>42813</v>
      </c>
      <c r="E6734" s="3">
        <v>42814</v>
      </c>
      <c r="F6734" s="2" t="s">
        <v>37</v>
      </c>
      <c r="G6734" s="2" t="s">
        <v>824</v>
      </c>
      <c r="H6734">
        <v>44</v>
      </c>
      <c r="I6734">
        <v>125.99</v>
      </c>
      <c r="J6734">
        <v>0.1</v>
      </c>
      <c r="K6734">
        <v>554.35599999999999</v>
      </c>
      <c r="L6734">
        <v>8.8000000000000007</v>
      </c>
      <c r="M6734" s="2" t="s">
        <v>26</v>
      </c>
      <c r="N6734" s="2" t="s">
        <v>2179</v>
      </c>
      <c r="O6734">
        <v>1</v>
      </c>
    </row>
    <row r="6735" spans="1:15" x14ac:dyDescent="0.3">
      <c r="A6735">
        <v>24865</v>
      </c>
      <c r="B6735" s="2" t="s">
        <v>1669</v>
      </c>
      <c r="C6735" s="2" t="s">
        <v>2176</v>
      </c>
      <c r="D6735" s="3">
        <v>42813</v>
      </c>
      <c r="E6735" s="3">
        <v>42814</v>
      </c>
      <c r="F6735" s="2" t="s">
        <v>21</v>
      </c>
      <c r="G6735" s="2" t="s">
        <v>1582</v>
      </c>
      <c r="H6735">
        <v>46</v>
      </c>
      <c r="I6735">
        <v>3.69</v>
      </c>
      <c r="J6735">
        <v>0.04</v>
      </c>
      <c r="K6735">
        <v>6.7896000000000001</v>
      </c>
      <c r="L6735">
        <v>2.5</v>
      </c>
      <c r="M6735" s="2" t="s">
        <v>26</v>
      </c>
      <c r="N6735" s="2" t="s">
        <v>2179</v>
      </c>
      <c r="O6735">
        <v>1</v>
      </c>
    </row>
    <row r="6736" spans="1:15" x14ac:dyDescent="0.3">
      <c r="A6736">
        <v>324</v>
      </c>
      <c r="B6736" s="2" t="s">
        <v>675</v>
      </c>
      <c r="C6736" s="2" t="s">
        <v>2181</v>
      </c>
      <c r="D6736" s="3">
        <v>42813</v>
      </c>
      <c r="E6736" s="3">
        <v>42815</v>
      </c>
      <c r="F6736" s="2" t="s">
        <v>14</v>
      </c>
      <c r="G6736" s="2" t="s">
        <v>884</v>
      </c>
      <c r="H6736">
        <v>25</v>
      </c>
      <c r="I6736">
        <v>179.99</v>
      </c>
      <c r="J6736">
        <v>0.02</v>
      </c>
      <c r="K6736">
        <v>89.995000000000005</v>
      </c>
      <c r="L6736">
        <v>13.99</v>
      </c>
      <c r="M6736" s="2" t="s">
        <v>26</v>
      </c>
      <c r="N6736" s="2" t="s">
        <v>2184</v>
      </c>
      <c r="O6736">
        <v>2</v>
      </c>
    </row>
    <row r="6737" spans="1:15" x14ac:dyDescent="0.3">
      <c r="A6737">
        <v>54534</v>
      </c>
      <c r="B6737" s="2" t="s">
        <v>1649</v>
      </c>
      <c r="C6737" s="2" t="s">
        <v>2181</v>
      </c>
      <c r="D6737" s="3">
        <v>42813</v>
      </c>
      <c r="E6737" s="3">
        <v>42815</v>
      </c>
      <c r="F6737" s="2" t="s">
        <v>37</v>
      </c>
      <c r="G6737" s="2" t="s">
        <v>1705</v>
      </c>
      <c r="H6737">
        <v>16</v>
      </c>
      <c r="I6737">
        <v>7.35</v>
      </c>
      <c r="J6737">
        <v>0.01</v>
      </c>
      <c r="K6737">
        <v>1.1759999999999999</v>
      </c>
      <c r="L6737">
        <v>5.96</v>
      </c>
      <c r="M6737" s="2" t="s">
        <v>26</v>
      </c>
      <c r="N6737" s="2" t="s">
        <v>2179</v>
      </c>
      <c r="O6737">
        <v>2</v>
      </c>
    </row>
    <row r="6738" spans="1:15" x14ac:dyDescent="0.3">
      <c r="A6738">
        <v>49510</v>
      </c>
      <c r="B6738" s="2" t="s">
        <v>1071</v>
      </c>
      <c r="C6738" s="2" t="s">
        <v>2176</v>
      </c>
      <c r="D6738" s="3">
        <v>42814</v>
      </c>
      <c r="E6738" s="3">
        <v>42815</v>
      </c>
      <c r="F6738" s="2" t="s">
        <v>14</v>
      </c>
      <c r="G6738" s="2" t="s">
        <v>1929</v>
      </c>
      <c r="H6738">
        <v>16</v>
      </c>
      <c r="I6738">
        <v>2.58</v>
      </c>
      <c r="J6738">
        <v>0.04</v>
      </c>
      <c r="K6738">
        <v>1.6512</v>
      </c>
      <c r="L6738">
        <v>1.3</v>
      </c>
      <c r="M6738" s="2" t="s">
        <v>26</v>
      </c>
      <c r="N6738" s="2" t="s">
        <v>2182</v>
      </c>
      <c r="O6738">
        <v>1</v>
      </c>
    </row>
    <row r="6739" spans="1:15" x14ac:dyDescent="0.3">
      <c r="A6739">
        <v>58051</v>
      </c>
      <c r="B6739" s="2" t="s">
        <v>1309</v>
      </c>
      <c r="C6739" s="2" t="s">
        <v>2176</v>
      </c>
      <c r="D6739" s="3">
        <v>42814</v>
      </c>
      <c r="E6739" s="3">
        <v>42816</v>
      </c>
      <c r="F6739" s="2" t="s">
        <v>21</v>
      </c>
      <c r="G6739" s="2" t="s">
        <v>300</v>
      </c>
      <c r="H6739">
        <v>6</v>
      </c>
      <c r="I6739">
        <v>39.979999999999997</v>
      </c>
      <c r="J6739">
        <v>0</v>
      </c>
      <c r="K6739">
        <v>0</v>
      </c>
      <c r="L6739">
        <v>7.12</v>
      </c>
      <c r="M6739" s="2" t="s">
        <v>26</v>
      </c>
      <c r="N6739" s="2" t="s">
        <v>2179</v>
      </c>
      <c r="O6739">
        <v>2</v>
      </c>
    </row>
    <row r="6740" spans="1:15" x14ac:dyDescent="0.3">
      <c r="A6740">
        <v>26535</v>
      </c>
      <c r="B6740" s="2" t="s">
        <v>343</v>
      </c>
      <c r="C6740" s="2" t="s">
        <v>2181</v>
      </c>
      <c r="D6740" s="3">
        <v>42814</v>
      </c>
      <c r="E6740" s="3">
        <v>42816</v>
      </c>
      <c r="F6740" s="2" t="s">
        <v>37</v>
      </c>
      <c r="G6740" s="2" t="s">
        <v>1476</v>
      </c>
      <c r="H6740">
        <v>33</v>
      </c>
      <c r="I6740">
        <v>3.98</v>
      </c>
      <c r="J6740">
        <v>0.02</v>
      </c>
      <c r="K6740">
        <v>2.6267999999999998</v>
      </c>
      <c r="L6740">
        <v>5.26</v>
      </c>
      <c r="M6740" s="2" t="s">
        <v>26</v>
      </c>
      <c r="N6740" s="2" t="s">
        <v>2179</v>
      </c>
      <c r="O6740">
        <v>2</v>
      </c>
    </row>
    <row r="6741" spans="1:15" x14ac:dyDescent="0.3">
      <c r="A6741">
        <v>55073</v>
      </c>
      <c r="B6741" s="2" t="s">
        <v>985</v>
      </c>
      <c r="C6741" s="2" t="s">
        <v>2181</v>
      </c>
      <c r="D6741" s="3">
        <v>42814</v>
      </c>
      <c r="E6741" s="3">
        <v>42814</v>
      </c>
      <c r="F6741" s="2" t="s">
        <v>27</v>
      </c>
      <c r="G6741" s="2" t="s">
        <v>864</v>
      </c>
      <c r="H6741">
        <v>40</v>
      </c>
      <c r="I6741">
        <v>65.989999999999995</v>
      </c>
      <c r="J6741">
        <v>0.01</v>
      </c>
      <c r="K6741">
        <v>26.396000000000001</v>
      </c>
      <c r="L6741">
        <v>3.99</v>
      </c>
      <c r="M6741" s="2" t="s">
        <v>26</v>
      </c>
      <c r="N6741" s="2" t="s">
        <v>2179</v>
      </c>
      <c r="O6741">
        <v>0</v>
      </c>
    </row>
    <row r="6742" spans="1:15" x14ac:dyDescent="0.3">
      <c r="A6742">
        <v>30051</v>
      </c>
      <c r="B6742" s="2" t="s">
        <v>375</v>
      </c>
      <c r="C6742" s="2" t="s">
        <v>2181</v>
      </c>
      <c r="D6742" s="3">
        <v>42814</v>
      </c>
      <c r="E6742" s="3">
        <v>42815</v>
      </c>
      <c r="F6742" s="2" t="s">
        <v>37</v>
      </c>
      <c r="G6742" s="2" t="s">
        <v>1928</v>
      </c>
      <c r="H6742">
        <v>42</v>
      </c>
      <c r="I6742">
        <v>5.85</v>
      </c>
      <c r="J6742">
        <v>0.02</v>
      </c>
      <c r="K6742">
        <v>4.9139999999999997</v>
      </c>
      <c r="L6742">
        <v>2.27</v>
      </c>
      <c r="M6742" s="2" t="s">
        <v>26</v>
      </c>
      <c r="N6742" s="2" t="s">
        <v>2182</v>
      </c>
      <c r="O6742">
        <v>1</v>
      </c>
    </row>
    <row r="6743" spans="1:15" x14ac:dyDescent="0.3">
      <c r="A6743">
        <v>31586</v>
      </c>
      <c r="B6743" s="2" t="s">
        <v>128</v>
      </c>
      <c r="C6743" s="2" t="s">
        <v>2181</v>
      </c>
      <c r="D6743" s="3">
        <v>42815</v>
      </c>
      <c r="E6743" s="3">
        <v>42819</v>
      </c>
      <c r="F6743" s="2" t="s">
        <v>27</v>
      </c>
      <c r="G6743" s="2" t="s">
        <v>2153</v>
      </c>
      <c r="H6743">
        <v>22</v>
      </c>
      <c r="I6743">
        <v>43.22</v>
      </c>
      <c r="J6743">
        <v>0.05</v>
      </c>
      <c r="K6743">
        <v>47.542000000000002</v>
      </c>
      <c r="L6743">
        <v>4</v>
      </c>
      <c r="M6743" s="2" t="s">
        <v>20</v>
      </c>
      <c r="N6743" s="2" t="s">
        <v>2179</v>
      </c>
      <c r="O6743">
        <v>4</v>
      </c>
    </row>
    <row r="6744" spans="1:15" x14ac:dyDescent="0.3">
      <c r="A6744">
        <v>31586</v>
      </c>
      <c r="B6744" s="2" t="s">
        <v>128</v>
      </c>
      <c r="C6744" s="2" t="s">
        <v>2178</v>
      </c>
      <c r="D6744" s="3">
        <v>42815</v>
      </c>
      <c r="E6744" s="3">
        <v>42824</v>
      </c>
      <c r="F6744" s="2" t="s">
        <v>27</v>
      </c>
      <c r="G6744" s="2" t="s">
        <v>774</v>
      </c>
      <c r="H6744">
        <v>25</v>
      </c>
      <c r="I6744">
        <v>205.99</v>
      </c>
      <c r="J6744">
        <v>0</v>
      </c>
      <c r="K6744">
        <v>0</v>
      </c>
      <c r="L6744">
        <v>5.26</v>
      </c>
      <c r="M6744" s="2" t="s">
        <v>20</v>
      </c>
      <c r="N6744" s="2" t="s">
        <v>2179</v>
      </c>
      <c r="O6744">
        <v>9</v>
      </c>
    </row>
    <row r="6745" spans="1:15" x14ac:dyDescent="0.3">
      <c r="A6745">
        <v>4705</v>
      </c>
      <c r="B6745" s="2" t="s">
        <v>47</v>
      </c>
      <c r="C6745" s="2" t="s">
        <v>2176</v>
      </c>
      <c r="D6745" s="3">
        <v>42815</v>
      </c>
      <c r="E6745" s="3">
        <v>42817</v>
      </c>
      <c r="F6745" s="2" t="s">
        <v>37</v>
      </c>
      <c r="G6745" s="2" t="s">
        <v>2095</v>
      </c>
      <c r="H6745">
        <v>16</v>
      </c>
      <c r="I6745">
        <v>7.98</v>
      </c>
      <c r="J6745">
        <v>0.09</v>
      </c>
      <c r="K6745">
        <v>11.491199999999999</v>
      </c>
      <c r="L6745">
        <v>6.5</v>
      </c>
      <c r="M6745" s="2" t="s">
        <v>26</v>
      </c>
      <c r="N6745" s="2" t="s">
        <v>2184</v>
      </c>
      <c r="O6745">
        <v>2</v>
      </c>
    </row>
    <row r="6746" spans="1:15" x14ac:dyDescent="0.3">
      <c r="A6746">
        <v>11301</v>
      </c>
      <c r="B6746" s="2" t="s">
        <v>1639</v>
      </c>
      <c r="C6746" s="2" t="s">
        <v>2181</v>
      </c>
      <c r="D6746" s="3">
        <v>42816</v>
      </c>
      <c r="E6746" s="3">
        <v>42816</v>
      </c>
      <c r="F6746" s="2" t="s">
        <v>32</v>
      </c>
      <c r="G6746" s="2" t="s">
        <v>402</v>
      </c>
      <c r="H6746">
        <v>29</v>
      </c>
      <c r="I6746">
        <v>39.979999999999997</v>
      </c>
      <c r="J6746">
        <v>0.04</v>
      </c>
      <c r="K6746">
        <v>46.376800000000003</v>
      </c>
      <c r="L6746">
        <v>4</v>
      </c>
      <c r="M6746" s="2" t="s">
        <v>26</v>
      </c>
      <c r="N6746" s="2" t="s">
        <v>2179</v>
      </c>
      <c r="O6746">
        <v>0</v>
      </c>
    </row>
    <row r="6747" spans="1:15" x14ac:dyDescent="0.3">
      <c r="A6747">
        <v>9826</v>
      </c>
      <c r="B6747" s="2" t="s">
        <v>787</v>
      </c>
      <c r="C6747" s="2" t="s">
        <v>2178</v>
      </c>
      <c r="D6747" s="3">
        <v>42816</v>
      </c>
      <c r="E6747" s="3">
        <v>42818</v>
      </c>
      <c r="F6747" s="2" t="s">
        <v>32</v>
      </c>
      <c r="G6747" s="2" t="s">
        <v>372</v>
      </c>
      <c r="H6747">
        <v>7</v>
      </c>
      <c r="I6747">
        <v>17.48</v>
      </c>
      <c r="J6747">
        <v>0.01</v>
      </c>
      <c r="K6747">
        <v>1.2236</v>
      </c>
      <c r="L6747">
        <v>1.99</v>
      </c>
      <c r="M6747" s="2" t="s">
        <v>26</v>
      </c>
      <c r="N6747" s="2" t="s">
        <v>2185</v>
      </c>
      <c r="O6747">
        <v>2</v>
      </c>
    </row>
    <row r="6748" spans="1:15" x14ac:dyDescent="0.3">
      <c r="A6748">
        <v>29926</v>
      </c>
      <c r="B6748" s="2" t="s">
        <v>1423</v>
      </c>
      <c r="C6748" s="2" t="s">
        <v>2176</v>
      </c>
      <c r="D6748" s="3">
        <v>42816</v>
      </c>
      <c r="E6748" s="3">
        <v>42818</v>
      </c>
      <c r="F6748" s="2" t="s">
        <v>32</v>
      </c>
      <c r="G6748" s="2" t="s">
        <v>1508</v>
      </c>
      <c r="H6748">
        <v>9</v>
      </c>
      <c r="I6748">
        <v>2.08</v>
      </c>
      <c r="J6748">
        <v>0</v>
      </c>
      <c r="K6748">
        <v>0</v>
      </c>
      <c r="L6748">
        <v>1.49</v>
      </c>
      <c r="M6748" s="2" t="s">
        <v>26</v>
      </c>
      <c r="N6748" s="2" t="s">
        <v>2179</v>
      </c>
      <c r="O6748">
        <v>2</v>
      </c>
    </row>
    <row r="6749" spans="1:15" x14ac:dyDescent="0.3">
      <c r="A6749">
        <v>12352</v>
      </c>
      <c r="B6749" s="2" t="s">
        <v>781</v>
      </c>
      <c r="C6749" s="2" t="s">
        <v>2181</v>
      </c>
      <c r="D6749" s="3">
        <v>42817</v>
      </c>
      <c r="E6749" s="3">
        <v>42818</v>
      </c>
      <c r="F6749" s="2" t="s">
        <v>32</v>
      </c>
      <c r="G6749" s="2" t="s">
        <v>1390</v>
      </c>
      <c r="H6749">
        <v>5</v>
      </c>
      <c r="I6749">
        <v>5.81</v>
      </c>
      <c r="J6749">
        <v>7.0000000000000007E-2</v>
      </c>
      <c r="K6749">
        <v>2.0335000000000001</v>
      </c>
      <c r="L6749">
        <v>8.49</v>
      </c>
      <c r="M6749" s="2" t="s">
        <v>26</v>
      </c>
      <c r="N6749" s="2" t="s">
        <v>2179</v>
      </c>
      <c r="O6749">
        <v>1</v>
      </c>
    </row>
    <row r="6750" spans="1:15" x14ac:dyDescent="0.3">
      <c r="A6750">
        <v>49634</v>
      </c>
      <c r="B6750" s="2" t="s">
        <v>1441</v>
      </c>
      <c r="C6750" s="2" t="s">
        <v>2176</v>
      </c>
      <c r="D6750" s="3">
        <v>42817</v>
      </c>
      <c r="E6750" s="3">
        <v>42819</v>
      </c>
      <c r="F6750" s="2" t="s">
        <v>37</v>
      </c>
      <c r="G6750" s="2" t="s">
        <v>1328</v>
      </c>
      <c r="H6750">
        <v>45</v>
      </c>
      <c r="I6750">
        <v>2.88</v>
      </c>
      <c r="J6750">
        <v>0.02</v>
      </c>
      <c r="K6750">
        <v>2.5920000000000001</v>
      </c>
      <c r="L6750">
        <v>1.49</v>
      </c>
      <c r="M6750" s="2" t="s">
        <v>26</v>
      </c>
      <c r="N6750" s="2" t="s">
        <v>2179</v>
      </c>
      <c r="O6750">
        <v>2</v>
      </c>
    </row>
    <row r="6751" spans="1:15" x14ac:dyDescent="0.3">
      <c r="A6751">
        <v>29921</v>
      </c>
      <c r="B6751" s="2" t="s">
        <v>1521</v>
      </c>
      <c r="C6751" s="2" t="s">
        <v>2176</v>
      </c>
      <c r="D6751" s="3">
        <v>42817</v>
      </c>
      <c r="E6751" s="3">
        <v>42819</v>
      </c>
      <c r="F6751" s="2" t="s">
        <v>32</v>
      </c>
      <c r="G6751" s="2" t="s">
        <v>1454</v>
      </c>
      <c r="H6751">
        <v>33</v>
      </c>
      <c r="I6751">
        <v>120.98</v>
      </c>
      <c r="J6751">
        <v>0.06</v>
      </c>
      <c r="K6751">
        <v>239.54040000000001</v>
      </c>
      <c r="L6751">
        <v>9.07</v>
      </c>
      <c r="M6751" s="2" t="s">
        <v>26</v>
      </c>
      <c r="N6751" s="2" t="s">
        <v>2179</v>
      </c>
      <c r="O6751">
        <v>2</v>
      </c>
    </row>
    <row r="6752" spans="1:15" x14ac:dyDescent="0.3">
      <c r="A6752">
        <v>39655</v>
      </c>
      <c r="B6752" s="2" t="s">
        <v>1425</v>
      </c>
      <c r="C6752" s="2" t="s">
        <v>2176</v>
      </c>
      <c r="D6752" s="3">
        <v>42817</v>
      </c>
      <c r="E6752" s="3">
        <v>42817</v>
      </c>
      <c r="F6752" s="2" t="s">
        <v>21</v>
      </c>
      <c r="G6752" s="2" t="s">
        <v>314</v>
      </c>
      <c r="H6752">
        <v>35</v>
      </c>
      <c r="I6752">
        <v>7.28</v>
      </c>
      <c r="J6752">
        <v>0.03</v>
      </c>
      <c r="K6752">
        <v>7.6440000000000001</v>
      </c>
      <c r="L6752">
        <v>3.52</v>
      </c>
      <c r="M6752" s="2" t="s">
        <v>26</v>
      </c>
      <c r="N6752" s="2" t="s">
        <v>2185</v>
      </c>
      <c r="O6752">
        <v>0</v>
      </c>
    </row>
    <row r="6753" spans="1:15" x14ac:dyDescent="0.3">
      <c r="A6753">
        <v>49634</v>
      </c>
      <c r="B6753" s="2" t="s">
        <v>1441</v>
      </c>
      <c r="C6753" s="2" t="s">
        <v>2176</v>
      </c>
      <c r="D6753" s="3">
        <v>42817</v>
      </c>
      <c r="E6753" s="3">
        <v>42818</v>
      </c>
      <c r="F6753" s="2" t="s">
        <v>37</v>
      </c>
      <c r="G6753" s="2" t="s">
        <v>1172</v>
      </c>
      <c r="H6753">
        <v>39</v>
      </c>
      <c r="I6753">
        <v>10.89</v>
      </c>
      <c r="J6753">
        <v>0.06</v>
      </c>
      <c r="K6753">
        <v>25.482600000000001</v>
      </c>
      <c r="L6753">
        <v>4.5</v>
      </c>
      <c r="M6753" s="2" t="s">
        <v>26</v>
      </c>
      <c r="N6753" s="2" t="s">
        <v>2179</v>
      </c>
      <c r="O6753">
        <v>1</v>
      </c>
    </row>
    <row r="6754" spans="1:15" x14ac:dyDescent="0.3">
      <c r="A6754">
        <v>49634</v>
      </c>
      <c r="B6754" s="2" t="s">
        <v>1441</v>
      </c>
      <c r="C6754" s="2" t="s">
        <v>2181</v>
      </c>
      <c r="D6754" s="3">
        <v>42817</v>
      </c>
      <c r="E6754" s="3">
        <v>42819</v>
      </c>
      <c r="F6754" s="2" t="s">
        <v>37</v>
      </c>
      <c r="G6754" s="2" t="s">
        <v>376</v>
      </c>
      <c r="H6754">
        <v>3</v>
      </c>
      <c r="I6754">
        <v>28.48</v>
      </c>
      <c r="J6754">
        <v>0.05</v>
      </c>
      <c r="K6754">
        <v>4.2720000000000002</v>
      </c>
      <c r="L6754">
        <v>1.99</v>
      </c>
      <c r="M6754" s="2" t="s">
        <v>26</v>
      </c>
      <c r="N6754" s="2" t="s">
        <v>2185</v>
      </c>
      <c r="O6754">
        <v>2</v>
      </c>
    </row>
    <row r="6755" spans="1:15" x14ac:dyDescent="0.3">
      <c r="A6755">
        <v>3973</v>
      </c>
      <c r="B6755" s="2" t="s">
        <v>291</v>
      </c>
      <c r="C6755" s="2" t="s">
        <v>2178</v>
      </c>
      <c r="D6755" s="3">
        <v>42817</v>
      </c>
      <c r="E6755" s="3">
        <v>42819</v>
      </c>
      <c r="F6755" s="2" t="s">
        <v>37</v>
      </c>
      <c r="G6755" s="2" t="s">
        <v>284</v>
      </c>
      <c r="H6755">
        <v>21</v>
      </c>
      <c r="I6755">
        <v>15.68</v>
      </c>
      <c r="J6755">
        <v>0.06</v>
      </c>
      <c r="K6755">
        <v>19.756799999999998</v>
      </c>
      <c r="L6755">
        <v>3.73</v>
      </c>
      <c r="M6755" s="2" t="s">
        <v>26</v>
      </c>
      <c r="N6755" s="2" t="s">
        <v>2185</v>
      </c>
      <c r="O6755">
        <v>2</v>
      </c>
    </row>
    <row r="6756" spans="1:15" x14ac:dyDescent="0.3">
      <c r="A6756">
        <v>38853</v>
      </c>
      <c r="B6756" s="2" t="s">
        <v>595</v>
      </c>
      <c r="C6756" s="2" t="s">
        <v>2176</v>
      </c>
      <c r="D6756" s="3">
        <v>42817</v>
      </c>
      <c r="E6756" s="3">
        <v>42821</v>
      </c>
      <c r="F6756" s="2" t="s">
        <v>27</v>
      </c>
      <c r="G6756" s="2" t="s">
        <v>658</v>
      </c>
      <c r="H6756">
        <v>13</v>
      </c>
      <c r="I6756">
        <v>65.989999999999995</v>
      </c>
      <c r="J6756">
        <v>0.04</v>
      </c>
      <c r="K6756">
        <v>34.314799999999998</v>
      </c>
      <c r="L6756">
        <v>2.5</v>
      </c>
      <c r="M6756" s="2" t="s">
        <v>26</v>
      </c>
      <c r="N6756" s="2" t="s">
        <v>2179</v>
      </c>
      <c r="O6756">
        <v>4</v>
      </c>
    </row>
    <row r="6757" spans="1:15" x14ac:dyDescent="0.3">
      <c r="A6757">
        <v>7941</v>
      </c>
      <c r="B6757" s="2" t="s">
        <v>1241</v>
      </c>
      <c r="C6757" s="2" t="s">
        <v>2178</v>
      </c>
      <c r="D6757" s="3">
        <v>42817</v>
      </c>
      <c r="E6757" s="3">
        <v>42824</v>
      </c>
      <c r="F6757" s="2" t="s">
        <v>27</v>
      </c>
      <c r="G6757" s="2" t="s">
        <v>2107</v>
      </c>
      <c r="H6757">
        <v>50</v>
      </c>
      <c r="I6757">
        <v>55.29</v>
      </c>
      <c r="J6757">
        <v>0.01</v>
      </c>
      <c r="K6757">
        <v>27.645</v>
      </c>
      <c r="L6757">
        <v>5.08</v>
      </c>
      <c r="M6757" s="2" t="s">
        <v>26</v>
      </c>
      <c r="N6757" s="2" t="s">
        <v>2179</v>
      </c>
      <c r="O6757">
        <v>7</v>
      </c>
    </row>
    <row r="6758" spans="1:15" x14ac:dyDescent="0.3">
      <c r="A6758">
        <v>15616</v>
      </c>
      <c r="B6758" s="2" t="s">
        <v>359</v>
      </c>
      <c r="C6758" s="2" t="s">
        <v>2181</v>
      </c>
      <c r="D6758" s="3">
        <v>42817</v>
      </c>
      <c r="E6758" s="3">
        <v>42818</v>
      </c>
      <c r="F6758" s="2" t="s">
        <v>14</v>
      </c>
      <c r="G6758" s="2" t="s">
        <v>2145</v>
      </c>
      <c r="H6758">
        <v>12</v>
      </c>
      <c r="I6758">
        <v>30.98</v>
      </c>
      <c r="J6758">
        <v>0.01</v>
      </c>
      <c r="K6758">
        <v>3.7176</v>
      </c>
      <c r="L6758">
        <v>6.5</v>
      </c>
      <c r="M6758" s="2" t="s">
        <v>20</v>
      </c>
      <c r="N6758" s="2" t="s">
        <v>2179</v>
      </c>
      <c r="O6758">
        <v>1</v>
      </c>
    </row>
    <row r="6759" spans="1:15" x14ac:dyDescent="0.3">
      <c r="A6759">
        <v>15616</v>
      </c>
      <c r="B6759" s="2" t="s">
        <v>359</v>
      </c>
      <c r="C6759" s="2" t="s">
        <v>2176</v>
      </c>
      <c r="D6759" s="3">
        <v>42817</v>
      </c>
      <c r="E6759" s="3">
        <v>42819</v>
      </c>
      <c r="F6759" s="2" t="s">
        <v>14</v>
      </c>
      <c r="G6759" s="2" t="s">
        <v>1944</v>
      </c>
      <c r="H6759">
        <v>34</v>
      </c>
      <c r="I6759">
        <v>4.13</v>
      </c>
      <c r="J6759">
        <v>0.09</v>
      </c>
      <c r="K6759">
        <v>12.6378</v>
      </c>
      <c r="L6759">
        <v>1.17</v>
      </c>
      <c r="M6759" s="2" t="s">
        <v>26</v>
      </c>
      <c r="N6759" s="2" t="s">
        <v>2182</v>
      </c>
      <c r="O6759">
        <v>2</v>
      </c>
    </row>
    <row r="6760" spans="1:15" x14ac:dyDescent="0.3">
      <c r="A6760">
        <v>44261</v>
      </c>
      <c r="B6760" s="2" t="s">
        <v>923</v>
      </c>
      <c r="C6760" s="2" t="s">
        <v>2178</v>
      </c>
      <c r="D6760" s="3">
        <v>42817</v>
      </c>
      <c r="E6760" s="3">
        <v>42819</v>
      </c>
      <c r="F6760" s="2" t="s">
        <v>21</v>
      </c>
      <c r="G6760" s="2" t="s">
        <v>1404</v>
      </c>
      <c r="H6760">
        <v>31</v>
      </c>
      <c r="I6760">
        <v>420.98</v>
      </c>
      <c r="J6760">
        <v>0.01</v>
      </c>
      <c r="K6760">
        <v>130.50380000000001</v>
      </c>
      <c r="L6760">
        <v>19.989999999999998</v>
      </c>
      <c r="M6760" s="2" t="s">
        <v>20</v>
      </c>
      <c r="N6760" s="2" t="s">
        <v>2179</v>
      </c>
      <c r="O6760">
        <v>2</v>
      </c>
    </row>
    <row r="6761" spans="1:15" x14ac:dyDescent="0.3">
      <c r="A6761">
        <v>44261</v>
      </c>
      <c r="B6761" s="2" t="s">
        <v>923</v>
      </c>
      <c r="C6761" s="2" t="s">
        <v>2181</v>
      </c>
      <c r="D6761" s="3">
        <v>42817</v>
      </c>
      <c r="E6761" s="3">
        <v>42819</v>
      </c>
      <c r="F6761" s="2" t="s">
        <v>21</v>
      </c>
      <c r="G6761" s="2" t="s">
        <v>123</v>
      </c>
      <c r="H6761">
        <v>34</v>
      </c>
      <c r="I6761">
        <v>140.97999999999999</v>
      </c>
      <c r="J6761">
        <v>0.05</v>
      </c>
      <c r="K6761">
        <v>239.666</v>
      </c>
      <c r="L6761">
        <v>36.090000000000003</v>
      </c>
      <c r="M6761" s="2" t="s">
        <v>13</v>
      </c>
      <c r="N6761" s="2" t="s">
        <v>2183</v>
      </c>
      <c r="O6761">
        <v>2</v>
      </c>
    </row>
    <row r="6762" spans="1:15" x14ac:dyDescent="0.3">
      <c r="A6762">
        <v>44261</v>
      </c>
      <c r="B6762" s="2" t="s">
        <v>923</v>
      </c>
      <c r="C6762" s="2" t="s">
        <v>2176</v>
      </c>
      <c r="D6762" s="3">
        <v>42817</v>
      </c>
      <c r="E6762" s="3">
        <v>42818</v>
      </c>
      <c r="F6762" s="2" t="s">
        <v>21</v>
      </c>
      <c r="G6762" s="2" t="s">
        <v>572</v>
      </c>
      <c r="H6762">
        <v>1</v>
      </c>
      <c r="I6762">
        <v>3502.14</v>
      </c>
      <c r="J6762">
        <v>0.05</v>
      </c>
      <c r="K6762">
        <v>175.107</v>
      </c>
      <c r="L6762">
        <v>8.73</v>
      </c>
      <c r="M6762" s="2" t="s">
        <v>13</v>
      </c>
      <c r="N6762" s="2" t="s">
        <v>2183</v>
      </c>
      <c r="O6762">
        <v>1</v>
      </c>
    </row>
    <row r="6763" spans="1:15" x14ac:dyDescent="0.3">
      <c r="A6763">
        <v>44261</v>
      </c>
      <c r="B6763" s="2" t="s">
        <v>923</v>
      </c>
      <c r="C6763" s="2" t="s">
        <v>2181</v>
      </c>
      <c r="D6763" s="3">
        <v>42817</v>
      </c>
      <c r="E6763" s="3">
        <v>42820</v>
      </c>
      <c r="F6763" s="2" t="s">
        <v>21</v>
      </c>
      <c r="G6763" s="2" t="s">
        <v>742</v>
      </c>
      <c r="H6763">
        <v>10</v>
      </c>
      <c r="I6763">
        <v>35.99</v>
      </c>
      <c r="J6763">
        <v>7.0000000000000007E-2</v>
      </c>
      <c r="K6763">
        <v>25.193000000000001</v>
      </c>
      <c r="L6763">
        <v>5.99</v>
      </c>
      <c r="M6763" s="2" t="s">
        <v>26</v>
      </c>
      <c r="N6763" s="2" t="s">
        <v>2182</v>
      </c>
      <c r="O6763">
        <v>3</v>
      </c>
    </row>
    <row r="6764" spans="1:15" x14ac:dyDescent="0.3">
      <c r="A6764">
        <v>5473</v>
      </c>
      <c r="B6764" s="2" t="s">
        <v>1495</v>
      </c>
      <c r="C6764" s="2" t="s">
        <v>2178</v>
      </c>
      <c r="D6764" s="3">
        <v>42818</v>
      </c>
      <c r="E6764" s="3">
        <v>42820</v>
      </c>
      <c r="F6764" s="2" t="s">
        <v>37</v>
      </c>
      <c r="G6764" s="2" t="s">
        <v>1560</v>
      </c>
      <c r="H6764">
        <v>42</v>
      </c>
      <c r="I6764">
        <v>8.74</v>
      </c>
      <c r="J6764">
        <v>0.09</v>
      </c>
      <c r="K6764">
        <v>33.037199999999999</v>
      </c>
      <c r="L6764">
        <v>8.2899999999999991</v>
      </c>
      <c r="M6764" s="2" t="s">
        <v>26</v>
      </c>
      <c r="N6764" s="2" t="s">
        <v>2179</v>
      </c>
      <c r="O6764">
        <v>2</v>
      </c>
    </row>
    <row r="6765" spans="1:15" x14ac:dyDescent="0.3">
      <c r="A6765">
        <v>59491</v>
      </c>
      <c r="B6765" s="2" t="s">
        <v>733</v>
      </c>
      <c r="C6765" s="2" t="s">
        <v>2176</v>
      </c>
      <c r="D6765" s="3">
        <v>42818</v>
      </c>
      <c r="E6765" s="3">
        <v>42821</v>
      </c>
      <c r="F6765" s="2" t="s">
        <v>21</v>
      </c>
      <c r="G6765" s="2" t="s">
        <v>1392</v>
      </c>
      <c r="H6765">
        <v>31</v>
      </c>
      <c r="I6765">
        <v>387.99</v>
      </c>
      <c r="J6765">
        <v>0.04</v>
      </c>
      <c r="K6765">
        <v>481.10759999999999</v>
      </c>
      <c r="L6765">
        <v>19.989999999999998</v>
      </c>
      <c r="M6765" s="2" t="s">
        <v>26</v>
      </c>
      <c r="N6765" s="2" t="s">
        <v>2179</v>
      </c>
      <c r="O6765">
        <v>3</v>
      </c>
    </row>
    <row r="6766" spans="1:15" x14ac:dyDescent="0.3">
      <c r="A6766">
        <v>59491</v>
      </c>
      <c r="B6766" s="2" t="s">
        <v>733</v>
      </c>
      <c r="C6766" s="2" t="s">
        <v>2181</v>
      </c>
      <c r="D6766" s="3">
        <v>42818</v>
      </c>
      <c r="E6766" s="3">
        <v>42819</v>
      </c>
      <c r="F6766" s="2" t="s">
        <v>21</v>
      </c>
      <c r="G6766" s="2" t="s">
        <v>1344</v>
      </c>
      <c r="H6766">
        <v>8</v>
      </c>
      <c r="I6766">
        <v>3.58</v>
      </c>
      <c r="J6766">
        <v>0.09</v>
      </c>
      <c r="K6766">
        <v>2.5775999999999999</v>
      </c>
      <c r="L6766">
        <v>5.47</v>
      </c>
      <c r="M6766" s="2" t="s">
        <v>26</v>
      </c>
      <c r="N6766" s="2" t="s">
        <v>2179</v>
      </c>
      <c r="O6766">
        <v>1</v>
      </c>
    </row>
    <row r="6767" spans="1:15" x14ac:dyDescent="0.3">
      <c r="A6767">
        <v>59491</v>
      </c>
      <c r="B6767" s="2" t="s">
        <v>733</v>
      </c>
      <c r="C6767" s="2" t="s">
        <v>2181</v>
      </c>
      <c r="D6767" s="3">
        <v>42818</v>
      </c>
      <c r="E6767" s="3">
        <v>42818</v>
      </c>
      <c r="F6767" s="2" t="s">
        <v>21</v>
      </c>
      <c r="G6767" s="2" t="s">
        <v>1426</v>
      </c>
      <c r="H6767">
        <v>6</v>
      </c>
      <c r="I6767">
        <v>7.38</v>
      </c>
      <c r="J6767">
        <v>0.03</v>
      </c>
      <c r="K6767">
        <v>1.3284</v>
      </c>
      <c r="L6767">
        <v>11.51</v>
      </c>
      <c r="M6767" s="2" t="s">
        <v>26</v>
      </c>
      <c r="N6767" s="2" t="s">
        <v>2179</v>
      </c>
      <c r="O6767">
        <v>0</v>
      </c>
    </row>
    <row r="6768" spans="1:15" x14ac:dyDescent="0.3">
      <c r="A6768">
        <v>59491</v>
      </c>
      <c r="B6768" s="2" t="s">
        <v>733</v>
      </c>
      <c r="C6768" s="2" t="s">
        <v>2176</v>
      </c>
      <c r="D6768" s="3">
        <v>42818</v>
      </c>
      <c r="E6768" s="3">
        <v>42820</v>
      </c>
      <c r="F6768" s="2" t="s">
        <v>21</v>
      </c>
      <c r="G6768" s="2" t="s">
        <v>282</v>
      </c>
      <c r="H6768">
        <v>46</v>
      </c>
      <c r="I6768">
        <v>12.22</v>
      </c>
      <c r="J6768">
        <v>0.06</v>
      </c>
      <c r="K6768">
        <v>33.727200000000003</v>
      </c>
      <c r="L6768">
        <v>2.85</v>
      </c>
      <c r="M6768" s="2" t="s">
        <v>26</v>
      </c>
      <c r="N6768" s="2" t="s">
        <v>2185</v>
      </c>
      <c r="O6768">
        <v>2</v>
      </c>
    </row>
    <row r="6769" spans="1:15" x14ac:dyDescent="0.3">
      <c r="A6769">
        <v>9794</v>
      </c>
      <c r="B6769" s="2" t="s">
        <v>1477</v>
      </c>
      <c r="C6769" s="2" t="s">
        <v>2181</v>
      </c>
      <c r="D6769" s="3">
        <v>42818</v>
      </c>
      <c r="E6769" s="3">
        <v>42819</v>
      </c>
      <c r="F6769" s="2" t="s">
        <v>37</v>
      </c>
      <c r="G6769" s="2" t="s">
        <v>2040</v>
      </c>
      <c r="H6769">
        <v>25</v>
      </c>
      <c r="I6769">
        <v>5.68</v>
      </c>
      <c r="J6769">
        <v>0.1</v>
      </c>
      <c r="K6769">
        <v>14.2</v>
      </c>
      <c r="L6769">
        <v>3.6</v>
      </c>
      <c r="M6769" s="2" t="s">
        <v>26</v>
      </c>
      <c r="N6769" s="2" t="s">
        <v>2185</v>
      </c>
      <c r="O6769">
        <v>1</v>
      </c>
    </row>
    <row r="6770" spans="1:15" x14ac:dyDescent="0.3">
      <c r="A6770">
        <v>46023</v>
      </c>
      <c r="B6770" s="2" t="s">
        <v>1361</v>
      </c>
      <c r="C6770" s="2" t="s">
        <v>2181</v>
      </c>
      <c r="D6770" s="3">
        <v>42818</v>
      </c>
      <c r="E6770" s="3">
        <v>42819</v>
      </c>
      <c r="F6770" s="2" t="s">
        <v>37</v>
      </c>
      <c r="G6770" s="2" t="s">
        <v>1224</v>
      </c>
      <c r="H6770">
        <v>50</v>
      </c>
      <c r="I6770">
        <v>21.66</v>
      </c>
      <c r="J6770">
        <v>7.0000000000000007E-2</v>
      </c>
      <c r="K6770">
        <v>75.81</v>
      </c>
      <c r="L6770">
        <v>13.99</v>
      </c>
      <c r="M6770" s="2" t="s">
        <v>26</v>
      </c>
      <c r="N6770" s="2" t="s">
        <v>2184</v>
      </c>
      <c r="O6770">
        <v>1</v>
      </c>
    </row>
    <row r="6771" spans="1:15" x14ac:dyDescent="0.3">
      <c r="A6771">
        <v>1764</v>
      </c>
      <c r="B6771" s="2" t="s">
        <v>747</v>
      </c>
      <c r="C6771" s="2" t="s">
        <v>2176</v>
      </c>
      <c r="D6771" s="3">
        <v>42818</v>
      </c>
      <c r="E6771" s="3">
        <v>42821</v>
      </c>
      <c r="F6771" s="2" t="s">
        <v>14</v>
      </c>
      <c r="G6771" s="2" t="s">
        <v>1746</v>
      </c>
      <c r="H6771">
        <v>7</v>
      </c>
      <c r="I6771">
        <v>8.34</v>
      </c>
      <c r="J6771">
        <v>0.1</v>
      </c>
      <c r="K6771">
        <v>5.8380000000000001</v>
      </c>
      <c r="L6771">
        <v>4.82</v>
      </c>
      <c r="M6771" s="2" t="s">
        <v>26</v>
      </c>
      <c r="N6771" s="2" t="s">
        <v>2179</v>
      </c>
      <c r="O6771">
        <v>3</v>
      </c>
    </row>
    <row r="6772" spans="1:15" x14ac:dyDescent="0.3">
      <c r="A6772">
        <v>16390</v>
      </c>
      <c r="B6772" s="2" t="s">
        <v>679</v>
      </c>
      <c r="C6772" s="2" t="s">
        <v>2176</v>
      </c>
      <c r="D6772" s="3">
        <v>42818</v>
      </c>
      <c r="E6772" s="3">
        <v>42820</v>
      </c>
      <c r="F6772" s="2" t="s">
        <v>32</v>
      </c>
      <c r="G6772" s="2" t="s">
        <v>2043</v>
      </c>
      <c r="H6772">
        <v>8</v>
      </c>
      <c r="I6772">
        <v>10.98</v>
      </c>
      <c r="J6772">
        <v>0.1</v>
      </c>
      <c r="K6772">
        <v>8.7840000000000007</v>
      </c>
      <c r="L6772">
        <v>3.37</v>
      </c>
      <c r="M6772" s="2" t="s">
        <v>26</v>
      </c>
      <c r="N6772" s="2" t="s">
        <v>2185</v>
      </c>
      <c r="O6772">
        <v>2</v>
      </c>
    </row>
    <row r="6773" spans="1:15" x14ac:dyDescent="0.3">
      <c r="A6773">
        <v>11045</v>
      </c>
      <c r="B6773" s="2" t="s">
        <v>659</v>
      </c>
      <c r="C6773" s="2" t="s">
        <v>2181</v>
      </c>
      <c r="D6773" s="3">
        <v>42819</v>
      </c>
      <c r="E6773" s="3">
        <v>42820</v>
      </c>
      <c r="F6773" s="2" t="s">
        <v>32</v>
      </c>
      <c r="G6773" s="2" t="s">
        <v>1820</v>
      </c>
      <c r="H6773">
        <v>35</v>
      </c>
      <c r="I6773">
        <v>19.98</v>
      </c>
      <c r="J6773">
        <v>0.04</v>
      </c>
      <c r="K6773">
        <v>27.972000000000001</v>
      </c>
      <c r="L6773">
        <v>5.97</v>
      </c>
      <c r="M6773" s="2" t="s">
        <v>26</v>
      </c>
      <c r="N6773" s="2" t="s">
        <v>2179</v>
      </c>
      <c r="O6773">
        <v>1</v>
      </c>
    </row>
    <row r="6774" spans="1:15" x14ac:dyDescent="0.3">
      <c r="A6774">
        <v>24546</v>
      </c>
      <c r="B6774" s="2" t="s">
        <v>611</v>
      </c>
      <c r="C6774" s="2" t="s">
        <v>2176</v>
      </c>
      <c r="D6774" s="3">
        <v>42820</v>
      </c>
      <c r="E6774" s="3">
        <v>42821</v>
      </c>
      <c r="F6774" s="2" t="s">
        <v>14</v>
      </c>
      <c r="G6774" s="2" t="s">
        <v>2043</v>
      </c>
      <c r="H6774">
        <v>7</v>
      </c>
      <c r="I6774">
        <v>10.98</v>
      </c>
      <c r="J6774">
        <v>0.04</v>
      </c>
      <c r="K6774">
        <v>3.0743999999999998</v>
      </c>
      <c r="L6774">
        <v>3.37</v>
      </c>
      <c r="M6774" s="2" t="s">
        <v>26</v>
      </c>
      <c r="N6774" s="2" t="s">
        <v>2185</v>
      </c>
      <c r="O6774">
        <v>1</v>
      </c>
    </row>
    <row r="6775" spans="1:15" x14ac:dyDescent="0.3">
      <c r="A6775">
        <v>6950</v>
      </c>
      <c r="B6775" s="2" t="s">
        <v>567</v>
      </c>
      <c r="C6775" s="2" t="s">
        <v>2176</v>
      </c>
      <c r="D6775" s="3">
        <v>42820</v>
      </c>
      <c r="E6775" s="3">
        <v>42822</v>
      </c>
      <c r="F6775" s="2" t="s">
        <v>27</v>
      </c>
      <c r="G6775" s="2" t="s">
        <v>714</v>
      </c>
      <c r="H6775">
        <v>4</v>
      </c>
      <c r="I6775">
        <v>55.99</v>
      </c>
      <c r="J6775">
        <v>0.08</v>
      </c>
      <c r="K6775">
        <v>17.916799999999999</v>
      </c>
      <c r="L6775">
        <v>3.3</v>
      </c>
      <c r="M6775" s="2" t="s">
        <v>26</v>
      </c>
      <c r="N6775" s="2" t="s">
        <v>2185</v>
      </c>
      <c r="O6775">
        <v>2</v>
      </c>
    </row>
    <row r="6776" spans="1:15" x14ac:dyDescent="0.3">
      <c r="A6776">
        <v>3970</v>
      </c>
      <c r="B6776" s="2" t="s">
        <v>407</v>
      </c>
      <c r="C6776" s="2" t="s">
        <v>2178</v>
      </c>
      <c r="D6776" s="3">
        <v>42820</v>
      </c>
      <c r="E6776" s="3">
        <v>42822</v>
      </c>
      <c r="F6776" s="2" t="s">
        <v>32</v>
      </c>
      <c r="G6776" s="2" t="s">
        <v>376</v>
      </c>
      <c r="H6776">
        <v>39</v>
      </c>
      <c r="I6776">
        <v>28.48</v>
      </c>
      <c r="J6776">
        <v>7.0000000000000007E-2</v>
      </c>
      <c r="K6776">
        <v>77.750399999999999</v>
      </c>
      <c r="L6776">
        <v>1.99</v>
      </c>
      <c r="M6776" s="2" t="s">
        <v>26</v>
      </c>
      <c r="N6776" s="2" t="s">
        <v>2185</v>
      </c>
      <c r="O6776">
        <v>2</v>
      </c>
    </row>
    <row r="6777" spans="1:15" x14ac:dyDescent="0.3">
      <c r="A6777">
        <v>3970</v>
      </c>
      <c r="B6777" s="2" t="s">
        <v>407</v>
      </c>
      <c r="C6777" s="2" t="s">
        <v>2178</v>
      </c>
      <c r="D6777" s="3">
        <v>42820</v>
      </c>
      <c r="E6777" s="3">
        <v>42821</v>
      </c>
      <c r="F6777" s="2" t="s">
        <v>32</v>
      </c>
      <c r="G6777" s="2" t="s">
        <v>2131</v>
      </c>
      <c r="H6777">
        <v>13</v>
      </c>
      <c r="I6777">
        <v>20.98</v>
      </c>
      <c r="J6777">
        <v>0.05</v>
      </c>
      <c r="K6777">
        <v>13.637</v>
      </c>
      <c r="L6777">
        <v>45</v>
      </c>
      <c r="M6777" s="2" t="s">
        <v>13</v>
      </c>
      <c r="N6777" s="2" t="s">
        <v>2180</v>
      </c>
      <c r="O6777">
        <v>1</v>
      </c>
    </row>
    <row r="6778" spans="1:15" x14ac:dyDescent="0.3">
      <c r="A6778">
        <v>41056</v>
      </c>
      <c r="B6778" s="2" t="s">
        <v>501</v>
      </c>
      <c r="C6778" s="2" t="s">
        <v>2181</v>
      </c>
      <c r="D6778" s="3">
        <v>42820</v>
      </c>
      <c r="E6778" s="3">
        <v>42823</v>
      </c>
      <c r="F6778" s="2" t="s">
        <v>14</v>
      </c>
      <c r="G6778" s="2" t="s">
        <v>2151</v>
      </c>
      <c r="H6778">
        <v>4</v>
      </c>
      <c r="I6778">
        <v>34.979999999999997</v>
      </c>
      <c r="J6778">
        <v>0.08</v>
      </c>
      <c r="K6778">
        <v>11.1936</v>
      </c>
      <c r="L6778">
        <v>7.53</v>
      </c>
      <c r="M6778" s="2" t="s">
        <v>26</v>
      </c>
      <c r="N6778" s="2" t="s">
        <v>2179</v>
      </c>
      <c r="O6778">
        <v>3</v>
      </c>
    </row>
    <row r="6779" spans="1:15" x14ac:dyDescent="0.3">
      <c r="A6779">
        <v>55462</v>
      </c>
      <c r="B6779" s="2" t="s">
        <v>1503</v>
      </c>
      <c r="C6779" s="2" t="s">
        <v>2181</v>
      </c>
      <c r="D6779" s="3">
        <v>42821</v>
      </c>
      <c r="E6779" s="3">
        <v>42823</v>
      </c>
      <c r="F6779" s="2" t="s">
        <v>32</v>
      </c>
      <c r="G6779" s="2" t="s">
        <v>1336</v>
      </c>
      <c r="H6779">
        <v>13</v>
      </c>
      <c r="I6779">
        <v>5.58</v>
      </c>
      <c r="J6779">
        <v>0.06</v>
      </c>
      <c r="K6779">
        <v>4.3524000000000003</v>
      </c>
      <c r="L6779">
        <v>2.99</v>
      </c>
      <c r="M6779" s="2" t="s">
        <v>26</v>
      </c>
      <c r="N6779" s="2" t="s">
        <v>2179</v>
      </c>
      <c r="O6779">
        <v>2</v>
      </c>
    </row>
    <row r="6780" spans="1:15" x14ac:dyDescent="0.3">
      <c r="A6780">
        <v>55462</v>
      </c>
      <c r="B6780" s="2" t="s">
        <v>1503</v>
      </c>
      <c r="C6780" s="2" t="s">
        <v>2181</v>
      </c>
      <c r="D6780" s="3">
        <v>42821</v>
      </c>
      <c r="E6780" s="3">
        <v>42822</v>
      </c>
      <c r="F6780" s="2" t="s">
        <v>32</v>
      </c>
      <c r="G6780" s="2" t="s">
        <v>300</v>
      </c>
      <c r="H6780">
        <v>31</v>
      </c>
      <c r="I6780">
        <v>39.979999999999997</v>
      </c>
      <c r="J6780">
        <v>0.05</v>
      </c>
      <c r="K6780">
        <v>61.969000000000001</v>
      </c>
      <c r="L6780">
        <v>7.12</v>
      </c>
      <c r="M6780" s="2" t="s">
        <v>26</v>
      </c>
      <c r="N6780" s="2" t="s">
        <v>2179</v>
      </c>
      <c r="O6780">
        <v>1</v>
      </c>
    </row>
    <row r="6781" spans="1:15" x14ac:dyDescent="0.3">
      <c r="A6781">
        <v>55462</v>
      </c>
      <c r="B6781" s="2" t="s">
        <v>1503</v>
      </c>
      <c r="C6781" s="2" t="s">
        <v>2181</v>
      </c>
      <c r="D6781" s="3">
        <v>42821</v>
      </c>
      <c r="E6781" s="3">
        <v>42822</v>
      </c>
      <c r="F6781" s="2" t="s">
        <v>32</v>
      </c>
      <c r="G6781" s="2" t="s">
        <v>800</v>
      </c>
      <c r="H6781">
        <v>35</v>
      </c>
      <c r="I6781">
        <v>125.99</v>
      </c>
      <c r="J6781">
        <v>0.09</v>
      </c>
      <c r="K6781">
        <v>396.86849999999998</v>
      </c>
      <c r="L6781">
        <v>8.99</v>
      </c>
      <c r="M6781" s="2" t="s">
        <v>26</v>
      </c>
      <c r="N6781" s="2" t="s">
        <v>2179</v>
      </c>
      <c r="O6781">
        <v>1</v>
      </c>
    </row>
    <row r="6782" spans="1:15" x14ac:dyDescent="0.3">
      <c r="A6782">
        <v>20995</v>
      </c>
      <c r="B6782" s="2" t="s">
        <v>855</v>
      </c>
      <c r="C6782" s="2" t="s">
        <v>2176</v>
      </c>
      <c r="D6782" s="3">
        <v>42821</v>
      </c>
      <c r="E6782" s="3">
        <v>42822</v>
      </c>
      <c r="F6782" s="2" t="s">
        <v>32</v>
      </c>
      <c r="G6782" s="2" t="s">
        <v>38</v>
      </c>
      <c r="H6782">
        <v>37</v>
      </c>
      <c r="I6782">
        <v>150.97999999999999</v>
      </c>
      <c r="J6782">
        <v>0.01</v>
      </c>
      <c r="K6782">
        <v>55.8626</v>
      </c>
      <c r="L6782">
        <v>66.27</v>
      </c>
      <c r="M6782" s="2" t="s">
        <v>13</v>
      </c>
      <c r="N6782" s="2" t="s">
        <v>2183</v>
      </c>
      <c r="O6782">
        <v>1</v>
      </c>
    </row>
    <row r="6783" spans="1:15" x14ac:dyDescent="0.3">
      <c r="A6783">
        <v>35814</v>
      </c>
      <c r="B6783" s="2" t="s">
        <v>945</v>
      </c>
      <c r="C6783" s="2" t="s">
        <v>2178</v>
      </c>
      <c r="D6783" s="3">
        <v>42821</v>
      </c>
      <c r="E6783" s="3">
        <v>42822</v>
      </c>
      <c r="F6783" s="2" t="s">
        <v>21</v>
      </c>
      <c r="G6783" s="2" t="s">
        <v>744</v>
      </c>
      <c r="H6783">
        <v>11</v>
      </c>
      <c r="I6783">
        <v>29.18</v>
      </c>
      <c r="J6783">
        <v>0.08</v>
      </c>
      <c r="K6783">
        <v>25.6784</v>
      </c>
      <c r="L6783">
        <v>8.5500000000000007</v>
      </c>
      <c r="M6783" s="2" t="s">
        <v>26</v>
      </c>
      <c r="N6783" s="2" t="s">
        <v>2179</v>
      </c>
      <c r="O6783">
        <v>1</v>
      </c>
    </row>
    <row r="6784" spans="1:15" x14ac:dyDescent="0.3">
      <c r="A6784">
        <v>18464</v>
      </c>
      <c r="B6784" s="2" t="s">
        <v>319</v>
      </c>
      <c r="C6784" s="2" t="s">
        <v>2176</v>
      </c>
      <c r="D6784" s="3">
        <v>42822</v>
      </c>
      <c r="E6784" s="3">
        <v>42824</v>
      </c>
      <c r="F6784" s="2" t="s">
        <v>21</v>
      </c>
      <c r="G6784" s="2" t="s">
        <v>1166</v>
      </c>
      <c r="H6784">
        <v>27</v>
      </c>
      <c r="I6784">
        <v>180.98</v>
      </c>
      <c r="J6784">
        <v>0.02</v>
      </c>
      <c r="K6784">
        <v>97.729200000000006</v>
      </c>
      <c r="L6784">
        <v>55.24</v>
      </c>
      <c r="M6784" s="2" t="s">
        <v>13</v>
      </c>
      <c r="N6784" s="2" t="s">
        <v>2180</v>
      </c>
      <c r="O6784">
        <v>2</v>
      </c>
    </row>
    <row r="6785" spans="1:15" x14ac:dyDescent="0.3">
      <c r="A6785">
        <v>18464</v>
      </c>
      <c r="B6785" s="2" t="s">
        <v>319</v>
      </c>
      <c r="C6785" s="2" t="s">
        <v>2178</v>
      </c>
      <c r="D6785" s="3">
        <v>42822</v>
      </c>
      <c r="E6785" s="3">
        <v>42822</v>
      </c>
      <c r="F6785" s="2" t="s">
        <v>21</v>
      </c>
      <c r="G6785" s="2" t="s">
        <v>38</v>
      </c>
      <c r="H6785">
        <v>37</v>
      </c>
      <c r="I6785">
        <v>150.97999999999999</v>
      </c>
      <c r="J6785">
        <v>0.01</v>
      </c>
      <c r="K6785">
        <v>55.8626</v>
      </c>
      <c r="L6785">
        <v>66.27</v>
      </c>
      <c r="M6785" s="2" t="s">
        <v>13</v>
      </c>
      <c r="N6785" s="2" t="s">
        <v>2183</v>
      </c>
      <c r="O6785">
        <v>0</v>
      </c>
    </row>
    <row r="6786" spans="1:15" x14ac:dyDescent="0.3">
      <c r="A6786">
        <v>18464</v>
      </c>
      <c r="B6786" s="2" t="s">
        <v>319</v>
      </c>
      <c r="C6786" s="2" t="s">
        <v>2176</v>
      </c>
      <c r="D6786" s="3">
        <v>42822</v>
      </c>
      <c r="E6786" s="3">
        <v>42824</v>
      </c>
      <c r="F6786" s="2" t="s">
        <v>21</v>
      </c>
      <c r="G6786" s="2" t="s">
        <v>1768</v>
      </c>
      <c r="H6786">
        <v>31</v>
      </c>
      <c r="I6786">
        <v>6.45</v>
      </c>
      <c r="J6786">
        <v>0.05</v>
      </c>
      <c r="K6786">
        <v>9.9975000000000005</v>
      </c>
      <c r="L6786">
        <v>1.34</v>
      </c>
      <c r="M6786" s="2" t="s">
        <v>26</v>
      </c>
      <c r="N6786" s="2" t="s">
        <v>2182</v>
      </c>
      <c r="O6786">
        <v>2</v>
      </c>
    </row>
    <row r="6787" spans="1:15" x14ac:dyDescent="0.3">
      <c r="A6787">
        <v>18464</v>
      </c>
      <c r="B6787" s="2" t="s">
        <v>319</v>
      </c>
      <c r="C6787" s="2" t="s">
        <v>2181</v>
      </c>
      <c r="D6787" s="3">
        <v>42822</v>
      </c>
      <c r="E6787" s="3">
        <v>42824</v>
      </c>
      <c r="F6787" s="2" t="s">
        <v>21</v>
      </c>
      <c r="G6787" s="2" t="s">
        <v>2015</v>
      </c>
      <c r="H6787">
        <v>41</v>
      </c>
      <c r="I6787">
        <v>1.89</v>
      </c>
      <c r="J6787">
        <v>0.01</v>
      </c>
      <c r="K6787">
        <v>0.77490000000000003</v>
      </c>
      <c r="L6787">
        <v>0.76</v>
      </c>
      <c r="M6787" s="2" t="s">
        <v>26</v>
      </c>
      <c r="N6787" s="2" t="s">
        <v>2182</v>
      </c>
      <c r="O6787">
        <v>2</v>
      </c>
    </row>
    <row r="6788" spans="1:15" x14ac:dyDescent="0.3">
      <c r="A6788">
        <v>22373</v>
      </c>
      <c r="B6788" s="2" t="s">
        <v>343</v>
      </c>
      <c r="C6788" s="2" t="s">
        <v>2176</v>
      </c>
      <c r="D6788" s="3">
        <v>42822</v>
      </c>
      <c r="E6788" s="3">
        <v>42823</v>
      </c>
      <c r="F6788" s="2" t="s">
        <v>21</v>
      </c>
      <c r="G6788" s="2" t="s">
        <v>1560</v>
      </c>
      <c r="H6788">
        <v>26</v>
      </c>
      <c r="I6788">
        <v>8.74</v>
      </c>
      <c r="J6788">
        <v>0.05</v>
      </c>
      <c r="K6788">
        <v>11.362</v>
      </c>
      <c r="L6788">
        <v>8.2899999999999991</v>
      </c>
      <c r="M6788" s="2" t="s">
        <v>20</v>
      </c>
      <c r="N6788" s="2" t="s">
        <v>2179</v>
      </c>
      <c r="O6788">
        <v>1</v>
      </c>
    </row>
    <row r="6789" spans="1:15" x14ac:dyDescent="0.3">
      <c r="A6789">
        <v>29280</v>
      </c>
      <c r="B6789" s="2" t="s">
        <v>283</v>
      </c>
      <c r="C6789" s="2" t="s">
        <v>2181</v>
      </c>
      <c r="D6789" s="3">
        <v>42822</v>
      </c>
      <c r="E6789" s="3">
        <v>42823</v>
      </c>
      <c r="F6789" s="2" t="s">
        <v>32</v>
      </c>
      <c r="G6789" s="2" t="s">
        <v>368</v>
      </c>
      <c r="H6789">
        <v>30</v>
      </c>
      <c r="I6789">
        <v>28.38</v>
      </c>
      <c r="J6789">
        <v>0.06</v>
      </c>
      <c r="K6789">
        <v>51.084000000000003</v>
      </c>
      <c r="L6789">
        <v>1.99</v>
      </c>
      <c r="M6789" s="2" t="s">
        <v>26</v>
      </c>
      <c r="N6789" s="2" t="s">
        <v>2185</v>
      </c>
      <c r="O6789">
        <v>1</v>
      </c>
    </row>
    <row r="6790" spans="1:15" x14ac:dyDescent="0.3">
      <c r="A6790">
        <v>29280</v>
      </c>
      <c r="B6790" s="2" t="s">
        <v>283</v>
      </c>
      <c r="C6790" s="2" t="s">
        <v>2178</v>
      </c>
      <c r="D6790" s="3">
        <v>42822</v>
      </c>
      <c r="E6790" s="3">
        <v>42823</v>
      </c>
      <c r="F6790" s="2" t="s">
        <v>32</v>
      </c>
      <c r="G6790" s="2" t="s">
        <v>1938</v>
      </c>
      <c r="H6790">
        <v>19</v>
      </c>
      <c r="I6790">
        <v>11.66</v>
      </c>
      <c r="J6790">
        <v>0</v>
      </c>
      <c r="K6790">
        <v>0</v>
      </c>
      <c r="L6790">
        <v>7.95</v>
      </c>
      <c r="M6790" s="2" t="s">
        <v>26</v>
      </c>
      <c r="N6790" s="2" t="s">
        <v>2185</v>
      </c>
      <c r="O6790">
        <v>1</v>
      </c>
    </row>
    <row r="6791" spans="1:15" x14ac:dyDescent="0.3">
      <c r="A6791">
        <v>36512</v>
      </c>
      <c r="B6791" s="2" t="s">
        <v>1481</v>
      </c>
      <c r="C6791" s="2" t="s">
        <v>2176</v>
      </c>
      <c r="D6791" s="3">
        <v>42822</v>
      </c>
      <c r="E6791" s="3">
        <v>42823</v>
      </c>
      <c r="F6791" s="2" t="s">
        <v>37</v>
      </c>
      <c r="G6791" s="2" t="s">
        <v>185</v>
      </c>
      <c r="H6791">
        <v>30</v>
      </c>
      <c r="I6791">
        <v>355.98</v>
      </c>
      <c r="J6791">
        <v>0.04</v>
      </c>
      <c r="K6791">
        <v>427.17599999999999</v>
      </c>
      <c r="L6791">
        <v>58.92</v>
      </c>
      <c r="M6791" s="2" t="s">
        <v>13</v>
      </c>
      <c r="N6791" s="2" t="s">
        <v>2180</v>
      </c>
      <c r="O6791">
        <v>1</v>
      </c>
    </row>
    <row r="6792" spans="1:15" x14ac:dyDescent="0.3">
      <c r="A6792">
        <v>36512</v>
      </c>
      <c r="B6792" s="2" t="s">
        <v>1481</v>
      </c>
      <c r="C6792" s="2" t="s">
        <v>2181</v>
      </c>
      <c r="D6792" s="3">
        <v>42822</v>
      </c>
      <c r="E6792" s="3">
        <v>42825</v>
      </c>
      <c r="F6792" s="2" t="s">
        <v>37</v>
      </c>
      <c r="G6792" s="2" t="s">
        <v>1036</v>
      </c>
      <c r="H6792">
        <v>3</v>
      </c>
      <c r="I6792">
        <v>19.989999999999998</v>
      </c>
      <c r="J6792">
        <v>0.06</v>
      </c>
      <c r="K6792">
        <v>3.5981999999999998</v>
      </c>
      <c r="L6792">
        <v>11.17</v>
      </c>
      <c r="M6792" s="2" t="s">
        <v>26</v>
      </c>
      <c r="N6792" s="2" t="s">
        <v>2177</v>
      </c>
      <c r="O6792">
        <v>3</v>
      </c>
    </row>
    <row r="6793" spans="1:15" x14ac:dyDescent="0.3">
      <c r="A6793">
        <v>40611</v>
      </c>
      <c r="B6793" s="2" t="s">
        <v>513</v>
      </c>
      <c r="C6793" s="2" t="s">
        <v>2178</v>
      </c>
      <c r="D6793" s="3">
        <v>42822</v>
      </c>
      <c r="E6793" s="3">
        <v>42824</v>
      </c>
      <c r="F6793" s="2" t="s">
        <v>37</v>
      </c>
      <c r="G6793" s="2" t="s">
        <v>1845</v>
      </c>
      <c r="H6793">
        <v>12</v>
      </c>
      <c r="I6793">
        <v>4.28</v>
      </c>
      <c r="J6793">
        <v>0.02</v>
      </c>
      <c r="K6793">
        <v>1.0271999999999999</v>
      </c>
      <c r="L6793">
        <v>5.17</v>
      </c>
      <c r="M6793" s="2" t="s">
        <v>20</v>
      </c>
      <c r="N6793" s="2" t="s">
        <v>2179</v>
      </c>
      <c r="O6793">
        <v>2</v>
      </c>
    </row>
    <row r="6794" spans="1:15" x14ac:dyDescent="0.3">
      <c r="A6794">
        <v>40611</v>
      </c>
      <c r="B6794" s="2" t="s">
        <v>513</v>
      </c>
      <c r="C6794" s="2" t="s">
        <v>2181</v>
      </c>
      <c r="D6794" s="3">
        <v>42822</v>
      </c>
      <c r="E6794" s="3">
        <v>42824</v>
      </c>
      <c r="F6794" s="2" t="s">
        <v>37</v>
      </c>
      <c r="G6794" s="2" t="s">
        <v>750</v>
      </c>
      <c r="H6794">
        <v>43</v>
      </c>
      <c r="I6794">
        <v>35.99</v>
      </c>
      <c r="J6794">
        <v>0</v>
      </c>
      <c r="K6794">
        <v>0</v>
      </c>
      <c r="L6794">
        <v>3.3</v>
      </c>
      <c r="M6794" s="2" t="s">
        <v>26</v>
      </c>
      <c r="N6794" s="2" t="s">
        <v>2185</v>
      </c>
      <c r="O6794">
        <v>2</v>
      </c>
    </row>
    <row r="6795" spans="1:15" x14ac:dyDescent="0.3">
      <c r="A6795">
        <v>22466</v>
      </c>
      <c r="B6795" s="2" t="s">
        <v>1579</v>
      </c>
      <c r="C6795" s="2" t="s">
        <v>2181</v>
      </c>
      <c r="D6795" s="3">
        <v>42822</v>
      </c>
      <c r="E6795" s="3">
        <v>42829</v>
      </c>
      <c r="F6795" s="2" t="s">
        <v>27</v>
      </c>
      <c r="G6795" s="2" t="s">
        <v>230</v>
      </c>
      <c r="H6795">
        <v>31</v>
      </c>
      <c r="I6795">
        <v>180.98</v>
      </c>
      <c r="J6795">
        <v>7.0000000000000007E-2</v>
      </c>
      <c r="K6795">
        <v>392.72660000000002</v>
      </c>
      <c r="L6795">
        <v>30</v>
      </c>
      <c r="M6795" s="2" t="s">
        <v>13</v>
      </c>
      <c r="N6795" s="2" t="s">
        <v>2180</v>
      </c>
      <c r="O6795">
        <v>7</v>
      </c>
    </row>
    <row r="6796" spans="1:15" x14ac:dyDescent="0.3">
      <c r="A6796">
        <v>22466</v>
      </c>
      <c r="B6796" s="2" t="s">
        <v>1579</v>
      </c>
      <c r="C6796" s="2" t="s">
        <v>2178</v>
      </c>
      <c r="D6796" s="3">
        <v>42822</v>
      </c>
      <c r="E6796" s="3">
        <v>42829</v>
      </c>
      <c r="F6796" s="2" t="s">
        <v>27</v>
      </c>
      <c r="G6796" s="2" t="s">
        <v>1750</v>
      </c>
      <c r="H6796">
        <v>40</v>
      </c>
      <c r="I6796">
        <v>10.31</v>
      </c>
      <c r="J6796">
        <v>0.02</v>
      </c>
      <c r="K6796">
        <v>8.2479999999999993</v>
      </c>
      <c r="L6796">
        <v>1.79</v>
      </c>
      <c r="M6796" s="2" t="s">
        <v>26</v>
      </c>
      <c r="N6796" s="2" t="s">
        <v>2182</v>
      </c>
      <c r="O6796">
        <v>7</v>
      </c>
    </row>
    <row r="6797" spans="1:15" x14ac:dyDescent="0.3">
      <c r="A6797">
        <v>34279</v>
      </c>
      <c r="B6797" s="2" t="s">
        <v>905</v>
      </c>
      <c r="C6797" s="2" t="s">
        <v>2176</v>
      </c>
      <c r="D6797" s="3">
        <v>42822</v>
      </c>
      <c r="E6797" s="3">
        <v>42824</v>
      </c>
      <c r="F6797" s="2" t="s">
        <v>37</v>
      </c>
      <c r="G6797" s="2" t="s">
        <v>1146</v>
      </c>
      <c r="H6797">
        <v>3</v>
      </c>
      <c r="I6797">
        <v>349.45</v>
      </c>
      <c r="J6797">
        <v>0.1</v>
      </c>
      <c r="K6797">
        <v>104.83499999999999</v>
      </c>
      <c r="L6797">
        <v>60</v>
      </c>
      <c r="M6797" s="2" t="s">
        <v>13</v>
      </c>
      <c r="N6797" s="2" t="s">
        <v>2180</v>
      </c>
      <c r="O6797">
        <v>2</v>
      </c>
    </row>
    <row r="6798" spans="1:15" x14ac:dyDescent="0.3">
      <c r="A6798">
        <v>26979</v>
      </c>
      <c r="B6798" s="2" t="s">
        <v>1629</v>
      </c>
      <c r="C6798" s="2" t="s">
        <v>2176</v>
      </c>
      <c r="D6798" s="3">
        <v>42822</v>
      </c>
      <c r="E6798" s="3">
        <v>42824</v>
      </c>
      <c r="F6798" s="2" t="s">
        <v>32</v>
      </c>
      <c r="G6798" s="2" t="s">
        <v>1712</v>
      </c>
      <c r="H6798">
        <v>43</v>
      </c>
      <c r="I6798">
        <v>7.98</v>
      </c>
      <c r="J6798">
        <v>0.05</v>
      </c>
      <c r="K6798">
        <v>17.157</v>
      </c>
      <c r="L6798">
        <v>1.25</v>
      </c>
      <c r="M6798" s="2" t="s">
        <v>26</v>
      </c>
      <c r="N6798" s="2" t="s">
        <v>2182</v>
      </c>
      <c r="O6798">
        <v>2</v>
      </c>
    </row>
    <row r="6799" spans="1:15" x14ac:dyDescent="0.3">
      <c r="A6799">
        <v>26979</v>
      </c>
      <c r="B6799" s="2" t="s">
        <v>1629</v>
      </c>
      <c r="C6799" s="2" t="s">
        <v>2178</v>
      </c>
      <c r="D6799" s="3">
        <v>42822</v>
      </c>
      <c r="E6799" s="3">
        <v>42824</v>
      </c>
      <c r="F6799" s="2" t="s">
        <v>32</v>
      </c>
      <c r="G6799" s="2" t="s">
        <v>780</v>
      </c>
      <c r="H6799">
        <v>50</v>
      </c>
      <c r="I6799">
        <v>155.99</v>
      </c>
      <c r="J6799">
        <v>0.09</v>
      </c>
      <c r="K6799">
        <v>701.95500000000004</v>
      </c>
      <c r="L6799">
        <v>8.08</v>
      </c>
      <c r="M6799" s="2" t="s">
        <v>26</v>
      </c>
      <c r="N6799" s="2" t="s">
        <v>2179</v>
      </c>
      <c r="O6799">
        <v>2</v>
      </c>
    </row>
    <row r="6800" spans="1:15" x14ac:dyDescent="0.3">
      <c r="A6800">
        <v>10439</v>
      </c>
      <c r="B6800" s="2" t="s">
        <v>1357</v>
      </c>
      <c r="C6800" s="2" t="s">
        <v>2176</v>
      </c>
      <c r="D6800" s="3">
        <v>42822</v>
      </c>
      <c r="E6800" s="3">
        <v>42824</v>
      </c>
      <c r="F6800" s="2" t="s">
        <v>37</v>
      </c>
      <c r="G6800" s="2" t="s">
        <v>1398</v>
      </c>
      <c r="H6800">
        <v>41</v>
      </c>
      <c r="I6800">
        <v>18.940000000000001</v>
      </c>
      <c r="J6800">
        <v>0</v>
      </c>
      <c r="K6800">
        <v>0</v>
      </c>
      <c r="L6800">
        <v>1.49</v>
      </c>
      <c r="M6800" s="2" t="s">
        <v>26</v>
      </c>
      <c r="N6800" s="2" t="s">
        <v>2179</v>
      </c>
      <c r="O6800">
        <v>2</v>
      </c>
    </row>
    <row r="6801" spans="1:15" x14ac:dyDescent="0.3">
      <c r="A6801">
        <v>10439</v>
      </c>
      <c r="B6801" s="2" t="s">
        <v>1357</v>
      </c>
      <c r="C6801" s="2" t="s">
        <v>2178</v>
      </c>
      <c r="D6801" s="3">
        <v>42822</v>
      </c>
      <c r="E6801" s="3">
        <v>42824</v>
      </c>
      <c r="F6801" s="2" t="s">
        <v>37</v>
      </c>
      <c r="G6801" s="2" t="s">
        <v>2144</v>
      </c>
      <c r="H6801">
        <v>30</v>
      </c>
      <c r="I6801">
        <v>17.98</v>
      </c>
      <c r="J6801">
        <v>0.02</v>
      </c>
      <c r="K6801">
        <v>10.788</v>
      </c>
      <c r="L6801">
        <v>4</v>
      </c>
      <c r="M6801" s="2" t="s">
        <v>26</v>
      </c>
      <c r="N6801" s="2" t="s">
        <v>2179</v>
      </c>
      <c r="O6801">
        <v>2</v>
      </c>
    </row>
    <row r="6802" spans="1:15" x14ac:dyDescent="0.3">
      <c r="A6802">
        <v>10439</v>
      </c>
      <c r="B6802" s="2" t="s">
        <v>1357</v>
      </c>
      <c r="C6802" s="2" t="s">
        <v>2178</v>
      </c>
      <c r="D6802" s="3">
        <v>42822</v>
      </c>
      <c r="E6802" s="3">
        <v>42823</v>
      </c>
      <c r="F6802" s="2" t="s">
        <v>37</v>
      </c>
      <c r="G6802" s="2" t="s">
        <v>1670</v>
      </c>
      <c r="H6802">
        <v>27</v>
      </c>
      <c r="I6802">
        <v>2.89</v>
      </c>
      <c r="J6802">
        <v>0.09</v>
      </c>
      <c r="K6802">
        <v>7.0227000000000004</v>
      </c>
      <c r="L6802">
        <v>0.5</v>
      </c>
      <c r="M6802" s="2" t="s">
        <v>26</v>
      </c>
      <c r="N6802" s="2" t="s">
        <v>2179</v>
      </c>
      <c r="O6802">
        <v>1</v>
      </c>
    </row>
    <row r="6803" spans="1:15" x14ac:dyDescent="0.3">
      <c r="A6803">
        <v>10439</v>
      </c>
      <c r="B6803" s="2" t="s">
        <v>1357</v>
      </c>
      <c r="C6803" s="2" t="s">
        <v>2181</v>
      </c>
      <c r="D6803" s="3">
        <v>42822</v>
      </c>
      <c r="E6803" s="3">
        <v>42824</v>
      </c>
      <c r="F6803" s="2" t="s">
        <v>37</v>
      </c>
      <c r="G6803" s="2" t="s">
        <v>1030</v>
      </c>
      <c r="H6803">
        <v>46</v>
      </c>
      <c r="I6803">
        <v>4.4800000000000004</v>
      </c>
      <c r="J6803">
        <v>0.01</v>
      </c>
      <c r="K6803">
        <v>2.0608</v>
      </c>
      <c r="L6803">
        <v>7.24</v>
      </c>
      <c r="M6803" s="2" t="s">
        <v>20</v>
      </c>
      <c r="N6803" s="2" t="s">
        <v>2179</v>
      </c>
      <c r="O6803">
        <v>2</v>
      </c>
    </row>
    <row r="6804" spans="1:15" x14ac:dyDescent="0.3">
      <c r="A6804">
        <v>32642</v>
      </c>
      <c r="B6804" s="2" t="s">
        <v>503</v>
      </c>
      <c r="C6804" s="2" t="s">
        <v>2176</v>
      </c>
      <c r="D6804" s="3">
        <v>42823</v>
      </c>
      <c r="E6804" s="3">
        <v>42825</v>
      </c>
      <c r="F6804" s="2" t="s">
        <v>32</v>
      </c>
      <c r="G6804" s="2" t="s">
        <v>376</v>
      </c>
      <c r="H6804">
        <v>50</v>
      </c>
      <c r="I6804">
        <v>28.48</v>
      </c>
      <c r="J6804">
        <v>0.02</v>
      </c>
      <c r="K6804">
        <v>28.48</v>
      </c>
      <c r="L6804">
        <v>1.99</v>
      </c>
      <c r="M6804" s="2" t="s">
        <v>26</v>
      </c>
      <c r="N6804" s="2" t="s">
        <v>2185</v>
      </c>
      <c r="O6804">
        <v>2</v>
      </c>
    </row>
    <row r="6805" spans="1:15" x14ac:dyDescent="0.3">
      <c r="A6805">
        <v>46787</v>
      </c>
      <c r="B6805" s="2" t="s">
        <v>371</v>
      </c>
      <c r="C6805" s="2" t="s">
        <v>2178</v>
      </c>
      <c r="D6805" s="3">
        <v>42823</v>
      </c>
      <c r="E6805" s="3">
        <v>42825</v>
      </c>
      <c r="F6805" s="2" t="s">
        <v>32</v>
      </c>
      <c r="G6805" s="2" t="s">
        <v>1869</v>
      </c>
      <c r="H6805">
        <v>28</v>
      </c>
      <c r="I6805">
        <v>6.48</v>
      </c>
      <c r="J6805">
        <v>0.1</v>
      </c>
      <c r="K6805">
        <v>18.143999999999998</v>
      </c>
      <c r="L6805">
        <v>9.17</v>
      </c>
      <c r="M6805" s="2" t="s">
        <v>26</v>
      </c>
      <c r="N6805" s="2" t="s">
        <v>2179</v>
      </c>
      <c r="O6805">
        <v>2</v>
      </c>
    </row>
    <row r="6806" spans="1:15" x14ac:dyDescent="0.3">
      <c r="A6806">
        <v>46787</v>
      </c>
      <c r="B6806" s="2" t="s">
        <v>371</v>
      </c>
      <c r="C6806" s="2" t="s">
        <v>2181</v>
      </c>
      <c r="D6806" s="3">
        <v>42823</v>
      </c>
      <c r="E6806" s="3">
        <v>42825</v>
      </c>
      <c r="F6806" s="2" t="s">
        <v>32</v>
      </c>
      <c r="G6806" s="2" t="s">
        <v>1920</v>
      </c>
      <c r="H6806">
        <v>32</v>
      </c>
      <c r="I6806">
        <v>22.99</v>
      </c>
      <c r="J6806">
        <v>7.0000000000000007E-2</v>
      </c>
      <c r="K6806">
        <v>51.497599999999998</v>
      </c>
      <c r="L6806">
        <v>8.99</v>
      </c>
      <c r="M6806" s="2" t="s">
        <v>26</v>
      </c>
      <c r="N6806" s="2" t="s">
        <v>2185</v>
      </c>
      <c r="O6806">
        <v>2</v>
      </c>
    </row>
    <row r="6807" spans="1:15" x14ac:dyDescent="0.3">
      <c r="A6807">
        <v>10567</v>
      </c>
      <c r="B6807" s="2" t="s">
        <v>1565</v>
      </c>
      <c r="C6807" s="2" t="s">
        <v>2176</v>
      </c>
      <c r="D6807" s="3">
        <v>42823</v>
      </c>
      <c r="E6807" s="3">
        <v>42824</v>
      </c>
      <c r="F6807" s="2" t="s">
        <v>21</v>
      </c>
      <c r="G6807" s="2" t="s">
        <v>1084</v>
      </c>
      <c r="H6807">
        <v>10</v>
      </c>
      <c r="I6807">
        <v>146.34</v>
      </c>
      <c r="J6807">
        <v>0.09</v>
      </c>
      <c r="K6807">
        <v>131.70599999999999</v>
      </c>
      <c r="L6807">
        <v>43.75</v>
      </c>
      <c r="M6807" s="2" t="s">
        <v>13</v>
      </c>
      <c r="N6807" s="2" t="s">
        <v>2183</v>
      </c>
      <c r="O6807">
        <v>1</v>
      </c>
    </row>
    <row r="6808" spans="1:15" x14ac:dyDescent="0.3">
      <c r="A6808">
        <v>29831</v>
      </c>
      <c r="B6808" s="2" t="s">
        <v>1463</v>
      </c>
      <c r="C6808" s="2" t="s">
        <v>2176</v>
      </c>
      <c r="D6808" s="3">
        <v>42823</v>
      </c>
      <c r="E6808" s="3">
        <v>42824</v>
      </c>
      <c r="F6808" s="2" t="s">
        <v>14</v>
      </c>
      <c r="G6808" s="2" t="s">
        <v>1238</v>
      </c>
      <c r="H6808">
        <v>29</v>
      </c>
      <c r="I6808">
        <v>68.81</v>
      </c>
      <c r="J6808">
        <v>0</v>
      </c>
      <c r="K6808">
        <v>0</v>
      </c>
      <c r="L6808">
        <v>60</v>
      </c>
      <c r="M6808" s="2" t="s">
        <v>13</v>
      </c>
      <c r="N6808" s="2" t="s">
        <v>2180</v>
      </c>
      <c r="O6808">
        <v>1</v>
      </c>
    </row>
    <row r="6809" spans="1:15" x14ac:dyDescent="0.3">
      <c r="A6809">
        <v>15104</v>
      </c>
      <c r="B6809" s="2" t="s">
        <v>1361</v>
      </c>
      <c r="C6809" s="2" t="s">
        <v>2178</v>
      </c>
      <c r="D6809" s="3">
        <v>42823</v>
      </c>
      <c r="E6809" s="3">
        <v>42826</v>
      </c>
      <c r="F6809" s="2" t="s">
        <v>32</v>
      </c>
      <c r="G6809" s="2" t="s">
        <v>1524</v>
      </c>
      <c r="H6809">
        <v>23</v>
      </c>
      <c r="I6809">
        <v>4.82</v>
      </c>
      <c r="J6809">
        <v>0.09</v>
      </c>
      <c r="K6809">
        <v>9.9773999999999994</v>
      </c>
      <c r="L6809">
        <v>1.49</v>
      </c>
      <c r="M6809" s="2" t="s">
        <v>26</v>
      </c>
      <c r="N6809" s="2" t="s">
        <v>2179</v>
      </c>
      <c r="O6809">
        <v>3</v>
      </c>
    </row>
    <row r="6810" spans="1:15" x14ac:dyDescent="0.3">
      <c r="A6810">
        <v>37895</v>
      </c>
      <c r="B6810" s="2" t="s">
        <v>229</v>
      </c>
      <c r="C6810" s="2" t="s">
        <v>2176</v>
      </c>
      <c r="D6810" s="3">
        <v>42824</v>
      </c>
      <c r="E6810" s="3">
        <v>42827</v>
      </c>
      <c r="F6810" s="2" t="s">
        <v>14</v>
      </c>
      <c r="G6810" s="2" t="s">
        <v>1752</v>
      </c>
      <c r="H6810">
        <v>14</v>
      </c>
      <c r="I6810">
        <v>21.98</v>
      </c>
      <c r="J6810">
        <v>0.1</v>
      </c>
      <c r="K6810">
        <v>30.771999999999998</v>
      </c>
      <c r="L6810">
        <v>8.32</v>
      </c>
      <c r="M6810" s="2" t="s">
        <v>26</v>
      </c>
      <c r="N6810" s="2" t="s">
        <v>2182</v>
      </c>
      <c r="O6810">
        <v>3</v>
      </c>
    </row>
    <row r="6811" spans="1:15" x14ac:dyDescent="0.3">
      <c r="A6811">
        <v>11173</v>
      </c>
      <c r="B6811" s="2" t="s">
        <v>813</v>
      </c>
      <c r="C6811" s="2" t="s">
        <v>2176</v>
      </c>
      <c r="D6811" s="3">
        <v>42824</v>
      </c>
      <c r="E6811" s="3">
        <v>42826</v>
      </c>
      <c r="F6811" s="2" t="s">
        <v>14</v>
      </c>
      <c r="G6811" s="2" t="s">
        <v>316</v>
      </c>
      <c r="H6811">
        <v>37</v>
      </c>
      <c r="I6811">
        <v>5.98</v>
      </c>
      <c r="J6811">
        <v>0.08</v>
      </c>
      <c r="K6811">
        <v>17.700800000000001</v>
      </c>
      <c r="L6811">
        <v>3.85</v>
      </c>
      <c r="M6811" s="2" t="s">
        <v>26</v>
      </c>
      <c r="N6811" s="2" t="s">
        <v>2185</v>
      </c>
      <c r="O6811">
        <v>2</v>
      </c>
    </row>
    <row r="6812" spans="1:15" x14ac:dyDescent="0.3">
      <c r="A6812">
        <v>20964</v>
      </c>
      <c r="B6812" s="2" t="s">
        <v>1285</v>
      </c>
      <c r="C6812" s="2" t="s">
        <v>2176</v>
      </c>
      <c r="D6812" s="3">
        <v>42824</v>
      </c>
      <c r="E6812" s="3">
        <v>42826</v>
      </c>
      <c r="F6812" s="2" t="s">
        <v>14</v>
      </c>
      <c r="G6812" s="2" t="s">
        <v>868</v>
      </c>
      <c r="H6812">
        <v>11</v>
      </c>
      <c r="I6812">
        <v>65.989999999999995</v>
      </c>
      <c r="J6812">
        <v>0.04</v>
      </c>
      <c r="K6812">
        <v>29.035599999999999</v>
      </c>
      <c r="L6812">
        <v>8.99</v>
      </c>
      <c r="M6812" s="2" t="s">
        <v>26</v>
      </c>
      <c r="N6812" s="2" t="s">
        <v>2179</v>
      </c>
      <c r="O6812">
        <v>2</v>
      </c>
    </row>
    <row r="6813" spans="1:15" x14ac:dyDescent="0.3">
      <c r="A6813">
        <v>37124</v>
      </c>
      <c r="B6813" s="2" t="s">
        <v>927</v>
      </c>
      <c r="C6813" s="2" t="s">
        <v>2178</v>
      </c>
      <c r="D6813" s="3">
        <v>42824</v>
      </c>
      <c r="E6813" s="3">
        <v>42826</v>
      </c>
      <c r="F6813" s="2" t="s">
        <v>27</v>
      </c>
      <c r="G6813" s="2" t="s">
        <v>468</v>
      </c>
      <c r="H6813">
        <v>33</v>
      </c>
      <c r="I6813">
        <v>699.99</v>
      </c>
      <c r="J6813">
        <v>0.1</v>
      </c>
      <c r="K6813">
        <v>2309.9670000000001</v>
      </c>
      <c r="L6813">
        <v>24.49</v>
      </c>
      <c r="M6813" s="2" t="s">
        <v>26</v>
      </c>
      <c r="N6813" s="2" t="s">
        <v>2177</v>
      </c>
      <c r="O6813">
        <v>2</v>
      </c>
    </row>
    <row r="6814" spans="1:15" x14ac:dyDescent="0.3">
      <c r="A6814">
        <v>49351</v>
      </c>
      <c r="B6814" s="2" t="s">
        <v>1183</v>
      </c>
      <c r="C6814" s="2" t="s">
        <v>2181</v>
      </c>
      <c r="D6814" s="3">
        <v>42824</v>
      </c>
      <c r="E6814" s="3">
        <v>42828</v>
      </c>
      <c r="F6814" s="2" t="s">
        <v>27</v>
      </c>
      <c r="G6814" s="2" t="s">
        <v>1936</v>
      </c>
      <c r="H6814">
        <v>27</v>
      </c>
      <c r="I6814">
        <v>3.98</v>
      </c>
      <c r="J6814">
        <v>0.06</v>
      </c>
      <c r="K6814">
        <v>6.4476000000000004</v>
      </c>
      <c r="L6814">
        <v>0.83</v>
      </c>
      <c r="M6814" s="2" t="s">
        <v>26</v>
      </c>
      <c r="N6814" s="2" t="s">
        <v>2182</v>
      </c>
      <c r="O6814">
        <v>4</v>
      </c>
    </row>
    <row r="6815" spans="1:15" x14ac:dyDescent="0.3">
      <c r="A6815">
        <v>55299</v>
      </c>
      <c r="B6815" s="2" t="s">
        <v>1343</v>
      </c>
      <c r="C6815" s="2" t="s">
        <v>2181</v>
      </c>
      <c r="D6815" s="3">
        <v>42824</v>
      </c>
      <c r="E6815" s="3">
        <v>42824</v>
      </c>
      <c r="F6815" s="2" t="s">
        <v>27</v>
      </c>
      <c r="G6815" s="2" t="s">
        <v>2013</v>
      </c>
      <c r="H6815">
        <v>20</v>
      </c>
      <c r="I6815">
        <v>1.1399999999999999</v>
      </c>
      <c r="J6815">
        <v>0.09</v>
      </c>
      <c r="K6815">
        <v>2.052</v>
      </c>
      <c r="L6815">
        <v>0.7</v>
      </c>
      <c r="M6815" s="2" t="s">
        <v>26</v>
      </c>
      <c r="N6815" s="2" t="s">
        <v>2182</v>
      </c>
      <c r="O6815">
        <v>0</v>
      </c>
    </row>
    <row r="6816" spans="1:15" x14ac:dyDescent="0.3">
      <c r="A6816">
        <v>15782</v>
      </c>
      <c r="B6816" s="2" t="s">
        <v>861</v>
      </c>
      <c r="C6816" s="2" t="s">
        <v>2178</v>
      </c>
      <c r="D6816" s="3">
        <v>42824</v>
      </c>
      <c r="E6816" s="3">
        <v>42826</v>
      </c>
      <c r="F6816" s="2" t="s">
        <v>21</v>
      </c>
      <c r="G6816" s="2" t="s">
        <v>1142</v>
      </c>
      <c r="H6816">
        <v>35</v>
      </c>
      <c r="I6816">
        <v>71.37</v>
      </c>
      <c r="J6816">
        <v>0.1</v>
      </c>
      <c r="K6816">
        <v>249.79499999999999</v>
      </c>
      <c r="L6816">
        <v>69</v>
      </c>
      <c r="M6816" s="2" t="s">
        <v>26</v>
      </c>
      <c r="N6816" s="2" t="s">
        <v>2177</v>
      </c>
      <c r="O6816">
        <v>2</v>
      </c>
    </row>
    <row r="6817" spans="1:15" x14ac:dyDescent="0.3">
      <c r="A6817">
        <v>33284</v>
      </c>
      <c r="B6817" s="2" t="s">
        <v>1023</v>
      </c>
      <c r="C6817" s="2" t="s">
        <v>2178</v>
      </c>
      <c r="D6817" s="3">
        <v>42825</v>
      </c>
      <c r="E6817" s="3">
        <v>42827</v>
      </c>
      <c r="F6817" s="2" t="s">
        <v>27</v>
      </c>
      <c r="G6817" s="2" t="s">
        <v>960</v>
      </c>
      <c r="H6817">
        <v>21</v>
      </c>
      <c r="I6817">
        <v>22.23</v>
      </c>
      <c r="J6817">
        <v>0.01</v>
      </c>
      <c r="K6817">
        <v>4.6683000000000003</v>
      </c>
      <c r="L6817">
        <v>8.99</v>
      </c>
      <c r="M6817" s="2" t="s">
        <v>26</v>
      </c>
      <c r="N6817" s="2" t="s">
        <v>2185</v>
      </c>
      <c r="O6817">
        <v>2</v>
      </c>
    </row>
    <row r="6818" spans="1:15" x14ac:dyDescent="0.3">
      <c r="A6818">
        <v>28835</v>
      </c>
      <c r="B6818" s="2" t="s">
        <v>1339</v>
      </c>
      <c r="C6818" s="2" t="s">
        <v>2176</v>
      </c>
      <c r="D6818" s="3">
        <v>42825</v>
      </c>
      <c r="E6818" s="3">
        <v>42827</v>
      </c>
      <c r="F6818" s="2" t="s">
        <v>37</v>
      </c>
      <c r="G6818" s="2" t="s">
        <v>2093</v>
      </c>
      <c r="H6818">
        <v>1</v>
      </c>
      <c r="I6818">
        <v>178.47</v>
      </c>
      <c r="J6818">
        <v>0.08</v>
      </c>
      <c r="K6818">
        <v>14.2776</v>
      </c>
      <c r="L6818">
        <v>19.989999999999998</v>
      </c>
      <c r="M6818" s="2" t="s">
        <v>26</v>
      </c>
      <c r="N6818" s="2" t="s">
        <v>2179</v>
      </c>
      <c r="O6818">
        <v>2</v>
      </c>
    </row>
    <row r="6819" spans="1:15" x14ac:dyDescent="0.3">
      <c r="A6819">
        <v>40839</v>
      </c>
      <c r="B6819" s="2" t="s">
        <v>743</v>
      </c>
      <c r="C6819" s="2" t="s">
        <v>2176</v>
      </c>
      <c r="D6819" s="3">
        <v>42825</v>
      </c>
      <c r="E6819" s="3">
        <v>42826</v>
      </c>
      <c r="F6819" s="2" t="s">
        <v>32</v>
      </c>
      <c r="G6819" s="2" t="s">
        <v>532</v>
      </c>
      <c r="H6819">
        <v>23</v>
      </c>
      <c r="I6819">
        <v>119.99</v>
      </c>
      <c r="J6819">
        <v>0.04</v>
      </c>
      <c r="K6819">
        <v>110.3908</v>
      </c>
      <c r="L6819">
        <v>56.14</v>
      </c>
      <c r="M6819" s="2" t="s">
        <v>13</v>
      </c>
      <c r="N6819" s="2" t="s">
        <v>2183</v>
      </c>
      <c r="O6819">
        <v>1</v>
      </c>
    </row>
    <row r="6820" spans="1:15" x14ac:dyDescent="0.3">
      <c r="A6820">
        <v>50978</v>
      </c>
      <c r="B6820" s="2" t="s">
        <v>441</v>
      </c>
      <c r="C6820" s="2" t="s">
        <v>2176</v>
      </c>
      <c r="D6820" s="3">
        <v>42825</v>
      </c>
      <c r="E6820" s="3">
        <v>42827</v>
      </c>
      <c r="F6820" s="2" t="s">
        <v>21</v>
      </c>
      <c r="G6820" s="2" t="s">
        <v>2051</v>
      </c>
      <c r="H6820">
        <v>4</v>
      </c>
      <c r="I6820">
        <v>210.55</v>
      </c>
      <c r="J6820">
        <v>0.05</v>
      </c>
      <c r="K6820">
        <v>42.11</v>
      </c>
      <c r="L6820">
        <v>9.99</v>
      </c>
      <c r="M6820" s="2" t="s">
        <v>26</v>
      </c>
      <c r="N6820" s="2" t="s">
        <v>2179</v>
      </c>
      <c r="O6820">
        <v>2</v>
      </c>
    </row>
    <row r="6821" spans="1:15" x14ac:dyDescent="0.3">
      <c r="A6821">
        <v>21604</v>
      </c>
      <c r="B6821" s="2" t="s">
        <v>1077</v>
      </c>
      <c r="C6821" s="2" t="s">
        <v>2178</v>
      </c>
      <c r="D6821" s="3">
        <v>42826</v>
      </c>
      <c r="E6821" s="3">
        <v>42828</v>
      </c>
      <c r="F6821" s="2" t="s">
        <v>32</v>
      </c>
      <c r="G6821" s="2" t="s">
        <v>1392</v>
      </c>
      <c r="H6821">
        <v>6</v>
      </c>
      <c r="I6821">
        <v>387.99</v>
      </c>
      <c r="J6821">
        <v>0.02</v>
      </c>
      <c r="K6821">
        <v>46.558799999999998</v>
      </c>
      <c r="L6821">
        <v>19.989999999999998</v>
      </c>
      <c r="M6821" s="2" t="s">
        <v>20</v>
      </c>
      <c r="N6821" s="2" t="s">
        <v>2179</v>
      </c>
      <c r="O6821">
        <v>2</v>
      </c>
    </row>
    <row r="6822" spans="1:15" x14ac:dyDescent="0.3">
      <c r="A6822">
        <v>47041</v>
      </c>
      <c r="B6822" s="2" t="s">
        <v>477</v>
      </c>
      <c r="C6822" s="2" t="s">
        <v>2176</v>
      </c>
      <c r="D6822" s="3">
        <v>42826</v>
      </c>
      <c r="E6822" s="3">
        <v>42828</v>
      </c>
      <c r="F6822" s="2" t="s">
        <v>37</v>
      </c>
      <c r="G6822" s="2" t="s">
        <v>1908</v>
      </c>
      <c r="H6822">
        <v>35</v>
      </c>
      <c r="I6822">
        <v>4.63</v>
      </c>
      <c r="J6822">
        <v>0.08</v>
      </c>
      <c r="K6822">
        <v>12.964</v>
      </c>
      <c r="L6822">
        <v>1.93</v>
      </c>
      <c r="M6822" s="2" t="s">
        <v>26</v>
      </c>
      <c r="N6822" s="2" t="s">
        <v>2182</v>
      </c>
      <c r="O6822">
        <v>2</v>
      </c>
    </row>
    <row r="6823" spans="1:15" x14ac:dyDescent="0.3">
      <c r="A6823">
        <v>18208</v>
      </c>
      <c r="B6823" s="2" t="s">
        <v>1419</v>
      </c>
      <c r="C6823" s="2" t="s">
        <v>2178</v>
      </c>
      <c r="D6823" s="3">
        <v>42826</v>
      </c>
      <c r="E6823" s="3">
        <v>42828</v>
      </c>
      <c r="F6823" s="2" t="s">
        <v>37</v>
      </c>
      <c r="G6823" s="2" t="s">
        <v>1616</v>
      </c>
      <c r="H6823">
        <v>34</v>
      </c>
      <c r="I6823">
        <v>5.68</v>
      </c>
      <c r="J6823">
        <v>0.06</v>
      </c>
      <c r="K6823">
        <v>11.587199999999999</v>
      </c>
      <c r="L6823">
        <v>1.39</v>
      </c>
      <c r="M6823" s="2" t="s">
        <v>26</v>
      </c>
      <c r="N6823" s="2" t="s">
        <v>2179</v>
      </c>
      <c r="O6823">
        <v>2</v>
      </c>
    </row>
    <row r="6824" spans="1:15" x14ac:dyDescent="0.3">
      <c r="A6824">
        <v>18208</v>
      </c>
      <c r="B6824" s="2" t="s">
        <v>1419</v>
      </c>
      <c r="C6824" s="2" t="s">
        <v>2178</v>
      </c>
      <c r="D6824" s="3">
        <v>42826</v>
      </c>
      <c r="E6824" s="3">
        <v>42828</v>
      </c>
      <c r="F6824" s="2" t="s">
        <v>37</v>
      </c>
      <c r="G6824" s="2" t="s">
        <v>1910</v>
      </c>
      <c r="H6824">
        <v>36</v>
      </c>
      <c r="I6824">
        <v>2.2799999999999998</v>
      </c>
      <c r="J6824">
        <v>0.08</v>
      </c>
      <c r="K6824">
        <v>6.5663999999999998</v>
      </c>
      <c r="L6824">
        <v>5.2</v>
      </c>
      <c r="M6824" s="2" t="s">
        <v>26</v>
      </c>
      <c r="N6824" s="2" t="s">
        <v>2182</v>
      </c>
      <c r="O6824">
        <v>2</v>
      </c>
    </row>
    <row r="6825" spans="1:15" x14ac:dyDescent="0.3">
      <c r="A6825">
        <v>8546</v>
      </c>
      <c r="B6825" s="2" t="s">
        <v>1269</v>
      </c>
      <c r="C6825" s="2" t="s">
        <v>2176</v>
      </c>
      <c r="D6825" s="3">
        <v>42826</v>
      </c>
      <c r="E6825" s="3">
        <v>42828</v>
      </c>
      <c r="F6825" s="2" t="s">
        <v>21</v>
      </c>
      <c r="G6825" s="2" t="s">
        <v>426</v>
      </c>
      <c r="H6825">
        <v>4</v>
      </c>
      <c r="I6825">
        <v>10.01</v>
      </c>
      <c r="J6825">
        <v>0.03</v>
      </c>
      <c r="K6825">
        <v>1.2012</v>
      </c>
      <c r="L6825">
        <v>1.99</v>
      </c>
      <c r="M6825" s="2" t="s">
        <v>20</v>
      </c>
      <c r="N6825" s="2" t="s">
        <v>2185</v>
      </c>
      <c r="O6825">
        <v>2</v>
      </c>
    </row>
    <row r="6826" spans="1:15" x14ac:dyDescent="0.3">
      <c r="A6826">
        <v>35045</v>
      </c>
      <c r="B6826" s="2" t="s">
        <v>509</v>
      </c>
      <c r="C6826" s="2" t="s">
        <v>2178</v>
      </c>
      <c r="D6826" s="3">
        <v>42827</v>
      </c>
      <c r="E6826" s="3">
        <v>42829</v>
      </c>
      <c r="F6826" s="2" t="s">
        <v>32</v>
      </c>
      <c r="G6826" s="2" t="s">
        <v>2125</v>
      </c>
      <c r="H6826">
        <v>44</v>
      </c>
      <c r="I6826">
        <v>13.48</v>
      </c>
      <c r="J6826">
        <v>0.1</v>
      </c>
      <c r="K6826">
        <v>59.311999999999998</v>
      </c>
      <c r="L6826">
        <v>4.51</v>
      </c>
      <c r="M6826" s="2" t="s">
        <v>26</v>
      </c>
      <c r="N6826" s="2" t="s">
        <v>2179</v>
      </c>
      <c r="O6826">
        <v>2</v>
      </c>
    </row>
    <row r="6827" spans="1:15" x14ac:dyDescent="0.3">
      <c r="A6827">
        <v>13633</v>
      </c>
      <c r="B6827" s="2" t="s">
        <v>65</v>
      </c>
      <c r="C6827" s="2" t="s">
        <v>2178</v>
      </c>
      <c r="D6827" s="3">
        <v>42828</v>
      </c>
      <c r="E6827" s="3">
        <v>42829</v>
      </c>
      <c r="F6827" s="2" t="s">
        <v>37</v>
      </c>
      <c r="G6827" s="2" t="s">
        <v>129</v>
      </c>
      <c r="H6827">
        <v>18</v>
      </c>
      <c r="I6827">
        <v>150.97999999999999</v>
      </c>
      <c r="J6827">
        <v>0.09</v>
      </c>
      <c r="K6827">
        <v>244.58760000000001</v>
      </c>
      <c r="L6827">
        <v>57.2</v>
      </c>
      <c r="M6827" s="2" t="s">
        <v>13</v>
      </c>
      <c r="N6827" s="2" t="s">
        <v>2180</v>
      </c>
      <c r="O6827">
        <v>1</v>
      </c>
    </row>
    <row r="6828" spans="1:15" x14ac:dyDescent="0.3">
      <c r="A6828">
        <v>13633</v>
      </c>
      <c r="B6828" s="2" t="s">
        <v>65</v>
      </c>
      <c r="C6828" s="2" t="s">
        <v>2181</v>
      </c>
      <c r="D6828" s="3">
        <v>42828</v>
      </c>
      <c r="E6828" s="3">
        <v>42829</v>
      </c>
      <c r="F6828" s="2" t="s">
        <v>37</v>
      </c>
      <c r="G6828" s="2" t="s">
        <v>2068</v>
      </c>
      <c r="H6828">
        <v>39</v>
      </c>
      <c r="I6828">
        <v>38.94</v>
      </c>
      <c r="J6828">
        <v>0.02</v>
      </c>
      <c r="K6828">
        <v>30.373200000000001</v>
      </c>
      <c r="L6828">
        <v>35</v>
      </c>
      <c r="M6828" s="2" t="s">
        <v>26</v>
      </c>
      <c r="N6828" s="2" t="s">
        <v>2177</v>
      </c>
      <c r="O6828">
        <v>1</v>
      </c>
    </row>
    <row r="6829" spans="1:15" x14ac:dyDescent="0.3">
      <c r="A6829">
        <v>57894</v>
      </c>
      <c r="B6829" s="2" t="s">
        <v>839</v>
      </c>
      <c r="C6829" s="2" t="s">
        <v>2176</v>
      </c>
      <c r="D6829" s="3">
        <v>42828</v>
      </c>
      <c r="E6829" s="3">
        <v>42830</v>
      </c>
      <c r="F6829" s="2" t="s">
        <v>27</v>
      </c>
      <c r="G6829" s="2" t="s">
        <v>558</v>
      </c>
      <c r="H6829">
        <v>47</v>
      </c>
      <c r="I6829">
        <v>306.14</v>
      </c>
      <c r="J6829">
        <v>0.09</v>
      </c>
      <c r="K6829">
        <v>1294.9721999999999</v>
      </c>
      <c r="L6829">
        <v>26.53</v>
      </c>
      <c r="M6829" s="2" t="s">
        <v>13</v>
      </c>
      <c r="N6829" s="2" t="s">
        <v>2180</v>
      </c>
      <c r="O6829">
        <v>2</v>
      </c>
    </row>
    <row r="6830" spans="1:15" x14ac:dyDescent="0.3">
      <c r="A6830">
        <v>33605</v>
      </c>
      <c r="B6830" s="2" t="s">
        <v>889</v>
      </c>
      <c r="C6830" s="2" t="s">
        <v>2181</v>
      </c>
      <c r="D6830" s="3">
        <v>42828</v>
      </c>
      <c r="E6830" s="3">
        <v>42830</v>
      </c>
      <c r="F6830" s="2" t="s">
        <v>14</v>
      </c>
      <c r="G6830" s="2" t="s">
        <v>1512</v>
      </c>
      <c r="H6830">
        <v>42</v>
      </c>
      <c r="I6830">
        <v>3.52</v>
      </c>
      <c r="J6830">
        <v>0.04</v>
      </c>
      <c r="K6830">
        <v>5.9135999999999997</v>
      </c>
      <c r="L6830">
        <v>6.83</v>
      </c>
      <c r="M6830" s="2" t="s">
        <v>26</v>
      </c>
      <c r="N6830" s="2" t="s">
        <v>2179</v>
      </c>
      <c r="O6830">
        <v>2</v>
      </c>
    </row>
    <row r="6831" spans="1:15" x14ac:dyDescent="0.3">
      <c r="A6831">
        <v>52518</v>
      </c>
      <c r="B6831" s="2" t="s">
        <v>1423</v>
      </c>
      <c r="C6831" s="2" t="s">
        <v>2178</v>
      </c>
      <c r="D6831" s="3">
        <v>42828</v>
      </c>
      <c r="E6831" s="3">
        <v>42829</v>
      </c>
      <c r="F6831" s="2" t="s">
        <v>14</v>
      </c>
      <c r="G6831" s="2" t="s">
        <v>2150</v>
      </c>
      <c r="H6831">
        <v>8</v>
      </c>
      <c r="I6831">
        <v>20.95</v>
      </c>
      <c r="J6831">
        <v>0.08</v>
      </c>
      <c r="K6831">
        <v>13.407999999999999</v>
      </c>
      <c r="L6831">
        <v>4</v>
      </c>
      <c r="M6831" s="2" t="s">
        <v>26</v>
      </c>
      <c r="N6831" s="2" t="s">
        <v>2179</v>
      </c>
      <c r="O6831">
        <v>1</v>
      </c>
    </row>
    <row r="6832" spans="1:15" x14ac:dyDescent="0.3">
      <c r="A6832">
        <v>15142</v>
      </c>
      <c r="B6832" s="2" t="s">
        <v>1149</v>
      </c>
      <c r="C6832" s="2" t="s">
        <v>2178</v>
      </c>
      <c r="D6832" s="3">
        <v>42829</v>
      </c>
      <c r="E6832" s="3">
        <v>42831</v>
      </c>
      <c r="F6832" s="2" t="s">
        <v>37</v>
      </c>
      <c r="G6832" s="2" t="s">
        <v>1506</v>
      </c>
      <c r="H6832">
        <v>21</v>
      </c>
      <c r="I6832">
        <v>15.28</v>
      </c>
      <c r="J6832">
        <v>7.0000000000000007E-2</v>
      </c>
      <c r="K6832">
        <v>22.461600000000001</v>
      </c>
      <c r="L6832">
        <v>10.91</v>
      </c>
      <c r="M6832" s="2" t="s">
        <v>26</v>
      </c>
      <c r="N6832" s="2" t="s">
        <v>2179</v>
      </c>
      <c r="O6832">
        <v>2</v>
      </c>
    </row>
    <row r="6833" spans="1:15" x14ac:dyDescent="0.3">
      <c r="A6833">
        <v>7458</v>
      </c>
      <c r="B6833" s="2" t="s">
        <v>945</v>
      </c>
      <c r="C6833" s="2" t="s">
        <v>2176</v>
      </c>
      <c r="D6833" s="3">
        <v>42829</v>
      </c>
      <c r="E6833" s="3">
        <v>42831</v>
      </c>
      <c r="F6833" s="2" t="s">
        <v>14</v>
      </c>
      <c r="G6833" s="2" t="s">
        <v>1310</v>
      </c>
      <c r="H6833">
        <v>16</v>
      </c>
      <c r="I6833">
        <v>14.45</v>
      </c>
      <c r="J6833">
        <v>0.05</v>
      </c>
      <c r="K6833">
        <v>11.56</v>
      </c>
      <c r="L6833">
        <v>7.17</v>
      </c>
      <c r="M6833" s="2" t="s">
        <v>26</v>
      </c>
      <c r="N6833" s="2" t="s">
        <v>2179</v>
      </c>
      <c r="O6833">
        <v>2</v>
      </c>
    </row>
    <row r="6834" spans="1:15" x14ac:dyDescent="0.3">
      <c r="A6834">
        <v>7458</v>
      </c>
      <c r="B6834" s="2" t="s">
        <v>945</v>
      </c>
      <c r="C6834" s="2" t="s">
        <v>2178</v>
      </c>
      <c r="D6834" s="3">
        <v>42829</v>
      </c>
      <c r="E6834" s="3">
        <v>42830</v>
      </c>
      <c r="F6834" s="2" t="s">
        <v>14</v>
      </c>
      <c r="G6834" s="2" t="s">
        <v>390</v>
      </c>
      <c r="H6834">
        <v>46</v>
      </c>
      <c r="I6834">
        <v>10.97</v>
      </c>
      <c r="J6834">
        <v>0.01</v>
      </c>
      <c r="K6834">
        <v>5.0461999999999998</v>
      </c>
      <c r="L6834">
        <v>6.5</v>
      </c>
      <c r="M6834" s="2" t="s">
        <v>26</v>
      </c>
      <c r="N6834" s="2" t="s">
        <v>2179</v>
      </c>
      <c r="O6834">
        <v>1</v>
      </c>
    </row>
    <row r="6835" spans="1:15" x14ac:dyDescent="0.3">
      <c r="A6835">
        <v>7458</v>
      </c>
      <c r="B6835" s="2" t="s">
        <v>945</v>
      </c>
      <c r="C6835" s="2" t="s">
        <v>2178</v>
      </c>
      <c r="D6835" s="3">
        <v>42829</v>
      </c>
      <c r="E6835" s="3">
        <v>42831</v>
      </c>
      <c r="F6835" s="2" t="s">
        <v>14</v>
      </c>
      <c r="G6835" s="2" t="s">
        <v>2138</v>
      </c>
      <c r="H6835">
        <v>9</v>
      </c>
      <c r="I6835">
        <v>39.479999999999997</v>
      </c>
      <c r="J6835">
        <v>0.06</v>
      </c>
      <c r="K6835">
        <v>21.319199999999999</v>
      </c>
      <c r="L6835">
        <v>1.99</v>
      </c>
      <c r="M6835" s="2" t="s">
        <v>26</v>
      </c>
      <c r="N6835" s="2" t="s">
        <v>2185</v>
      </c>
      <c r="O6835">
        <v>2</v>
      </c>
    </row>
    <row r="6836" spans="1:15" x14ac:dyDescent="0.3">
      <c r="A6836">
        <v>194</v>
      </c>
      <c r="B6836" s="2" t="s">
        <v>1087</v>
      </c>
      <c r="C6836" s="2" t="s">
        <v>2178</v>
      </c>
      <c r="D6836" s="3">
        <v>42829</v>
      </c>
      <c r="E6836" s="3">
        <v>42831</v>
      </c>
      <c r="F6836" s="2" t="s">
        <v>32</v>
      </c>
      <c r="G6836" s="2" t="s">
        <v>1008</v>
      </c>
      <c r="H6836">
        <v>49</v>
      </c>
      <c r="I6836">
        <v>7.28</v>
      </c>
      <c r="J6836">
        <v>0.1</v>
      </c>
      <c r="K6836">
        <v>35.671999999999997</v>
      </c>
      <c r="L6836">
        <v>7.98</v>
      </c>
      <c r="M6836" s="2" t="s">
        <v>26</v>
      </c>
      <c r="N6836" s="2" t="s">
        <v>2182</v>
      </c>
      <c r="O6836">
        <v>2</v>
      </c>
    </row>
    <row r="6837" spans="1:15" x14ac:dyDescent="0.3">
      <c r="A6837">
        <v>194</v>
      </c>
      <c r="B6837" s="2" t="s">
        <v>1087</v>
      </c>
      <c r="C6837" s="2" t="s">
        <v>2178</v>
      </c>
      <c r="D6837" s="3">
        <v>42829</v>
      </c>
      <c r="E6837" s="3">
        <v>42831</v>
      </c>
      <c r="F6837" s="2" t="s">
        <v>32</v>
      </c>
      <c r="G6837" s="2" t="s">
        <v>2049</v>
      </c>
      <c r="H6837">
        <v>6</v>
      </c>
      <c r="I6837">
        <v>3.14</v>
      </c>
      <c r="J6837">
        <v>0.04</v>
      </c>
      <c r="K6837">
        <v>0.75360000000000005</v>
      </c>
      <c r="L6837">
        <v>1.92</v>
      </c>
      <c r="M6837" s="2" t="s">
        <v>26</v>
      </c>
      <c r="N6837" s="2" t="s">
        <v>2182</v>
      </c>
      <c r="O6837">
        <v>2</v>
      </c>
    </row>
    <row r="6838" spans="1:15" x14ac:dyDescent="0.3">
      <c r="A6838">
        <v>21856</v>
      </c>
      <c r="B6838" s="2" t="s">
        <v>1521</v>
      </c>
      <c r="C6838" s="2" t="s">
        <v>2176</v>
      </c>
      <c r="D6838" s="3">
        <v>42830</v>
      </c>
      <c r="E6838" s="3">
        <v>42832</v>
      </c>
      <c r="F6838" s="2" t="s">
        <v>37</v>
      </c>
      <c r="G6838" s="2" t="s">
        <v>1654</v>
      </c>
      <c r="H6838">
        <v>47</v>
      </c>
      <c r="I6838">
        <v>3.69</v>
      </c>
      <c r="J6838">
        <v>0.05</v>
      </c>
      <c r="K6838">
        <v>8.6715</v>
      </c>
      <c r="L6838">
        <v>0.5</v>
      </c>
      <c r="M6838" s="2" t="s">
        <v>26</v>
      </c>
      <c r="N6838" s="2" t="s">
        <v>2179</v>
      </c>
      <c r="O6838">
        <v>2</v>
      </c>
    </row>
    <row r="6839" spans="1:15" x14ac:dyDescent="0.3">
      <c r="A6839">
        <v>21856</v>
      </c>
      <c r="B6839" s="2" t="s">
        <v>1521</v>
      </c>
      <c r="C6839" s="2" t="s">
        <v>2176</v>
      </c>
      <c r="D6839" s="3">
        <v>42830</v>
      </c>
      <c r="E6839" s="3">
        <v>42830</v>
      </c>
      <c r="F6839" s="2" t="s">
        <v>37</v>
      </c>
      <c r="G6839" s="2" t="s">
        <v>2049</v>
      </c>
      <c r="H6839">
        <v>26</v>
      </c>
      <c r="I6839">
        <v>3.14</v>
      </c>
      <c r="J6839">
        <v>0.08</v>
      </c>
      <c r="K6839">
        <v>6.5312000000000001</v>
      </c>
      <c r="L6839">
        <v>1.92</v>
      </c>
      <c r="M6839" s="2" t="s">
        <v>26</v>
      </c>
      <c r="N6839" s="2" t="s">
        <v>2182</v>
      </c>
      <c r="O6839">
        <v>0</v>
      </c>
    </row>
    <row r="6840" spans="1:15" x14ac:dyDescent="0.3">
      <c r="A6840">
        <v>28868</v>
      </c>
      <c r="B6840" s="2" t="s">
        <v>160</v>
      </c>
      <c r="C6840" s="2" t="s">
        <v>2176</v>
      </c>
      <c r="D6840" s="3">
        <v>42830</v>
      </c>
      <c r="E6840" s="3">
        <v>42831</v>
      </c>
      <c r="F6840" s="2" t="s">
        <v>21</v>
      </c>
      <c r="G6840" s="2" t="s">
        <v>1891</v>
      </c>
      <c r="H6840">
        <v>30</v>
      </c>
      <c r="I6840">
        <v>6.48</v>
      </c>
      <c r="J6840">
        <v>0.05</v>
      </c>
      <c r="K6840">
        <v>9.7200000000000006</v>
      </c>
      <c r="L6840">
        <v>8.73</v>
      </c>
      <c r="M6840" s="2" t="s">
        <v>26</v>
      </c>
      <c r="N6840" s="2" t="s">
        <v>2179</v>
      </c>
      <c r="O6840">
        <v>1</v>
      </c>
    </row>
    <row r="6841" spans="1:15" x14ac:dyDescent="0.3">
      <c r="A6841">
        <v>17986</v>
      </c>
      <c r="B6841" s="2" t="s">
        <v>709</v>
      </c>
      <c r="C6841" s="2" t="s">
        <v>2176</v>
      </c>
      <c r="D6841" s="3">
        <v>42830</v>
      </c>
      <c r="E6841" s="3">
        <v>42832</v>
      </c>
      <c r="F6841" s="2" t="s">
        <v>37</v>
      </c>
      <c r="G6841" s="2" t="s">
        <v>1386</v>
      </c>
      <c r="H6841">
        <v>43</v>
      </c>
      <c r="I6841">
        <v>2.08</v>
      </c>
      <c r="J6841">
        <v>0.05</v>
      </c>
      <c r="K6841">
        <v>4.4720000000000004</v>
      </c>
      <c r="L6841">
        <v>1.49</v>
      </c>
      <c r="M6841" s="2" t="s">
        <v>26</v>
      </c>
      <c r="N6841" s="2" t="s">
        <v>2179</v>
      </c>
      <c r="O6841">
        <v>2</v>
      </c>
    </row>
    <row r="6842" spans="1:15" x14ac:dyDescent="0.3">
      <c r="A6842">
        <v>8005</v>
      </c>
      <c r="B6842" s="2" t="s">
        <v>465</v>
      </c>
      <c r="C6842" s="2" t="s">
        <v>2176</v>
      </c>
      <c r="D6842" s="3">
        <v>42830</v>
      </c>
      <c r="E6842" s="3">
        <v>42832</v>
      </c>
      <c r="F6842" s="2" t="s">
        <v>14</v>
      </c>
      <c r="G6842" s="2" t="s">
        <v>1440</v>
      </c>
      <c r="H6842">
        <v>24</v>
      </c>
      <c r="I6842">
        <v>34.54</v>
      </c>
      <c r="J6842">
        <v>0.1</v>
      </c>
      <c r="K6842">
        <v>82.896000000000001</v>
      </c>
      <c r="L6842">
        <v>14.72</v>
      </c>
      <c r="M6842" s="2" t="s">
        <v>26</v>
      </c>
      <c r="N6842" s="2" t="s">
        <v>2179</v>
      </c>
      <c r="O6842">
        <v>2</v>
      </c>
    </row>
    <row r="6843" spans="1:15" x14ac:dyDescent="0.3">
      <c r="A6843">
        <v>29411</v>
      </c>
      <c r="B6843" s="2" t="s">
        <v>1219</v>
      </c>
      <c r="C6843" s="2" t="s">
        <v>2178</v>
      </c>
      <c r="D6843" s="3">
        <v>42831</v>
      </c>
      <c r="E6843" s="3">
        <v>42832</v>
      </c>
      <c r="F6843" s="2" t="s">
        <v>21</v>
      </c>
      <c r="G6843" s="2" t="s">
        <v>1254</v>
      </c>
      <c r="H6843">
        <v>29</v>
      </c>
      <c r="I6843">
        <v>2.2200000000000002</v>
      </c>
      <c r="J6843">
        <v>7.0000000000000007E-2</v>
      </c>
      <c r="K6843">
        <v>4.5065999999999997</v>
      </c>
      <c r="L6843">
        <v>5</v>
      </c>
      <c r="M6843" s="2" t="s">
        <v>26</v>
      </c>
      <c r="N6843" s="2" t="s">
        <v>2179</v>
      </c>
      <c r="O6843">
        <v>1</v>
      </c>
    </row>
    <row r="6844" spans="1:15" x14ac:dyDescent="0.3">
      <c r="A6844">
        <v>29411</v>
      </c>
      <c r="B6844" s="2" t="s">
        <v>1219</v>
      </c>
      <c r="C6844" s="2" t="s">
        <v>2178</v>
      </c>
      <c r="D6844" s="3">
        <v>42831</v>
      </c>
      <c r="E6844" s="3">
        <v>42832</v>
      </c>
      <c r="F6844" s="2" t="s">
        <v>21</v>
      </c>
      <c r="G6844" s="2" t="s">
        <v>1566</v>
      </c>
      <c r="H6844">
        <v>33</v>
      </c>
      <c r="I6844">
        <v>15.67</v>
      </c>
      <c r="J6844">
        <v>0.02</v>
      </c>
      <c r="K6844">
        <v>10.3422</v>
      </c>
      <c r="L6844">
        <v>1.39</v>
      </c>
      <c r="M6844" s="2" t="s">
        <v>26</v>
      </c>
      <c r="N6844" s="2" t="s">
        <v>2179</v>
      </c>
      <c r="O6844">
        <v>1</v>
      </c>
    </row>
    <row r="6845" spans="1:15" x14ac:dyDescent="0.3">
      <c r="A6845">
        <v>29411</v>
      </c>
      <c r="B6845" s="2" t="s">
        <v>1219</v>
      </c>
      <c r="C6845" s="2" t="s">
        <v>2178</v>
      </c>
      <c r="D6845" s="3">
        <v>42831</v>
      </c>
      <c r="E6845" s="3">
        <v>42831</v>
      </c>
      <c r="F6845" s="2" t="s">
        <v>21</v>
      </c>
      <c r="G6845" s="2" t="s">
        <v>538</v>
      </c>
      <c r="H6845">
        <v>38</v>
      </c>
      <c r="I6845">
        <v>400.97</v>
      </c>
      <c r="J6845">
        <v>0.02</v>
      </c>
      <c r="K6845">
        <v>304.73719999999997</v>
      </c>
      <c r="L6845">
        <v>48.26</v>
      </c>
      <c r="M6845" s="2" t="s">
        <v>13</v>
      </c>
      <c r="N6845" s="2" t="s">
        <v>2183</v>
      </c>
      <c r="O6845">
        <v>0</v>
      </c>
    </row>
    <row r="6846" spans="1:15" x14ac:dyDescent="0.3">
      <c r="A6846">
        <v>29411</v>
      </c>
      <c r="B6846" s="2" t="s">
        <v>1219</v>
      </c>
      <c r="C6846" s="2" t="s">
        <v>2178</v>
      </c>
      <c r="D6846" s="3">
        <v>42831</v>
      </c>
      <c r="E6846" s="3">
        <v>42831</v>
      </c>
      <c r="F6846" s="2" t="s">
        <v>21</v>
      </c>
      <c r="G6846" s="2" t="s">
        <v>606</v>
      </c>
      <c r="H6846">
        <v>45</v>
      </c>
      <c r="I6846">
        <v>23.99</v>
      </c>
      <c r="J6846">
        <v>0.04</v>
      </c>
      <c r="K6846">
        <v>43.182000000000002</v>
      </c>
      <c r="L6846">
        <v>6.3</v>
      </c>
      <c r="M6846" s="2" t="s">
        <v>26</v>
      </c>
      <c r="N6846" s="2" t="s">
        <v>2184</v>
      </c>
      <c r="O6846">
        <v>0</v>
      </c>
    </row>
    <row r="6847" spans="1:15" x14ac:dyDescent="0.3">
      <c r="A6847">
        <v>39143</v>
      </c>
      <c r="B6847" s="2" t="s">
        <v>1369</v>
      </c>
      <c r="C6847" s="2" t="s">
        <v>2176</v>
      </c>
      <c r="D6847" s="3">
        <v>42831</v>
      </c>
      <c r="E6847" s="3">
        <v>42831</v>
      </c>
      <c r="F6847" s="2" t="s">
        <v>37</v>
      </c>
      <c r="G6847" s="2" t="s">
        <v>38</v>
      </c>
      <c r="H6847">
        <v>46</v>
      </c>
      <c r="I6847">
        <v>150.97999999999999</v>
      </c>
      <c r="J6847">
        <v>0.05</v>
      </c>
      <c r="K6847">
        <v>347.25400000000002</v>
      </c>
      <c r="L6847">
        <v>66.27</v>
      </c>
      <c r="M6847" s="2" t="s">
        <v>13</v>
      </c>
      <c r="N6847" s="2" t="s">
        <v>2183</v>
      </c>
      <c r="O6847">
        <v>0</v>
      </c>
    </row>
    <row r="6848" spans="1:15" x14ac:dyDescent="0.3">
      <c r="A6848">
        <v>43364</v>
      </c>
      <c r="B6848" s="2" t="s">
        <v>1567</v>
      </c>
      <c r="C6848" s="2" t="s">
        <v>2176</v>
      </c>
      <c r="D6848" s="3">
        <v>42832</v>
      </c>
      <c r="E6848" s="3">
        <v>42835</v>
      </c>
      <c r="F6848" s="2" t="s">
        <v>21</v>
      </c>
      <c r="G6848" s="2" t="s">
        <v>1604</v>
      </c>
      <c r="H6848">
        <v>21</v>
      </c>
      <c r="I6848">
        <v>23.99</v>
      </c>
      <c r="J6848">
        <v>0.04</v>
      </c>
      <c r="K6848">
        <v>20.151599999999998</v>
      </c>
      <c r="L6848">
        <v>6.71</v>
      </c>
      <c r="M6848" s="2" t="s">
        <v>26</v>
      </c>
      <c r="N6848" s="2" t="s">
        <v>2179</v>
      </c>
      <c r="O6848">
        <v>3</v>
      </c>
    </row>
    <row r="6849" spans="1:15" x14ac:dyDescent="0.3">
      <c r="A6849">
        <v>45635</v>
      </c>
      <c r="B6849" s="2" t="s">
        <v>563</v>
      </c>
      <c r="C6849" s="2" t="s">
        <v>2176</v>
      </c>
      <c r="D6849" s="3">
        <v>42832</v>
      </c>
      <c r="E6849" s="3">
        <v>42841</v>
      </c>
      <c r="F6849" s="2" t="s">
        <v>27</v>
      </c>
      <c r="G6849" s="2" t="s">
        <v>380</v>
      </c>
      <c r="H6849">
        <v>50</v>
      </c>
      <c r="I6849">
        <v>43.98</v>
      </c>
      <c r="J6849">
        <v>0.1</v>
      </c>
      <c r="K6849">
        <v>219.9</v>
      </c>
      <c r="L6849">
        <v>1.99</v>
      </c>
      <c r="M6849" s="2" t="s">
        <v>26</v>
      </c>
      <c r="N6849" s="2" t="s">
        <v>2185</v>
      </c>
      <c r="O6849">
        <v>9</v>
      </c>
    </row>
    <row r="6850" spans="1:15" x14ac:dyDescent="0.3">
      <c r="A6850">
        <v>25793</v>
      </c>
      <c r="B6850" s="2" t="s">
        <v>799</v>
      </c>
      <c r="C6850" s="2" t="s">
        <v>2176</v>
      </c>
      <c r="D6850" s="3">
        <v>42832</v>
      </c>
      <c r="E6850" s="3">
        <v>42834</v>
      </c>
      <c r="F6850" s="2" t="s">
        <v>27</v>
      </c>
      <c r="G6850" s="2" t="s">
        <v>796</v>
      </c>
      <c r="H6850">
        <v>27</v>
      </c>
      <c r="I6850">
        <v>155.99</v>
      </c>
      <c r="J6850">
        <v>0.04</v>
      </c>
      <c r="K6850">
        <v>168.4692</v>
      </c>
      <c r="L6850">
        <v>8.99</v>
      </c>
      <c r="M6850" s="2" t="s">
        <v>26</v>
      </c>
      <c r="N6850" s="2" t="s">
        <v>2179</v>
      </c>
      <c r="O6850">
        <v>2</v>
      </c>
    </row>
    <row r="6851" spans="1:15" x14ac:dyDescent="0.3">
      <c r="A6851">
        <v>4738</v>
      </c>
      <c r="B6851" s="2" t="s">
        <v>527</v>
      </c>
      <c r="C6851" s="2" t="s">
        <v>2176</v>
      </c>
      <c r="D6851" s="3">
        <v>42832</v>
      </c>
      <c r="E6851" s="3">
        <v>42833</v>
      </c>
      <c r="F6851" s="2" t="s">
        <v>21</v>
      </c>
      <c r="G6851" s="2" t="s">
        <v>2014</v>
      </c>
      <c r="H6851">
        <v>2</v>
      </c>
      <c r="I6851">
        <v>4.71</v>
      </c>
      <c r="J6851">
        <v>0.02</v>
      </c>
      <c r="K6851">
        <v>0.18840000000000001</v>
      </c>
      <c r="L6851">
        <v>0.7</v>
      </c>
      <c r="M6851" s="2" t="s">
        <v>26</v>
      </c>
      <c r="N6851" s="2" t="s">
        <v>2182</v>
      </c>
      <c r="O6851">
        <v>1</v>
      </c>
    </row>
    <row r="6852" spans="1:15" x14ac:dyDescent="0.3">
      <c r="A6852">
        <v>54370</v>
      </c>
      <c r="B6852" s="2" t="s">
        <v>363</v>
      </c>
      <c r="C6852" s="2" t="s">
        <v>2176</v>
      </c>
      <c r="D6852" s="3">
        <v>42833</v>
      </c>
      <c r="E6852" s="3">
        <v>42833</v>
      </c>
      <c r="F6852" s="2" t="s">
        <v>37</v>
      </c>
      <c r="G6852" s="2" t="s">
        <v>434</v>
      </c>
      <c r="H6852">
        <v>49</v>
      </c>
      <c r="I6852">
        <v>99.99</v>
      </c>
      <c r="J6852">
        <v>0</v>
      </c>
      <c r="K6852">
        <v>0</v>
      </c>
      <c r="L6852">
        <v>19.989999999999998</v>
      </c>
      <c r="M6852" s="2" t="s">
        <v>26</v>
      </c>
      <c r="N6852" s="2" t="s">
        <v>2179</v>
      </c>
      <c r="O6852">
        <v>0</v>
      </c>
    </row>
    <row r="6853" spans="1:15" x14ac:dyDescent="0.3">
      <c r="A6853">
        <v>21605</v>
      </c>
      <c r="B6853" s="2" t="s">
        <v>315</v>
      </c>
      <c r="C6853" s="2" t="s">
        <v>2176</v>
      </c>
      <c r="D6853" s="3">
        <v>42833</v>
      </c>
      <c r="E6853" s="3">
        <v>42835</v>
      </c>
      <c r="F6853" s="2" t="s">
        <v>21</v>
      </c>
      <c r="G6853" s="2" t="s">
        <v>215</v>
      </c>
      <c r="H6853">
        <v>32</v>
      </c>
      <c r="I6853">
        <v>60.98</v>
      </c>
      <c r="J6853">
        <v>0.08</v>
      </c>
      <c r="K6853">
        <v>156.1088</v>
      </c>
      <c r="L6853">
        <v>30</v>
      </c>
      <c r="M6853" s="2" t="s">
        <v>13</v>
      </c>
      <c r="N6853" s="2" t="s">
        <v>2180</v>
      </c>
      <c r="O6853">
        <v>2</v>
      </c>
    </row>
    <row r="6854" spans="1:15" x14ac:dyDescent="0.3">
      <c r="A6854">
        <v>21605</v>
      </c>
      <c r="B6854" s="2" t="s">
        <v>315</v>
      </c>
      <c r="C6854" s="2" t="s">
        <v>2176</v>
      </c>
      <c r="D6854" s="3">
        <v>42833</v>
      </c>
      <c r="E6854" s="3">
        <v>42835</v>
      </c>
      <c r="F6854" s="2" t="s">
        <v>21</v>
      </c>
      <c r="G6854" s="2" t="s">
        <v>900</v>
      </c>
      <c r="H6854">
        <v>46</v>
      </c>
      <c r="I6854">
        <v>10.64</v>
      </c>
      <c r="J6854">
        <v>0.1</v>
      </c>
      <c r="K6854">
        <v>48.944000000000003</v>
      </c>
      <c r="L6854">
        <v>5.16</v>
      </c>
      <c r="M6854" s="2" t="s">
        <v>26</v>
      </c>
      <c r="N6854" s="2" t="s">
        <v>2179</v>
      </c>
      <c r="O6854">
        <v>2</v>
      </c>
    </row>
    <row r="6855" spans="1:15" x14ac:dyDescent="0.3">
      <c r="A6855">
        <v>16193</v>
      </c>
      <c r="B6855" s="2" t="s">
        <v>683</v>
      </c>
      <c r="C6855" s="2" t="s">
        <v>2181</v>
      </c>
      <c r="D6855" s="3">
        <v>42834</v>
      </c>
      <c r="E6855" s="3">
        <v>42836</v>
      </c>
      <c r="F6855" s="2" t="s">
        <v>37</v>
      </c>
      <c r="G6855" s="2" t="s">
        <v>2099</v>
      </c>
      <c r="H6855">
        <v>8</v>
      </c>
      <c r="I6855">
        <v>34.76</v>
      </c>
      <c r="J6855">
        <v>0</v>
      </c>
      <c r="K6855">
        <v>0</v>
      </c>
      <c r="L6855">
        <v>8.2200000000000006</v>
      </c>
      <c r="M6855" s="2" t="s">
        <v>26</v>
      </c>
      <c r="N6855" s="2" t="s">
        <v>2179</v>
      </c>
      <c r="O6855">
        <v>2</v>
      </c>
    </row>
    <row r="6856" spans="1:15" x14ac:dyDescent="0.3">
      <c r="A6856">
        <v>16193</v>
      </c>
      <c r="B6856" s="2" t="s">
        <v>683</v>
      </c>
      <c r="C6856" s="2" t="s">
        <v>2176</v>
      </c>
      <c r="D6856" s="3">
        <v>42834</v>
      </c>
      <c r="E6856" s="3">
        <v>42836</v>
      </c>
      <c r="F6856" s="2" t="s">
        <v>37</v>
      </c>
      <c r="G6856" s="2" t="s">
        <v>734</v>
      </c>
      <c r="H6856">
        <v>29</v>
      </c>
      <c r="I6856">
        <v>55.99</v>
      </c>
      <c r="J6856">
        <v>7.0000000000000007E-2</v>
      </c>
      <c r="K6856">
        <v>113.6597</v>
      </c>
      <c r="L6856">
        <v>5</v>
      </c>
      <c r="M6856" s="2" t="s">
        <v>26</v>
      </c>
      <c r="N6856" s="2" t="s">
        <v>2185</v>
      </c>
      <c r="O6856">
        <v>2</v>
      </c>
    </row>
    <row r="6857" spans="1:15" x14ac:dyDescent="0.3">
      <c r="A6857">
        <v>44386</v>
      </c>
      <c r="B6857" s="2" t="s">
        <v>403</v>
      </c>
      <c r="C6857" s="2" t="s">
        <v>2181</v>
      </c>
      <c r="D6857" s="3">
        <v>42834</v>
      </c>
      <c r="E6857" s="3">
        <v>42836</v>
      </c>
      <c r="F6857" s="2" t="s">
        <v>32</v>
      </c>
      <c r="G6857" s="2" t="s">
        <v>1500</v>
      </c>
      <c r="H6857">
        <v>27</v>
      </c>
      <c r="I6857">
        <v>4.91</v>
      </c>
      <c r="J6857">
        <v>0.1</v>
      </c>
      <c r="K6857">
        <v>13.257</v>
      </c>
      <c r="L6857">
        <v>4.97</v>
      </c>
      <c r="M6857" s="2" t="s">
        <v>26</v>
      </c>
      <c r="N6857" s="2" t="s">
        <v>2179</v>
      </c>
      <c r="O6857">
        <v>2</v>
      </c>
    </row>
    <row r="6858" spans="1:15" x14ac:dyDescent="0.3">
      <c r="A6858">
        <v>44386</v>
      </c>
      <c r="B6858" s="2" t="s">
        <v>403</v>
      </c>
      <c r="C6858" s="2" t="s">
        <v>2178</v>
      </c>
      <c r="D6858" s="3">
        <v>42834</v>
      </c>
      <c r="E6858" s="3">
        <v>42836</v>
      </c>
      <c r="F6858" s="2" t="s">
        <v>32</v>
      </c>
      <c r="G6858" s="2" t="s">
        <v>376</v>
      </c>
      <c r="H6858">
        <v>43</v>
      </c>
      <c r="I6858">
        <v>28.48</v>
      </c>
      <c r="J6858">
        <v>0.01</v>
      </c>
      <c r="K6858">
        <v>12.2464</v>
      </c>
      <c r="L6858">
        <v>1.99</v>
      </c>
      <c r="M6858" s="2" t="s">
        <v>26</v>
      </c>
      <c r="N6858" s="2" t="s">
        <v>2185</v>
      </c>
      <c r="O6858">
        <v>2</v>
      </c>
    </row>
    <row r="6859" spans="1:15" x14ac:dyDescent="0.3">
      <c r="A6859">
        <v>46566</v>
      </c>
      <c r="B6859" s="2" t="s">
        <v>1291</v>
      </c>
      <c r="C6859" s="2" t="s">
        <v>2178</v>
      </c>
      <c r="D6859" s="3">
        <v>42834</v>
      </c>
      <c r="E6859" s="3">
        <v>42835</v>
      </c>
      <c r="F6859" s="2" t="s">
        <v>32</v>
      </c>
      <c r="G6859" s="2" t="s">
        <v>308</v>
      </c>
      <c r="H6859">
        <v>49</v>
      </c>
      <c r="I6859">
        <v>31.11</v>
      </c>
      <c r="J6859">
        <v>7.0000000000000007E-2</v>
      </c>
      <c r="K6859">
        <v>106.7073</v>
      </c>
      <c r="L6859">
        <v>3.6</v>
      </c>
      <c r="M6859" s="2" t="s">
        <v>26</v>
      </c>
      <c r="N6859" s="2" t="s">
        <v>2185</v>
      </c>
      <c r="O6859">
        <v>1</v>
      </c>
    </row>
    <row r="6860" spans="1:15" x14ac:dyDescent="0.3">
      <c r="A6860">
        <v>53574</v>
      </c>
      <c r="B6860" s="2" t="s">
        <v>1473</v>
      </c>
      <c r="C6860" s="2" t="s">
        <v>2181</v>
      </c>
      <c r="D6860" s="3">
        <v>42834</v>
      </c>
      <c r="E6860" s="3">
        <v>42835</v>
      </c>
      <c r="F6860" s="2" t="s">
        <v>32</v>
      </c>
      <c r="G6860" s="2" t="s">
        <v>2058</v>
      </c>
      <c r="H6860">
        <v>8</v>
      </c>
      <c r="I6860">
        <v>80.98</v>
      </c>
      <c r="J6860">
        <v>0.03</v>
      </c>
      <c r="K6860">
        <v>19.435199999999998</v>
      </c>
      <c r="L6860">
        <v>35</v>
      </c>
      <c r="M6860" s="2" t="s">
        <v>26</v>
      </c>
      <c r="N6860" s="2" t="s">
        <v>2177</v>
      </c>
      <c r="O6860">
        <v>1</v>
      </c>
    </row>
    <row r="6861" spans="1:15" x14ac:dyDescent="0.3">
      <c r="A6861">
        <v>15236</v>
      </c>
      <c r="B6861" s="2" t="s">
        <v>1027</v>
      </c>
      <c r="C6861" s="2" t="s">
        <v>2178</v>
      </c>
      <c r="D6861" s="3">
        <v>42834</v>
      </c>
      <c r="E6861" s="3">
        <v>42835</v>
      </c>
      <c r="F6861" s="2" t="s">
        <v>37</v>
      </c>
      <c r="G6861" s="2" t="s">
        <v>1462</v>
      </c>
      <c r="H6861">
        <v>33</v>
      </c>
      <c r="I6861">
        <v>10.91</v>
      </c>
      <c r="J6861">
        <v>0.06</v>
      </c>
      <c r="K6861">
        <v>21.601800000000001</v>
      </c>
      <c r="L6861">
        <v>2.99</v>
      </c>
      <c r="M6861" s="2" t="s">
        <v>26</v>
      </c>
      <c r="N6861" s="2" t="s">
        <v>2179</v>
      </c>
      <c r="O6861">
        <v>1</v>
      </c>
    </row>
    <row r="6862" spans="1:15" x14ac:dyDescent="0.3">
      <c r="A6862">
        <v>15236</v>
      </c>
      <c r="B6862" s="2" t="s">
        <v>1027</v>
      </c>
      <c r="C6862" s="2" t="s">
        <v>2176</v>
      </c>
      <c r="D6862" s="3">
        <v>42834</v>
      </c>
      <c r="E6862" s="3">
        <v>42836</v>
      </c>
      <c r="F6862" s="2" t="s">
        <v>37</v>
      </c>
      <c r="G6862" s="2" t="s">
        <v>926</v>
      </c>
      <c r="H6862">
        <v>30</v>
      </c>
      <c r="I6862">
        <v>12.07</v>
      </c>
      <c r="J6862">
        <v>0.01</v>
      </c>
      <c r="K6862">
        <v>3.621</v>
      </c>
      <c r="L6862">
        <v>6.2</v>
      </c>
      <c r="M6862" s="2" t="s">
        <v>20</v>
      </c>
      <c r="N6862" s="2" t="s">
        <v>2182</v>
      </c>
      <c r="O6862">
        <v>2</v>
      </c>
    </row>
    <row r="6863" spans="1:15" x14ac:dyDescent="0.3">
      <c r="A6863">
        <v>36132</v>
      </c>
      <c r="B6863" s="2" t="s">
        <v>747</v>
      </c>
      <c r="C6863" s="2" t="s">
        <v>2178</v>
      </c>
      <c r="D6863" s="3">
        <v>42834</v>
      </c>
      <c r="E6863" s="3">
        <v>42839</v>
      </c>
      <c r="F6863" s="2" t="s">
        <v>27</v>
      </c>
      <c r="G6863" s="2" t="s">
        <v>1114</v>
      </c>
      <c r="H6863">
        <v>3</v>
      </c>
      <c r="I6863">
        <v>236.97</v>
      </c>
      <c r="J6863">
        <v>0.03</v>
      </c>
      <c r="K6863">
        <v>21.327300000000001</v>
      </c>
      <c r="L6863">
        <v>59.24</v>
      </c>
      <c r="M6863" s="2" t="s">
        <v>13</v>
      </c>
      <c r="N6863" s="2" t="s">
        <v>2183</v>
      </c>
      <c r="O6863">
        <v>5</v>
      </c>
    </row>
    <row r="6864" spans="1:15" x14ac:dyDescent="0.3">
      <c r="A6864">
        <v>15687</v>
      </c>
      <c r="B6864" s="2" t="s">
        <v>263</v>
      </c>
      <c r="C6864" s="2" t="s">
        <v>2178</v>
      </c>
      <c r="D6864" s="3">
        <v>42834</v>
      </c>
      <c r="E6864" s="3">
        <v>42837</v>
      </c>
      <c r="F6864" s="2" t="s">
        <v>14</v>
      </c>
      <c r="G6864" s="2" t="s">
        <v>58</v>
      </c>
      <c r="H6864">
        <v>48</v>
      </c>
      <c r="I6864">
        <v>70.98</v>
      </c>
      <c r="J6864">
        <v>0.08</v>
      </c>
      <c r="K6864">
        <v>272.56319999999999</v>
      </c>
      <c r="L6864">
        <v>46.74</v>
      </c>
      <c r="M6864" s="2" t="s">
        <v>13</v>
      </c>
      <c r="N6864" s="2" t="s">
        <v>2183</v>
      </c>
      <c r="O6864">
        <v>3</v>
      </c>
    </row>
    <row r="6865" spans="1:15" x14ac:dyDescent="0.3">
      <c r="A6865">
        <v>48293</v>
      </c>
      <c r="B6865" s="2" t="s">
        <v>1677</v>
      </c>
      <c r="C6865" s="2" t="s">
        <v>2176</v>
      </c>
      <c r="D6865" s="3">
        <v>42834</v>
      </c>
      <c r="E6865" s="3">
        <v>42835</v>
      </c>
      <c r="F6865" s="2" t="s">
        <v>14</v>
      </c>
      <c r="G6865" s="2" t="s">
        <v>1562</v>
      </c>
      <c r="H6865">
        <v>47</v>
      </c>
      <c r="I6865">
        <v>7.64</v>
      </c>
      <c r="J6865">
        <v>0.03</v>
      </c>
      <c r="K6865">
        <v>10.772399999999999</v>
      </c>
      <c r="L6865">
        <v>1.39</v>
      </c>
      <c r="M6865" s="2" t="s">
        <v>26</v>
      </c>
      <c r="N6865" s="2" t="s">
        <v>2179</v>
      </c>
      <c r="O6865">
        <v>1</v>
      </c>
    </row>
    <row r="6866" spans="1:15" x14ac:dyDescent="0.3">
      <c r="A6866">
        <v>13894</v>
      </c>
      <c r="B6866" s="2" t="s">
        <v>1413</v>
      </c>
      <c r="C6866" s="2" t="s">
        <v>2176</v>
      </c>
      <c r="D6866" s="3">
        <v>42835</v>
      </c>
      <c r="E6866" s="3">
        <v>42836</v>
      </c>
      <c r="F6866" s="2" t="s">
        <v>32</v>
      </c>
      <c r="G6866" s="2" t="s">
        <v>1974</v>
      </c>
      <c r="H6866">
        <v>31</v>
      </c>
      <c r="I6866">
        <v>2.94</v>
      </c>
      <c r="J6866">
        <v>0.04</v>
      </c>
      <c r="K6866">
        <v>3.6456</v>
      </c>
      <c r="L6866">
        <v>0.81</v>
      </c>
      <c r="M6866" s="2" t="s">
        <v>26</v>
      </c>
      <c r="N6866" s="2" t="s">
        <v>2182</v>
      </c>
      <c r="O6866">
        <v>1</v>
      </c>
    </row>
    <row r="6867" spans="1:15" x14ac:dyDescent="0.3">
      <c r="A6867">
        <v>13894</v>
      </c>
      <c r="B6867" s="2" t="s">
        <v>1413</v>
      </c>
      <c r="C6867" s="2" t="s">
        <v>2178</v>
      </c>
      <c r="D6867" s="3">
        <v>42835</v>
      </c>
      <c r="E6867" s="3">
        <v>42836</v>
      </c>
      <c r="F6867" s="2" t="s">
        <v>32</v>
      </c>
      <c r="G6867" s="2" t="s">
        <v>712</v>
      </c>
      <c r="H6867">
        <v>50</v>
      </c>
      <c r="I6867">
        <v>35.99</v>
      </c>
      <c r="J6867">
        <v>0.05</v>
      </c>
      <c r="K6867">
        <v>89.974999999999994</v>
      </c>
      <c r="L6867">
        <v>1.25</v>
      </c>
      <c r="M6867" s="2" t="s">
        <v>26</v>
      </c>
      <c r="N6867" s="2" t="s">
        <v>2185</v>
      </c>
      <c r="O6867">
        <v>1</v>
      </c>
    </row>
    <row r="6868" spans="1:15" x14ac:dyDescent="0.3">
      <c r="A6868">
        <v>3205</v>
      </c>
      <c r="B6868" s="2" t="s">
        <v>63</v>
      </c>
      <c r="C6868" s="2" t="s">
        <v>2181</v>
      </c>
      <c r="D6868" s="3">
        <v>42835</v>
      </c>
      <c r="E6868" s="3">
        <v>42835</v>
      </c>
      <c r="F6868" s="2" t="s">
        <v>27</v>
      </c>
      <c r="G6868" s="2" t="s">
        <v>284</v>
      </c>
      <c r="H6868">
        <v>8</v>
      </c>
      <c r="I6868">
        <v>15.68</v>
      </c>
      <c r="J6868">
        <v>0.01</v>
      </c>
      <c r="K6868">
        <v>1.2544</v>
      </c>
      <c r="L6868">
        <v>3.73</v>
      </c>
      <c r="M6868" s="2" t="s">
        <v>26</v>
      </c>
      <c r="N6868" s="2" t="s">
        <v>2185</v>
      </c>
      <c r="O6868">
        <v>0</v>
      </c>
    </row>
    <row r="6869" spans="1:15" x14ac:dyDescent="0.3">
      <c r="A6869">
        <v>3205</v>
      </c>
      <c r="B6869" s="2" t="s">
        <v>63</v>
      </c>
      <c r="C6869" s="2" t="s">
        <v>2181</v>
      </c>
      <c r="D6869" s="3">
        <v>42835</v>
      </c>
      <c r="E6869" s="3">
        <v>42839</v>
      </c>
      <c r="F6869" s="2" t="s">
        <v>27</v>
      </c>
      <c r="G6869" s="2" t="s">
        <v>1142</v>
      </c>
      <c r="H6869">
        <v>42</v>
      </c>
      <c r="I6869">
        <v>71.37</v>
      </c>
      <c r="J6869">
        <v>0.04</v>
      </c>
      <c r="K6869">
        <v>119.9016</v>
      </c>
      <c r="L6869">
        <v>69</v>
      </c>
      <c r="M6869" s="2" t="s">
        <v>20</v>
      </c>
      <c r="N6869" s="2" t="s">
        <v>2177</v>
      </c>
      <c r="O6869">
        <v>4</v>
      </c>
    </row>
    <row r="6870" spans="1:15" x14ac:dyDescent="0.3">
      <c r="A6870">
        <v>27939</v>
      </c>
      <c r="B6870" s="2" t="s">
        <v>333</v>
      </c>
      <c r="C6870" s="2" t="s">
        <v>2178</v>
      </c>
      <c r="D6870" s="3">
        <v>42835</v>
      </c>
      <c r="E6870" s="3">
        <v>42837</v>
      </c>
      <c r="F6870" s="2" t="s">
        <v>32</v>
      </c>
      <c r="G6870" s="2" t="s">
        <v>1808</v>
      </c>
      <c r="H6870">
        <v>8</v>
      </c>
      <c r="I6870">
        <v>6.68</v>
      </c>
      <c r="J6870">
        <v>0</v>
      </c>
      <c r="K6870">
        <v>0</v>
      </c>
      <c r="L6870">
        <v>5.66</v>
      </c>
      <c r="M6870" s="2" t="s">
        <v>26</v>
      </c>
      <c r="N6870" s="2" t="s">
        <v>2179</v>
      </c>
      <c r="O6870">
        <v>2</v>
      </c>
    </row>
    <row r="6871" spans="1:15" x14ac:dyDescent="0.3">
      <c r="A6871">
        <v>56453</v>
      </c>
      <c r="B6871" s="2" t="s">
        <v>585</v>
      </c>
      <c r="C6871" s="2" t="s">
        <v>2181</v>
      </c>
      <c r="D6871" s="3">
        <v>42836</v>
      </c>
      <c r="E6871" s="3">
        <v>42837</v>
      </c>
      <c r="F6871" s="2" t="s">
        <v>14</v>
      </c>
      <c r="G6871" s="2" t="s">
        <v>516</v>
      </c>
      <c r="H6871">
        <v>1</v>
      </c>
      <c r="I6871">
        <v>2550.14</v>
      </c>
      <c r="J6871">
        <v>0</v>
      </c>
      <c r="K6871">
        <v>0</v>
      </c>
      <c r="L6871">
        <v>29.7</v>
      </c>
      <c r="M6871" s="2" t="s">
        <v>13</v>
      </c>
      <c r="N6871" s="2" t="s">
        <v>2180</v>
      </c>
      <c r="O6871">
        <v>1</v>
      </c>
    </row>
    <row r="6872" spans="1:15" x14ac:dyDescent="0.3">
      <c r="A6872">
        <v>19044</v>
      </c>
      <c r="B6872" s="2" t="s">
        <v>1387</v>
      </c>
      <c r="C6872" s="2" t="s">
        <v>2178</v>
      </c>
      <c r="D6872" s="3">
        <v>42836</v>
      </c>
      <c r="E6872" s="3">
        <v>42838</v>
      </c>
      <c r="F6872" s="2" t="s">
        <v>27</v>
      </c>
      <c r="G6872" s="2" t="s">
        <v>504</v>
      </c>
      <c r="H6872">
        <v>32</v>
      </c>
      <c r="I6872">
        <v>150.97999999999999</v>
      </c>
      <c r="J6872">
        <v>0.08</v>
      </c>
      <c r="K6872">
        <v>386.50880000000001</v>
      </c>
      <c r="L6872">
        <v>13.99</v>
      </c>
      <c r="M6872" s="2" t="s">
        <v>26</v>
      </c>
      <c r="N6872" s="2" t="s">
        <v>2184</v>
      </c>
      <c r="O6872">
        <v>2</v>
      </c>
    </row>
    <row r="6873" spans="1:15" x14ac:dyDescent="0.3">
      <c r="A6873">
        <v>19044</v>
      </c>
      <c r="B6873" s="2" t="s">
        <v>1387</v>
      </c>
      <c r="C6873" s="2" t="s">
        <v>2176</v>
      </c>
      <c r="D6873" s="3">
        <v>42836</v>
      </c>
      <c r="E6873" s="3">
        <v>42843</v>
      </c>
      <c r="F6873" s="2" t="s">
        <v>27</v>
      </c>
      <c r="G6873" s="2" t="s">
        <v>2089</v>
      </c>
      <c r="H6873">
        <v>29</v>
      </c>
      <c r="I6873">
        <v>9.7100000000000009</v>
      </c>
      <c r="J6873">
        <v>7.0000000000000007E-2</v>
      </c>
      <c r="K6873">
        <v>19.711300000000001</v>
      </c>
      <c r="L6873">
        <v>9.4499999999999993</v>
      </c>
      <c r="M6873" s="2" t="s">
        <v>26</v>
      </c>
      <c r="N6873" s="2" t="s">
        <v>2179</v>
      </c>
      <c r="O6873">
        <v>7</v>
      </c>
    </row>
    <row r="6874" spans="1:15" x14ac:dyDescent="0.3">
      <c r="A6874">
        <v>59589</v>
      </c>
      <c r="B6874" s="2" t="s">
        <v>1077</v>
      </c>
      <c r="C6874" s="2" t="s">
        <v>2181</v>
      </c>
      <c r="D6874" s="3">
        <v>42836</v>
      </c>
      <c r="E6874" s="3">
        <v>42836</v>
      </c>
      <c r="F6874" s="2" t="s">
        <v>32</v>
      </c>
      <c r="G6874" s="2" t="s">
        <v>2074</v>
      </c>
      <c r="H6874">
        <v>25</v>
      </c>
      <c r="I6874">
        <v>64.98</v>
      </c>
      <c r="J6874">
        <v>0.06</v>
      </c>
      <c r="K6874">
        <v>97.47</v>
      </c>
      <c r="L6874">
        <v>6.88</v>
      </c>
      <c r="M6874" s="2" t="s">
        <v>26</v>
      </c>
      <c r="N6874" s="2" t="s">
        <v>2179</v>
      </c>
      <c r="O6874">
        <v>0</v>
      </c>
    </row>
    <row r="6875" spans="1:15" x14ac:dyDescent="0.3">
      <c r="A6875">
        <v>49062</v>
      </c>
      <c r="B6875" s="2" t="s">
        <v>601</v>
      </c>
      <c r="C6875" s="2" t="s">
        <v>2181</v>
      </c>
      <c r="D6875" s="3">
        <v>42836</v>
      </c>
      <c r="E6875" s="3">
        <v>42843</v>
      </c>
      <c r="F6875" s="2" t="s">
        <v>27</v>
      </c>
      <c r="G6875" s="2" t="s">
        <v>1977</v>
      </c>
      <c r="H6875">
        <v>33</v>
      </c>
      <c r="I6875">
        <v>2.98</v>
      </c>
      <c r="J6875">
        <v>0</v>
      </c>
      <c r="K6875">
        <v>0</v>
      </c>
      <c r="L6875">
        <v>2.0299999999999998</v>
      </c>
      <c r="M6875" s="2" t="s">
        <v>26</v>
      </c>
      <c r="N6875" s="2" t="s">
        <v>2182</v>
      </c>
      <c r="O6875">
        <v>7</v>
      </c>
    </row>
    <row r="6876" spans="1:15" x14ac:dyDescent="0.3">
      <c r="A6876">
        <v>57767</v>
      </c>
      <c r="B6876" s="2" t="s">
        <v>1053</v>
      </c>
      <c r="C6876" s="2" t="s">
        <v>2176</v>
      </c>
      <c r="D6876" s="3">
        <v>42836</v>
      </c>
      <c r="E6876" s="3">
        <v>42838</v>
      </c>
      <c r="F6876" s="2" t="s">
        <v>14</v>
      </c>
      <c r="G6876" s="2" t="s">
        <v>794</v>
      </c>
      <c r="H6876">
        <v>34</v>
      </c>
      <c r="I6876">
        <v>110.99</v>
      </c>
      <c r="J6876">
        <v>0.01</v>
      </c>
      <c r="K6876">
        <v>37.736600000000003</v>
      </c>
      <c r="L6876">
        <v>8.99</v>
      </c>
      <c r="M6876" s="2" t="s">
        <v>26</v>
      </c>
      <c r="N6876" s="2" t="s">
        <v>2179</v>
      </c>
      <c r="O6876">
        <v>2</v>
      </c>
    </row>
    <row r="6877" spans="1:15" x14ac:dyDescent="0.3">
      <c r="A6877">
        <v>48128</v>
      </c>
      <c r="B6877" s="2" t="s">
        <v>1015</v>
      </c>
      <c r="C6877" s="2" t="s">
        <v>2181</v>
      </c>
      <c r="D6877" s="3">
        <v>42836</v>
      </c>
      <c r="E6877" s="3">
        <v>42837</v>
      </c>
      <c r="F6877" s="2" t="s">
        <v>32</v>
      </c>
      <c r="G6877" s="2" t="s">
        <v>484</v>
      </c>
      <c r="H6877">
        <v>5</v>
      </c>
      <c r="I6877">
        <v>499.99</v>
      </c>
      <c r="J6877">
        <v>0.03</v>
      </c>
      <c r="K6877">
        <v>74.998500000000007</v>
      </c>
      <c r="L6877">
        <v>24.49</v>
      </c>
      <c r="M6877" s="2" t="s">
        <v>20</v>
      </c>
      <c r="N6877" s="2" t="s">
        <v>2177</v>
      </c>
      <c r="O6877">
        <v>1</v>
      </c>
    </row>
    <row r="6878" spans="1:15" x14ac:dyDescent="0.3">
      <c r="A6878">
        <v>52225</v>
      </c>
      <c r="B6878" s="2" t="s">
        <v>493</v>
      </c>
      <c r="C6878" s="2" t="s">
        <v>2181</v>
      </c>
      <c r="D6878" s="3">
        <v>42837</v>
      </c>
      <c r="E6878" s="3">
        <v>42838</v>
      </c>
      <c r="F6878" s="2" t="s">
        <v>14</v>
      </c>
      <c r="G6878" s="2" t="s">
        <v>282</v>
      </c>
      <c r="H6878">
        <v>10</v>
      </c>
      <c r="I6878">
        <v>12.22</v>
      </c>
      <c r="J6878">
        <v>0.01</v>
      </c>
      <c r="K6878">
        <v>1.222</v>
      </c>
      <c r="L6878">
        <v>2.85</v>
      </c>
      <c r="M6878" s="2" t="s">
        <v>26</v>
      </c>
      <c r="N6878" s="2" t="s">
        <v>2185</v>
      </c>
      <c r="O6878">
        <v>1</v>
      </c>
    </row>
    <row r="6879" spans="1:15" x14ac:dyDescent="0.3">
      <c r="A6879">
        <v>52225</v>
      </c>
      <c r="B6879" s="2" t="s">
        <v>493</v>
      </c>
      <c r="C6879" s="2" t="s">
        <v>2176</v>
      </c>
      <c r="D6879" s="3">
        <v>42837</v>
      </c>
      <c r="E6879" s="3">
        <v>42838</v>
      </c>
      <c r="F6879" s="2" t="s">
        <v>14</v>
      </c>
      <c r="G6879" s="2" t="s">
        <v>1825</v>
      </c>
      <c r="H6879">
        <v>33</v>
      </c>
      <c r="I6879">
        <v>54.96</v>
      </c>
      <c r="J6879">
        <v>0.06</v>
      </c>
      <c r="K6879">
        <v>108.82080000000001</v>
      </c>
      <c r="L6879">
        <v>10.75</v>
      </c>
      <c r="M6879" s="2" t="s">
        <v>26</v>
      </c>
      <c r="N6879" s="2" t="s">
        <v>2179</v>
      </c>
      <c r="O6879">
        <v>1</v>
      </c>
    </row>
    <row r="6880" spans="1:15" x14ac:dyDescent="0.3">
      <c r="A6880">
        <v>18373</v>
      </c>
      <c r="B6880" s="2" t="s">
        <v>1651</v>
      </c>
      <c r="C6880" s="2" t="s">
        <v>2178</v>
      </c>
      <c r="D6880" s="3">
        <v>42837</v>
      </c>
      <c r="E6880" s="3">
        <v>42837</v>
      </c>
      <c r="F6880" s="2" t="s">
        <v>14</v>
      </c>
      <c r="G6880" s="2" t="s">
        <v>1274</v>
      </c>
      <c r="H6880">
        <v>35</v>
      </c>
      <c r="I6880">
        <v>207.48</v>
      </c>
      <c r="J6880">
        <v>0.09</v>
      </c>
      <c r="K6880">
        <v>653.56200000000001</v>
      </c>
      <c r="L6880">
        <v>0.99</v>
      </c>
      <c r="M6880" s="2" t="s">
        <v>26</v>
      </c>
      <c r="N6880" s="2" t="s">
        <v>2179</v>
      </c>
      <c r="O6880">
        <v>0</v>
      </c>
    </row>
    <row r="6881" spans="1:15" x14ac:dyDescent="0.3">
      <c r="A6881">
        <v>56418</v>
      </c>
      <c r="B6881" s="2" t="s">
        <v>891</v>
      </c>
      <c r="C6881" s="2" t="s">
        <v>2178</v>
      </c>
      <c r="D6881" s="3">
        <v>42837</v>
      </c>
      <c r="E6881" s="3">
        <v>42838</v>
      </c>
      <c r="F6881" s="2" t="s">
        <v>14</v>
      </c>
      <c r="G6881" s="2" t="s">
        <v>2099</v>
      </c>
      <c r="H6881">
        <v>47</v>
      </c>
      <c r="I6881">
        <v>34.76</v>
      </c>
      <c r="J6881">
        <v>0.09</v>
      </c>
      <c r="K6881">
        <v>147.03479999999999</v>
      </c>
      <c r="L6881">
        <v>8.2200000000000006</v>
      </c>
      <c r="M6881" s="2" t="s">
        <v>26</v>
      </c>
      <c r="N6881" s="2" t="s">
        <v>2179</v>
      </c>
      <c r="O6881">
        <v>1</v>
      </c>
    </row>
    <row r="6882" spans="1:15" x14ac:dyDescent="0.3">
      <c r="A6882">
        <v>45575</v>
      </c>
      <c r="B6882" s="2" t="s">
        <v>631</v>
      </c>
      <c r="C6882" s="2" t="s">
        <v>2181</v>
      </c>
      <c r="D6882" s="3">
        <v>42837</v>
      </c>
      <c r="E6882" s="3">
        <v>42837</v>
      </c>
      <c r="F6882" s="2" t="s">
        <v>14</v>
      </c>
      <c r="G6882" s="2" t="s">
        <v>1574</v>
      </c>
      <c r="H6882">
        <v>46</v>
      </c>
      <c r="I6882">
        <v>83.98</v>
      </c>
      <c r="J6882">
        <v>0.06</v>
      </c>
      <c r="K6882">
        <v>231.78479999999999</v>
      </c>
      <c r="L6882">
        <v>5.01</v>
      </c>
      <c r="M6882" s="2" t="s">
        <v>26</v>
      </c>
      <c r="N6882" s="2" t="s">
        <v>2179</v>
      </c>
      <c r="O6882">
        <v>0</v>
      </c>
    </row>
    <row r="6883" spans="1:15" x14ac:dyDescent="0.3">
      <c r="A6883">
        <v>2052</v>
      </c>
      <c r="B6883" s="2" t="s">
        <v>1391</v>
      </c>
      <c r="C6883" s="2" t="s">
        <v>2178</v>
      </c>
      <c r="D6883" s="3">
        <v>42837</v>
      </c>
      <c r="E6883" s="3">
        <v>42839</v>
      </c>
      <c r="F6883" s="2" t="s">
        <v>21</v>
      </c>
      <c r="G6883" s="2" t="s">
        <v>1318</v>
      </c>
      <c r="H6883">
        <v>23</v>
      </c>
      <c r="I6883">
        <v>4.13</v>
      </c>
      <c r="J6883">
        <v>0</v>
      </c>
      <c r="K6883">
        <v>0</v>
      </c>
      <c r="L6883">
        <v>5.34</v>
      </c>
      <c r="M6883" s="2" t="s">
        <v>26</v>
      </c>
      <c r="N6883" s="2" t="s">
        <v>2179</v>
      </c>
      <c r="O6883">
        <v>2</v>
      </c>
    </row>
    <row r="6884" spans="1:15" x14ac:dyDescent="0.3">
      <c r="A6884">
        <v>17702</v>
      </c>
      <c r="B6884" s="2" t="s">
        <v>1099</v>
      </c>
      <c r="C6884" s="2" t="s">
        <v>2176</v>
      </c>
      <c r="D6884" s="3">
        <v>42838</v>
      </c>
      <c r="E6884" s="3">
        <v>42838</v>
      </c>
      <c r="F6884" s="2" t="s">
        <v>21</v>
      </c>
      <c r="G6884" s="2" t="s">
        <v>2146</v>
      </c>
      <c r="H6884">
        <v>9</v>
      </c>
      <c r="I6884">
        <v>27.48</v>
      </c>
      <c r="J6884">
        <v>0.02</v>
      </c>
      <c r="K6884">
        <v>4.9463999999999997</v>
      </c>
      <c r="L6884">
        <v>4</v>
      </c>
      <c r="M6884" s="2" t="s">
        <v>20</v>
      </c>
      <c r="N6884" s="2" t="s">
        <v>2179</v>
      </c>
      <c r="O6884">
        <v>0</v>
      </c>
    </row>
    <row r="6885" spans="1:15" x14ac:dyDescent="0.3">
      <c r="A6885">
        <v>52164</v>
      </c>
      <c r="B6885" s="2" t="s">
        <v>891</v>
      </c>
      <c r="C6885" s="2" t="s">
        <v>2181</v>
      </c>
      <c r="D6885" s="3">
        <v>42838</v>
      </c>
      <c r="E6885" s="3">
        <v>42840</v>
      </c>
      <c r="F6885" s="2" t="s">
        <v>37</v>
      </c>
      <c r="G6885" s="2" t="s">
        <v>660</v>
      </c>
      <c r="H6885">
        <v>30</v>
      </c>
      <c r="I6885">
        <v>65.989999999999995</v>
      </c>
      <c r="J6885">
        <v>0</v>
      </c>
      <c r="K6885">
        <v>0</v>
      </c>
      <c r="L6885">
        <v>8.8000000000000007</v>
      </c>
      <c r="M6885" s="2" t="s">
        <v>26</v>
      </c>
      <c r="N6885" s="2" t="s">
        <v>2179</v>
      </c>
      <c r="O6885">
        <v>2</v>
      </c>
    </row>
    <row r="6886" spans="1:15" x14ac:dyDescent="0.3">
      <c r="A6886">
        <v>17702</v>
      </c>
      <c r="B6886" s="2" t="s">
        <v>1099</v>
      </c>
      <c r="C6886" s="2" t="s">
        <v>2178</v>
      </c>
      <c r="D6886" s="3">
        <v>42838</v>
      </c>
      <c r="E6886" s="3">
        <v>42839</v>
      </c>
      <c r="F6886" s="2" t="s">
        <v>21</v>
      </c>
      <c r="G6886" s="2" t="s">
        <v>1250</v>
      </c>
      <c r="H6886">
        <v>48</v>
      </c>
      <c r="I6886">
        <v>7.77</v>
      </c>
      <c r="J6886">
        <v>0.09</v>
      </c>
      <c r="K6886">
        <v>33.566400000000002</v>
      </c>
      <c r="L6886">
        <v>9.23</v>
      </c>
      <c r="M6886" s="2" t="s">
        <v>26</v>
      </c>
      <c r="N6886" s="2" t="s">
        <v>2179</v>
      </c>
      <c r="O6886">
        <v>1</v>
      </c>
    </row>
    <row r="6887" spans="1:15" x14ac:dyDescent="0.3">
      <c r="A6887">
        <v>24066</v>
      </c>
      <c r="B6887" s="2" t="s">
        <v>697</v>
      </c>
      <c r="C6887" s="2" t="s">
        <v>2178</v>
      </c>
      <c r="D6887" s="3">
        <v>42838</v>
      </c>
      <c r="E6887" s="3">
        <v>42840</v>
      </c>
      <c r="F6887" s="2" t="s">
        <v>21</v>
      </c>
      <c r="G6887" s="2" t="s">
        <v>38</v>
      </c>
      <c r="H6887">
        <v>30</v>
      </c>
      <c r="I6887">
        <v>150.97999999999999</v>
      </c>
      <c r="J6887">
        <v>7.0000000000000007E-2</v>
      </c>
      <c r="K6887">
        <v>317.05799999999999</v>
      </c>
      <c r="L6887">
        <v>66.27</v>
      </c>
      <c r="M6887" s="2" t="s">
        <v>13</v>
      </c>
      <c r="N6887" s="2" t="s">
        <v>2183</v>
      </c>
      <c r="O6887">
        <v>2</v>
      </c>
    </row>
    <row r="6888" spans="1:15" x14ac:dyDescent="0.3">
      <c r="A6888">
        <v>39876</v>
      </c>
      <c r="B6888" s="2" t="s">
        <v>857</v>
      </c>
      <c r="C6888" s="2" t="s">
        <v>2176</v>
      </c>
      <c r="D6888" s="3">
        <v>42838</v>
      </c>
      <c r="E6888" s="3">
        <v>42840</v>
      </c>
      <c r="F6888" s="2" t="s">
        <v>21</v>
      </c>
      <c r="G6888" s="2" t="s">
        <v>1392</v>
      </c>
      <c r="H6888">
        <v>43</v>
      </c>
      <c r="I6888">
        <v>387.99</v>
      </c>
      <c r="J6888">
        <v>0.08</v>
      </c>
      <c r="K6888">
        <v>1334.6856</v>
      </c>
      <c r="L6888">
        <v>19.989999999999998</v>
      </c>
      <c r="M6888" s="2" t="s">
        <v>26</v>
      </c>
      <c r="N6888" s="2" t="s">
        <v>2179</v>
      </c>
      <c r="O6888">
        <v>2</v>
      </c>
    </row>
    <row r="6889" spans="1:15" x14ac:dyDescent="0.3">
      <c r="A6889">
        <v>39876</v>
      </c>
      <c r="B6889" s="2" t="s">
        <v>857</v>
      </c>
      <c r="C6889" s="2" t="s">
        <v>2176</v>
      </c>
      <c r="D6889" s="3">
        <v>42838</v>
      </c>
      <c r="E6889" s="3">
        <v>42840</v>
      </c>
      <c r="F6889" s="2" t="s">
        <v>21</v>
      </c>
      <c r="G6889" s="2" t="s">
        <v>1494</v>
      </c>
      <c r="H6889">
        <v>46</v>
      </c>
      <c r="I6889">
        <v>18.989999999999998</v>
      </c>
      <c r="J6889">
        <v>0.05</v>
      </c>
      <c r="K6889">
        <v>43.677</v>
      </c>
      <c r="L6889">
        <v>5.23</v>
      </c>
      <c r="M6889" s="2" t="s">
        <v>26</v>
      </c>
      <c r="N6889" s="2" t="s">
        <v>2179</v>
      </c>
      <c r="O6889">
        <v>2</v>
      </c>
    </row>
    <row r="6890" spans="1:15" x14ac:dyDescent="0.3">
      <c r="A6890">
        <v>39876</v>
      </c>
      <c r="B6890" s="2" t="s">
        <v>857</v>
      </c>
      <c r="C6890" s="2" t="s">
        <v>2178</v>
      </c>
      <c r="D6890" s="3">
        <v>42838</v>
      </c>
      <c r="E6890" s="3">
        <v>42840</v>
      </c>
      <c r="F6890" s="2" t="s">
        <v>21</v>
      </c>
      <c r="G6890" s="2" t="s">
        <v>1074</v>
      </c>
      <c r="H6890">
        <v>41</v>
      </c>
      <c r="I6890">
        <v>124.49</v>
      </c>
      <c r="J6890">
        <v>0.04</v>
      </c>
      <c r="K6890">
        <v>204.1636</v>
      </c>
      <c r="L6890">
        <v>51.94</v>
      </c>
      <c r="M6890" s="2" t="s">
        <v>13</v>
      </c>
      <c r="N6890" s="2" t="s">
        <v>2183</v>
      </c>
      <c r="O6890">
        <v>2</v>
      </c>
    </row>
    <row r="6891" spans="1:15" x14ac:dyDescent="0.3">
      <c r="A6891">
        <v>44422</v>
      </c>
      <c r="B6891" s="2" t="s">
        <v>1587</v>
      </c>
      <c r="C6891" s="2" t="s">
        <v>2176</v>
      </c>
      <c r="D6891" s="3">
        <v>42838</v>
      </c>
      <c r="E6891" s="3">
        <v>42840</v>
      </c>
      <c r="F6891" s="2" t="s">
        <v>32</v>
      </c>
      <c r="G6891" s="2" t="s">
        <v>1172</v>
      </c>
      <c r="H6891">
        <v>1</v>
      </c>
      <c r="I6891">
        <v>10.89</v>
      </c>
      <c r="J6891">
        <v>0</v>
      </c>
      <c r="K6891">
        <v>0</v>
      </c>
      <c r="L6891">
        <v>4.5</v>
      </c>
      <c r="M6891" s="2" t="s">
        <v>26</v>
      </c>
      <c r="N6891" s="2" t="s">
        <v>2179</v>
      </c>
      <c r="O6891">
        <v>2</v>
      </c>
    </row>
    <row r="6892" spans="1:15" x14ac:dyDescent="0.3">
      <c r="A6892">
        <v>44422</v>
      </c>
      <c r="B6892" s="2" t="s">
        <v>1587</v>
      </c>
      <c r="C6892" s="2" t="s">
        <v>2176</v>
      </c>
      <c r="D6892" s="3">
        <v>42838</v>
      </c>
      <c r="E6892" s="3">
        <v>42840</v>
      </c>
      <c r="F6892" s="2" t="s">
        <v>32</v>
      </c>
      <c r="G6892" s="2" t="s">
        <v>1374</v>
      </c>
      <c r="H6892">
        <v>36</v>
      </c>
      <c r="I6892">
        <v>8.69</v>
      </c>
      <c r="J6892">
        <v>0.08</v>
      </c>
      <c r="K6892">
        <v>25.027200000000001</v>
      </c>
      <c r="L6892">
        <v>2.99</v>
      </c>
      <c r="M6892" s="2" t="s">
        <v>26</v>
      </c>
      <c r="N6892" s="2" t="s">
        <v>2179</v>
      </c>
      <c r="O6892">
        <v>2</v>
      </c>
    </row>
    <row r="6893" spans="1:15" x14ac:dyDescent="0.3">
      <c r="A6893">
        <v>44422</v>
      </c>
      <c r="B6893" s="2" t="s">
        <v>1587</v>
      </c>
      <c r="C6893" s="2" t="s">
        <v>2176</v>
      </c>
      <c r="D6893" s="3">
        <v>42838</v>
      </c>
      <c r="E6893" s="3">
        <v>42840</v>
      </c>
      <c r="F6893" s="2" t="s">
        <v>32</v>
      </c>
      <c r="G6893" s="2" t="s">
        <v>710</v>
      </c>
      <c r="H6893">
        <v>11</v>
      </c>
      <c r="I6893">
        <v>20.99</v>
      </c>
      <c r="J6893">
        <v>0.04</v>
      </c>
      <c r="K6893">
        <v>9.2355999999999998</v>
      </c>
      <c r="L6893">
        <v>0.99</v>
      </c>
      <c r="M6893" s="2" t="s">
        <v>26</v>
      </c>
      <c r="N6893" s="2" t="s">
        <v>2182</v>
      </c>
      <c r="O6893">
        <v>2</v>
      </c>
    </row>
    <row r="6894" spans="1:15" x14ac:dyDescent="0.3">
      <c r="A6894">
        <v>8450</v>
      </c>
      <c r="B6894" s="2" t="s">
        <v>661</v>
      </c>
      <c r="C6894" s="2" t="s">
        <v>2176</v>
      </c>
      <c r="D6894" s="3">
        <v>42838</v>
      </c>
      <c r="E6894" s="3">
        <v>42840</v>
      </c>
      <c r="F6894" s="2" t="s">
        <v>37</v>
      </c>
      <c r="G6894" s="2" t="s">
        <v>1170</v>
      </c>
      <c r="H6894">
        <v>24</v>
      </c>
      <c r="I6894">
        <v>54.48</v>
      </c>
      <c r="J6894">
        <v>0.02</v>
      </c>
      <c r="K6894">
        <v>26.150400000000001</v>
      </c>
      <c r="L6894">
        <v>0.99</v>
      </c>
      <c r="M6894" s="2" t="s">
        <v>26</v>
      </c>
      <c r="N6894" s="2" t="s">
        <v>2179</v>
      </c>
      <c r="O6894">
        <v>2</v>
      </c>
    </row>
    <row r="6895" spans="1:15" x14ac:dyDescent="0.3">
      <c r="A6895">
        <v>8450</v>
      </c>
      <c r="B6895" s="2" t="s">
        <v>661</v>
      </c>
      <c r="C6895" s="2" t="s">
        <v>2178</v>
      </c>
      <c r="D6895" s="3">
        <v>42838</v>
      </c>
      <c r="E6895" s="3">
        <v>42839</v>
      </c>
      <c r="F6895" s="2" t="s">
        <v>37</v>
      </c>
      <c r="G6895" s="2" t="s">
        <v>1514</v>
      </c>
      <c r="H6895">
        <v>22</v>
      </c>
      <c r="I6895">
        <v>1.88</v>
      </c>
      <c r="J6895">
        <v>0.09</v>
      </c>
      <c r="K6895">
        <v>3.7223999999999999</v>
      </c>
      <c r="L6895">
        <v>1.49</v>
      </c>
      <c r="M6895" s="2" t="s">
        <v>26</v>
      </c>
      <c r="N6895" s="2" t="s">
        <v>2179</v>
      </c>
      <c r="O6895">
        <v>1</v>
      </c>
    </row>
    <row r="6896" spans="1:15" x14ac:dyDescent="0.3">
      <c r="A6896">
        <v>51202</v>
      </c>
      <c r="B6896" s="2" t="s">
        <v>859</v>
      </c>
      <c r="C6896" s="2" t="s">
        <v>2176</v>
      </c>
      <c r="D6896" s="3">
        <v>42838</v>
      </c>
      <c r="E6896" s="3">
        <v>42840</v>
      </c>
      <c r="F6896" s="2" t="s">
        <v>21</v>
      </c>
      <c r="G6896" s="2" t="s">
        <v>1730</v>
      </c>
      <c r="H6896">
        <v>4</v>
      </c>
      <c r="I6896">
        <v>5.78</v>
      </c>
      <c r="J6896">
        <v>0.06</v>
      </c>
      <c r="K6896">
        <v>1.3872</v>
      </c>
      <c r="L6896">
        <v>7.64</v>
      </c>
      <c r="M6896" s="2" t="s">
        <v>26</v>
      </c>
      <c r="N6896" s="2" t="s">
        <v>2179</v>
      </c>
      <c r="O6896">
        <v>2</v>
      </c>
    </row>
    <row r="6897" spans="1:15" x14ac:dyDescent="0.3">
      <c r="A6897">
        <v>51202</v>
      </c>
      <c r="B6897" s="2" t="s">
        <v>859</v>
      </c>
      <c r="C6897" s="2" t="s">
        <v>2176</v>
      </c>
      <c r="D6897" s="3">
        <v>42838</v>
      </c>
      <c r="E6897" s="3">
        <v>42839</v>
      </c>
      <c r="F6897" s="2" t="s">
        <v>21</v>
      </c>
      <c r="G6897" s="2" t="s">
        <v>1895</v>
      </c>
      <c r="H6897">
        <v>34</v>
      </c>
      <c r="I6897">
        <v>5.28</v>
      </c>
      <c r="J6897">
        <v>0.1</v>
      </c>
      <c r="K6897">
        <v>17.952000000000002</v>
      </c>
      <c r="L6897">
        <v>5.66</v>
      </c>
      <c r="M6897" s="2" t="s">
        <v>26</v>
      </c>
      <c r="N6897" s="2" t="s">
        <v>2179</v>
      </c>
      <c r="O6897">
        <v>1</v>
      </c>
    </row>
    <row r="6898" spans="1:15" x14ac:dyDescent="0.3">
      <c r="A6898">
        <v>38310</v>
      </c>
      <c r="B6898" s="2" t="s">
        <v>795</v>
      </c>
      <c r="C6898" s="2" t="s">
        <v>2176</v>
      </c>
      <c r="D6898" s="3">
        <v>42839</v>
      </c>
      <c r="E6898" s="3">
        <v>42842</v>
      </c>
      <c r="F6898" s="2" t="s">
        <v>21</v>
      </c>
      <c r="G6898" s="2" t="s">
        <v>1262</v>
      </c>
      <c r="H6898">
        <v>4</v>
      </c>
      <c r="I6898">
        <v>3.48</v>
      </c>
      <c r="J6898">
        <v>0.08</v>
      </c>
      <c r="K6898">
        <v>1.1135999999999999</v>
      </c>
      <c r="L6898">
        <v>49</v>
      </c>
      <c r="M6898" s="2" t="s">
        <v>26</v>
      </c>
      <c r="N6898" s="2" t="s">
        <v>2177</v>
      </c>
      <c r="O6898">
        <v>3</v>
      </c>
    </row>
    <row r="6899" spans="1:15" x14ac:dyDescent="0.3">
      <c r="A6899">
        <v>59905</v>
      </c>
      <c r="B6899" s="2" t="s">
        <v>497</v>
      </c>
      <c r="C6899" s="2" t="s">
        <v>2178</v>
      </c>
      <c r="D6899" s="3">
        <v>42839</v>
      </c>
      <c r="E6899" s="3">
        <v>42841</v>
      </c>
      <c r="F6899" s="2" t="s">
        <v>21</v>
      </c>
      <c r="G6899" s="2" t="s">
        <v>2161</v>
      </c>
      <c r="H6899">
        <v>19</v>
      </c>
      <c r="I6899">
        <v>8.5</v>
      </c>
      <c r="J6899">
        <v>0.09</v>
      </c>
      <c r="K6899">
        <v>14.535</v>
      </c>
      <c r="L6899">
        <v>1.99</v>
      </c>
      <c r="M6899" s="2" t="s">
        <v>26</v>
      </c>
      <c r="N6899" s="2" t="s">
        <v>2185</v>
      </c>
      <c r="O6899">
        <v>2</v>
      </c>
    </row>
    <row r="6900" spans="1:15" x14ac:dyDescent="0.3">
      <c r="A6900">
        <v>59905</v>
      </c>
      <c r="B6900" s="2" t="s">
        <v>497</v>
      </c>
      <c r="C6900" s="2" t="s">
        <v>2178</v>
      </c>
      <c r="D6900" s="3">
        <v>42839</v>
      </c>
      <c r="E6900" s="3">
        <v>42841</v>
      </c>
      <c r="F6900" s="2" t="s">
        <v>21</v>
      </c>
      <c r="G6900" s="2" t="s">
        <v>1733</v>
      </c>
      <c r="H6900">
        <v>6</v>
      </c>
      <c r="I6900">
        <v>7.4</v>
      </c>
      <c r="J6900">
        <v>0</v>
      </c>
      <c r="K6900">
        <v>0</v>
      </c>
      <c r="L6900">
        <v>1.71</v>
      </c>
      <c r="M6900" s="2" t="s">
        <v>26</v>
      </c>
      <c r="N6900" s="2" t="s">
        <v>2182</v>
      </c>
      <c r="O6900">
        <v>2</v>
      </c>
    </row>
    <row r="6901" spans="1:15" x14ac:dyDescent="0.3">
      <c r="A6901">
        <v>59905</v>
      </c>
      <c r="B6901" s="2" t="s">
        <v>497</v>
      </c>
      <c r="C6901" s="2" t="s">
        <v>2181</v>
      </c>
      <c r="D6901" s="3">
        <v>42839</v>
      </c>
      <c r="E6901" s="3">
        <v>42840</v>
      </c>
      <c r="F6901" s="2" t="s">
        <v>21</v>
      </c>
      <c r="G6901" s="2" t="s">
        <v>1930</v>
      </c>
      <c r="H6901">
        <v>5</v>
      </c>
      <c r="I6901">
        <v>4.26</v>
      </c>
      <c r="J6901">
        <v>0.01</v>
      </c>
      <c r="K6901">
        <v>0.21299999999999999</v>
      </c>
      <c r="L6901">
        <v>1.2</v>
      </c>
      <c r="M6901" s="2" t="s">
        <v>20</v>
      </c>
      <c r="N6901" s="2" t="s">
        <v>2182</v>
      </c>
      <c r="O6901">
        <v>1</v>
      </c>
    </row>
    <row r="6902" spans="1:15" x14ac:dyDescent="0.3">
      <c r="A6902">
        <v>52007</v>
      </c>
      <c r="B6902" s="2" t="s">
        <v>79</v>
      </c>
      <c r="C6902" s="2" t="s">
        <v>2176</v>
      </c>
      <c r="D6902" s="3">
        <v>42839</v>
      </c>
      <c r="E6902" s="3">
        <v>42839</v>
      </c>
      <c r="F6902" s="2" t="s">
        <v>32</v>
      </c>
      <c r="G6902" s="2" t="s">
        <v>1680</v>
      </c>
      <c r="H6902">
        <v>25</v>
      </c>
      <c r="I6902">
        <v>2.88</v>
      </c>
      <c r="J6902">
        <v>0.1</v>
      </c>
      <c r="K6902">
        <v>7.2</v>
      </c>
      <c r="L6902">
        <v>0.5</v>
      </c>
      <c r="M6902" s="2" t="s">
        <v>26</v>
      </c>
      <c r="N6902" s="2" t="s">
        <v>2179</v>
      </c>
      <c r="O6902">
        <v>0</v>
      </c>
    </row>
    <row r="6903" spans="1:15" x14ac:dyDescent="0.3">
      <c r="A6903">
        <v>52007</v>
      </c>
      <c r="B6903" s="2" t="s">
        <v>79</v>
      </c>
      <c r="C6903" s="2" t="s">
        <v>2178</v>
      </c>
      <c r="D6903" s="3">
        <v>42839</v>
      </c>
      <c r="E6903" s="3">
        <v>42840</v>
      </c>
      <c r="F6903" s="2" t="s">
        <v>32</v>
      </c>
      <c r="G6903" s="2" t="s">
        <v>1110</v>
      </c>
      <c r="H6903">
        <v>19</v>
      </c>
      <c r="I6903">
        <v>550.98</v>
      </c>
      <c r="J6903">
        <v>0.08</v>
      </c>
      <c r="K6903">
        <v>837.4896</v>
      </c>
      <c r="L6903">
        <v>45.7</v>
      </c>
      <c r="M6903" s="2" t="s">
        <v>13</v>
      </c>
      <c r="N6903" s="2" t="s">
        <v>2183</v>
      </c>
      <c r="O6903">
        <v>1</v>
      </c>
    </row>
    <row r="6904" spans="1:15" x14ac:dyDescent="0.3">
      <c r="A6904">
        <v>56161</v>
      </c>
      <c r="B6904" s="2" t="s">
        <v>601</v>
      </c>
      <c r="C6904" s="2" t="s">
        <v>2181</v>
      </c>
      <c r="D6904" s="3">
        <v>42839</v>
      </c>
      <c r="E6904" s="3">
        <v>42841</v>
      </c>
      <c r="F6904" s="2" t="s">
        <v>21</v>
      </c>
      <c r="G6904" s="2" t="s">
        <v>456</v>
      </c>
      <c r="H6904">
        <v>38</v>
      </c>
      <c r="I6904">
        <v>39.99</v>
      </c>
      <c r="J6904">
        <v>0.02</v>
      </c>
      <c r="K6904">
        <v>30.392399999999999</v>
      </c>
      <c r="L6904">
        <v>10.25</v>
      </c>
      <c r="M6904" s="2" t="s">
        <v>20</v>
      </c>
      <c r="N6904" s="2" t="s">
        <v>2179</v>
      </c>
      <c r="O6904">
        <v>2</v>
      </c>
    </row>
    <row r="6905" spans="1:15" x14ac:dyDescent="0.3">
      <c r="A6905">
        <v>43043</v>
      </c>
      <c r="B6905" s="2" t="s">
        <v>34</v>
      </c>
      <c r="C6905" s="2" t="s">
        <v>2181</v>
      </c>
      <c r="D6905" s="3">
        <v>42839</v>
      </c>
      <c r="E6905" s="3">
        <v>42841</v>
      </c>
      <c r="F6905" s="2" t="s">
        <v>14</v>
      </c>
      <c r="G6905" s="2" t="s">
        <v>1228</v>
      </c>
      <c r="H6905">
        <v>4</v>
      </c>
      <c r="I6905">
        <v>225.04</v>
      </c>
      <c r="J6905">
        <v>7.0000000000000007E-2</v>
      </c>
      <c r="K6905">
        <v>63.011200000000002</v>
      </c>
      <c r="L6905">
        <v>11.79</v>
      </c>
      <c r="M6905" s="2" t="s">
        <v>26</v>
      </c>
      <c r="N6905" s="2" t="s">
        <v>2184</v>
      </c>
      <c r="O6905">
        <v>2</v>
      </c>
    </row>
    <row r="6906" spans="1:15" x14ac:dyDescent="0.3">
      <c r="A6906">
        <v>8609</v>
      </c>
      <c r="B6906" s="2" t="s">
        <v>1423</v>
      </c>
      <c r="C6906" s="2" t="s">
        <v>2181</v>
      </c>
      <c r="D6906" s="3">
        <v>42839</v>
      </c>
      <c r="E6906" s="3">
        <v>42840</v>
      </c>
      <c r="F6906" s="2" t="s">
        <v>14</v>
      </c>
      <c r="G6906" s="2" t="s">
        <v>736</v>
      </c>
      <c r="H6906">
        <v>4</v>
      </c>
      <c r="I6906">
        <v>20.99</v>
      </c>
      <c r="J6906">
        <v>0.04</v>
      </c>
      <c r="K6906">
        <v>3.3584000000000001</v>
      </c>
      <c r="L6906">
        <v>2.5</v>
      </c>
      <c r="M6906" s="2" t="s">
        <v>26</v>
      </c>
      <c r="N6906" s="2" t="s">
        <v>2182</v>
      </c>
      <c r="O6906">
        <v>1</v>
      </c>
    </row>
    <row r="6907" spans="1:15" x14ac:dyDescent="0.3">
      <c r="A6907">
        <v>1344</v>
      </c>
      <c r="B6907" s="2" t="s">
        <v>867</v>
      </c>
      <c r="C6907" s="2" t="s">
        <v>2176</v>
      </c>
      <c r="D6907" s="3">
        <v>42840</v>
      </c>
      <c r="E6907" s="3">
        <v>42847</v>
      </c>
      <c r="F6907" s="2" t="s">
        <v>27</v>
      </c>
      <c r="G6907" s="2" t="s">
        <v>762</v>
      </c>
      <c r="H6907">
        <v>15</v>
      </c>
      <c r="I6907">
        <v>65.989999999999995</v>
      </c>
      <c r="J6907">
        <v>0.06</v>
      </c>
      <c r="K6907">
        <v>59.390999999999998</v>
      </c>
      <c r="L6907">
        <v>5.26</v>
      </c>
      <c r="M6907" s="2" t="s">
        <v>26</v>
      </c>
      <c r="N6907" s="2" t="s">
        <v>2179</v>
      </c>
      <c r="O6907">
        <v>7</v>
      </c>
    </row>
    <row r="6908" spans="1:15" x14ac:dyDescent="0.3">
      <c r="A6908">
        <v>1344</v>
      </c>
      <c r="B6908" s="2" t="s">
        <v>867</v>
      </c>
      <c r="C6908" s="2" t="s">
        <v>2178</v>
      </c>
      <c r="D6908" s="3">
        <v>42840</v>
      </c>
      <c r="E6908" s="3">
        <v>42844</v>
      </c>
      <c r="F6908" s="2" t="s">
        <v>27</v>
      </c>
      <c r="G6908" s="2" t="s">
        <v>796</v>
      </c>
      <c r="H6908">
        <v>18</v>
      </c>
      <c r="I6908">
        <v>155.99</v>
      </c>
      <c r="J6908">
        <v>0.01</v>
      </c>
      <c r="K6908">
        <v>28.078199999999999</v>
      </c>
      <c r="L6908">
        <v>8.99</v>
      </c>
      <c r="M6908" s="2" t="s">
        <v>26</v>
      </c>
      <c r="N6908" s="2" t="s">
        <v>2179</v>
      </c>
      <c r="O6908">
        <v>4</v>
      </c>
    </row>
    <row r="6909" spans="1:15" x14ac:dyDescent="0.3">
      <c r="A6909">
        <v>28871</v>
      </c>
      <c r="B6909" s="2" t="s">
        <v>445</v>
      </c>
      <c r="C6909" s="2" t="s">
        <v>2178</v>
      </c>
      <c r="D6909" s="3">
        <v>42840</v>
      </c>
      <c r="E6909" s="3">
        <v>42840</v>
      </c>
      <c r="F6909" s="2" t="s">
        <v>21</v>
      </c>
      <c r="G6909" s="2" t="s">
        <v>326</v>
      </c>
      <c r="H6909">
        <v>10</v>
      </c>
      <c r="I6909">
        <v>5.0199999999999996</v>
      </c>
      <c r="J6909">
        <v>0.08</v>
      </c>
      <c r="K6909">
        <v>4.016</v>
      </c>
      <c r="L6909">
        <v>5.14</v>
      </c>
      <c r="M6909" s="2" t="s">
        <v>26</v>
      </c>
      <c r="N6909" s="2" t="s">
        <v>2185</v>
      </c>
      <c r="O6909">
        <v>0</v>
      </c>
    </row>
    <row r="6910" spans="1:15" x14ac:dyDescent="0.3">
      <c r="A6910">
        <v>44071</v>
      </c>
      <c r="B6910" s="2" t="s">
        <v>683</v>
      </c>
      <c r="C6910" s="2" t="s">
        <v>2181</v>
      </c>
      <c r="D6910" s="3">
        <v>42840</v>
      </c>
      <c r="E6910" s="3">
        <v>42841</v>
      </c>
      <c r="F6910" s="2" t="s">
        <v>37</v>
      </c>
      <c r="G6910" s="2" t="s">
        <v>1384</v>
      </c>
      <c r="H6910">
        <v>19</v>
      </c>
      <c r="I6910">
        <v>5.99</v>
      </c>
      <c r="J6910">
        <v>0.08</v>
      </c>
      <c r="K6910">
        <v>9.1047999999999991</v>
      </c>
      <c r="L6910">
        <v>4.92</v>
      </c>
      <c r="M6910" s="2" t="s">
        <v>26</v>
      </c>
      <c r="N6910" s="2" t="s">
        <v>2179</v>
      </c>
      <c r="O6910">
        <v>1</v>
      </c>
    </row>
    <row r="6911" spans="1:15" x14ac:dyDescent="0.3">
      <c r="A6911">
        <v>44071</v>
      </c>
      <c r="B6911" s="2" t="s">
        <v>683</v>
      </c>
      <c r="C6911" s="2" t="s">
        <v>2178</v>
      </c>
      <c r="D6911" s="3">
        <v>42840</v>
      </c>
      <c r="E6911" s="3">
        <v>42841</v>
      </c>
      <c r="F6911" s="2" t="s">
        <v>37</v>
      </c>
      <c r="G6911" s="2" t="s">
        <v>684</v>
      </c>
      <c r="H6911">
        <v>20</v>
      </c>
      <c r="I6911">
        <v>65.989999999999995</v>
      </c>
      <c r="J6911">
        <v>0</v>
      </c>
      <c r="K6911">
        <v>0</v>
      </c>
      <c r="L6911">
        <v>8.99</v>
      </c>
      <c r="M6911" s="2" t="s">
        <v>26</v>
      </c>
      <c r="N6911" s="2" t="s">
        <v>2179</v>
      </c>
      <c r="O6911">
        <v>1</v>
      </c>
    </row>
    <row r="6912" spans="1:15" x14ac:dyDescent="0.3">
      <c r="A6912">
        <v>1826</v>
      </c>
      <c r="B6912" s="2" t="s">
        <v>1567</v>
      </c>
      <c r="C6912" s="2" t="s">
        <v>2176</v>
      </c>
      <c r="D6912" s="3">
        <v>42840</v>
      </c>
      <c r="E6912" s="3">
        <v>42841</v>
      </c>
      <c r="F6912" s="2" t="s">
        <v>37</v>
      </c>
      <c r="G6912" s="2" t="s">
        <v>1728</v>
      </c>
      <c r="H6912">
        <v>5</v>
      </c>
      <c r="I6912">
        <v>4.9800000000000004</v>
      </c>
      <c r="J6912">
        <v>0.09</v>
      </c>
      <c r="K6912">
        <v>2.2410000000000001</v>
      </c>
      <c r="L6912">
        <v>4.75</v>
      </c>
      <c r="M6912" s="2" t="s">
        <v>26</v>
      </c>
      <c r="N6912" s="2" t="s">
        <v>2179</v>
      </c>
      <c r="O6912">
        <v>1</v>
      </c>
    </row>
    <row r="6913" spans="1:15" x14ac:dyDescent="0.3">
      <c r="A6913">
        <v>54183</v>
      </c>
      <c r="B6913" s="2" t="s">
        <v>1193</v>
      </c>
      <c r="C6913" s="2" t="s">
        <v>2178</v>
      </c>
      <c r="D6913" s="3">
        <v>42840</v>
      </c>
      <c r="E6913" s="3">
        <v>42842</v>
      </c>
      <c r="F6913" s="2" t="s">
        <v>14</v>
      </c>
      <c r="G6913" s="2" t="s">
        <v>396</v>
      </c>
      <c r="H6913">
        <v>32</v>
      </c>
      <c r="I6913">
        <v>82.99</v>
      </c>
      <c r="J6913">
        <v>0.02</v>
      </c>
      <c r="K6913">
        <v>53.113599999999998</v>
      </c>
      <c r="L6913">
        <v>5.5</v>
      </c>
      <c r="M6913" s="2" t="s">
        <v>20</v>
      </c>
      <c r="N6913" s="2" t="s">
        <v>2179</v>
      </c>
      <c r="O6913">
        <v>2</v>
      </c>
    </row>
    <row r="6914" spans="1:15" x14ac:dyDescent="0.3">
      <c r="A6914">
        <v>54183</v>
      </c>
      <c r="B6914" s="2" t="s">
        <v>1193</v>
      </c>
      <c r="C6914" s="2" t="s">
        <v>2178</v>
      </c>
      <c r="D6914" s="3">
        <v>42840</v>
      </c>
      <c r="E6914" s="3">
        <v>42841</v>
      </c>
      <c r="F6914" s="2" t="s">
        <v>14</v>
      </c>
      <c r="G6914" s="2" t="s">
        <v>1914</v>
      </c>
      <c r="H6914">
        <v>9</v>
      </c>
      <c r="I6914">
        <v>11.66</v>
      </c>
      <c r="J6914">
        <v>0.02</v>
      </c>
      <c r="K6914">
        <v>2.0988000000000002</v>
      </c>
      <c r="L6914">
        <v>8.99</v>
      </c>
      <c r="M6914" s="2" t="s">
        <v>26</v>
      </c>
      <c r="N6914" s="2" t="s">
        <v>2185</v>
      </c>
      <c r="O6914">
        <v>1</v>
      </c>
    </row>
    <row r="6915" spans="1:15" x14ac:dyDescent="0.3">
      <c r="A6915">
        <v>20615</v>
      </c>
      <c r="B6915" s="2" t="s">
        <v>257</v>
      </c>
      <c r="C6915" s="2" t="s">
        <v>2181</v>
      </c>
      <c r="D6915" s="3">
        <v>42840</v>
      </c>
      <c r="E6915" s="3">
        <v>42841</v>
      </c>
      <c r="F6915" s="2" t="s">
        <v>32</v>
      </c>
      <c r="G6915" s="2" t="s">
        <v>1762</v>
      </c>
      <c r="H6915">
        <v>29</v>
      </c>
      <c r="I6915">
        <v>4.76</v>
      </c>
      <c r="J6915">
        <v>0.02</v>
      </c>
      <c r="K6915">
        <v>2.7608000000000001</v>
      </c>
      <c r="L6915">
        <v>3.01</v>
      </c>
      <c r="M6915" s="2" t="s">
        <v>20</v>
      </c>
      <c r="N6915" s="2" t="s">
        <v>2182</v>
      </c>
      <c r="O6915">
        <v>1</v>
      </c>
    </row>
    <row r="6916" spans="1:15" x14ac:dyDescent="0.3">
      <c r="A6916">
        <v>50982</v>
      </c>
      <c r="B6916" s="2" t="s">
        <v>449</v>
      </c>
      <c r="C6916" s="2" t="s">
        <v>2178</v>
      </c>
      <c r="D6916" s="3">
        <v>42841</v>
      </c>
      <c r="E6916" s="3">
        <v>42842</v>
      </c>
      <c r="F6916" s="2" t="s">
        <v>21</v>
      </c>
      <c r="G6916" s="2" t="s">
        <v>1686</v>
      </c>
      <c r="H6916">
        <v>23</v>
      </c>
      <c r="I6916">
        <v>3.75</v>
      </c>
      <c r="J6916">
        <v>0.05</v>
      </c>
      <c r="K6916">
        <v>4.3125</v>
      </c>
      <c r="L6916">
        <v>0.5</v>
      </c>
      <c r="M6916" s="2" t="s">
        <v>26</v>
      </c>
      <c r="N6916" s="2" t="s">
        <v>2179</v>
      </c>
      <c r="O6916">
        <v>1</v>
      </c>
    </row>
    <row r="6917" spans="1:15" x14ac:dyDescent="0.3">
      <c r="A6917">
        <v>21638</v>
      </c>
      <c r="B6917" s="2" t="s">
        <v>1569</v>
      </c>
      <c r="C6917" s="2" t="s">
        <v>2181</v>
      </c>
      <c r="D6917" s="3">
        <v>42841</v>
      </c>
      <c r="E6917" s="3">
        <v>42842</v>
      </c>
      <c r="F6917" s="2" t="s">
        <v>21</v>
      </c>
      <c r="G6917" s="2" t="s">
        <v>1852</v>
      </c>
      <c r="H6917">
        <v>13</v>
      </c>
      <c r="I6917">
        <v>30.98</v>
      </c>
      <c r="J6917">
        <v>0.03</v>
      </c>
      <c r="K6917">
        <v>12.0822</v>
      </c>
      <c r="L6917">
        <v>8.74</v>
      </c>
      <c r="M6917" s="2" t="s">
        <v>26</v>
      </c>
      <c r="N6917" s="2" t="s">
        <v>2179</v>
      </c>
      <c r="O6917">
        <v>1</v>
      </c>
    </row>
    <row r="6918" spans="1:15" x14ac:dyDescent="0.3">
      <c r="A6918">
        <v>5028</v>
      </c>
      <c r="B6918" s="2" t="s">
        <v>202</v>
      </c>
      <c r="C6918" s="2" t="s">
        <v>2178</v>
      </c>
      <c r="D6918" s="3">
        <v>42841</v>
      </c>
      <c r="E6918" s="3">
        <v>42843</v>
      </c>
      <c r="F6918" s="2" t="s">
        <v>21</v>
      </c>
      <c r="G6918" s="2" t="s">
        <v>766</v>
      </c>
      <c r="H6918">
        <v>10</v>
      </c>
      <c r="I6918">
        <v>7.7</v>
      </c>
      <c r="J6918">
        <v>0.06</v>
      </c>
      <c r="K6918">
        <v>4.62</v>
      </c>
      <c r="L6918">
        <v>3.68</v>
      </c>
      <c r="M6918" s="2" t="s">
        <v>26</v>
      </c>
      <c r="N6918" s="2" t="s">
        <v>2182</v>
      </c>
      <c r="O6918">
        <v>2</v>
      </c>
    </row>
    <row r="6919" spans="1:15" x14ac:dyDescent="0.3">
      <c r="A6919">
        <v>25895</v>
      </c>
      <c r="B6919" s="2" t="s">
        <v>343</v>
      </c>
      <c r="C6919" s="2" t="s">
        <v>2176</v>
      </c>
      <c r="D6919" s="3">
        <v>42842</v>
      </c>
      <c r="E6919" s="3">
        <v>42845</v>
      </c>
      <c r="F6919" s="2" t="s">
        <v>32</v>
      </c>
      <c r="G6919" s="2" t="s">
        <v>1416</v>
      </c>
      <c r="H6919">
        <v>37</v>
      </c>
      <c r="I6919">
        <v>19.350000000000001</v>
      </c>
      <c r="J6919">
        <v>0.09</v>
      </c>
      <c r="K6919">
        <v>64.435500000000005</v>
      </c>
      <c r="L6919">
        <v>12.79</v>
      </c>
      <c r="M6919" s="2" t="s">
        <v>26</v>
      </c>
      <c r="N6919" s="2" t="s">
        <v>2179</v>
      </c>
      <c r="O6919">
        <v>3</v>
      </c>
    </row>
    <row r="6920" spans="1:15" x14ac:dyDescent="0.3">
      <c r="A6920">
        <v>22688</v>
      </c>
      <c r="B6920" s="2" t="s">
        <v>1131</v>
      </c>
      <c r="C6920" s="2" t="s">
        <v>2181</v>
      </c>
      <c r="D6920" s="3">
        <v>42842</v>
      </c>
      <c r="E6920" s="3">
        <v>42843</v>
      </c>
      <c r="F6920" s="2" t="s">
        <v>32</v>
      </c>
      <c r="G6920" s="2" t="s">
        <v>618</v>
      </c>
      <c r="H6920">
        <v>40</v>
      </c>
      <c r="I6920">
        <v>65.989999999999995</v>
      </c>
      <c r="J6920">
        <v>0.1</v>
      </c>
      <c r="K6920">
        <v>263.95999999999998</v>
      </c>
      <c r="L6920">
        <v>5.63</v>
      </c>
      <c r="M6920" s="2" t="s">
        <v>26</v>
      </c>
      <c r="N6920" s="2" t="s">
        <v>2179</v>
      </c>
      <c r="O6920">
        <v>1</v>
      </c>
    </row>
    <row r="6921" spans="1:15" x14ac:dyDescent="0.3">
      <c r="A6921">
        <v>24098</v>
      </c>
      <c r="B6921" s="2" t="s">
        <v>649</v>
      </c>
      <c r="C6921" s="2" t="s">
        <v>2176</v>
      </c>
      <c r="D6921" s="3">
        <v>42842</v>
      </c>
      <c r="E6921" s="3">
        <v>42843</v>
      </c>
      <c r="F6921" s="2" t="s">
        <v>14</v>
      </c>
      <c r="G6921" s="2" t="s">
        <v>1524</v>
      </c>
      <c r="H6921">
        <v>42</v>
      </c>
      <c r="I6921">
        <v>4.82</v>
      </c>
      <c r="J6921">
        <v>0.05</v>
      </c>
      <c r="K6921">
        <v>10.122</v>
      </c>
      <c r="L6921">
        <v>1.49</v>
      </c>
      <c r="M6921" s="2" t="s">
        <v>26</v>
      </c>
      <c r="N6921" s="2" t="s">
        <v>2179</v>
      </c>
      <c r="O6921">
        <v>1</v>
      </c>
    </row>
    <row r="6922" spans="1:15" x14ac:dyDescent="0.3">
      <c r="A6922">
        <v>24098</v>
      </c>
      <c r="B6922" s="2" t="s">
        <v>649</v>
      </c>
      <c r="C6922" s="2" t="s">
        <v>2181</v>
      </c>
      <c r="D6922" s="3">
        <v>42842</v>
      </c>
      <c r="E6922" s="3">
        <v>42844</v>
      </c>
      <c r="F6922" s="2" t="s">
        <v>14</v>
      </c>
      <c r="G6922" s="2" t="s">
        <v>1742</v>
      </c>
      <c r="H6922">
        <v>10</v>
      </c>
      <c r="I6922">
        <v>7.64</v>
      </c>
      <c r="J6922">
        <v>0.05</v>
      </c>
      <c r="K6922">
        <v>3.82</v>
      </c>
      <c r="L6922">
        <v>5.83</v>
      </c>
      <c r="M6922" s="2" t="s">
        <v>26</v>
      </c>
      <c r="N6922" s="2" t="s">
        <v>2182</v>
      </c>
      <c r="O6922">
        <v>2</v>
      </c>
    </row>
    <row r="6923" spans="1:15" x14ac:dyDescent="0.3">
      <c r="A6923">
        <v>24098</v>
      </c>
      <c r="B6923" s="2" t="s">
        <v>649</v>
      </c>
      <c r="C6923" s="2" t="s">
        <v>2178</v>
      </c>
      <c r="D6923" s="3">
        <v>42842</v>
      </c>
      <c r="E6923" s="3">
        <v>42843</v>
      </c>
      <c r="F6923" s="2" t="s">
        <v>14</v>
      </c>
      <c r="G6923" s="2" t="s">
        <v>796</v>
      </c>
      <c r="H6923">
        <v>32</v>
      </c>
      <c r="I6923">
        <v>155.99</v>
      </c>
      <c r="J6923">
        <v>0.02</v>
      </c>
      <c r="K6923">
        <v>99.833600000000004</v>
      </c>
      <c r="L6923">
        <v>8.99</v>
      </c>
      <c r="M6923" s="2" t="s">
        <v>26</v>
      </c>
      <c r="N6923" s="2" t="s">
        <v>2179</v>
      </c>
      <c r="O6923">
        <v>1</v>
      </c>
    </row>
    <row r="6924" spans="1:15" x14ac:dyDescent="0.3">
      <c r="A6924">
        <v>48742</v>
      </c>
      <c r="B6924" s="2" t="s">
        <v>1405</v>
      </c>
      <c r="C6924" s="2" t="s">
        <v>2176</v>
      </c>
      <c r="D6924" s="3">
        <v>42842</v>
      </c>
      <c r="E6924" s="3">
        <v>42844</v>
      </c>
      <c r="F6924" s="2" t="s">
        <v>37</v>
      </c>
      <c r="G6924" s="2" t="s">
        <v>1398</v>
      </c>
      <c r="H6924">
        <v>42</v>
      </c>
      <c r="I6924">
        <v>18.940000000000001</v>
      </c>
      <c r="J6924">
        <v>0.03</v>
      </c>
      <c r="K6924">
        <v>23.8644</v>
      </c>
      <c r="L6924">
        <v>1.49</v>
      </c>
      <c r="M6924" s="2" t="s">
        <v>26</v>
      </c>
      <c r="N6924" s="2" t="s">
        <v>2179</v>
      </c>
      <c r="O6924">
        <v>2</v>
      </c>
    </row>
    <row r="6925" spans="1:15" x14ac:dyDescent="0.3">
      <c r="A6925">
        <v>21253</v>
      </c>
      <c r="B6925" s="2" t="s">
        <v>861</v>
      </c>
      <c r="C6925" s="2" t="s">
        <v>2176</v>
      </c>
      <c r="D6925" s="3">
        <v>42842</v>
      </c>
      <c r="E6925" s="3">
        <v>42843</v>
      </c>
      <c r="F6925" s="2" t="s">
        <v>32</v>
      </c>
      <c r="G6925" s="2" t="s">
        <v>1572</v>
      </c>
      <c r="H6925">
        <v>5</v>
      </c>
      <c r="I6925">
        <v>83.93</v>
      </c>
      <c r="J6925">
        <v>0.04</v>
      </c>
      <c r="K6925">
        <v>16.786000000000001</v>
      </c>
      <c r="L6925">
        <v>19.989999999999998</v>
      </c>
      <c r="M6925" s="2" t="s">
        <v>26</v>
      </c>
      <c r="N6925" s="2" t="s">
        <v>2179</v>
      </c>
      <c r="O6925">
        <v>1</v>
      </c>
    </row>
    <row r="6926" spans="1:15" x14ac:dyDescent="0.3">
      <c r="A6926">
        <v>1221</v>
      </c>
      <c r="B6926" s="2" t="s">
        <v>1023</v>
      </c>
      <c r="C6926" s="2" t="s">
        <v>2181</v>
      </c>
      <c r="D6926" s="3">
        <v>42843</v>
      </c>
      <c r="E6926" s="3">
        <v>42843</v>
      </c>
      <c r="F6926" s="2" t="s">
        <v>37</v>
      </c>
      <c r="G6926" s="2" t="s">
        <v>1348</v>
      </c>
      <c r="H6926">
        <v>1</v>
      </c>
      <c r="I6926">
        <v>8.6</v>
      </c>
      <c r="J6926">
        <v>0.06</v>
      </c>
      <c r="K6926">
        <v>0.51600000000000001</v>
      </c>
      <c r="L6926">
        <v>6.19</v>
      </c>
      <c r="M6926" s="2" t="s">
        <v>26</v>
      </c>
      <c r="N6926" s="2" t="s">
        <v>2179</v>
      </c>
      <c r="O6926">
        <v>0</v>
      </c>
    </row>
    <row r="6927" spans="1:15" x14ac:dyDescent="0.3">
      <c r="A6927">
        <v>1221</v>
      </c>
      <c r="B6927" s="2" t="s">
        <v>1023</v>
      </c>
      <c r="C6927" s="2" t="s">
        <v>2181</v>
      </c>
      <c r="D6927" s="3">
        <v>42843</v>
      </c>
      <c r="E6927" s="3">
        <v>42845</v>
      </c>
      <c r="F6927" s="2" t="s">
        <v>37</v>
      </c>
      <c r="G6927" s="2" t="s">
        <v>1414</v>
      </c>
      <c r="H6927">
        <v>11</v>
      </c>
      <c r="I6927">
        <v>896.99</v>
      </c>
      <c r="J6927">
        <v>0.03</v>
      </c>
      <c r="K6927">
        <v>296.00670000000002</v>
      </c>
      <c r="L6927">
        <v>19.989999999999998</v>
      </c>
      <c r="M6927" s="2" t="s">
        <v>26</v>
      </c>
      <c r="N6927" s="2" t="s">
        <v>2179</v>
      </c>
      <c r="O6927">
        <v>2</v>
      </c>
    </row>
    <row r="6928" spans="1:15" x14ac:dyDescent="0.3">
      <c r="A6928">
        <v>1221</v>
      </c>
      <c r="B6928" s="2" t="s">
        <v>1023</v>
      </c>
      <c r="C6928" s="2" t="s">
        <v>2181</v>
      </c>
      <c r="D6928" s="3">
        <v>42843</v>
      </c>
      <c r="E6928" s="3">
        <v>42845</v>
      </c>
      <c r="F6928" s="2" t="s">
        <v>37</v>
      </c>
      <c r="G6928" s="2" t="s">
        <v>1518</v>
      </c>
      <c r="H6928">
        <v>16</v>
      </c>
      <c r="I6928">
        <v>4.24</v>
      </c>
      <c r="J6928">
        <v>0.08</v>
      </c>
      <c r="K6928">
        <v>5.4272</v>
      </c>
      <c r="L6928">
        <v>5.41</v>
      </c>
      <c r="M6928" s="2" t="s">
        <v>26</v>
      </c>
      <c r="N6928" s="2" t="s">
        <v>2179</v>
      </c>
      <c r="O6928">
        <v>2</v>
      </c>
    </row>
    <row r="6929" spans="1:15" x14ac:dyDescent="0.3">
      <c r="A6929">
        <v>35040</v>
      </c>
      <c r="B6929" s="2" t="s">
        <v>797</v>
      </c>
      <c r="C6929" s="2" t="s">
        <v>2178</v>
      </c>
      <c r="D6929" s="3">
        <v>42843</v>
      </c>
      <c r="E6929" s="3">
        <v>42846</v>
      </c>
      <c r="F6929" s="2" t="s">
        <v>37</v>
      </c>
      <c r="G6929" s="2" t="s">
        <v>2061</v>
      </c>
      <c r="H6929">
        <v>44</v>
      </c>
      <c r="I6929">
        <v>10.9</v>
      </c>
      <c r="J6929">
        <v>0.03</v>
      </c>
      <c r="K6929">
        <v>14.388</v>
      </c>
      <c r="L6929">
        <v>7.46</v>
      </c>
      <c r="M6929" s="2" t="s">
        <v>26</v>
      </c>
      <c r="N6929" s="2" t="s">
        <v>2179</v>
      </c>
      <c r="O6929">
        <v>3</v>
      </c>
    </row>
    <row r="6930" spans="1:15" x14ac:dyDescent="0.3">
      <c r="A6930">
        <v>45476</v>
      </c>
      <c r="B6930" s="2" t="s">
        <v>212</v>
      </c>
      <c r="C6930" s="2" t="s">
        <v>2176</v>
      </c>
      <c r="D6930" s="3">
        <v>42843</v>
      </c>
      <c r="E6930" s="3">
        <v>42843</v>
      </c>
      <c r="F6930" s="2" t="s">
        <v>14</v>
      </c>
      <c r="G6930" s="2" t="s">
        <v>1230</v>
      </c>
      <c r="H6930">
        <v>48</v>
      </c>
      <c r="I6930">
        <v>21.78</v>
      </c>
      <c r="J6930">
        <v>7.0000000000000007E-2</v>
      </c>
      <c r="K6930">
        <v>73.180800000000005</v>
      </c>
      <c r="L6930">
        <v>5.94</v>
      </c>
      <c r="M6930" s="2" t="s">
        <v>26</v>
      </c>
      <c r="N6930" s="2" t="s">
        <v>2184</v>
      </c>
      <c r="O6930">
        <v>0</v>
      </c>
    </row>
    <row r="6931" spans="1:15" x14ac:dyDescent="0.3">
      <c r="A6931">
        <v>832</v>
      </c>
      <c r="B6931" s="2" t="s">
        <v>101</v>
      </c>
      <c r="C6931" s="2" t="s">
        <v>2178</v>
      </c>
      <c r="D6931" s="3">
        <v>42843</v>
      </c>
      <c r="E6931" s="3">
        <v>42847</v>
      </c>
      <c r="F6931" s="2" t="s">
        <v>27</v>
      </c>
      <c r="G6931" s="2" t="s">
        <v>1849</v>
      </c>
      <c r="H6931">
        <v>7</v>
      </c>
      <c r="I6931">
        <v>6.48</v>
      </c>
      <c r="J6931">
        <v>0.02</v>
      </c>
      <c r="K6931">
        <v>0.90720000000000001</v>
      </c>
      <c r="L6931">
        <v>5.9</v>
      </c>
      <c r="M6931" s="2" t="s">
        <v>26</v>
      </c>
      <c r="N6931" s="2" t="s">
        <v>2179</v>
      </c>
      <c r="O6931">
        <v>4</v>
      </c>
    </row>
    <row r="6932" spans="1:15" x14ac:dyDescent="0.3">
      <c r="A6932">
        <v>32386</v>
      </c>
      <c r="B6932" s="2" t="s">
        <v>421</v>
      </c>
      <c r="C6932" s="2" t="s">
        <v>2176</v>
      </c>
      <c r="D6932" s="3">
        <v>42843</v>
      </c>
      <c r="E6932" s="3">
        <v>42845</v>
      </c>
      <c r="F6932" s="2" t="s">
        <v>14</v>
      </c>
      <c r="G6932" s="2" t="s">
        <v>588</v>
      </c>
      <c r="H6932">
        <v>1</v>
      </c>
      <c r="I6932">
        <v>1938.02</v>
      </c>
      <c r="J6932">
        <v>0</v>
      </c>
      <c r="K6932">
        <v>0</v>
      </c>
      <c r="L6932">
        <v>13.99</v>
      </c>
      <c r="M6932" s="2" t="s">
        <v>26</v>
      </c>
      <c r="N6932" s="2" t="s">
        <v>2184</v>
      </c>
      <c r="O6932">
        <v>2</v>
      </c>
    </row>
    <row r="6933" spans="1:15" x14ac:dyDescent="0.3">
      <c r="A6933">
        <v>45315</v>
      </c>
      <c r="B6933" s="2" t="s">
        <v>1323</v>
      </c>
      <c r="C6933" s="2" t="s">
        <v>2176</v>
      </c>
      <c r="D6933" s="3">
        <v>42845</v>
      </c>
      <c r="E6933" s="3">
        <v>42846</v>
      </c>
      <c r="F6933" s="2" t="s">
        <v>32</v>
      </c>
      <c r="G6933" s="2" t="s">
        <v>2099</v>
      </c>
      <c r="H6933">
        <v>32</v>
      </c>
      <c r="I6933">
        <v>34.76</v>
      </c>
      <c r="J6933">
        <v>0.02</v>
      </c>
      <c r="K6933">
        <v>22.246400000000001</v>
      </c>
      <c r="L6933">
        <v>8.2200000000000006</v>
      </c>
      <c r="M6933" s="2" t="s">
        <v>26</v>
      </c>
      <c r="N6933" s="2" t="s">
        <v>2179</v>
      </c>
      <c r="O6933">
        <v>1</v>
      </c>
    </row>
    <row r="6934" spans="1:15" x14ac:dyDescent="0.3">
      <c r="A6934">
        <v>8390</v>
      </c>
      <c r="B6934" s="2" t="s">
        <v>627</v>
      </c>
      <c r="C6934" s="2" t="s">
        <v>2176</v>
      </c>
      <c r="D6934" s="3">
        <v>42846</v>
      </c>
      <c r="E6934" s="3">
        <v>42846</v>
      </c>
      <c r="F6934" s="2" t="s">
        <v>32</v>
      </c>
      <c r="G6934" s="2" t="s">
        <v>360</v>
      </c>
      <c r="H6934">
        <v>24</v>
      </c>
      <c r="I6934">
        <v>30.98</v>
      </c>
      <c r="J6934">
        <v>0.08</v>
      </c>
      <c r="K6934">
        <v>59.4816</v>
      </c>
      <c r="L6934">
        <v>4</v>
      </c>
      <c r="M6934" s="2" t="s">
        <v>26</v>
      </c>
      <c r="N6934" s="2" t="s">
        <v>2179</v>
      </c>
      <c r="O6934">
        <v>0</v>
      </c>
    </row>
    <row r="6935" spans="1:15" x14ac:dyDescent="0.3">
      <c r="A6935">
        <v>5986</v>
      </c>
      <c r="B6935" s="2" t="s">
        <v>669</v>
      </c>
      <c r="C6935" s="2" t="s">
        <v>2181</v>
      </c>
      <c r="D6935" s="3">
        <v>42846</v>
      </c>
      <c r="E6935" s="3">
        <v>42846</v>
      </c>
      <c r="F6935" s="2" t="s">
        <v>21</v>
      </c>
      <c r="G6935" s="2" t="s">
        <v>1168</v>
      </c>
      <c r="H6935">
        <v>48</v>
      </c>
      <c r="I6935">
        <v>120.98</v>
      </c>
      <c r="J6935">
        <v>0.08</v>
      </c>
      <c r="K6935">
        <v>464.56319999999999</v>
      </c>
      <c r="L6935">
        <v>3.99</v>
      </c>
      <c r="M6935" s="2" t="s">
        <v>26</v>
      </c>
      <c r="N6935" s="2" t="s">
        <v>2179</v>
      </c>
      <c r="O6935">
        <v>0</v>
      </c>
    </row>
    <row r="6936" spans="1:15" x14ac:dyDescent="0.3">
      <c r="A6936">
        <v>5986</v>
      </c>
      <c r="B6936" s="2" t="s">
        <v>669</v>
      </c>
      <c r="C6936" s="2" t="s">
        <v>2176</v>
      </c>
      <c r="D6936" s="3">
        <v>42846</v>
      </c>
      <c r="E6936" s="3">
        <v>42847</v>
      </c>
      <c r="F6936" s="2" t="s">
        <v>21</v>
      </c>
      <c r="G6936" s="2" t="s">
        <v>143</v>
      </c>
      <c r="H6936">
        <v>20</v>
      </c>
      <c r="I6936">
        <v>50.98</v>
      </c>
      <c r="J6936">
        <v>0.05</v>
      </c>
      <c r="K6936">
        <v>50.98</v>
      </c>
      <c r="L6936">
        <v>14.19</v>
      </c>
      <c r="M6936" s="2" t="s">
        <v>13</v>
      </c>
      <c r="N6936" s="2" t="s">
        <v>2180</v>
      </c>
      <c r="O6936">
        <v>1</v>
      </c>
    </row>
    <row r="6937" spans="1:15" x14ac:dyDescent="0.3">
      <c r="A6937">
        <v>5986</v>
      </c>
      <c r="B6937" s="2" t="s">
        <v>669</v>
      </c>
      <c r="C6937" s="2" t="s">
        <v>2181</v>
      </c>
      <c r="D6937" s="3">
        <v>42846</v>
      </c>
      <c r="E6937" s="3">
        <v>42847</v>
      </c>
      <c r="F6937" s="2" t="s">
        <v>21</v>
      </c>
      <c r="G6937" s="2" t="s">
        <v>362</v>
      </c>
      <c r="H6937">
        <v>41</v>
      </c>
      <c r="I6937">
        <v>4.8899999999999997</v>
      </c>
      <c r="J6937">
        <v>0.03</v>
      </c>
      <c r="K6937">
        <v>6.0147000000000004</v>
      </c>
      <c r="L6937">
        <v>4.93</v>
      </c>
      <c r="M6937" s="2" t="s">
        <v>26</v>
      </c>
      <c r="N6937" s="2" t="s">
        <v>2185</v>
      </c>
      <c r="O6937">
        <v>1</v>
      </c>
    </row>
    <row r="6938" spans="1:15" x14ac:dyDescent="0.3">
      <c r="A6938">
        <v>5095</v>
      </c>
      <c r="B6938" s="2" t="s">
        <v>1021</v>
      </c>
      <c r="C6938" s="2" t="s">
        <v>2178</v>
      </c>
      <c r="D6938" s="3">
        <v>42846</v>
      </c>
      <c r="E6938" s="3">
        <v>42847</v>
      </c>
      <c r="F6938" s="2" t="s">
        <v>21</v>
      </c>
      <c r="G6938" s="2" t="s">
        <v>824</v>
      </c>
      <c r="H6938">
        <v>7</v>
      </c>
      <c r="I6938">
        <v>125.99</v>
      </c>
      <c r="J6938">
        <v>0.01</v>
      </c>
      <c r="K6938">
        <v>8.8193000000000001</v>
      </c>
      <c r="L6938">
        <v>8.8000000000000007</v>
      </c>
      <c r="M6938" s="2" t="s">
        <v>26</v>
      </c>
      <c r="N6938" s="2" t="s">
        <v>2179</v>
      </c>
      <c r="O6938">
        <v>1</v>
      </c>
    </row>
    <row r="6939" spans="1:15" x14ac:dyDescent="0.3">
      <c r="A6939">
        <v>59395</v>
      </c>
      <c r="B6939" s="2" t="s">
        <v>349</v>
      </c>
      <c r="C6939" s="2" t="s">
        <v>2181</v>
      </c>
      <c r="D6939" s="3">
        <v>42847</v>
      </c>
      <c r="E6939" s="3">
        <v>42849</v>
      </c>
      <c r="F6939" s="2" t="s">
        <v>14</v>
      </c>
      <c r="G6939" s="2" t="s">
        <v>1781</v>
      </c>
      <c r="H6939">
        <v>20</v>
      </c>
      <c r="I6939">
        <v>48.04</v>
      </c>
      <c r="J6939">
        <v>0.06</v>
      </c>
      <c r="K6939">
        <v>57.648000000000003</v>
      </c>
      <c r="L6939">
        <v>7.23</v>
      </c>
      <c r="M6939" s="2" t="s">
        <v>20</v>
      </c>
      <c r="N6939" s="2" t="s">
        <v>2179</v>
      </c>
      <c r="O6939">
        <v>2</v>
      </c>
    </row>
    <row r="6940" spans="1:15" x14ac:dyDescent="0.3">
      <c r="A6940">
        <v>35104</v>
      </c>
      <c r="B6940" s="2" t="s">
        <v>277</v>
      </c>
      <c r="C6940" s="2" t="s">
        <v>2181</v>
      </c>
      <c r="D6940" s="3">
        <v>42847</v>
      </c>
      <c r="E6940" s="3">
        <v>42850</v>
      </c>
      <c r="F6940" s="2" t="s">
        <v>21</v>
      </c>
      <c r="G6940" s="2" t="s">
        <v>352</v>
      </c>
      <c r="H6940">
        <v>1</v>
      </c>
      <c r="I6940">
        <v>29.99</v>
      </c>
      <c r="J6940">
        <v>0.04</v>
      </c>
      <c r="K6940">
        <v>1.1996</v>
      </c>
      <c r="L6940">
        <v>5.5</v>
      </c>
      <c r="M6940" s="2" t="s">
        <v>26</v>
      </c>
      <c r="N6940" s="2" t="s">
        <v>2179</v>
      </c>
      <c r="O6940">
        <v>3</v>
      </c>
    </row>
    <row r="6941" spans="1:15" x14ac:dyDescent="0.3">
      <c r="A6941">
        <v>35104</v>
      </c>
      <c r="B6941" s="2" t="s">
        <v>277</v>
      </c>
      <c r="C6941" s="2" t="s">
        <v>2181</v>
      </c>
      <c r="D6941" s="3">
        <v>42847</v>
      </c>
      <c r="E6941" s="3">
        <v>42849</v>
      </c>
      <c r="F6941" s="2" t="s">
        <v>21</v>
      </c>
      <c r="G6941" s="2" t="s">
        <v>994</v>
      </c>
      <c r="H6941">
        <v>18</v>
      </c>
      <c r="I6941">
        <v>19.940000000000001</v>
      </c>
      <c r="J6941">
        <v>0</v>
      </c>
      <c r="K6941">
        <v>0</v>
      </c>
      <c r="L6941">
        <v>14.87</v>
      </c>
      <c r="M6941" s="2" t="s">
        <v>26</v>
      </c>
      <c r="N6941" s="2" t="s">
        <v>2177</v>
      </c>
      <c r="O6941">
        <v>2</v>
      </c>
    </row>
    <row r="6942" spans="1:15" x14ac:dyDescent="0.3">
      <c r="A6942">
        <v>57638</v>
      </c>
      <c r="B6942" s="2" t="s">
        <v>427</v>
      </c>
      <c r="C6942" s="2" t="s">
        <v>2181</v>
      </c>
      <c r="D6942" s="3">
        <v>42847</v>
      </c>
      <c r="E6942" s="3">
        <v>42849</v>
      </c>
      <c r="F6942" s="2" t="s">
        <v>27</v>
      </c>
      <c r="G6942" s="2" t="s">
        <v>1737</v>
      </c>
      <c r="H6942">
        <v>49</v>
      </c>
      <c r="I6942">
        <v>11.48</v>
      </c>
      <c r="J6942">
        <v>7.0000000000000007E-2</v>
      </c>
      <c r="K6942">
        <v>39.376399999999997</v>
      </c>
      <c r="L6942">
        <v>5.43</v>
      </c>
      <c r="M6942" s="2" t="s">
        <v>26</v>
      </c>
      <c r="N6942" s="2" t="s">
        <v>2179</v>
      </c>
      <c r="O6942">
        <v>2</v>
      </c>
    </row>
    <row r="6943" spans="1:15" x14ac:dyDescent="0.3">
      <c r="A6943">
        <v>57638</v>
      </c>
      <c r="B6943" s="2" t="s">
        <v>427</v>
      </c>
      <c r="C6943" s="2" t="s">
        <v>2176</v>
      </c>
      <c r="D6943" s="3">
        <v>42847</v>
      </c>
      <c r="E6943" s="3">
        <v>42849</v>
      </c>
      <c r="F6943" s="2" t="s">
        <v>27</v>
      </c>
      <c r="G6943" s="2" t="s">
        <v>2045</v>
      </c>
      <c r="H6943">
        <v>49</v>
      </c>
      <c r="I6943">
        <v>2.08</v>
      </c>
      <c r="J6943">
        <v>0.08</v>
      </c>
      <c r="K6943">
        <v>8.1536000000000008</v>
      </c>
      <c r="L6943">
        <v>2.56</v>
      </c>
      <c r="M6943" s="2" t="s">
        <v>26</v>
      </c>
      <c r="N6943" s="2" t="s">
        <v>2185</v>
      </c>
      <c r="O6943">
        <v>2</v>
      </c>
    </row>
    <row r="6944" spans="1:15" x14ac:dyDescent="0.3">
      <c r="A6944">
        <v>39300</v>
      </c>
      <c r="B6944" s="2" t="s">
        <v>623</v>
      </c>
      <c r="C6944" s="2" t="s">
        <v>2178</v>
      </c>
      <c r="D6944" s="3">
        <v>42847</v>
      </c>
      <c r="E6944" s="3">
        <v>42849</v>
      </c>
      <c r="F6944" s="2" t="s">
        <v>21</v>
      </c>
      <c r="G6944" s="2" t="s">
        <v>1196</v>
      </c>
      <c r="H6944">
        <v>9</v>
      </c>
      <c r="I6944">
        <v>4.0599999999999996</v>
      </c>
      <c r="J6944">
        <v>0.01</v>
      </c>
      <c r="K6944">
        <v>0.3654</v>
      </c>
      <c r="L6944">
        <v>6.89</v>
      </c>
      <c r="M6944" s="2" t="s">
        <v>26</v>
      </c>
      <c r="N6944" s="2" t="s">
        <v>2179</v>
      </c>
      <c r="O6944">
        <v>2</v>
      </c>
    </row>
    <row r="6945" spans="1:15" x14ac:dyDescent="0.3">
      <c r="A6945">
        <v>57638</v>
      </c>
      <c r="B6945" s="2" t="s">
        <v>427</v>
      </c>
      <c r="C6945" s="2" t="s">
        <v>2181</v>
      </c>
      <c r="D6945" s="3">
        <v>42847</v>
      </c>
      <c r="E6945" s="3">
        <v>42852</v>
      </c>
      <c r="F6945" s="2" t="s">
        <v>27</v>
      </c>
      <c r="G6945" s="2" t="s">
        <v>1112</v>
      </c>
      <c r="H6945">
        <v>35</v>
      </c>
      <c r="I6945">
        <v>217.85</v>
      </c>
      <c r="J6945">
        <v>0.09</v>
      </c>
      <c r="K6945">
        <v>686.22749999999996</v>
      </c>
      <c r="L6945">
        <v>29.1</v>
      </c>
      <c r="M6945" s="2" t="s">
        <v>13</v>
      </c>
      <c r="N6945" s="2" t="s">
        <v>2183</v>
      </c>
      <c r="O6945">
        <v>5</v>
      </c>
    </row>
    <row r="6946" spans="1:15" x14ac:dyDescent="0.3">
      <c r="A6946">
        <v>22183</v>
      </c>
      <c r="B6946" s="2" t="s">
        <v>1523</v>
      </c>
      <c r="C6946" s="2" t="s">
        <v>2176</v>
      </c>
      <c r="D6946" s="3">
        <v>42848</v>
      </c>
      <c r="E6946" s="3">
        <v>42849</v>
      </c>
      <c r="F6946" s="2" t="s">
        <v>32</v>
      </c>
      <c r="G6946" s="2" t="s">
        <v>1980</v>
      </c>
      <c r="H6946">
        <v>30</v>
      </c>
      <c r="I6946">
        <v>5.84</v>
      </c>
      <c r="J6946">
        <v>0.06</v>
      </c>
      <c r="K6946">
        <v>10.512</v>
      </c>
      <c r="L6946">
        <v>1</v>
      </c>
      <c r="M6946" s="2" t="s">
        <v>26</v>
      </c>
      <c r="N6946" s="2" t="s">
        <v>2182</v>
      </c>
      <c r="O6946">
        <v>1</v>
      </c>
    </row>
    <row r="6947" spans="1:15" x14ac:dyDescent="0.3">
      <c r="A6947">
        <v>45698</v>
      </c>
      <c r="B6947" s="2" t="s">
        <v>827</v>
      </c>
      <c r="C6947" s="2" t="s">
        <v>2181</v>
      </c>
      <c r="D6947" s="3">
        <v>42848</v>
      </c>
      <c r="E6947" s="3">
        <v>42850</v>
      </c>
      <c r="F6947" s="2" t="s">
        <v>21</v>
      </c>
      <c r="G6947" s="2" t="s">
        <v>1466</v>
      </c>
      <c r="H6947">
        <v>40</v>
      </c>
      <c r="I6947">
        <v>172.99</v>
      </c>
      <c r="J6947">
        <v>0.1</v>
      </c>
      <c r="K6947">
        <v>691.96</v>
      </c>
      <c r="L6947">
        <v>19.989999999999998</v>
      </c>
      <c r="M6947" s="2" t="s">
        <v>26</v>
      </c>
      <c r="N6947" s="2" t="s">
        <v>2179</v>
      </c>
      <c r="O6947">
        <v>2</v>
      </c>
    </row>
    <row r="6948" spans="1:15" x14ac:dyDescent="0.3">
      <c r="A6948">
        <v>45698</v>
      </c>
      <c r="B6948" s="2" t="s">
        <v>827</v>
      </c>
      <c r="C6948" s="2" t="s">
        <v>2178</v>
      </c>
      <c r="D6948" s="3">
        <v>42848</v>
      </c>
      <c r="E6948" s="3">
        <v>42851</v>
      </c>
      <c r="F6948" s="2" t="s">
        <v>21</v>
      </c>
      <c r="G6948" s="2" t="s">
        <v>1720</v>
      </c>
      <c r="H6948">
        <v>36</v>
      </c>
      <c r="I6948">
        <v>7.28</v>
      </c>
      <c r="J6948">
        <v>0.04</v>
      </c>
      <c r="K6948">
        <v>10.4832</v>
      </c>
      <c r="L6948">
        <v>4.2300000000000004</v>
      </c>
      <c r="M6948" s="2" t="s">
        <v>26</v>
      </c>
      <c r="N6948" s="2" t="s">
        <v>2182</v>
      </c>
      <c r="O6948">
        <v>3</v>
      </c>
    </row>
    <row r="6949" spans="1:15" x14ac:dyDescent="0.3">
      <c r="A6949">
        <v>51872</v>
      </c>
      <c r="B6949" s="2" t="s">
        <v>1513</v>
      </c>
      <c r="C6949" s="2" t="s">
        <v>2181</v>
      </c>
      <c r="D6949" s="3">
        <v>42848</v>
      </c>
      <c r="E6949" s="3">
        <v>42849</v>
      </c>
      <c r="F6949" s="2" t="s">
        <v>32</v>
      </c>
      <c r="G6949" s="2" t="s">
        <v>244</v>
      </c>
      <c r="H6949">
        <v>10</v>
      </c>
      <c r="I6949">
        <v>238.4</v>
      </c>
      <c r="J6949">
        <v>0.09</v>
      </c>
      <c r="K6949">
        <v>214.56</v>
      </c>
      <c r="L6949">
        <v>24.49</v>
      </c>
      <c r="M6949" s="2" t="s">
        <v>26</v>
      </c>
      <c r="N6949" s="2" t="s">
        <v>2177</v>
      </c>
      <c r="O6949">
        <v>1</v>
      </c>
    </row>
    <row r="6950" spans="1:15" x14ac:dyDescent="0.3">
      <c r="A6950">
        <v>51872</v>
      </c>
      <c r="B6950" s="2" t="s">
        <v>1513</v>
      </c>
      <c r="C6950" s="2" t="s">
        <v>2181</v>
      </c>
      <c r="D6950" s="3">
        <v>42848</v>
      </c>
      <c r="E6950" s="3">
        <v>42850</v>
      </c>
      <c r="F6950" s="2" t="s">
        <v>32</v>
      </c>
      <c r="G6950" s="2" t="s">
        <v>748</v>
      </c>
      <c r="H6950">
        <v>11</v>
      </c>
      <c r="I6950">
        <v>85.99</v>
      </c>
      <c r="J6950">
        <v>0</v>
      </c>
      <c r="K6950">
        <v>0</v>
      </c>
      <c r="L6950">
        <v>1.25</v>
      </c>
      <c r="M6950" s="2" t="s">
        <v>20</v>
      </c>
      <c r="N6950" s="2" t="s">
        <v>2185</v>
      </c>
      <c r="O6950">
        <v>2</v>
      </c>
    </row>
    <row r="6951" spans="1:15" x14ac:dyDescent="0.3">
      <c r="A6951">
        <v>51872</v>
      </c>
      <c r="B6951" s="2" t="s">
        <v>1513</v>
      </c>
      <c r="C6951" s="2" t="s">
        <v>2181</v>
      </c>
      <c r="D6951" s="3">
        <v>42848</v>
      </c>
      <c r="E6951" s="3">
        <v>42851</v>
      </c>
      <c r="F6951" s="2" t="s">
        <v>32</v>
      </c>
      <c r="G6951" s="2" t="s">
        <v>848</v>
      </c>
      <c r="H6951">
        <v>37</v>
      </c>
      <c r="I6951">
        <v>155.99</v>
      </c>
      <c r="J6951">
        <v>0.06</v>
      </c>
      <c r="K6951">
        <v>346.2978</v>
      </c>
      <c r="L6951">
        <v>3.9</v>
      </c>
      <c r="M6951" s="2" t="s">
        <v>26</v>
      </c>
      <c r="N6951" s="2" t="s">
        <v>2179</v>
      </c>
      <c r="O6951">
        <v>3</v>
      </c>
    </row>
    <row r="6952" spans="1:15" x14ac:dyDescent="0.3">
      <c r="A6952">
        <v>8033</v>
      </c>
      <c r="B6952" s="2" t="s">
        <v>1177</v>
      </c>
      <c r="C6952" s="2" t="s">
        <v>2178</v>
      </c>
      <c r="D6952" s="3">
        <v>42849</v>
      </c>
      <c r="E6952" s="3">
        <v>42850</v>
      </c>
      <c r="F6952" s="2" t="s">
        <v>21</v>
      </c>
      <c r="G6952" s="2" t="s">
        <v>1196</v>
      </c>
      <c r="H6952">
        <v>27</v>
      </c>
      <c r="I6952">
        <v>4.0599999999999996</v>
      </c>
      <c r="J6952">
        <v>0.06</v>
      </c>
      <c r="K6952">
        <v>6.5772000000000004</v>
      </c>
      <c r="L6952">
        <v>6.89</v>
      </c>
      <c r="M6952" s="2" t="s">
        <v>26</v>
      </c>
      <c r="N6952" s="2" t="s">
        <v>2179</v>
      </c>
      <c r="O6952">
        <v>1</v>
      </c>
    </row>
    <row r="6953" spans="1:15" x14ac:dyDescent="0.3">
      <c r="A6953">
        <v>12931</v>
      </c>
      <c r="B6953" s="2" t="s">
        <v>591</v>
      </c>
      <c r="C6953" s="2" t="s">
        <v>2178</v>
      </c>
      <c r="D6953" s="3">
        <v>42849</v>
      </c>
      <c r="E6953" s="3">
        <v>42850</v>
      </c>
      <c r="F6953" s="2" t="s">
        <v>32</v>
      </c>
      <c r="G6953" s="2" t="s">
        <v>2054</v>
      </c>
      <c r="H6953">
        <v>11</v>
      </c>
      <c r="I6953">
        <v>59.76</v>
      </c>
      <c r="J6953">
        <v>0.02</v>
      </c>
      <c r="K6953">
        <v>13.1472</v>
      </c>
      <c r="L6953">
        <v>9.7100000000000009</v>
      </c>
      <c r="M6953" s="2" t="s">
        <v>26</v>
      </c>
      <c r="N6953" s="2" t="s">
        <v>2179</v>
      </c>
      <c r="O6953">
        <v>1</v>
      </c>
    </row>
    <row r="6954" spans="1:15" x14ac:dyDescent="0.3">
      <c r="A6954">
        <v>46368</v>
      </c>
      <c r="B6954" s="2" t="s">
        <v>481</v>
      </c>
      <c r="C6954" s="2" t="s">
        <v>2178</v>
      </c>
      <c r="D6954" s="3">
        <v>42849</v>
      </c>
      <c r="E6954" s="3">
        <v>42851</v>
      </c>
      <c r="F6954" s="2" t="s">
        <v>21</v>
      </c>
      <c r="G6954" s="2" t="s">
        <v>1961</v>
      </c>
      <c r="H6954">
        <v>48</v>
      </c>
      <c r="I6954">
        <v>3.28</v>
      </c>
      <c r="J6954">
        <v>0</v>
      </c>
      <c r="K6954">
        <v>0</v>
      </c>
      <c r="L6954">
        <v>3.97</v>
      </c>
      <c r="M6954" s="2" t="s">
        <v>26</v>
      </c>
      <c r="N6954" s="2" t="s">
        <v>2182</v>
      </c>
      <c r="O6954">
        <v>2</v>
      </c>
    </row>
    <row r="6955" spans="1:15" x14ac:dyDescent="0.3">
      <c r="A6955">
        <v>25478</v>
      </c>
      <c r="B6955" s="2" t="s">
        <v>863</v>
      </c>
      <c r="C6955" s="2" t="s">
        <v>2178</v>
      </c>
      <c r="D6955" s="3">
        <v>42849</v>
      </c>
      <c r="E6955" s="3">
        <v>42849</v>
      </c>
      <c r="F6955" s="2" t="s">
        <v>14</v>
      </c>
      <c r="G6955" s="2" t="s">
        <v>668</v>
      </c>
      <c r="H6955">
        <v>47</v>
      </c>
      <c r="I6955">
        <v>115.99</v>
      </c>
      <c r="J6955">
        <v>0.01</v>
      </c>
      <c r="K6955">
        <v>54.515300000000003</v>
      </c>
      <c r="L6955">
        <v>2.5</v>
      </c>
      <c r="M6955" s="2" t="s">
        <v>26</v>
      </c>
      <c r="N6955" s="2" t="s">
        <v>2179</v>
      </c>
      <c r="O6955">
        <v>0</v>
      </c>
    </row>
    <row r="6956" spans="1:15" x14ac:dyDescent="0.3">
      <c r="A6956">
        <v>25478</v>
      </c>
      <c r="B6956" s="2" t="s">
        <v>863</v>
      </c>
      <c r="C6956" s="2" t="s">
        <v>2178</v>
      </c>
      <c r="D6956" s="3">
        <v>42849</v>
      </c>
      <c r="E6956" s="3">
        <v>42851</v>
      </c>
      <c r="F6956" s="2" t="s">
        <v>14</v>
      </c>
      <c r="G6956" s="2" t="s">
        <v>2017</v>
      </c>
      <c r="H6956">
        <v>50</v>
      </c>
      <c r="I6956">
        <v>6.08</v>
      </c>
      <c r="J6956">
        <v>0.09</v>
      </c>
      <c r="K6956">
        <v>27.36</v>
      </c>
      <c r="L6956">
        <v>1.82</v>
      </c>
      <c r="M6956" s="2" t="s">
        <v>26</v>
      </c>
      <c r="N6956" s="2" t="s">
        <v>2182</v>
      </c>
      <c r="O6956">
        <v>2</v>
      </c>
    </row>
    <row r="6957" spans="1:15" x14ac:dyDescent="0.3">
      <c r="A6957">
        <v>23172</v>
      </c>
      <c r="B6957" s="2" t="s">
        <v>99</v>
      </c>
      <c r="C6957" s="2" t="s">
        <v>2178</v>
      </c>
      <c r="D6957" s="3">
        <v>42849</v>
      </c>
      <c r="E6957" s="3">
        <v>42854</v>
      </c>
      <c r="F6957" s="2" t="s">
        <v>27</v>
      </c>
      <c r="G6957" s="2" t="s">
        <v>602</v>
      </c>
      <c r="H6957">
        <v>13</v>
      </c>
      <c r="I6957">
        <v>96.45</v>
      </c>
      <c r="J6957">
        <v>7.0000000000000007E-2</v>
      </c>
      <c r="K6957">
        <v>87.769499999999994</v>
      </c>
      <c r="L6957">
        <v>13.99</v>
      </c>
      <c r="M6957" s="2" t="s">
        <v>26</v>
      </c>
      <c r="N6957" s="2" t="s">
        <v>2184</v>
      </c>
      <c r="O6957">
        <v>5</v>
      </c>
    </row>
    <row r="6958" spans="1:15" x14ac:dyDescent="0.3">
      <c r="A6958">
        <v>4805</v>
      </c>
      <c r="B6958" s="2" t="s">
        <v>1643</v>
      </c>
      <c r="C6958" s="2" t="s">
        <v>2176</v>
      </c>
      <c r="D6958" s="3">
        <v>42849</v>
      </c>
      <c r="E6958" s="3">
        <v>42852</v>
      </c>
      <c r="F6958" s="2" t="s">
        <v>37</v>
      </c>
      <c r="G6958" s="2" t="s">
        <v>1879</v>
      </c>
      <c r="H6958">
        <v>7</v>
      </c>
      <c r="I6958">
        <v>6.48</v>
      </c>
      <c r="J6958">
        <v>0.02</v>
      </c>
      <c r="K6958">
        <v>0.90720000000000001</v>
      </c>
      <c r="L6958">
        <v>7.37</v>
      </c>
      <c r="M6958" s="2" t="s">
        <v>26</v>
      </c>
      <c r="N6958" s="2" t="s">
        <v>2179</v>
      </c>
      <c r="O6958">
        <v>3</v>
      </c>
    </row>
    <row r="6959" spans="1:15" x14ac:dyDescent="0.3">
      <c r="A6959">
        <v>29861</v>
      </c>
      <c r="B6959" s="2" t="s">
        <v>295</v>
      </c>
      <c r="C6959" s="2" t="s">
        <v>2181</v>
      </c>
      <c r="D6959" s="3">
        <v>42850</v>
      </c>
      <c r="E6959" s="3">
        <v>42851</v>
      </c>
      <c r="F6959" s="2" t="s">
        <v>14</v>
      </c>
      <c r="G6959" s="2" t="s">
        <v>1646</v>
      </c>
      <c r="H6959">
        <v>11</v>
      </c>
      <c r="I6959">
        <v>3.08</v>
      </c>
      <c r="J6959">
        <v>0.03</v>
      </c>
      <c r="K6959">
        <v>1.0164</v>
      </c>
      <c r="L6959">
        <v>0.99</v>
      </c>
      <c r="M6959" s="2" t="s">
        <v>26</v>
      </c>
      <c r="N6959" s="2" t="s">
        <v>2179</v>
      </c>
      <c r="O6959">
        <v>1</v>
      </c>
    </row>
    <row r="6960" spans="1:15" x14ac:dyDescent="0.3">
      <c r="A6960">
        <v>52999</v>
      </c>
      <c r="B6960" s="2" t="s">
        <v>657</v>
      </c>
      <c r="C6960" s="2" t="s">
        <v>2178</v>
      </c>
      <c r="D6960" s="3">
        <v>42850</v>
      </c>
      <c r="E6960" s="3">
        <v>42852</v>
      </c>
      <c r="F6960" s="2" t="s">
        <v>37</v>
      </c>
      <c r="G6960" s="2" t="s">
        <v>1010</v>
      </c>
      <c r="H6960">
        <v>5</v>
      </c>
      <c r="I6960">
        <v>7.59</v>
      </c>
      <c r="J6960">
        <v>0.04</v>
      </c>
      <c r="K6960">
        <v>1.518</v>
      </c>
      <c r="L6960">
        <v>4</v>
      </c>
      <c r="M6960" s="2" t="s">
        <v>20</v>
      </c>
      <c r="N6960" s="2" t="s">
        <v>2182</v>
      </c>
      <c r="O6960">
        <v>2</v>
      </c>
    </row>
    <row r="6961" spans="1:15" x14ac:dyDescent="0.3">
      <c r="A6961">
        <v>52999</v>
      </c>
      <c r="B6961" s="2" t="s">
        <v>657</v>
      </c>
      <c r="C6961" s="2" t="s">
        <v>2176</v>
      </c>
      <c r="D6961" s="3">
        <v>42850</v>
      </c>
      <c r="E6961" s="3">
        <v>42852</v>
      </c>
      <c r="F6961" s="2" t="s">
        <v>37</v>
      </c>
      <c r="G6961" s="2" t="s">
        <v>1721</v>
      </c>
      <c r="H6961">
        <v>39</v>
      </c>
      <c r="I6961">
        <v>9.11</v>
      </c>
      <c r="J6961">
        <v>0.05</v>
      </c>
      <c r="K6961">
        <v>17.764500000000002</v>
      </c>
      <c r="L6961">
        <v>2.15</v>
      </c>
      <c r="M6961" s="2" t="s">
        <v>26</v>
      </c>
      <c r="N6961" s="2" t="s">
        <v>2182</v>
      </c>
      <c r="O6961">
        <v>2</v>
      </c>
    </row>
    <row r="6962" spans="1:15" x14ac:dyDescent="0.3">
      <c r="A6962">
        <v>52999</v>
      </c>
      <c r="B6962" s="2" t="s">
        <v>657</v>
      </c>
      <c r="C6962" s="2" t="s">
        <v>2176</v>
      </c>
      <c r="D6962" s="3">
        <v>42850</v>
      </c>
      <c r="E6962" s="3">
        <v>42850</v>
      </c>
      <c r="F6962" s="2" t="s">
        <v>37</v>
      </c>
      <c r="G6962" s="2" t="s">
        <v>1851</v>
      </c>
      <c r="H6962">
        <v>7</v>
      </c>
      <c r="I6962">
        <v>5.78</v>
      </c>
      <c r="J6962">
        <v>0.1</v>
      </c>
      <c r="K6962">
        <v>4.0460000000000003</v>
      </c>
      <c r="L6962">
        <v>5.67</v>
      </c>
      <c r="M6962" s="2" t="s">
        <v>26</v>
      </c>
      <c r="N6962" s="2" t="s">
        <v>2179</v>
      </c>
      <c r="O6962">
        <v>0</v>
      </c>
    </row>
    <row r="6963" spans="1:15" x14ac:dyDescent="0.3">
      <c r="A6963">
        <v>16711</v>
      </c>
      <c r="B6963" s="2" t="s">
        <v>843</v>
      </c>
      <c r="C6963" s="2" t="s">
        <v>2176</v>
      </c>
      <c r="D6963" s="3">
        <v>42850</v>
      </c>
      <c r="E6963" s="3">
        <v>42852</v>
      </c>
      <c r="F6963" s="2" t="s">
        <v>37</v>
      </c>
      <c r="G6963" s="2" t="s">
        <v>2013</v>
      </c>
      <c r="H6963">
        <v>3</v>
      </c>
      <c r="I6963">
        <v>1.1399999999999999</v>
      </c>
      <c r="J6963">
        <v>0.1</v>
      </c>
      <c r="K6963">
        <v>0.34200000000000003</v>
      </c>
      <c r="L6963">
        <v>0.7</v>
      </c>
      <c r="M6963" s="2" t="s">
        <v>26</v>
      </c>
      <c r="N6963" s="2" t="s">
        <v>2182</v>
      </c>
      <c r="O6963">
        <v>2</v>
      </c>
    </row>
    <row r="6964" spans="1:15" x14ac:dyDescent="0.3">
      <c r="A6964">
        <v>21573</v>
      </c>
      <c r="B6964" s="2" t="s">
        <v>579</v>
      </c>
      <c r="C6964" s="2" t="s">
        <v>2176</v>
      </c>
      <c r="D6964" s="3">
        <v>42850</v>
      </c>
      <c r="E6964" s="3">
        <v>42852</v>
      </c>
      <c r="F6964" s="2" t="s">
        <v>14</v>
      </c>
      <c r="G6964" s="2" t="s">
        <v>1688</v>
      </c>
      <c r="H6964">
        <v>31</v>
      </c>
      <c r="I6964">
        <v>3.08</v>
      </c>
      <c r="J6964">
        <v>0.05</v>
      </c>
      <c r="K6964">
        <v>4.774</v>
      </c>
      <c r="L6964">
        <v>0.99</v>
      </c>
      <c r="M6964" s="2" t="s">
        <v>26</v>
      </c>
      <c r="N6964" s="2" t="s">
        <v>2179</v>
      </c>
      <c r="O6964">
        <v>2</v>
      </c>
    </row>
    <row r="6965" spans="1:15" x14ac:dyDescent="0.3">
      <c r="A6965">
        <v>21573</v>
      </c>
      <c r="B6965" s="2" t="s">
        <v>579</v>
      </c>
      <c r="C6965" s="2" t="s">
        <v>2178</v>
      </c>
      <c r="D6965" s="3">
        <v>42850</v>
      </c>
      <c r="E6965" s="3">
        <v>42852</v>
      </c>
      <c r="F6965" s="2" t="s">
        <v>14</v>
      </c>
      <c r="G6965" s="2" t="s">
        <v>342</v>
      </c>
      <c r="H6965">
        <v>7</v>
      </c>
      <c r="I6965">
        <v>9.48</v>
      </c>
      <c r="J6965">
        <v>0</v>
      </c>
      <c r="K6965">
        <v>0</v>
      </c>
      <c r="L6965">
        <v>3.72</v>
      </c>
      <c r="M6965" s="2" t="s">
        <v>26</v>
      </c>
      <c r="N6965" s="2" t="s">
        <v>2185</v>
      </c>
      <c r="O6965">
        <v>2</v>
      </c>
    </row>
    <row r="6966" spans="1:15" x14ac:dyDescent="0.3">
      <c r="A6966">
        <v>21573</v>
      </c>
      <c r="B6966" s="2" t="s">
        <v>579</v>
      </c>
      <c r="C6966" s="2" t="s">
        <v>2181</v>
      </c>
      <c r="D6966" s="3">
        <v>42850</v>
      </c>
      <c r="E6966" s="3">
        <v>42852</v>
      </c>
      <c r="F6966" s="2" t="s">
        <v>14</v>
      </c>
      <c r="G6966" s="2" t="s">
        <v>1136</v>
      </c>
      <c r="H6966">
        <v>3</v>
      </c>
      <c r="I6966">
        <v>70.89</v>
      </c>
      <c r="J6966">
        <v>0.04</v>
      </c>
      <c r="K6966">
        <v>8.5068000000000001</v>
      </c>
      <c r="L6966">
        <v>89.3</v>
      </c>
      <c r="M6966" s="2" t="s">
        <v>13</v>
      </c>
      <c r="N6966" s="2" t="s">
        <v>2183</v>
      </c>
      <c r="O6966">
        <v>2</v>
      </c>
    </row>
    <row r="6967" spans="1:15" x14ac:dyDescent="0.3">
      <c r="A6967">
        <v>1217</v>
      </c>
      <c r="B6967" s="2" t="s">
        <v>1559</v>
      </c>
      <c r="C6967" s="2" t="s">
        <v>2178</v>
      </c>
      <c r="D6967" s="3">
        <v>42850</v>
      </c>
      <c r="E6967" s="3">
        <v>42851</v>
      </c>
      <c r="F6967" s="2" t="s">
        <v>37</v>
      </c>
      <c r="G6967" s="2" t="s">
        <v>376</v>
      </c>
      <c r="H6967">
        <v>25</v>
      </c>
      <c r="I6967">
        <v>28.48</v>
      </c>
      <c r="J6967">
        <v>7.0000000000000007E-2</v>
      </c>
      <c r="K6967">
        <v>49.84</v>
      </c>
      <c r="L6967">
        <v>1.99</v>
      </c>
      <c r="M6967" s="2" t="s">
        <v>26</v>
      </c>
      <c r="N6967" s="2" t="s">
        <v>2185</v>
      </c>
      <c r="O6967">
        <v>1</v>
      </c>
    </row>
    <row r="6968" spans="1:15" x14ac:dyDescent="0.3">
      <c r="A6968">
        <v>3845</v>
      </c>
      <c r="B6968" s="2" t="s">
        <v>1529</v>
      </c>
      <c r="C6968" s="2" t="s">
        <v>2178</v>
      </c>
      <c r="D6968" s="3">
        <v>42850</v>
      </c>
      <c r="E6968" s="3">
        <v>42850</v>
      </c>
      <c r="F6968" s="2" t="s">
        <v>14</v>
      </c>
      <c r="G6968" s="2" t="s">
        <v>1260</v>
      </c>
      <c r="H6968">
        <v>9</v>
      </c>
      <c r="I6968">
        <v>363.25</v>
      </c>
      <c r="J6968">
        <v>0.09</v>
      </c>
      <c r="K6968">
        <v>294.23250000000002</v>
      </c>
      <c r="L6968">
        <v>19.989999999999998</v>
      </c>
      <c r="M6968" s="2" t="s">
        <v>26</v>
      </c>
      <c r="N6968" s="2" t="s">
        <v>2179</v>
      </c>
      <c r="O6968">
        <v>0</v>
      </c>
    </row>
    <row r="6969" spans="1:15" x14ac:dyDescent="0.3">
      <c r="A6969">
        <v>3845</v>
      </c>
      <c r="B6969" s="2" t="s">
        <v>1529</v>
      </c>
      <c r="C6969" s="2" t="s">
        <v>2176</v>
      </c>
      <c r="D6969" s="3">
        <v>42850</v>
      </c>
      <c r="E6969" s="3">
        <v>42852</v>
      </c>
      <c r="F6969" s="2" t="s">
        <v>14</v>
      </c>
      <c r="G6969" s="2" t="s">
        <v>256</v>
      </c>
      <c r="H6969">
        <v>22</v>
      </c>
      <c r="I6969">
        <v>19.98</v>
      </c>
      <c r="J6969">
        <v>0.02</v>
      </c>
      <c r="K6969">
        <v>8.7911999999999999</v>
      </c>
      <c r="L6969">
        <v>10.49</v>
      </c>
      <c r="M6969" s="2" t="s">
        <v>26</v>
      </c>
      <c r="N6969" s="2" t="s">
        <v>2179</v>
      </c>
      <c r="O6969">
        <v>2</v>
      </c>
    </row>
    <row r="6970" spans="1:15" x14ac:dyDescent="0.3">
      <c r="A6970">
        <v>3845</v>
      </c>
      <c r="B6970" s="2" t="s">
        <v>1529</v>
      </c>
      <c r="C6970" s="2" t="s">
        <v>2181</v>
      </c>
      <c r="D6970" s="3">
        <v>42850</v>
      </c>
      <c r="E6970" s="3">
        <v>42851</v>
      </c>
      <c r="F6970" s="2" t="s">
        <v>14</v>
      </c>
      <c r="G6970" s="2" t="s">
        <v>788</v>
      </c>
      <c r="H6970">
        <v>15</v>
      </c>
      <c r="I6970">
        <v>8.34</v>
      </c>
      <c r="J6970">
        <v>0.09</v>
      </c>
      <c r="K6970">
        <v>11.259</v>
      </c>
      <c r="L6970">
        <v>0.96</v>
      </c>
      <c r="M6970" s="2" t="s">
        <v>26</v>
      </c>
      <c r="N6970" s="2" t="s">
        <v>2182</v>
      </c>
      <c r="O6970">
        <v>1</v>
      </c>
    </row>
    <row r="6971" spans="1:15" x14ac:dyDescent="0.3">
      <c r="A6971">
        <v>30310</v>
      </c>
      <c r="B6971" s="2" t="s">
        <v>1601</v>
      </c>
      <c r="C6971" s="2" t="s">
        <v>2178</v>
      </c>
      <c r="D6971" s="3">
        <v>42851</v>
      </c>
      <c r="E6971" s="3">
        <v>42853</v>
      </c>
      <c r="F6971" s="2" t="s">
        <v>32</v>
      </c>
      <c r="G6971" s="2" t="s">
        <v>824</v>
      </c>
      <c r="H6971">
        <v>21</v>
      </c>
      <c r="I6971">
        <v>125.99</v>
      </c>
      <c r="J6971">
        <v>0.1</v>
      </c>
      <c r="K6971">
        <v>264.57900000000001</v>
      </c>
      <c r="L6971">
        <v>8.8000000000000007</v>
      </c>
      <c r="M6971" s="2" t="s">
        <v>26</v>
      </c>
      <c r="N6971" s="2" t="s">
        <v>2179</v>
      </c>
      <c r="O6971">
        <v>2</v>
      </c>
    </row>
    <row r="6972" spans="1:15" x14ac:dyDescent="0.3">
      <c r="A6972">
        <v>42246</v>
      </c>
      <c r="B6972" s="2" t="s">
        <v>1585</v>
      </c>
      <c r="C6972" s="2" t="s">
        <v>2176</v>
      </c>
      <c r="D6972" s="3">
        <v>42851</v>
      </c>
      <c r="E6972" s="3">
        <v>42852</v>
      </c>
      <c r="F6972" s="2" t="s">
        <v>37</v>
      </c>
      <c r="G6972" s="2" t="s">
        <v>392</v>
      </c>
      <c r="H6972">
        <v>40</v>
      </c>
      <c r="I6972">
        <v>77.510000000000005</v>
      </c>
      <c r="J6972">
        <v>7.0000000000000007E-2</v>
      </c>
      <c r="K6972">
        <v>217.02799999999999</v>
      </c>
      <c r="L6972">
        <v>4</v>
      </c>
      <c r="M6972" s="2" t="s">
        <v>26</v>
      </c>
      <c r="N6972" s="2" t="s">
        <v>2179</v>
      </c>
      <c r="O6972">
        <v>1</v>
      </c>
    </row>
    <row r="6973" spans="1:15" x14ac:dyDescent="0.3">
      <c r="A6973">
        <v>42246</v>
      </c>
      <c r="B6973" s="2" t="s">
        <v>1585</v>
      </c>
      <c r="C6973" s="2" t="s">
        <v>2176</v>
      </c>
      <c r="D6973" s="3">
        <v>42851</v>
      </c>
      <c r="E6973" s="3">
        <v>42853</v>
      </c>
      <c r="F6973" s="2" t="s">
        <v>37</v>
      </c>
      <c r="G6973" s="2" t="s">
        <v>1897</v>
      </c>
      <c r="H6973">
        <v>5</v>
      </c>
      <c r="I6973">
        <v>4.84</v>
      </c>
      <c r="J6973">
        <v>0.05</v>
      </c>
      <c r="K6973">
        <v>1.21</v>
      </c>
      <c r="L6973">
        <v>0.71</v>
      </c>
      <c r="M6973" s="2" t="s">
        <v>26</v>
      </c>
      <c r="N6973" s="2" t="s">
        <v>2182</v>
      </c>
      <c r="O6973">
        <v>2</v>
      </c>
    </row>
    <row r="6974" spans="1:15" x14ac:dyDescent="0.3">
      <c r="A6974">
        <v>48673</v>
      </c>
      <c r="B6974" s="2" t="s">
        <v>1315</v>
      </c>
      <c r="C6974" s="2" t="s">
        <v>2178</v>
      </c>
      <c r="D6974" s="3">
        <v>42851</v>
      </c>
      <c r="E6974" s="3">
        <v>42852</v>
      </c>
      <c r="F6974" s="2" t="s">
        <v>37</v>
      </c>
      <c r="G6974" s="2" t="s">
        <v>2069</v>
      </c>
      <c r="H6974">
        <v>36</v>
      </c>
      <c r="I6974">
        <v>15.31</v>
      </c>
      <c r="J6974">
        <v>0.03</v>
      </c>
      <c r="K6974">
        <v>16.534800000000001</v>
      </c>
      <c r="L6974">
        <v>8.7799999999999994</v>
      </c>
      <c r="M6974" s="2" t="s">
        <v>26</v>
      </c>
      <c r="N6974" s="2" t="s">
        <v>2179</v>
      </c>
      <c r="O6974">
        <v>1</v>
      </c>
    </row>
    <row r="6975" spans="1:15" x14ac:dyDescent="0.3">
      <c r="A6975">
        <v>33159</v>
      </c>
      <c r="B6975" s="2" t="s">
        <v>439</v>
      </c>
      <c r="C6975" s="2" t="s">
        <v>2181</v>
      </c>
      <c r="D6975" s="3">
        <v>42852</v>
      </c>
      <c r="E6975" s="3">
        <v>42854</v>
      </c>
      <c r="F6975" s="2" t="s">
        <v>32</v>
      </c>
      <c r="G6975" s="2" t="s">
        <v>710</v>
      </c>
      <c r="H6975">
        <v>3</v>
      </c>
      <c r="I6975">
        <v>20.99</v>
      </c>
      <c r="J6975">
        <v>0.01</v>
      </c>
      <c r="K6975">
        <v>0.62970000000000004</v>
      </c>
      <c r="L6975">
        <v>0.99</v>
      </c>
      <c r="M6975" s="2" t="s">
        <v>26</v>
      </c>
      <c r="N6975" s="2" t="s">
        <v>2182</v>
      </c>
      <c r="O6975">
        <v>2</v>
      </c>
    </row>
    <row r="6976" spans="1:15" x14ac:dyDescent="0.3">
      <c r="A6976">
        <v>15329</v>
      </c>
      <c r="B6976" s="2" t="s">
        <v>1389</v>
      </c>
      <c r="C6976" s="2" t="s">
        <v>2178</v>
      </c>
      <c r="D6976" s="3">
        <v>42852</v>
      </c>
      <c r="E6976" s="3">
        <v>42852</v>
      </c>
      <c r="F6976" s="2" t="s">
        <v>21</v>
      </c>
      <c r="G6976" s="2" t="s">
        <v>450</v>
      </c>
      <c r="H6976">
        <v>34</v>
      </c>
      <c r="I6976">
        <v>29.89</v>
      </c>
      <c r="J6976">
        <v>0.04</v>
      </c>
      <c r="K6976">
        <v>40.650399999999998</v>
      </c>
      <c r="L6976">
        <v>1.99</v>
      </c>
      <c r="M6976" s="2" t="s">
        <v>20</v>
      </c>
      <c r="N6976" s="2" t="s">
        <v>2185</v>
      </c>
      <c r="O6976">
        <v>0</v>
      </c>
    </row>
    <row r="6977" spans="1:15" x14ac:dyDescent="0.3">
      <c r="A6977">
        <v>33378</v>
      </c>
      <c r="B6977" s="2" t="s">
        <v>907</v>
      </c>
      <c r="C6977" s="2" t="s">
        <v>2176</v>
      </c>
      <c r="D6977" s="3">
        <v>42852</v>
      </c>
      <c r="E6977" s="3">
        <v>42853</v>
      </c>
      <c r="F6977" s="2" t="s">
        <v>21</v>
      </c>
      <c r="G6977" s="2" t="s">
        <v>1578</v>
      </c>
      <c r="H6977">
        <v>25</v>
      </c>
      <c r="I6977">
        <v>39.979999999999997</v>
      </c>
      <c r="J6977">
        <v>0.1</v>
      </c>
      <c r="K6977">
        <v>99.95</v>
      </c>
      <c r="L6977">
        <v>9.83</v>
      </c>
      <c r="M6977" s="2" t="s">
        <v>26</v>
      </c>
      <c r="N6977" s="2" t="s">
        <v>2179</v>
      </c>
      <c r="O6977">
        <v>1</v>
      </c>
    </row>
    <row r="6978" spans="1:15" x14ac:dyDescent="0.3">
      <c r="A6978">
        <v>13892</v>
      </c>
      <c r="B6978" s="2" t="s">
        <v>677</v>
      </c>
      <c r="C6978" s="2" t="s">
        <v>2181</v>
      </c>
      <c r="D6978" s="3">
        <v>42852</v>
      </c>
      <c r="E6978" s="3">
        <v>42853</v>
      </c>
      <c r="F6978" s="2" t="s">
        <v>21</v>
      </c>
      <c r="G6978" s="2" t="s">
        <v>450</v>
      </c>
      <c r="H6978">
        <v>47</v>
      </c>
      <c r="I6978">
        <v>29.89</v>
      </c>
      <c r="J6978">
        <v>0</v>
      </c>
      <c r="K6978">
        <v>0</v>
      </c>
      <c r="L6978">
        <v>1.99</v>
      </c>
      <c r="M6978" s="2" t="s">
        <v>26</v>
      </c>
      <c r="N6978" s="2" t="s">
        <v>2185</v>
      </c>
      <c r="O6978">
        <v>1</v>
      </c>
    </row>
    <row r="6979" spans="1:15" x14ac:dyDescent="0.3">
      <c r="A6979">
        <v>26912</v>
      </c>
      <c r="B6979" s="2" t="s">
        <v>1261</v>
      </c>
      <c r="C6979" s="2" t="s">
        <v>2176</v>
      </c>
      <c r="D6979" s="3">
        <v>42852</v>
      </c>
      <c r="E6979" s="3">
        <v>42861</v>
      </c>
      <c r="F6979" s="2" t="s">
        <v>27</v>
      </c>
      <c r="G6979" s="2" t="s">
        <v>412</v>
      </c>
      <c r="H6979">
        <v>21</v>
      </c>
      <c r="I6979">
        <v>53.98</v>
      </c>
      <c r="J6979">
        <v>0.08</v>
      </c>
      <c r="K6979">
        <v>90.686400000000006</v>
      </c>
      <c r="L6979">
        <v>5.5</v>
      </c>
      <c r="M6979" s="2" t="s">
        <v>26</v>
      </c>
      <c r="N6979" s="2" t="s">
        <v>2179</v>
      </c>
      <c r="O6979">
        <v>9</v>
      </c>
    </row>
    <row r="6980" spans="1:15" x14ac:dyDescent="0.3">
      <c r="A6980">
        <v>26912</v>
      </c>
      <c r="B6980" s="2" t="s">
        <v>1261</v>
      </c>
      <c r="C6980" s="2" t="s">
        <v>2181</v>
      </c>
      <c r="D6980" s="3">
        <v>42852</v>
      </c>
      <c r="E6980" s="3">
        <v>42856</v>
      </c>
      <c r="F6980" s="2" t="s">
        <v>27</v>
      </c>
      <c r="G6980" s="2" t="s">
        <v>774</v>
      </c>
      <c r="H6980">
        <v>18</v>
      </c>
      <c r="I6980">
        <v>205.99</v>
      </c>
      <c r="J6980">
        <v>7.0000000000000007E-2</v>
      </c>
      <c r="K6980">
        <v>259.54739999999998</v>
      </c>
      <c r="L6980">
        <v>5.26</v>
      </c>
      <c r="M6980" s="2" t="s">
        <v>26</v>
      </c>
      <c r="N6980" s="2" t="s">
        <v>2179</v>
      </c>
      <c r="O6980">
        <v>4</v>
      </c>
    </row>
    <row r="6981" spans="1:15" x14ac:dyDescent="0.3">
      <c r="A6981">
        <v>46337</v>
      </c>
      <c r="B6981" s="2" t="s">
        <v>1059</v>
      </c>
      <c r="C6981" s="2" t="s">
        <v>2176</v>
      </c>
      <c r="D6981" s="3">
        <v>42852</v>
      </c>
      <c r="E6981" s="3">
        <v>42857</v>
      </c>
      <c r="F6981" s="2" t="s">
        <v>27</v>
      </c>
      <c r="G6981" s="2" t="s">
        <v>1954</v>
      </c>
      <c r="H6981">
        <v>34</v>
      </c>
      <c r="I6981">
        <v>1.76</v>
      </c>
      <c r="J6981">
        <v>0.06</v>
      </c>
      <c r="K6981">
        <v>3.5903999999999998</v>
      </c>
      <c r="L6981">
        <v>0.7</v>
      </c>
      <c r="M6981" s="2" t="s">
        <v>26</v>
      </c>
      <c r="N6981" s="2" t="s">
        <v>2182</v>
      </c>
      <c r="O6981">
        <v>5</v>
      </c>
    </row>
    <row r="6982" spans="1:15" x14ac:dyDescent="0.3">
      <c r="A6982">
        <v>38498</v>
      </c>
      <c r="B6982" s="2" t="s">
        <v>725</v>
      </c>
      <c r="C6982" s="2" t="s">
        <v>2181</v>
      </c>
      <c r="D6982" s="3">
        <v>42852</v>
      </c>
      <c r="E6982" s="3">
        <v>42854</v>
      </c>
      <c r="F6982" s="2" t="s">
        <v>14</v>
      </c>
      <c r="G6982" s="2" t="s">
        <v>448</v>
      </c>
      <c r="H6982">
        <v>30</v>
      </c>
      <c r="I6982">
        <v>115.79</v>
      </c>
      <c r="J6982">
        <v>7.0000000000000007E-2</v>
      </c>
      <c r="K6982">
        <v>243.15899999999999</v>
      </c>
      <c r="L6982">
        <v>1.99</v>
      </c>
      <c r="M6982" s="2" t="s">
        <v>26</v>
      </c>
      <c r="N6982" s="2" t="s">
        <v>2185</v>
      </c>
      <c r="O6982">
        <v>2</v>
      </c>
    </row>
    <row r="6983" spans="1:15" x14ac:dyDescent="0.3">
      <c r="A6983">
        <v>38498</v>
      </c>
      <c r="B6983" s="2" t="s">
        <v>725</v>
      </c>
      <c r="C6983" s="2" t="s">
        <v>2178</v>
      </c>
      <c r="D6983" s="3">
        <v>42852</v>
      </c>
      <c r="E6983" s="3">
        <v>42855</v>
      </c>
      <c r="F6983" s="2" t="s">
        <v>14</v>
      </c>
      <c r="G6983" s="2" t="s">
        <v>1990</v>
      </c>
      <c r="H6983">
        <v>1</v>
      </c>
      <c r="I6983">
        <v>37.44</v>
      </c>
      <c r="J6983">
        <v>0.02</v>
      </c>
      <c r="K6983">
        <v>0.74880000000000002</v>
      </c>
      <c r="L6983">
        <v>4.2699999999999996</v>
      </c>
      <c r="M6983" s="2" t="s">
        <v>26</v>
      </c>
      <c r="N6983" s="2" t="s">
        <v>2182</v>
      </c>
      <c r="O6983">
        <v>3</v>
      </c>
    </row>
    <row r="6984" spans="1:15" x14ac:dyDescent="0.3">
      <c r="A6984">
        <v>33670</v>
      </c>
      <c r="B6984" s="2" t="s">
        <v>1189</v>
      </c>
      <c r="C6984" s="2" t="s">
        <v>2176</v>
      </c>
      <c r="D6984" s="3">
        <v>42852</v>
      </c>
      <c r="E6984" s="3">
        <v>42854</v>
      </c>
      <c r="F6984" s="2" t="s">
        <v>21</v>
      </c>
      <c r="G6984" s="2" t="s">
        <v>1953</v>
      </c>
      <c r="H6984">
        <v>50</v>
      </c>
      <c r="I6984">
        <v>4.13</v>
      </c>
      <c r="J6984">
        <v>0.03</v>
      </c>
      <c r="K6984">
        <v>6.1950000000000003</v>
      </c>
      <c r="L6984">
        <v>1.23</v>
      </c>
      <c r="M6984" s="2" t="s">
        <v>26</v>
      </c>
      <c r="N6984" s="2" t="s">
        <v>2182</v>
      </c>
      <c r="O6984">
        <v>2</v>
      </c>
    </row>
    <row r="6985" spans="1:15" x14ac:dyDescent="0.3">
      <c r="A6985">
        <v>33670</v>
      </c>
      <c r="B6985" s="2" t="s">
        <v>1189</v>
      </c>
      <c r="C6985" s="2" t="s">
        <v>2178</v>
      </c>
      <c r="D6985" s="3">
        <v>42852</v>
      </c>
      <c r="E6985" s="3">
        <v>42853</v>
      </c>
      <c r="F6985" s="2" t="s">
        <v>21</v>
      </c>
      <c r="G6985" s="2" t="s">
        <v>1968</v>
      </c>
      <c r="H6985">
        <v>4</v>
      </c>
      <c r="I6985">
        <v>3.28</v>
      </c>
      <c r="J6985">
        <v>0.06</v>
      </c>
      <c r="K6985">
        <v>0.78720000000000001</v>
      </c>
      <c r="L6985">
        <v>5</v>
      </c>
      <c r="M6985" s="2" t="s">
        <v>26</v>
      </c>
      <c r="N6985" s="2" t="s">
        <v>2182</v>
      </c>
      <c r="O6985">
        <v>1</v>
      </c>
    </row>
    <row r="6986" spans="1:15" x14ac:dyDescent="0.3">
      <c r="A6986">
        <v>26982</v>
      </c>
      <c r="B6986" s="2" t="s">
        <v>453</v>
      </c>
      <c r="C6986" s="2" t="s">
        <v>2178</v>
      </c>
      <c r="D6986" s="3">
        <v>42853</v>
      </c>
      <c r="E6986" s="3">
        <v>42854</v>
      </c>
      <c r="F6986" s="2" t="s">
        <v>37</v>
      </c>
      <c r="G6986" s="2" t="s">
        <v>1824</v>
      </c>
      <c r="H6986">
        <v>37</v>
      </c>
      <c r="I6986">
        <v>55.48</v>
      </c>
      <c r="J6986">
        <v>0.05</v>
      </c>
      <c r="K6986">
        <v>102.63800000000001</v>
      </c>
      <c r="L6986">
        <v>14.3</v>
      </c>
      <c r="M6986" s="2" t="s">
        <v>20</v>
      </c>
      <c r="N6986" s="2" t="s">
        <v>2179</v>
      </c>
      <c r="O6986">
        <v>1</v>
      </c>
    </row>
    <row r="6987" spans="1:15" x14ac:dyDescent="0.3">
      <c r="A6987">
        <v>30405</v>
      </c>
      <c r="B6987" s="2" t="s">
        <v>933</v>
      </c>
      <c r="C6987" s="2" t="s">
        <v>2176</v>
      </c>
      <c r="D6987" s="3">
        <v>42853</v>
      </c>
      <c r="E6987" s="3">
        <v>42858</v>
      </c>
      <c r="F6987" s="2" t="s">
        <v>27</v>
      </c>
      <c r="G6987" s="2" t="s">
        <v>1096</v>
      </c>
      <c r="H6987">
        <v>7</v>
      </c>
      <c r="I6987">
        <v>400.98</v>
      </c>
      <c r="J6987">
        <v>0.05</v>
      </c>
      <c r="K6987">
        <v>140.34299999999999</v>
      </c>
      <c r="L6987">
        <v>42.52</v>
      </c>
      <c r="M6987" s="2" t="s">
        <v>13</v>
      </c>
      <c r="N6987" s="2" t="s">
        <v>2183</v>
      </c>
      <c r="O6987">
        <v>5</v>
      </c>
    </row>
    <row r="6988" spans="1:15" x14ac:dyDescent="0.3">
      <c r="A6988">
        <v>21860</v>
      </c>
      <c r="B6988" s="2" t="s">
        <v>1007</v>
      </c>
      <c r="C6988" s="2" t="s">
        <v>2178</v>
      </c>
      <c r="D6988" s="3">
        <v>42853</v>
      </c>
      <c r="E6988" s="3">
        <v>42854</v>
      </c>
      <c r="F6988" s="2" t="s">
        <v>14</v>
      </c>
      <c r="G6988" s="2" t="s">
        <v>1010</v>
      </c>
      <c r="H6988">
        <v>9</v>
      </c>
      <c r="I6988">
        <v>7.59</v>
      </c>
      <c r="J6988">
        <v>0.06</v>
      </c>
      <c r="K6988">
        <v>4.0986000000000002</v>
      </c>
      <c r="L6988">
        <v>4</v>
      </c>
      <c r="M6988" s="2" t="s">
        <v>20</v>
      </c>
      <c r="N6988" s="2" t="s">
        <v>2182</v>
      </c>
      <c r="O6988">
        <v>1</v>
      </c>
    </row>
    <row r="6989" spans="1:15" x14ac:dyDescent="0.3">
      <c r="A6989">
        <v>22497</v>
      </c>
      <c r="B6989" s="2" t="s">
        <v>311</v>
      </c>
      <c r="C6989" s="2" t="s">
        <v>2178</v>
      </c>
      <c r="D6989" s="3">
        <v>42853</v>
      </c>
      <c r="E6989" s="3">
        <v>42854</v>
      </c>
      <c r="F6989" s="2" t="s">
        <v>32</v>
      </c>
      <c r="G6989" s="2" t="s">
        <v>556</v>
      </c>
      <c r="H6989">
        <v>37</v>
      </c>
      <c r="I6989">
        <v>90.97</v>
      </c>
      <c r="J6989">
        <v>0.04</v>
      </c>
      <c r="K6989">
        <v>134.63560000000001</v>
      </c>
      <c r="L6989">
        <v>28</v>
      </c>
      <c r="M6989" s="2" t="s">
        <v>13</v>
      </c>
      <c r="N6989" s="2" t="s">
        <v>2180</v>
      </c>
      <c r="O6989">
        <v>1</v>
      </c>
    </row>
    <row r="6990" spans="1:15" x14ac:dyDescent="0.3">
      <c r="A6990">
        <v>5767</v>
      </c>
      <c r="B6990" s="2" t="s">
        <v>849</v>
      </c>
      <c r="C6990" s="2" t="s">
        <v>2181</v>
      </c>
      <c r="D6990" s="3">
        <v>42853</v>
      </c>
      <c r="E6990" s="3">
        <v>42854</v>
      </c>
      <c r="F6990" s="2" t="s">
        <v>21</v>
      </c>
      <c r="G6990" s="2" t="s">
        <v>1316</v>
      </c>
      <c r="H6990">
        <v>36</v>
      </c>
      <c r="I6990">
        <v>4.13</v>
      </c>
      <c r="J6990">
        <v>0.03</v>
      </c>
      <c r="K6990">
        <v>4.4603999999999999</v>
      </c>
      <c r="L6990">
        <v>5.04</v>
      </c>
      <c r="M6990" s="2" t="s">
        <v>20</v>
      </c>
      <c r="N6990" s="2" t="s">
        <v>2179</v>
      </c>
      <c r="O6990">
        <v>1</v>
      </c>
    </row>
    <row r="6991" spans="1:15" x14ac:dyDescent="0.3">
      <c r="A6991">
        <v>5767</v>
      </c>
      <c r="B6991" s="2" t="s">
        <v>849</v>
      </c>
      <c r="C6991" s="2" t="s">
        <v>2176</v>
      </c>
      <c r="D6991" s="3">
        <v>42853</v>
      </c>
      <c r="E6991" s="3">
        <v>42855</v>
      </c>
      <c r="F6991" s="2" t="s">
        <v>21</v>
      </c>
      <c r="G6991" s="2" t="s">
        <v>396</v>
      </c>
      <c r="H6991">
        <v>31</v>
      </c>
      <c r="I6991">
        <v>82.99</v>
      </c>
      <c r="J6991">
        <v>0.08</v>
      </c>
      <c r="K6991">
        <v>205.8152</v>
      </c>
      <c r="L6991">
        <v>5.5</v>
      </c>
      <c r="M6991" s="2" t="s">
        <v>26</v>
      </c>
      <c r="N6991" s="2" t="s">
        <v>2179</v>
      </c>
      <c r="O6991">
        <v>2</v>
      </c>
    </row>
    <row r="6992" spans="1:15" x14ac:dyDescent="0.3">
      <c r="A6992">
        <v>34086</v>
      </c>
      <c r="B6992" s="2" t="s">
        <v>1223</v>
      </c>
      <c r="C6992" s="2" t="s">
        <v>2178</v>
      </c>
      <c r="D6992" s="3">
        <v>42854</v>
      </c>
      <c r="E6992" s="3">
        <v>42856</v>
      </c>
      <c r="F6992" s="2" t="s">
        <v>21</v>
      </c>
      <c r="G6992" s="2" t="s">
        <v>672</v>
      </c>
      <c r="H6992">
        <v>41</v>
      </c>
      <c r="I6992">
        <v>65.989999999999995</v>
      </c>
      <c r="J6992">
        <v>0.04</v>
      </c>
      <c r="K6992">
        <v>108.2236</v>
      </c>
      <c r="L6992">
        <v>2.5</v>
      </c>
      <c r="M6992" s="2" t="s">
        <v>26</v>
      </c>
      <c r="N6992" s="2" t="s">
        <v>2179</v>
      </c>
      <c r="O6992">
        <v>2</v>
      </c>
    </row>
    <row r="6993" spans="1:15" x14ac:dyDescent="0.3">
      <c r="A6993">
        <v>2691</v>
      </c>
      <c r="B6993" s="2" t="s">
        <v>1585</v>
      </c>
      <c r="C6993" s="2" t="s">
        <v>2181</v>
      </c>
      <c r="D6993" s="3">
        <v>42854</v>
      </c>
      <c r="E6993" s="3">
        <v>42863</v>
      </c>
      <c r="F6993" s="2" t="s">
        <v>27</v>
      </c>
      <c r="G6993" s="2" t="s">
        <v>15</v>
      </c>
      <c r="H6993">
        <v>14</v>
      </c>
      <c r="I6993">
        <v>260.98</v>
      </c>
      <c r="J6993">
        <v>0.1</v>
      </c>
      <c r="K6993">
        <v>365.37200000000001</v>
      </c>
      <c r="L6993">
        <v>41.91</v>
      </c>
      <c r="M6993" s="2" t="s">
        <v>13</v>
      </c>
      <c r="N6993" s="2" t="s">
        <v>2183</v>
      </c>
      <c r="O6993">
        <v>9</v>
      </c>
    </row>
    <row r="6994" spans="1:15" x14ac:dyDescent="0.3">
      <c r="A6994">
        <v>52519</v>
      </c>
      <c r="B6994" s="2" t="s">
        <v>279</v>
      </c>
      <c r="C6994" s="2" t="s">
        <v>2181</v>
      </c>
      <c r="D6994" s="3">
        <v>42854</v>
      </c>
      <c r="E6994" s="3">
        <v>42856</v>
      </c>
      <c r="F6994" s="2" t="s">
        <v>21</v>
      </c>
      <c r="G6994" s="2" t="s">
        <v>1266</v>
      </c>
      <c r="H6994">
        <v>6</v>
      </c>
      <c r="I6994">
        <v>20.48</v>
      </c>
      <c r="J6994">
        <v>0.09</v>
      </c>
      <c r="K6994">
        <v>11.059200000000001</v>
      </c>
      <c r="L6994">
        <v>6.32</v>
      </c>
      <c r="M6994" s="2" t="s">
        <v>26</v>
      </c>
      <c r="N6994" s="2" t="s">
        <v>2179</v>
      </c>
      <c r="O6994">
        <v>2</v>
      </c>
    </row>
    <row r="6995" spans="1:15" x14ac:dyDescent="0.3">
      <c r="A6995">
        <v>24643</v>
      </c>
      <c r="B6995" s="2" t="s">
        <v>247</v>
      </c>
      <c r="C6995" s="2" t="s">
        <v>2176</v>
      </c>
      <c r="D6995" s="3">
        <v>42854</v>
      </c>
      <c r="E6995" s="3">
        <v>42856</v>
      </c>
      <c r="F6995" s="2" t="s">
        <v>32</v>
      </c>
      <c r="G6995" s="2" t="s">
        <v>748</v>
      </c>
      <c r="H6995">
        <v>30</v>
      </c>
      <c r="I6995">
        <v>85.99</v>
      </c>
      <c r="J6995">
        <v>0</v>
      </c>
      <c r="K6995">
        <v>0</v>
      </c>
      <c r="L6995">
        <v>1.25</v>
      </c>
      <c r="M6995" s="2" t="s">
        <v>26</v>
      </c>
      <c r="N6995" s="2" t="s">
        <v>2185</v>
      </c>
      <c r="O6995">
        <v>2</v>
      </c>
    </row>
    <row r="6996" spans="1:15" x14ac:dyDescent="0.3">
      <c r="A6996">
        <v>36103</v>
      </c>
      <c r="B6996" s="2" t="s">
        <v>1235</v>
      </c>
      <c r="C6996" s="2" t="s">
        <v>2181</v>
      </c>
      <c r="D6996" s="3">
        <v>42854</v>
      </c>
      <c r="E6996" s="3">
        <v>42856</v>
      </c>
      <c r="F6996" s="2" t="s">
        <v>14</v>
      </c>
      <c r="G6996" s="2" t="s">
        <v>1000</v>
      </c>
      <c r="H6996">
        <v>10</v>
      </c>
      <c r="I6996">
        <v>4.82</v>
      </c>
      <c r="J6996">
        <v>0.01</v>
      </c>
      <c r="K6996">
        <v>0.48199999999999998</v>
      </c>
      <c r="L6996">
        <v>5.72</v>
      </c>
      <c r="M6996" s="2" t="s">
        <v>26</v>
      </c>
      <c r="N6996" s="2" t="s">
        <v>2185</v>
      </c>
      <c r="O6996">
        <v>2</v>
      </c>
    </row>
    <row r="6997" spans="1:15" x14ac:dyDescent="0.3">
      <c r="A6997">
        <v>36103</v>
      </c>
      <c r="B6997" s="2" t="s">
        <v>1235</v>
      </c>
      <c r="C6997" s="2" t="s">
        <v>2176</v>
      </c>
      <c r="D6997" s="3">
        <v>42854</v>
      </c>
      <c r="E6997" s="3">
        <v>42856</v>
      </c>
      <c r="F6997" s="2" t="s">
        <v>14</v>
      </c>
      <c r="G6997" s="2" t="s">
        <v>726</v>
      </c>
      <c r="H6997">
        <v>45</v>
      </c>
      <c r="I6997">
        <v>35.99</v>
      </c>
      <c r="J6997">
        <v>0.03</v>
      </c>
      <c r="K6997">
        <v>48.586500000000001</v>
      </c>
      <c r="L6997">
        <v>0.99</v>
      </c>
      <c r="M6997" s="2" t="s">
        <v>26</v>
      </c>
      <c r="N6997" s="2" t="s">
        <v>2185</v>
      </c>
      <c r="O6997">
        <v>2</v>
      </c>
    </row>
    <row r="6998" spans="1:15" x14ac:dyDescent="0.3">
      <c r="A6998">
        <v>28742</v>
      </c>
      <c r="B6998" s="2" t="s">
        <v>1375</v>
      </c>
      <c r="C6998" s="2" t="s">
        <v>2178</v>
      </c>
      <c r="D6998" s="3">
        <v>42854</v>
      </c>
      <c r="E6998" s="3">
        <v>42854</v>
      </c>
      <c r="F6998" s="2" t="s">
        <v>27</v>
      </c>
      <c r="G6998" s="2" t="s">
        <v>2126</v>
      </c>
      <c r="H6998">
        <v>35</v>
      </c>
      <c r="I6998">
        <v>16.91</v>
      </c>
      <c r="J6998">
        <v>0.09</v>
      </c>
      <c r="K6998">
        <v>53.266500000000001</v>
      </c>
      <c r="L6998">
        <v>6.25</v>
      </c>
      <c r="M6998" s="2" t="s">
        <v>26</v>
      </c>
      <c r="N6998" s="2" t="s">
        <v>2179</v>
      </c>
      <c r="O6998">
        <v>0</v>
      </c>
    </row>
    <row r="6999" spans="1:15" x14ac:dyDescent="0.3">
      <c r="A6999">
        <v>28742</v>
      </c>
      <c r="B6999" s="2" t="s">
        <v>1375</v>
      </c>
      <c r="C6999" s="2" t="s">
        <v>2178</v>
      </c>
      <c r="D6999" s="3">
        <v>42854</v>
      </c>
      <c r="E6999" s="3">
        <v>42861</v>
      </c>
      <c r="F6999" s="2" t="s">
        <v>27</v>
      </c>
      <c r="G6999" s="2" t="s">
        <v>1098</v>
      </c>
      <c r="H6999">
        <v>7</v>
      </c>
      <c r="I6999">
        <v>376.13</v>
      </c>
      <c r="J6999">
        <v>0.04</v>
      </c>
      <c r="K6999">
        <v>105.3164</v>
      </c>
      <c r="L6999">
        <v>85.63</v>
      </c>
      <c r="M6999" s="2" t="s">
        <v>13</v>
      </c>
      <c r="N6999" s="2" t="s">
        <v>2183</v>
      </c>
      <c r="O6999">
        <v>7</v>
      </c>
    </row>
    <row r="7000" spans="1:15" x14ac:dyDescent="0.3">
      <c r="A7000">
        <v>38279</v>
      </c>
      <c r="B7000" s="2" t="s">
        <v>1629</v>
      </c>
      <c r="C7000" s="2" t="s">
        <v>2176</v>
      </c>
      <c r="D7000" s="3">
        <v>42854</v>
      </c>
      <c r="E7000" s="3">
        <v>42856</v>
      </c>
      <c r="F7000" s="2" t="s">
        <v>32</v>
      </c>
      <c r="G7000" s="2" t="s">
        <v>1010</v>
      </c>
      <c r="H7000">
        <v>1</v>
      </c>
      <c r="I7000">
        <v>7.59</v>
      </c>
      <c r="J7000">
        <v>0.05</v>
      </c>
      <c r="K7000">
        <v>0.3795</v>
      </c>
      <c r="L7000">
        <v>4</v>
      </c>
      <c r="M7000" s="2" t="s">
        <v>26</v>
      </c>
      <c r="N7000" s="2" t="s">
        <v>2182</v>
      </c>
      <c r="O7000">
        <v>2</v>
      </c>
    </row>
    <row r="7001" spans="1:15" x14ac:dyDescent="0.3">
      <c r="A7001">
        <v>134</v>
      </c>
      <c r="B7001" s="2" t="s">
        <v>1157</v>
      </c>
      <c r="C7001" s="2" t="s">
        <v>2181</v>
      </c>
      <c r="D7001" s="3">
        <v>42855</v>
      </c>
      <c r="E7001" s="3">
        <v>42857</v>
      </c>
      <c r="F7001" s="2" t="s">
        <v>37</v>
      </c>
      <c r="G7001" s="2" t="s">
        <v>2111</v>
      </c>
      <c r="H7001">
        <v>11</v>
      </c>
      <c r="I7001">
        <v>95.99</v>
      </c>
      <c r="J7001">
        <v>0.01</v>
      </c>
      <c r="K7001">
        <v>10.5589</v>
      </c>
      <c r="L7001">
        <v>35</v>
      </c>
      <c r="M7001" s="2" t="s">
        <v>26</v>
      </c>
      <c r="N7001" s="2" t="s">
        <v>2177</v>
      </c>
      <c r="O7001">
        <v>2</v>
      </c>
    </row>
    <row r="7002" spans="1:15" x14ac:dyDescent="0.3">
      <c r="A7002">
        <v>644</v>
      </c>
      <c r="B7002" s="2" t="s">
        <v>279</v>
      </c>
      <c r="C7002" s="2" t="s">
        <v>2178</v>
      </c>
      <c r="D7002" s="3">
        <v>42855</v>
      </c>
      <c r="E7002" s="3">
        <v>42856</v>
      </c>
      <c r="F7002" s="2" t="s">
        <v>14</v>
      </c>
      <c r="G7002" s="2" t="s">
        <v>183</v>
      </c>
      <c r="H7002">
        <v>5</v>
      </c>
      <c r="I7002">
        <v>320.98</v>
      </c>
      <c r="J7002">
        <v>0.01</v>
      </c>
      <c r="K7002">
        <v>16.048999999999999</v>
      </c>
      <c r="L7002">
        <v>58.95</v>
      </c>
      <c r="M7002" s="2" t="s">
        <v>13</v>
      </c>
      <c r="N7002" s="2" t="s">
        <v>2180</v>
      </c>
      <c r="O7002">
        <v>1</v>
      </c>
    </row>
    <row r="7003" spans="1:15" x14ac:dyDescent="0.3">
      <c r="A7003">
        <v>9952</v>
      </c>
      <c r="B7003" s="2" t="s">
        <v>1089</v>
      </c>
      <c r="C7003" s="2" t="s">
        <v>2176</v>
      </c>
      <c r="D7003" s="3">
        <v>42856</v>
      </c>
      <c r="E7003" s="3">
        <v>42858</v>
      </c>
      <c r="F7003" s="2" t="s">
        <v>21</v>
      </c>
      <c r="G7003" s="2" t="s">
        <v>2100</v>
      </c>
      <c r="H7003">
        <v>47</v>
      </c>
      <c r="I7003">
        <v>167.27</v>
      </c>
      <c r="J7003">
        <v>0.01</v>
      </c>
      <c r="K7003">
        <v>78.616900000000001</v>
      </c>
      <c r="L7003">
        <v>35</v>
      </c>
      <c r="M7003" s="2" t="s">
        <v>20</v>
      </c>
      <c r="N7003" s="2" t="s">
        <v>2177</v>
      </c>
      <c r="O7003">
        <v>2</v>
      </c>
    </row>
    <row r="7004" spans="1:15" x14ac:dyDescent="0.3">
      <c r="A7004">
        <v>21410</v>
      </c>
      <c r="B7004" s="2" t="s">
        <v>1037</v>
      </c>
      <c r="C7004" s="2" t="s">
        <v>2176</v>
      </c>
      <c r="D7004" s="3">
        <v>42856</v>
      </c>
      <c r="E7004" s="3">
        <v>42858</v>
      </c>
      <c r="F7004" s="2" t="s">
        <v>14</v>
      </c>
      <c r="G7004" s="2" t="s">
        <v>1244</v>
      </c>
      <c r="H7004">
        <v>16</v>
      </c>
      <c r="I7004">
        <v>123.38</v>
      </c>
      <c r="J7004">
        <v>0.01</v>
      </c>
      <c r="K7004">
        <v>19.7408</v>
      </c>
      <c r="L7004">
        <v>24.49</v>
      </c>
      <c r="M7004" s="2" t="s">
        <v>20</v>
      </c>
      <c r="N7004" s="2" t="s">
        <v>2177</v>
      </c>
      <c r="O7004">
        <v>2</v>
      </c>
    </row>
    <row r="7005" spans="1:15" x14ac:dyDescent="0.3">
      <c r="A7005">
        <v>3524</v>
      </c>
      <c r="B7005" s="2" t="s">
        <v>1257</v>
      </c>
      <c r="C7005" s="2" t="s">
        <v>2176</v>
      </c>
      <c r="D7005" s="3">
        <v>42857</v>
      </c>
      <c r="E7005" s="3">
        <v>42858</v>
      </c>
      <c r="F7005" s="2" t="s">
        <v>21</v>
      </c>
      <c r="G7005" s="2" t="s">
        <v>1722</v>
      </c>
      <c r="H7005">
        <v>21</v>
      </c>
      <c r="I7005">
        <v>18.97</v>
      </c>
      <c r="J7005">
        <v>0</v>
      </c>
      <c r="K7005">
        <v>0</v>
      </c>
      <c r="L7005">
        <v>9.0299999999999994</v>
      </c>
      <c r="M7005" s="2" t="s">
        <v>26</v>
      </c>
      <c r="N7005" s="2" t="s">
        <v>2179</v>
      </c>
      <c r="O7005">
        <v>1</v>
      </c>
    </row>
    <row r="7006" spans="1:15" x14ac:dyDescent="0.3">
      <c r="A7006">
        <v>54339</v>
      </c>
      <c r="B7006" s="2" t="s">
        <v>65</v>
      </c>
      <c r="C7006" s="2" t="s">
        <v>2181</v>
      </c>
      <c r="D7006" s="3">
        <v>42857</v>
      </c>
      <c r="E7006" s="3">
        <v>42864</v>
      </c>
      <c r="F7006" s="2" t="s">
        <v>27</v>
      </c>
      <c r="G7006" s="2" t="s">
        <v>1178</v>
      </c>
      <c r="H7006">
        <v>48</v>
      </c>
      <c r="I7006">
        <v>59.98</v>
      </c>
      <c r="J7006">
        <v>0.02</v>
      </c>
      <c r="K7006">
        <v>57.580800000000004</v>
      </c>
      <c r="L7006">
        <v>3.99</v>
      </c>
      <c r="M7006" s="2" t="s">
        <v>20</v>
      </c>
      <c r="N7006" s="2" t="s">
        <v>2179</v>
      </c>
      <c r="O7006">
        <v>7</v>
      </c>
    </row>
    <row r="7007" spans="1:15" x14ac:dyDescent="0.3">
      <c r="A7007">
        <v>54339</v>
      </c>
      <c r="B7007" s="2" t="s">
        <v>65</v>
      </c>
      <c r="C7007" s="2" t="s">
        <v>2178</v>
      </c>
      <c r="D7007" s="3">
        <v>42857</v>
      </c>
      <c r="E7007" s="3">
        <v>42862</v>
      </c>
      <c r="F7007" s="2" t="s">
        <v>27</v>
      </c>
      <c r="G7007" s="2" t="s">
        <v>632</v>
      </c>
      <c r="H7007">
        <v>41</v>
      </c>
      <c r="I7007">
        <v>65.989999999999995</v>
      </c>
      <c r="J7007">
        <v>0.06</v>
      </c>
      <c r="K7007">
        <v>162.33539999999999</v>
      </c>
      <c r="L7007">
        <v>5.31</v>
      </c>
      <c r="M7007" s="2" t="s">
        <v>26</v>
      </c>
      <c r="N7007" s="2" t="s">
        <v>2179</v>
      </c>
      <c r="O7007">
        <v>5</v>
      </c>
    </row>
    <row r="7008" spans="1:15" x14ac:dyDescent="0.3">
      <c r="A7008">
        <v>40131</v>
      </c>
      <c r="B7008" s="2" t="s">
        <v>961</v>
      </c>
      <c r="C7008" s="2" t="s">
        <v>2176</v>
      </c>
      <c r="D7008" s="3">
        <v>42857</v>
      </c>
      <c r="E7008" s="3">
        <v>42857</v>
      </c>
      <c r="F7008" s="2" t="s">
        <v>27</v>
      </c>
      <c r="G7008" s="2" t="s">
        <v>1747</v>
      </c>
      <c r="H7008">
        <v>24</v>
      </c>
      <c r="I7008">
        <v>9.06</v>
      </c>
      <c r="J7008">
        <v>0.06</v>
      </c>
      <c r="K7008">
        <v>13.0464</v>
      </c>
      <c r="L7008">
        <v>9.86</v>
      </c>
      <c r="M7008" s="2" t="s">
        <v>26</v>
      </c>
      <c r="N7008" s="2" t="s">
        <v>2179</v>
      </c>
      <c r="O7008">
        <v>0</v>
      </c>
    </row>
    <row r="7009" spans="1:15" x14ac:dyDescent="0.3">
      <c r="A7009">
        <v>57093</v>
      </c>
      <c r="B7009" s="2" t="s">
        <v>893</v>
      </c>
      <c r="C7009" s="2" t="s">
        <v>2181</v>
      </c>
      <c r="D7009" s="3">
        <v>42857</v>
      </c>
      <c r="E7009" s="3">
        <v>42864</v>
      </c>
      <c r="F7009" s="2" t="s">
        <v>27</v>
      </c>
      <c r="G7009" s="2" t="s">
        <v>1534</v>
      </c>
      <c r="H7009">
        <v>3</v>
      </c>
      <c r="I7009">
        <v>5.34</v>
      </c>
      <c r="J7009">
        <v>0.05</v>
      </c>
      <c r="K7009">
        <v>0.80100000000000005</v>
      </c>
      <c r="L7009">
        <v>2.99</v>
      </c>
      <c r="M7009" s="2" t="s">
        <v>26</v>
      </c>
      <c r="N7009" s="2" t="s">
        <v>2179</v>
      </c>
      <c r="O7009">
        <v>7</v>
      </c>
    </row>
    <row r="7010" spans="1:15" x14ac:dyDescent="0.3">
      <c r="A7010">
        <v>57093</v>
      </c>
      <c r="B7010" s="2" t="s">
        <v>893</v>
      </c>
      <c r="C7010" s="2" t="s">
        <v>2178</v>
      </c>
      <c r="D7010" s="3">
        <v>42857</v>
      </c>
      <c r="E7010" s="3">
        <v>42864</v>
      </c>
      <c r="F7010" s="2" t="s">
        <v>27</v>
      </c>
      <c r="G7010" s="2" t="s">
        <v>2062</v>
      </c>
      <c r="H7010">
        <v>47</v>
      </c>
      <c r="I7010">
        <v>15.42</v>
      </c>
      <c r="J7010">
        <v>0</v>
      </c>
      <c r="K7010">
        <v>0</v>
      </c>
      <c r="L7010">
        <v>5.41</v>
      </c>
      <c r="M7010" s="2" t="s">
        <v>26</v>
      </c>
      <c r="N7010" s="2" t="s">
        <v>2179</v>
      </c>
      <c r="O7010">
        <v>7</v>
      </c>
    </row>
    <row r="7011" spans="1:15" x14ac:dyDescent="0.3">
      <c r="A7011">
        <v>55749</v>
      </c>
      <c r="B7011" s="2" t="s">
        <v>297</v>
      </c>
      <c r="C7011" s="2" t="s">
        <v>2181</v>
      </c>
      <c r="D7011" s="3">
        <v>42858</v>
      </c>
      <c r="E7011" s="3">
        <v>42859</v>
      </c>
      <c r="F7011" s="2" t="s">
        <v>14</v>
      </c>
      <c r="G7011" s="2" t="s">
        <v>1560</v>
      </c>
      <c r="H7011">
        <v>42</v>
      </c>
      <c r="I7011">
        <v>8.74</v>
      </c>
      <c r="J7011">
        <v>0.01</v>
      </c>
      <c r="K7011">
        <v>3.6707999999999998</v>
      </c>
      <c r="L7011">
        <v>1.39</v>
      </c>
      <c r="M7011" s="2" t="s">
        <v>26</v>
      </c>
      <c r="N7011" s="2" t="s">
        <v>2179</v>
      </c>
      <c r="O7011">
        <v>1</v>
      </c>
    </row>
    <row r="7012" spans="1:15" x14ac:dyDescent="0.3">
      <c r="A7012">
        <v>18917</v>
      </c>
      <c r="B7012" s="2" t="s">
        <v>1537</v>
      </c>
      <c r="C7012" s="2" t="s">
        <v>2176</v>
      </c>
      <c r="D7012" s="3">
        <v>42858</v>
      </c>
      <c r="E7012" s="3">
        <v>42860</v>
      </c>
      <c r="F7012" s="2" t="s">
        <v>14</v>
      </c>
      <c r="G7012" s="2" t="s">
        <v>1508</v>
      </c>
      <c r="H7012">
        <v>14</v>
      </c>
      <c r="I7012">
        <v>2.08</v>
      </c>
      <c r="J7012">
        <v>0.08</v>
      </c>
      <c r="K7012">
        <v>2.3296000000000001</v>
      </c>
      <c r="L7012">
        <v>1.49</v>
      </c>
      <c r="M7012" s="2" t="s">
        <v>26</v>
      </c>
      <c r="N7012" s="2" t="s">
        <v>2179</v>
      </c>
      <c r="O7012">
        <v>2</v>
      </c>
    </row>
    <row r="7013" spans="1:15" x14ac:dyDescent="0.3">
      <c r="A7013">
        <v>22951</v>
      </c>
      <c r="B7013" s="2" t="s">
        <v>1027</v>
      </c>
      <c r="C7013" s="2" t="s">
        <v>2181</v>
      </c>
      <c r="D7013" s="3">
        <v>42858</v>
      </c>
      <c r="E7013" s="3">
        <v>42858</v>
      </c>
      <c r="F7013" s="2" t="s">
        <v>32</v>
      </c>
      <c r="G7013" s="2" t="s">
        <v>834</v>
      </c>
      <c r="H7013">
        <v>24</v>
      </c>
      <c r="I7013">
        <v>65.989999999999995</v>
      </c>
      <c r="J7013">
        <v>0.1</v>
      </c>
      <c r="K7013">
        <v>158.376</v>
      </c>
      <c r="L7013">
        <v>8.99</v>
      </c>
      <c r="M7013" s="2" t="s">
        <v>26</v>
      </c>
      <c r="N7013" s="2" t="s">
        <v>2179</v>
      </c>
      <c r="O7013">
        <v>0</v>
      </c>
    </row>
    <row r="7014" spans="1:15" x14ac:dyDescent="0.3">
      <c r="A7014">
        <v>30375</v>
      </c>
      <c r="B7014" s="2" t="s">
        <v>405</v>
      </c>
      <c r="C7014" s="2" t="s">
        <v>2178</v>
      </c>
      <c r="D7014" s="3">
        <v>42858</v>
      </c>
      <c r="E7014" s="3">
        <v>42862</v>
      </c>
      <c r="F7014" s="2" t="s">
        <v>27</v>
      </c>
      <c r="G7014" s="2" t="s">
        <v>1372</v>
      </c>
      <c r="H7014">
        <v>20</v>
      </c>
      <c r="I7014">
        <v>3.36</v>
      </c>
      <c r="J7014">
        <v>0.03</v>
      </c>
      <c r="K7014">
        <v>2.016</v>
      </c>
      <c r="L7014">
        <v>6.27</v>
      </c>
      <c r="M7014" s="2" t="s">
        <v>26</v>
      </c>
      <c r="N7014" s="2" t="s">
        <v>2179</v>
      </c>
      <c r="O7014">
        <v>4</v>
      </c>
    </row>
    <row r="7015" spans="1:15" x14ac:dyDescent="0.3">
      <c r="A7015">
        <v>51267</v>
      </c>
      <c r="B7015" s="2" t="s">
        <v>457</v>
      </c>
      <c r="C7015" s="2" t="s">
        <v>2178</v>
      </c>
      <c r="D7015" s="3">
        <v>42858</v>
      </c>
      <c r="E7015" s="3">
        <v>42863</v>
      </c>
      <c r="F7015" s="2" t="s">
        <v>27</v>
      </c>
      <c r="G7015" s="2" t="s">
        <v>46</v>
      </c>
      <c r="H7015">
        <v>46</v>
      </c>
      <c r="I7015">
        <v>100.98</v>
      </c>
      <c r="J7015">
        <v>0.08</v>
      </c>
      <c r="K7015">
        <v>371.60640000000001</v>
      </c>
      <c r="L7015">
        <v>35.840000000000003</v>
      </c>
      <c r="M7015" s="2" t="s">
        <v>13</v>
      </c>
      <c r="N7015" s="2" t="s">
        <v>2183</v>
      </c>
      <c r="O7015">
        <v>5</v>
      </c>
    </row>
    <row r="7016" spans="1:15" x14ac:dyDescent="0.3">
      <c r="A7016">
        <v>7488</v>
      </c>
      <c r="B7016" s="2" t="s">
        <v>429</v>
      </c>
      <c r="C7016" s="2" t="s">
        <v>2176</v>
      </c>
      <c r="D7016" s="3">
        <v>42858</v>
      </c>
      <c r="E7016" s="3">
        <v>42859</v>
      </c>
      <c r="F7016" s="2" t="s">
        <v>14</v>
      </c>
      <c r="G7016" s="2" t="s">
        <v>1987</v>
      </c>
      <c r="H7016">
        <v>9</v>
      </c>
      <c r="I7016">
        <v>2.84</v>
      </c>
      <c r="J7016">
        <v>0.08</v>
      </c>
      <c r="K7016">
        <v>2.0448</v>
      </c>
      <c r="L7016">
        <v>0.93</v>
      </c>
      <c r="M7016" s="2" t="s">
        <v>26</v>
      </c>
      <c r="N7016" s="2" t="s">
        <v>2182</v>
      </c>
      <c r="O7016">
        <v>1</v>
      </c>
    </row>
    <row r="7017" spans="1:15" x14ac:dyDescent="0.3">
      <c r="A7017">
        <v>8833</v>
      </c>
      <c r="B7017" s="2" t="s">
        <v>1257</v>
      </c>
      <c r="C7017" s="2" t="s">
        <v>2181</v>
      </c>
      <c r="D7017" s="3">
        <v>42859</v>
      </c>
      <c r="E7017" s="3">
        <v>42863</v>
      </c>
      <c r="F7017" s="2" t="s">
        <v>27</v>
      </c>
      <c r="G7017" s="2" t="s">
        <v>2058</v>
      </c>
      <c r="H7017">
        <v>40</v>
      </c>
      <c r="I7017">
        <v>80.98</v>
      </c>
      <c r="J7017">
        <v>0</v>
      </c>
      <c r="K7017">
        <v>0</v>
      </c>
      <c r="L7017">
        <v>35</v>
      </c>
      <c r="M7017" s="2" t="s">
        <v>26</v>
      </c>
      <c r="N7017" s="2" t="s">
        <v>2177</v>
      </c>
      <c r="O7017">
        <v>4</v>
      </c>
    </row>
    <row r="7018" spans="1:15" x14ac:dyDescent="0.3">
      <c r="A7018">
        <v>10471</v>
      </c>
      <c r="B7018" s="2" t="s">
        <v>999</v>
      </c>
      <c r="C7018" s="2" t="s">
        <v>2176</v>
      </c>
      <c r="D7018" s="3">
        <v>42859</v>
      </c>
      <c r="E7018" s="3">
        <v>42864</v>
      </c>
      <c r="F7018" s="2" t="s">
        <v>14</v>
      </c>
      <c r="G7018" s="2" t="s">
        <v>932</v>
      </c>
      <c r="H7018">
        <v>35</v>
      </c>
      <c r="I7018">
        <v>7.38</v>
      </c>
      <c r="J7018">
        <v>0.1</v>
      </c>
      <c r="K7018">
        <v>25.83</v>
      </c>
      <c r="L7018">
        <v>5.21</v>
      </c>
      <c r="M7018" s="2" t="s">
        <v>26</v>
      </c>
      <c r="N7018" s="2" t="s">
        <v>2179</v>
      </c>
      <c r="O7018">
        <v>5</v>
      </c>
    </row>
    <row r="7019" spans="1:15" x14ac:dyDescent="0.3">
      <c r="A7019">
        <v>10470</v>
      </c>
      <c r="B7019" s="2" t="s">
        <v>743</v>
      </c>
      <c r="C7019" s="2" t="s">
        <v>2178</v>
      </c>
      <c r="D7019" s="3">
        <v>42859</v>
      </c>
      <c r="E7019" s="3">
        <v>42861</v>
      </c>
      <c r="F7019" s="2" t="s">
        <v>27</v>
      </c>
      <c r="G7019" s="2" t="s">
        <v>1158</v>
      </c>
      <c r="H7019">
        <v>40</v>
      </c>
      <c r="I7019">
        <v>44.01</v>
      </c>
      <c r="J7019">
        <v>0.02</v>
      </c>
      <c r="K7019">
        <v>35.207999999999998</v>
      </c>
      <c r="L7019">
        <v>3.5</v>
      </c>
      <c r="M7019" s="2" t="s">
        <v>20</v>
      </c>
      <c r="N7019" s="2" t="s">
        <v>2179</v>
      </c>
      <c r="O7019">
        <v>2</v>
      </c>
    </row>
    <row r="7020" spans="1:15" x14ac:dyDescent="0.3">
      <c r="A7020">
        <v>10470</v>
      </c>
      <c r="B7020" s="2" t="s">
        <v>743</v>
      </c>
      <c r="C7020" s="2" t="s">
        <v>2176</v>
      </c>
      <c r="D7020" s="3">
        <v>42859</v>
      </c>
      <c r="E7020" s="3">
        <v>42866</v>
      </c>
      <c r="F7020" s="2" t="s">
        <v>27</v>
      </c>
      <c r="G7020" s="2" t="s">
        <v>1430</v>
      </c>
      <c r="H7020">
        <v>8</v>
      </c>
      <c r="I7020">
        <v>15.99</v>
      </c>
      <c r="J7020">
        <v>0.03</v>
      </c>
      <c r="K7020">
        <v>3.8376000000000001</v>
      </c>
      <c r="L7020">
        <v>13.18</v>
      </c>
      <c r="M7020" s="2" t="s">
        <v>26</v>
      </c>
      <c r="N7020" s="2" t="s">
        <v>2179</v>
      </c>
      <c r="O7020">
        <v>7</v>
      </c>
    </row>
    <row r="7021" spans="1:15" x14ac:dyDescent="0.3">
      <c r="A7021">
        <v>10470</v>
      </c>
      <c r="B7021" s="2" t="s">
        <v>743</v>
      </c>
      <c r="C7021" s="2" t="s">
        <v>2176</v>
      </c>
      <c r="D7021" s="3">
        <v>42859</v>
      </c>
      <c r="E7021" s="3">
        <v>42861</v>
      </c>
      <c r="F7021" s="2" t="s">
        <v>27</v>
      </c>
      <c r="G7021" s="2" t="s">
        <v>640</v>
      </c>
      <c r="H7021">
        <v>20</v>
      </c>
      <c r="I7021">
        <v>175.99</v>
      </c>
      <c r="J7021">
        <v>0.09</v>
      </c>
      <c r="K7021">
        <v>316.78199999999998</v>
      </c>
      <c r="L7021">
        <v>4.99</v>
      </c>
      <c r="M7021" s="2" t="s">
        <v>26</v>
      </c>
      <c r="N7021" s="2" t="s">
        <v>2179</v>
      </c>
      <c r="O7021">
        <v>2</v>
      </c>
    </row>
    <row r="7022" spans="1:15" x14ac:dyDescent="0.3">
      <c r="A7022">
        <v>49380</v>
      </c>
      <c r="B7022" s="2" t="s">
        <v>871</v>
      </c>
      <c r="C7022" s="2" t="s">
        <v>2176</v>
      </c>
      <c r="D7022" s="3">
        <v>42859</v>
      </c>
      <c r="E7022" s="3">
        <v>42861</v>
      </c>
      <c r="F7022" s="2" t="s">
        <v>32</v>
      </c>
      <c r="G7022" s="2" t="s">
        <v>588</v>
      </c>
      <c r="H7022">
        <v>11</v>
      </c>
      <c r="I7022">
        <v>1938.02</v>
      </c>
      <c r="J7022">
        <v>0.02</v>
      </c>
      <c r="K7022">
        <v>426.36439999999999</v>
      </c>
      <c r="L7022">
        <v>13.99</v>
      </c>
      <c r="M7022" s="2" t="s">
        <v>26</v>
      </c>
      <c r="N7022" s="2" t="s">
        <v>2184</v>
      </c>
      <c r="O7022">
        <v>2</v>
      </c>
    </row>
    <row r="7023" spans="1:15" x14ac:dyDescent="0.3">
      <c r="A7023">
        <v>39652</v>
      </c>
      <c r="B7023" s="2" t="s">
        <v>1669</v>
      </c>
      <c r="C7023" s="2" t="s">
        <v>2181</v>
      </c>
      <c r="D7023" s="3">
        <v>42859</v>
      </c>
      <c r="E7023" s="3">
        <v>42861</v>
      </c>
      <c r="F7023" s="2" t="s">
        <v>27</v>
      </c>
      <c r="G7023" s="2" t="s">
        <v>1676</v>
      </c>
      <c r="H7023">
        <v>5</v>
      </c>
      <c r="I7023">
        <v>2.88</v>
      </c>
      <c r="J7023">
        <v>0.03</v>
      </c>
      <c r="K7023">
        <v>0.432</v>
      </c>
      <c r="L7023">
        <v>0.5</v>
      </c>
      <c r="M7023" s="2" t="s">
        <v>26</v>
      </c>
      <c r="N7023" s="2" t="s">
        <v>2179</v>
      </c>
      <c r="O7023">
        <v>2</v>
      </c>
    </row>
    <row r="7024" spans="1:15" x14ac:dyDescent="0.3">
      <c r="A7024">
        <v>39652</v>
      </c>
      <c r="B7024" s="2" t="s">
        <v>1669</v>
      </c>
      <c r="C7024" s="2" t="s">
        <v>2178</v>
      </c>
      <c r="D7024" s="3">
        <v>42859</v>
      </c>
      <c r="E7024" s="3">
        <v>42864</v>
      </c>
      <c r="F7024" s="2" t="s">
        <v>27</v>
      </c>
      <c r="G7024" s="2" t="s">
        <v>846</v>
      </c>
      <c r="H7024">
        <v>4</v>
      </c>
      <c r="I7024">
        <v>195.99</v>
      </c>
      <c r="J7024">
        <v>0.03</v>
      </c>
      <c r="K7024">
        <v>23.518799999999999</v>
      </c>
      <c r="L7024">
        <v>8.99</v>
      </c>
      <c r="M7024" s="2" t="s">
        <v>26</v>
      </c>
      <c r="N7024" s="2" t="s">
        <v>2179</v>
      </c>
      <c r="O7024">
        <v>5</v>
      </c>
    </row>
    <row r="7025" spans="1:15" x14ac:dyDescent="0.3">
      <c r="A7025">
        <v>53477</v>
      </c>
      <c r="B7025" s="2" t="s">
        <v>915</v>
      </c>
      <c r="C7025" s="2" t="s">
        <v>2178</v>
      </c>
      <c r="D7025" s="3">
        <v>42860</v>
      </c>
      <c r="E7025" s="3">
        <v>42862</v>
      </c>
      <c r="F7025" s="2" t="s">
        <v>21</v>
      </c>
      <c r="G7025" s="2" t="s">
        <v>127</v>
      </c>
      <c r="H7025">
        <v>32</v>
      </c>
      <c r="I7025">
        <v>95.95</v>
      </c>
      <c r="J7025">
        <v>0.01</v>
      </c>
      <c r="K7025">
        <v>30.704000000000001</v>
      </c>
      <c r="L7025">
        <v>74.349999999999994</v>
      </c>
      <c r="M7025" s="2" t="s">
        <v>13</v>
      </c>
      <c r="N7025" s="2" t="s">
        <v>2180</v>
      </c>
      <c r="O7025">
        <v>2</v>
      </c>
    </row>
    <row r="7026" spans="1:15" x14ac:dyDescent="0.3">
      <c r="A7026">
        <v>53477</v>
      </c>
      <c r="B7026" s="2" t="s">
        <v>915</v>
      </c>
      <c r="C7026" s="2" t="s">
        <v>2178</v>
      </c>
      <c r="D7026" s="3">
        <v>42860</v>
      </c>
      <c r="E7026" s="3">
        <v>42861</v>
      </c>
      <c r="F7026" s="2" t="s">
        <v>21</v>
      </c>
      <c r="G7026" s="2" t="s">
        <v>161</v>
      </c>
      <c r="H7026">
        <v>27</v>
      </c>
      <c r="I7026">
        <v>300.98</v>
      </c>
      <c r="J7026">
        <v>0.06</v>
      </c>
      <c r="K7026">
        <v>487.58760000000001</v>
      </c>
      <c r="L7026">
        <v>64.73</v>
      </c>
      <c r="M7026" s="2" t="s">
        <v>13</v>
      </c>
      <c r="N7026" s="2" t="s">
        <v>2180</v>
      </c>
      <c r="O7026">
        <v>1</v>
      </c>
    </row>
    <row r="7027" spans="1:15" x14ac:dyDescent="0.3">
      <c r="A7027">
        <v>53477</v>
      </c>
      <c r="B7027" s="2" t="s">
        <v>915</v>
      </c>
      <c r="C7027" s="2" t="s">
        <v>2176</v>
      </c>
      <c r="D7027" s="3">
        <v>42860</v>
      </c>
      <c r="E7027" s="3">
        <v>42862</v>
      </c>
      <c r="F7027" s="2" t="s">
        <v>21</v>
      </c>
      <c r="G7027" s="2" t="s">
        <v>1744</v>
      </c>
      <c r="H7027">
        <v>36</v>
      </c>
      <c r="I7027">
        <v>37.94</v>
      </c>
      <c r="J7027">
        <v>0.06</v>
      </c>
      <c r="K7027">
        <v>81.950400000000002</v>
      </c>
      <c r="L7027">
        <v>5.08</v>
      </c>
      <c r="M7027" s="2" t="s">
        <v>26</v>
      </c>
      <c r="N7027" s="2" t="s">
        <v>2182</v>
      </c>
      <c r="O7027">
        <v>2</v>
      </c>
    </row>
    <row r="7028" spans="1:15" x14ac:dyDescent="0.3">
      <c r="A7028">
        <v>53477</v>
      </c>
      <c r="B7028" s="2" t="s">
        <v>915</v>
      </c>
      <c r="C7028" s="2" t="s">
        <v>2181</v>
      </c>
      <c r="D7028" s="3">
        <v>42860</v>
      </c>
      <c r="E7028" s="3">
        <v>42862</v>
      </c>
      <c r="F7028" s="2" t="s">
        <v>21</v>
      </c>
      <c r="G7028" s="2" t="s">
        <v>2087</v>
      </c>
      <c r="H7028">
        <v>28</v>
      </c>
      <c r="I7028">
        <v>161.55000000000001</v>
      </c>
      <c r="J7028">
        <v>7.0000000000000007E-2</v>
      </c>
      <c r="K7028">
        <v>316.63799999999998</v>
      </c>
      <c r="L7028">
        <v>19.989999999999998</v>
      </c>
      <c r="M7028" s="2" t="s">
        <v>26</v>
      </c>
      <c r="N7028" s="2" t="s">
        <v>2179</v>
      </c>
      <c r="O7028">
        <v>2</v>
      </c>
    </row>
    <row r="7029" spans="1:15" x14ac:dyDescent="0.3">
      <c r="A7029">
        <v>48197</v>
      </c>
      <c r="B7029" s="2" t="s">
        <v>186</v>
      </c>
      <c r="C7029" s="2" t="s">
        <v>2181</v>
      </c>
      <c r="D7029" s="3">
        <v>42860</v>
      </c>
      <c r="E7029" s="3">
        <v>42862</v>
      </c>
      <c r="F7029" s="2" t="s">
        <v>37</v>
      </c>
      <c r="G7029" s="2" t="s">
        <v>298</v>
      </c>
      <c r="H7029">
        <v>32</v>
      </c>
      <c r="I7029">
        <v>40.97</v>
      </c>
      <c r="J7029">
        <v>7.0000000000000007E-2</v>
      </c>
      <c r="K7029">
        <v>91.772800000000004</v>
      </c>
      <c r="L7029">
        <v>14.45</v>
      </c>
      <c r="M7029" s="2" t="s">
        <v>26</v>
      </c>
      <c r="N7029" s="2" t="s">
        <v>2177</v>
      </c>
      <c r="O7029">
        <v>2</v>
      </c>
    </row>
    <row r="7030" spans="1:15" x14ac:dyDescent="0.3">
      <c r="A7030">
        <v>9409</v>
      </c>
      <c r="B7030" s="2" t="s">
        <v>1671</v>
      </c>
      <c r="C7030" s="2" t="s">
        <v>2176</v>
      </c>
      <c r="D7030" s="3">
        <v>42860</v>
      </c>
      <c r="E7030" s="3">
        <v>42862</v>
      </c>
      <c r="F7030" s="2" t="s">
        <v>14</v>
      </c>
      <c r="G7030" s="2" t="s">
        <v>2141</v>
      </c>
      <c r="H7030">
        <v>12</v>
      </c>
      <c r="I7030">
        <v>152.47999999999999</v>
      </c>
      <c r="J7030">
        <v>0.1</v>
      </c>
      <c r="K7030">
        <v>182.976</v>
      </c>
      <c r="L7030">
        <v>4</v>
      </c>
      <c r="M7030" s="2" t="s">
        <v>26</v>
      </c>
      <c r="N7030" s="2" t="s">
        <v>2179</v>
      </c>
      <c r="O7030">
        <v>2</v>
      </c>
    </row>
    <row r="7031" spans="1:15" x14ac:dyDescent="0.3">
      <c r="A7031">
        <v>16257</v>
      </c>
      <c r="B7031" s="2" t="s">
        <v>737</v>
      </c>
      <c r="C7031" s="2" t="s">
        <v>2176</v>
      </c>
      <c r="D7031" s="3">
        <v>42860</v>
      </c>
      <c r="E7031" s="3">
        <v>42861</v>
      </c>
      <c r="F7031" s="2" t="s">
        <v>37</v>
      </c>
      <c r="G7031" s="2" t="s">
        <v>1628</v>
      </c>
      <c r="H7031">
        <v>16</v>
      </c>
      <c r="I7031">
        <v>5.98</v>
      </c>
      <c r="J7031">
        <v>0.03</v>
      </c>
      <c r="K7031">
        <v>2.8704000000000001</v>
      </c>
      <c r="L7031">
        <v>2.5</v>
      </c>
      <c r="M7031" s="2" t="s">
        <v>26</v>
      </c>
      <c r="N7031" s="2" t="s">
        <v>2179</v>
      </c>
      <c r="O7031">
        <v>1</v>
      </c>
    </row>
    <row r="7032" spans="1:15" x14ac:dyDescent="0.3">
      <c r="A7032">
        <v>2023</v>
      </c>
      <c r="B7032" s="2" t="s">
        <v>1445</v>
      </c>
      <c r="C7032" s="2" t="s">
        <v>2181</v>
      </c>
      <c r="D7032" s="3">
        <v>42860</v>
      </c>
      <c r="E7032" s="3">
        <v>42860</v>
      </c>
      <c r="F7032" s="2" t="s">
        <v>27</v>
      </c>
      <c r="G7032" s="2" t="s">
        <v>344</v>
      </c>
      <c r="H7032">
        <v>4</v>
      </c>
      <c r="I7032">
        <v>73.98</v>
      </c>
      <c r="J7032">
        <v>0.09</v>
      </c>
      <c r="K7032">
        <v>26.6328</v>
      </c>
      <c r="L7032">
        <v>12.14</v>
      </c>
      <c r="M7032" s="2" t="s">
        <v>26</v>
      </c>
      <c r="N7032" s="2" t="s">
        <v>2179</v>
      </c>
      <c r="O7032">
        <v>0</v>
      </c>
    </row>
    <row r="7033" spans="1:15" x14ac:dyDescent="0.3">
      <c r="A7033">
        <v>2023</v>
      </c>
      <c r="B7033" s="2" t="s">
        <v>1445</v>
      </c>
      <c r="C7033" s="2" t="s">
        <v>2176</v>
      </c>
      <c r="D7033" s="3">
        <v>42860</v>
      </c>
      <c r="E7033" s="3">
        <v>42862</v>
      </c>
      <c r="F7033" s="2" t="s">
        <v>27</v>
      </c>
      <c r="G7033" s="2" t="s">
        <v>1833</v>
      </c>
      <c r="H7033">
        <v>50</v>
      </c>
      <c r="I7033">
        <v>4.9800000000000004</v>
      </c>
      <c r="J7033">
        <v>0.06</v>
      </c>
      <c r="K7033">
        <v>14.94</v>
      </c>
      <c r="L7033">
        <v>5.49</v>
      </c>
      <c r="M7033" s="2" t="s">
        <v>26</v>
      </c>
      <c r="N7033" s="2" t="s">
        <v>2179</v>
      </c>
      <c r="O7033">
        <v>2</v>
      </c>
    </row>
    <row r="7034" spans="1:15" x14ac:dyDescent="0.3">
      <c r="A7034">
        <v>22272</v>
      </c>
      <c r="B7034" s="2" t="s">
        <v>611</v>
      </c>
      <c r="C7034" s="2" t="s">
        <v>2181</v>
      </c>
      <c r="D7034" s="3">
        <v>42861</v>
      </c>
      <c r="E7034" s="3">
        <v>42863</v>
      </c>
      <c r="F7034" s="2" t="s">
        <v>21</v>
      </c>
      <c r="G7034" s="2" t="s">
        <v>2141</v>
      </c>
      <c r="H7034">
        <v>37</v>
      </c>
      <c r="I7034">
        <v>152.47999999999999</v>
      </c>
      <c r="J7034">
        <v>0.1</v>
      </c>
      <c r="K7034">
        <v>564.17600000000004</v>
      </c>
      <c r="L7034">
        <v>4</v>
      </c>
      <c r="M7034" s="2" t="s">
        <v>26</v>
      </c>
      <c r="N7034" s="2" t="s">
        <v>2179</v>
      </c>
      <c r="O7034">
        <v>2</v>
      </c>
    </row>
    <row r="7035" spans="1:15" x14ac:dyDescent="0.3">
      <c r="A7035">
        <v>22272</v>
      </c>
      <c r="B7035" s="2" t="s">
        <v>611</v>
      </c>
      <c r="C7035" s="2" t="s">
        <v>2178</v>
      </c>
      <c r="D7035" s="3">
        <v>42861</v>
      </c>
      <c r="E7035" s="3">
        <v>42863</v>
      </c>
      <c r="F7035" s="2" t="s">
        <v>21</v>
      </c>
      <c r="G7035" s="2" t="s">
        <v>330</v>
      </c>
      <c r="H7035">
        <v>30</v>
      </c>
      <c r="I7035">
        <v>35.409999999999997</v>
      </c>
      <c r="J7035">
        <v>0.08</v>
      </c>
      <c r="K7035">
        <v>84.983999999999995</v>
      </c>
      <c r="L7035">
        <v>1.99</v>
      </c>
      <c r="M7035" s="2" t="s">
        <v>26</v>
      </c>
      <c r="N7035" s="2" t="s">
        <v>2185</v>
      </c>
      <c r="O7035">
        <v>2</v>
      </c>
    </row>
    <row r="7036" spans="1:15" x14ac:dyDescent="0.3">
      <c r="A7036">
        <v>21796</v>
      </c>
      <c r="B7036" s="2" t="s">
        <v>1683</v>
      </c>
      <c r="C7036" s="2" t="s">
        <v>2176</v>
      </c>
      <c r="D7036" s="3">
        <v>42861</v>
      </c>
      <c r="E7036" s="3">
        <v>42865</v>
      </c>
      <c r="F7036" s="2" t="s">
        <v>27</v>
      </c>
      <c r="G7036" s="2" t="s">
        <v>434</v>
      </c>
      <c r="H7036">
        <v>46</v>
      </c>
      <c r="I7036">
        <v>99.99</v>
      </c>
      <c r="J7036">
        <v>0.04</v>
      </c>
      <c r="K7036">
        <v>183.98159999999999</v>
      </c>
      <c r="L7036">
        <v>19.989999999999998</v>
      </c>
      <c r="M7036" s="2" t="s">
        <v>26</v>
      </c>
      <c r="N7036" s="2" t="s">
        <v>2179</v>
      </c>
      <c r="O7036">
        <v>4</v>
      </c>
    </row>
    <row r="7037" spans="1:15" x14ac:dyDescent="0.3">
      <c r="A7037">
        <v>21796</v>
      </c>
      <c r="B7037" s="2" t="s">
        <v>1683</v>
      </c>
      <c r="C7037" s="2" t="s">
        <v>2178</v>
      </c>
      <c r="D7037" s="3">
        <v>42861</v>
      </c>
      <c r="E7037" s="3">
        <v>42861</v>
      </c>
      <c r="F7037" s="2" t="s">
        <v>27</v>
      </c>
      <c r="G7037" s="2" t="s">
        <v>608</v>
      </c>
      <c r="H7037">
        <v>2</v>
      </c>
      <c r="I7037">
        <v>20.99</v>
      </c>
      <c r="J7037">
        <v>0.01</v>
      </c>
      <c r="K7037">
        <v>0.41980000000000001</v>
      </c>
      <c r="L7037">
        <v>4.8099999999999996</v>
      </c>
      <c r="M7037" s="2" t="s">
        <v>26</v>
      </c>
      <c r="N7037" s="2" t="s">
        <v>2184</v>
      </c>
      <c r="O7037">
        <v>0</v>
      </c>
    </row>
    <row r="7038" spans="1:15" x14ac:dyDescent="0.3">
      <c r="A7038">
        <v>21796</v>
      </c>
      <c r="B7038" s="2" t="s">
        <v>1683</v>
      </c>
      <c r="C7038" s="2" t="s">
        <v>2181</v>
      </c>
      <c r="D7038" s="3">
        <v>42861</v>
      </c>
      <c r="E7038" s="3">
        <v>42868</v>
      </c>
      <c r="F7038" s="2" t="s">
        <v>27</v>
      </c>
      <c r="G7038" s="2" t="s">
        <v>1566</v>
      </c>
      <c r="H7038">
        <v>41</v>
      </c>
      <c r="I7038">
        <v>15.67</v>
      </c>
      <c r="J7038">
        <v>0.1</v>
      </c>
      <c r="K7038">
        <v>64.247</v>
      </c>
      <c r="L7038">
        <v>1.39</v>
      </c>
      <c r="M7038" s="2" t="s">
        <v>26</v>
      </c>
      <c r="N7038" s="2" t="s">
        <v>2179</v>
      </c>
      <c r="O7038">
        <v>7</v>
      </c>
    </row>
    <row r="7039" spans="1:15" x14ac:dyDescent="0.3">
      <c r="A7039">
        <v>21796</v>
      </c>
      <c r="B7039" s="2" t="s">
        <v>1683</v>
      </c>
      <c r="C7039" s="2" t="s">
        <v>2181</v>
      </c>
      <c r="D7039" s="3">
        <v>42861</v>
      </c>
      <c r="E7039" s="3">
        <v>42866</v>
      </c>
      <c r="F7039" s="2" t="s">
        <v>27</v>
      </c>
      <c r="G7039" s="2" t="s">
        <v>2013</v>
      </c>
      <c r="H7039">
        <v>31</v>
      </c>
      <c r="I7039">
        <v>1.1399999999999999</v>
      </c>
      <c r="J7039">
        <v>7.0000000000000007E-2</v>
      </c>
      <c r="K7039">
        <v>2.4738000000000002</v>
      </c>
      <c r="L7039">
        <v>0.7</v>
      </c>
      <c r="M7039" s="2" t="s">
        <v>26</v>
      </c>
      <c r="N7039" s="2" t="s">
        <v>2182</v>
      </c>
      <c r="O7039">
        <v>5</v>
      </c>
    </row>
    <row r="7040" spans="1:15" x14ac:dyDescent="0.3">
      <c r="A7040">
        <v>6785</v>
      </c>
      <c r="B7040" s="2" t="s">
        <v>1235</v>
      </c>
      <c r="C7040" s="2" t="s">
        <v>2176</v>
      </c>
      <c r="D7040" s="3">
        <v>42861</v>
      </c>
      <c r="E7040" s="3">
        <v>42863</v>
      </c>
      <c r="F7040" s="2" t="s">
        <v>32</v>
      </c>
      <c r="G7040" s="2" t="s">
        <v>950</v>
      </c>
      <c r="H7040">
        <v>7</v>
      </c>
      <c r="I7040">
        <v>25.38</v>
      </c>
      <c r="J7040">
        <v>0.03</v>
      </c>
      <c r="K7040">
        <v>5.3297999999999996</v>
      </c>
      <c r="L7040">
        <v>8.99</v>
      </c>
      <c r="M7040" s="2" t="s">
        <v>26</v>
      </c>
      <c r="N7040" s="2" t="s">
        <v>2185</v>
      </c>
      <c r="O7040">
        <v>2</v>
      </c>
    </row>
    <row r="7041" spans="1:15" x14ac:dyDescent="0.3">
      <c r="A7041">
        <v>27265</v>
      </c>
      <c r="B7041" s="2" t="s">
        <v>405</v>
      </c>
      <c r="C7041" s="2" t="s">
        <v>2176</v>
      </c>
      <c r="D7041" s="3">
        <v>42861</v>
      </c>
      <c r="E7041" s="3">
        <v>42861</v>
      </c>
      <c r="F7041" s="2" t="s">
        <v>14</v>
      </c>
      <c r="G7041" s="2" t="s">
        <v>460</v>
      </c>
      <c r="H7041">
        <v>49</v>
      </c>
      <c r="I7041">
        <v>299.99</v>
      </c>
      <c r="J7041">
        <v>0.02</v>
      </c>
      <c r="K7041">
        <v>293.99020000000002</v>
      </c>
      <c r="L7041">
        <v>11.64</v>
      </c>
      <c r="M7041" s="2" t="s">
        <v>26</v>
      </c>
      <c r="N7041" s="2" t="s">
        <v>2177</v>
      </c>
      <c r="O7041">
        <v>0</v>
      </c>
    </row>
    <row r="7042" spans="1:15" x14ac:dyDescent="0.3">
      <c r="A7042">
        <v>27265</v>
      </c>
      <c r="B7042" s="2" t="s">
        <v>405</v>
      </c>
      <c r="C7042" s="2" t="s">
        <v>2181</v>
      </c>
      <c r="D7042" s="3">
        <v>42861</v>
      </c>
      <c r="E7042" s="3">
        <v>42862</v>
      </c>
      <c r="F7042" s="2" t="s">
        <v>14</v>
      </c>
      <c r="G7042" s="2" t="s">
        <v>1594</v>
      </c>
      <c r="H7042">
        <v>36</v>
      </c>
      <c r="I7042">
        <v>162.93</v>
      </c>
      <c r="J7042">
        <v>0.05</v>
      </c>
      <c r="K7042">
        <v>293.274</v>
      </c>
      <c r="L7042">
        <v>19.989999999999998</v>
      </c>
      <c r="M7042" s="2" t="s">
        <v>20</v>
      </c>
      <c r="N7042" s="2" t="s">
        <v>2179</v>
      </c>
      <c r="O7042">
        <v>1</v>
      </c>
    </row>
    <row r="7043" spans="1:15" x14ac:dyDescent="0.3">
      <c r="A7043">
        <v>27265</v>
      </c>
      <c r="B7043" s="2" t="s">
        <v>405</v>
      </c>
      <c r="C7043" s="2" t="s">
        <v>2178</v>
      </c>
      <c r="D7043" s="3">
        <v>42861</v>
      </c>
      <c r="E7043" s="3">
        <v>42863</v>
      </c>
      <c r="F7043" s="2" t="s">
        <v>14</v>
      </c>
      <c r="G7043" s="2" t="s">
        <v>788</v>
      </c>
      <c r="H7043">
        <v>49</v>
      </c>
      <c r="I7043">
        <v>8.34</v>
      </c>
      <c r="J7043">
        <v>0.03</v>
      </c>
      <c r="K7043">
        <v>12.2598</v>
      </c>
      <c r="L7043">
        <v>0.96</v>
      </c>
      <c r="M7043" s="2" t="s">
        <v>20</v>
      </c>
      <c r="N7043" s="2" t="s">
        <v>2182</v>
      </c>
      <c r="O7043">
        <v>2</v>
      </c>
    </row>
    <row r="7044" spans="1:15" x14ac:dyDescent="0.3">
      <c r="A7044">
        <v>8679</v>
      </c>
      <c r="B7044" s="2" t="s">
        <v>1411</v>
      </c>
      <c r="C7044" s="2" t="s">
        <v>2176</v>
      </c>
      <c r="D7044" s="3">
        <v>42861</v>
      </c>
      <c r="E7044" s="3">
        <v>42862</v>
      </c>
      <c r="F7044" s="2" t="s">
        <v>32</v>
      </c>
      <c r="G7044" s="2" t="s">
        <v>1721</v>
      </c>
      <c r="H7044">
        <v>46</v>
      </c>
      <c r="I7044">
        <v>9.11</v>
      </c>
      <c r="J7044">
        <v>0.01</v>
      </c>
      <c r="K7044">
        <v>4.1905999999999999</v>
      </c>
      <c r="L7044">
        <v>2.15</v>
      </c>
      <c r="M7044" s="2" t="s">
        <v>26</v>
      </c>
      <c r="N7044" s="2" t="s">
        <v>2182</v>
      </c>
      <c r="O7044">
        <v>1</v>
      </c>
    </row>
    <row r="7045" spans="1:15" x14ac:dyDescent="0.3">
      <c r="A7045">
        <v>46977</v>
      </c>
      <c r="B7045" s="2" t="s">
        <v>109</v>
      </c>
      <c r="C7045" s="2" t="s">
        <v>2181</v>
      </c>
      <c r="D7045" s="3">
        <v>42862</v>
      </c>
      <c r="E7045" s="3">
        <v>42864</v>
      </c>
      <c r="F7045" s="2" t="s">
        <v>32</v>
      </c>
      <c r="G7045" s="2" t="s">
        <v>1524</v>
      </c>
      <c r="H7045">
        <v>10</v>
      </c>
      <c r="I7045">
        <v>4.82</v>
      </c>
      <c r="J7045">
        <v>0.06</v>
      </c>
      <c r="K7045">
        <v>2.8919999999999999</v>
      </c>
      <c r="L7045">
        <v>1.49</v>
      </c>
      <c r="M7045" s="2" t="s">
        <v>26</v>
      </c>
      <c r="N7045" s="2" t="s">
        <v>2179</v>
      </c>
      <c r="O7045">
        <v>2</v>
      </c>
    </row>
    <row r="7046" spans="1:15" x14ac:dyDescent="0.3">
      <c r="A7046">
        <v>46977</v>
      </c>
      <c r="B7046" s="2" t="s">
        <v>109</v>
      </c>
      <c r="C7046" s="2" t="s">
        <v>2178</v>
      </c>
      <c r="D7046" s="3">
        <v>42862</v>
      </c>
      <c r="E7046" s="3">
        <v>42864</v>
      </c>
      <c r="F7046" s="2" t="s">
        <v>32</v>
      </c>
      <c r="G7046" s="2" t="s">
        <v>616</v>
      </c>
      <c r="H7046">
        <v>19</v>
      </c>
      <c r="I7046">
        <v>175.99</v>
      </c>
      <c r="J7046">
        <v>0.02</v>
      </c>
      <c r="K7046">
        <v>66.876199999999997</v>
      </c>
      <c r="L7046">
        <v>8.99</v>
      </c>
      <c r="M7046" s="2" t="s">
        <v>26</v>
      </c>
      <c r="N7046" s="2" t="s">
        <v>2179</v>
      </c>
      <c r="O7046">
        <v>2</v>
      </c>
    </row>
    <row r="7047" spans="1:15" x14ac:dyDescent="0.3">
      <c r="A7047">
        <v>30784</v>
      </c>
      <c r="B7047" s="2" t="s">
        <v>1633</v>
      </c>
      <c r="C7047" s="2" t="s">
        <v>2181</v>
      </c>
      <c r="D7047" s="3">
        <v>42862</v>
      </c>
      <c r="E7047" s="3">
        <v>42864</v>
      </c>
      <c r="F7047" s="2" t="s">
        <v>32</v>
      </c>
      <c r="G7047" s="2" t="s">
        <v>54</v>
      </c>
      <c r="H7047">
        <v>10</v>
      </c>
      <c r="I7047">
        <v>70.98</v>
      </c>
      <c r="J7047">
        <v>0.06</v>
      </c>
      <c r="K7047">
        <v>42.588000000000001</v>
      </c>
      <c r="L7047">
        <v>26.74</v>
      </c>
      <c r="M7047" s="2" t="s">
        <v>13</v>
      </c>
      <c r="N7047" s="2" t="s">
        <v>2183</v>
      </c>
      <c r="O7047">
        <v>2</v>
      </c>
    </row>
    <row r="7048" spans="1:15" x14ac:dyDescent="0.3">
      <c r="A7048">
        <v>30784</v>
      </c>
      <c r="B7048" s="2" t="s">
        <v>1633</v>
      </c>
      <c r="C7048" s="2" t="s">
        <v>2176</v>
      </c>
      <c r="D7048" s="3">
        <v>42862</v>
      </c>
      <c r="E7048" s="3">
        <v>42863</v>
      </c>
      <c r="F7048" s="2" t="s">
        <v>32</v>
      </c>
      <c r="G7048" s="2" t="s">
        <v>1996</v>
      </c>
      <c r="H7048">
        <v>48</v>
      </c>
      <c r="I7048">
        <v>6.7</v>
      </c>
      <c r="J7048">
        <v>0.02</v>
      </c>
      <c r="K7048">
        <v>6.4320000000000004</v>
      </c>
      <c r="L7048">
        <v>1.56</v>
      </c>
      <c r="M7048" s="2" t="s">
        <v>26</v>
      </c>
      <c r="N7048" s="2" t="s">
        <v>2182</v>
      </c>
      <c r="O7048">
        <v>1</v>
      </c>
    </row>
    <row r="7049" spans="1:15" x14ac:dyDescent="0.3">
      <c r="A7049">
        <v>58435</v>
      </c>
      <c r="B7049" s="2" t="s">
        <v>206</v>
      </c>
      <c r="C7049" s="2" t="s">
        <v>2178</v>
      </c>
      <c r="D7049" s="3">
        <v>42862</v>
      </c>
      <c r="E7049" s="3">
        <v>42864</v>
      </c>
      <c r="F7049" s="2" t="s">
        <v>27</v>
      </c>
      <c r="G7049" s="2" t="s">
        <v>1332</v>
      </c>
      <c r="H7049">
        <v>11</v>
      </c>
      <c r="I7049">
        <v>22.38</v>
      </c>
      <c r="J7049">
        <v>0.01</v>
      </c>
      <c r="K7049">
        <v>2.4618000000000002</v>
      </c>
      <c r="L7049">
        <v>15.1</v>
      </c>
      <c r="M7049" s="2" t="s">
        <v>26</v>
      </c>
      <c r="N7049" s="2" t="s">
        <v>2179</v>
      </c>
      <c r="O7049">
        <v>2</v>
      </c>
    </row>
    <row r="7050" spans="1:15" x14ac:dyDescent="0.3">
      <c r="A7050">
        <v>17862</v>
      </c>
      <c r="B7050" s="2" t="s">
        <v>1241</v>
      </c>
      <c r="C7050" s="2" t="s">
        <v>2176</v>
      </c>
      <c r="D7050" s="3">
        <v>42862</v>
      </c>
      <c r="E7050" s="3">
        <v>42863</v>
      </c>
      <c r="F7050" s="2" t="s">
        <v>37</v>
      </c>
      <c r="G7050" s="2" t="s">
        <v>398</v>
      </c>
      <c r="H7050">
        <v>1</v>
      </c>
      <c r="I7050">
        <v>20.97</v>
      </c>
      <c r="J7050">
        <v>0</v>
      </c>
      <c r="K7050">
        <v>0</v>
      </c>
      <c r="L7050">
        <v>6.5</v>
      </c>
      <c r="M7050" s="2" t="s">
        <v>26</v>
      </c>
      <c r="N7050" s="2" t="s">
        <v>2179</v>
      </c>
      <c r="O7050">
        <v>1</v>
      </c>
    </row>
    <row r="7051" spans="1:15" x14ac:dyDescent="0.3">
      <c r="A7051">
        <v>17862</v>
      </c>
      <c r="B7051" s="2" t="s">
        <v>1241</v>
      </c>
      <c r="C7051" s="2" t="s">
        <v>2176</v>
      </c>
      <c r="D7051" s="3">
        <v>42862</v>
      </c>
      <c r="E7051" s="3">
        <v>42864</v>
      </c>
      <c r="F7051" s="2" t="s">
        <v>37</v>
      </c>
      <c r="G7051" s="2" t="s">
        <v>1985</v>
      </c>
      <c r="H7051">
        <v>31</v>
      </c>
      <c r="I7051">
        <v>2.1</v>
      </c>
      <c r="J7051">
        <v>0.08</v>
      </c>
      <c r="K7051">
        <v>5.2080000000000002</v>
      </c>
      <c r="L7051">
        <v>0.7</v>
      </c>
      <c r="M7051" s="2" t="s">
        <v>20</v>
      </c>
      <c r="N7051" s="2" t="s">
        <v>2182</v>
      </c>
      <c r="O7051">
        <v>2</v>
      </c>
    </row>
    <row r="7052" spans="1:15" x14ac:dyDescent="0.3">
      <c r="A7052">
        <v>130</v>
      </c>
      <c r="B7052" s="2" t="s">
        <v>1419</v>
      </c>
      <c r="C7052" s="2" t="s">
        <v>2176</v>
      </c>
      <c r="D7052" s="3">
        <v>42862</v>
      </c>
      <c r="E7052" s="3">
        <v>42864</v>
      </c>
      <c r="F7052" s="2" t="s">
        <v>21</v>
      </c>
      <c r="G7052" s="2" t="s">
        <v>504</v>
      </c>
      <c r="H7052">
        <v>3</v>
      </c>
      <c r="I7052">
        <v>150.97999999999999</v>
      </c>
      <c r="J7052">
        <v>0.05</v>
      </c>
      <c r="K7052">
        <v>22.646999999999998</v>
      </c>
      <c r="L7052">
        <v>13.99</v>
      </c>
      <c r="M7052" s="2" t="s">
        <v>20</v>
      </c>
      <c r="N7052" s="2" t="s">
        <v>2184</v>
      </c>
      <c r="O7052">
        <v>2</v>
      </c>
    </row>
    <row r="7053" spans="1:15" x14ac:dyDescent="0.3">
      <c r="A7053">
        <v>130</v>
      </c>
      <c r="B7053" s="2" t="s">
        <v>1419</v>
      </c>
      <c r="C7053" s="2" t="s">
        <v>2176</v>
      </c>
      <c r="D7053" s="3">
        <v>42862</v>
      </c>
      <c r="E7053" s="3">
        <v>42863</v>
      </c>
      <c r="F7053" s="2" t="s">
        <v>21</v>
      </c>
      <c r="G7053" s="2" t="s">
        <v>1722</v>
      </c>
      <c r="H7053">
        <v>29</v>
      </c>
      <c r="I7053">
        <v>18.97</v>
      </c>
      <c r="J7053">
        <v>0.02</v>
      </c>
      <c r="K7053">
        <v>11.002599999999999</v>
      </c>
      <c r="L7053">
        <v>9.0299999999999994</v>
      </c>
      <c r="M7053" s="2" t="s">
        <v>26</v>
      </c>
      <c r="N7053" s="2" t="s">
        <v>2179</v>
      </c>
      <c r="O7053">
        <v>1</v>
      </c>
    </row>
    <row r="7054" spans="1:15" x14ac:dyDescent="0.3">
      <c r="A7054">
        <v>130</v>
      </c>
      <c r="B7054" s="2" t="s">
        <v>1419</v>
      </c>
      <c r="C7054" s="2" t="s">
        <v>2176</v>
      </c>
      <c r="D7054" s="3">
        <v>42862</v>
      </c>
      <c r="E7054" s="3">
        <v>42865</v>
      </c>
      <c r="F7054" s="2" t="s">
        <v>21</v>
      </c>
      <c r="G7054" s="2" t="s">
        <v>2089</v>
      </c>
      <c r="H7054">
        <v>23</v>
      </c>
      <c r="I7054">
        <v>9.7100000000000009</v>
      </c>
      <c r="J7054">
        <v>0.05</v>
      </c>
      <c r="K7054">
        <v>11.166499999999999</v>
      </c>
      <c r="L7054">
        <v>9.4499999999999993</v>
      </c>
      <c r="M7054" s="2" t="s">
        <v>26</v>
      </c>
      <c r="N7054" s="2" t="s">
        <v>2179</v>
      </c>
      <c r="O7054">
        <v>3</v>
      </c>
    </row>
    <row r="7055" spans="1:15" x14ac:dyDescent="0.3">
      <c r="A7055">
        <v>38437</v>
      </c>
      <c r="B7055" s="2" t="s">
        <v>477</v>
      </c>
      <c r="C7055" s="2" t="s">
        <v>2181</v>
      </c>
      <c r="D7055" s="3">
        <v>42863</v>
      </c>
      <c r="E7055" s="3">
        <v>42864</v>
      </c>
      <c r="F7055" s="2" t="s">
        <v>14</v>
      </c>
      <c r="G7055" s="2" t="s">
        <v>1102</v>
      </c>
      <c r="H7055">
        <v>19</v>
      </c>
      <c r="I7055">
        <v>212.6</v>
      </c>
      <c r="J7055">
        <v>0.04</v>
      </c>
      <c r="K7055">
        <v>161.57599999999999</v>
      </c>
      <c r="L7055">
        <v>52.2</v>
      </c>
      <c r="M7055" s="2" t="s">
        <v>13</v>
      </c>
      <c r="N7055" s="2" t="s">
        <v>2183</v>
      </c>
      <c r="O7055">
        <v>1</v>
      </c>
    </row>
    <row r="7056" spans="1:15" x14ac:dyDescent="0.3">
      <c r="A7056">
        <v>38437</v>
      </c>
      <c r="B7056" s="2" t="s">
        <v>477</v>
      </c>
      <c r="C7056" s="2" t="s">
        <v>2176</v>
      </c>
      <c r="D7056" s="3">
        <v>42863</v>
      </c>
      <c r="E7056" s="3">
        <v>42864</v>
      </c>
      <c r="F7056" s="2" t="s">
        <v>14</v>
      </c>
      <c r="G7056" s="2" t="s">
        <v>1951</v>
      </c>
      <c r="H7056">
        <v>17</v>
      </c>
      <c r="I7056">
        <v>3.28</v>
      </c>
      <c r="J7056">
        <v>0.08</v>
      </c>
      <c r="K7056">
        <v>4.4607999999999999</v>
      </c>
      <c r="L7056">
        <v>2.31</v>
      </c>
      <c r="M7056" s="2" t="s">
        <v>26</v>
      </c>
      <c r="N7056" s="2" t="s">
        <v>2182</v>
      </c>
      <c r="O7056">
        <v>1</v>
      </c>
    </row>
    <row r="7057" spans="1:15" x14ac:dyDescent="0.3">
      <c r="A7057">
        <v>21510</v>
      </c>
      <c r="B7057" s="2" t="s">
        <v>117</v>
      </c>
      <c r="C7057" s="2" t="s">
        <v>2181</v>
      </c>
      <c r="D7057" s="3">
        <v>42863</v>
      </c>
      <c r="E7057" s="3">
        <v>42863</v>
      </c>
      <c r="F7057" s="2" t="s">
        <v>21</v>
      </c>
      <c r="G7057" s="2" t="s">
        <v>446</v>
      </c>
      <c r="H7057">
        <v>16</v>
      </c>
      <c r="I7057">
        <v>22.24</v>
      </c>
      <c r="J7057">
        <v>0.04</v>
      </c>
      <c r="K7057">
        <v>14.233599999999999</v>
      </c>
      <c r="L7057">
        <v>1.99</v>
      </c>
      <c r="M7057" s="2" t="s">
        <v>20</v>
      </c>
      <c r="N7057" s="2" t="s">
        <v>2185</v>
      </c>
      <c r="O7057">
        <v>0</v>
      </c>
    </row>
    <row r="7058" spans="1:15" x14ac:dyDescent="0.3">
      <c r="A7058">
        <v>52673</v>
      </c>
      <c r="B7058" s="2" t="s">
        <v>1429</v>
      </c>
      <c r="C7058" s="2" t="s">
        <v>2176</v>
      </c>
      <c r="D7058" s="3">
        <v>42863</v>
      </c>
      <c r="E7058" s="3">
        <v>42864</v>
      </c>
      <c r="F7058" s="2" t="s">
        <v>32</v>
      </c>
      <c r="G7058" s="2" t="s">
        <v>616</v>
      </c>
      <c r="H7058">
        <v>14</v>
      </c>
      <c r="I7058">
        <v>175.99</v>
      </c>
      <c r="J7058">
        <v>7.0000000000000007E-2</v>
      </c>
      <c r="K7058">
        <v>172.47020000000001</v>
      </c>
      <c r="L7058">
        <v>8.99</v>
      </c>
      <c r="M7058" s="2" t="s">
        <v>26</v>
      </c>
      <c r="N7058" s="2" t="s">
        <v>2179</v>
      </c>
      <c r="O7058">
        <v>1</v>
      </c>
    </row>
    <row r="7059" spans="1:15" x14ac:dyDescent="0.3">
      <c r="A7059">
        <v>52673</v>
      </c>
      <c r="B7059" s="2" t="s">
        <v>1429</v>
      </c>
      <c r="C7059" s="2" t="s">
        <v>2176</v>
      </c>
      <c r="D7059" s="3">
        <v>42863</v>
      </c>
      <c r="E7059" s="3">
        <v>42865</v>
      </c>
      <c r="F7059" s="2" t="s">
        <v>32</v>
      </c>
      <c r="G7059" s="2" t="s">
        <v>1546</v>
      </c>
      <c r="H7059">
        <v>4</v>
      </c>
      <c r="I7059">
        <v>5.18</v>
      </c>
      <c r="J7059">
        <v>0.05</v>
      </c>
      <c r="K7059">
        <v>1.036</v>
      </c>
      <c r="L7059">
        <v>5.74</v>
      </c>
      <c r="M7059" s="2" t="s">
        <v>26</v>
      </c>
      <c r="N7059" s="2" t="s">
        <v>2179</v>
      </c>
      <c r="O7059">
        <v>2</v>
      </c>
    </row>
    <row r="7060" spans="1:15" x14ac:dyDescent="0.3">
      <c r="A7060">
        <v>25348</v>
      </c>
      <c r="B7060" s="2" t="s">
        <v>1437</v>
      </c>
      <c r="C7060" s="2" t="s">
        <v>2178</v>
      </c>
      <c r="D7060" s="3">
        <v>42864</v>
      </c>
      <c r="E7060" s="3">
        <v>42866</v>
      </c>
      <c r="F7060" s="2" t="s">
        <v>14</v>
      </c>
      <c r="G7060" s="2" t="s">
        <v>1194</v>
      </c>
      <c r="H7060">
        <v>6</v>
      </c>
      <c r="I7060">
        <v>56.96</v>
      </c>
      <c r="J7060">
        <v>0.08</v>
      </c>
      <c r="K7060">
        <v>27.340800000000002</v>
      </c>
      <c r="L7060">
        <v>13.22</v>
      </c>
      <c r="M7060" s="2" t="s">
        <v>26</v>
      </c>
      <c r="N7060" s="2" t="s">
        <v>2179</v>
      </c>
      <c r="O7060">
        <v>2</v>
      </c>
    </row>
    <row r="7061" spans="1:15" x14ac:dyDescent="0.3">
      <c r="A7061">
        <v>25348</v>
      </c>
      <c r="B7061" s="2" t="s">
        <v>1437</v>
      </c>
      <c r="C7061" s="2" t="s">
        <v>2178</v>
      </c>
      <c r="D7061" s="3">
        <v>42864</v>
      </c>
      <c r="E7061" s="3">
        <v>42866</v>
      </c>
      <c r="F7061" s="2" t="s">
        <v>14</v>
      </c>
      <c r="G7061" s="2" t="s">
        <v>728</v>
      </c>
      <c r="H7061">
        <v>7</v>
      </c>
      <c r="I7061">
        <v>55.99</v>
      </c>
      <c r="J7061">
        <v>0.09</v>
      </c>
      <c r="K7061">
        <v>35.273699999999998</v>
      </c>
      <c r="L7061">
        <v>1.25</v>
      </c>
      <c r="M7061" s="2" t="s">
        <v>26</v>
      </c>
      <c r="N7061" s="2" t="s">
        <v>2185</v>
      </c>
      <c r="O7061">
        <v>2</v>
      </c>
    </row>
    <row r="7062" spans="1:15" x14ac:dyDescent="0.3">
      <c r="A7062">
        <v>57058</v>
      </c>
      <c r="B7062" s="2" t="s">
        <v>793</v>
      </c>
      <c r="C7062" s="2" t="s">
        <v>2181</v>
      </c>
      <c r="D7062" s="3">
        <v>42864</v>
      </c>
      <c r="E7062" s="3">
        <v>42864</v>
      </c>
      <c r="F7062" s="2" t="s">
        <v>32</v>
      </c>
      <c r="G7062" s="2" t="s">
        <v>1556</v>
      </c>
      <c r="H7062">
        <v>28</v>
      </c>
      <c r="I7062">
        <v>6.54</v>
      </c>
      <c r="J7062">
        <v>0</v>
      </c>
      <c r="K7062">
        <v>0</v>
      </c>
      <c r="L7062">
        <v>5.27</v>
      </c>
      <c r="M7062" s="2" t="s">
        <v>20</v>
      </c>
      <c r="N7062" s="2" t="s">
        <v>2179</v>
      </c>
      <c r="O7062">
        <v>0</v>
      </c>
    </row>
    <row r="7063" spans="1:15" x14ac:dyDescent="0.3">
      <c r="A7063">
        <v>57058</v>
      </c>
      <c r="B7063" s="2" t="s">
        <v>793</v>
      </c>
      <c r="C7063" s="2" t="s">
        <v>2176</v>
      </c>
      <c r="D7063" s="3">
        <v>42864</v>
      </c>
      <c r="E7063" s="3">
        <v>42865</v>
      </c>
      <c r="F7063" s="2" t="s">
        <v>32</v>
      </c>
      <c r="G7063" s="2" t="s">
        <v>302</v>
      </c>
      <c r="H7063">
        <v>27</v>
      </c>
      <c r="I7063">
        <v>35.770000000000003</v>
      </c>
      <c r="J7063">
        <v>7.0000000000000007E-2</v>
      </c>
      <c r="K7063">
        <v>67.6053</v>
      </c>
      <c r="L7063">
        <v>9.02</v>
      </c>
      <c r="M7063" s="2" t="s">
        <v>26</v>
      </c>
      <c r="N7063" s="2" t="s">
        <v>2179</v>
      </c>
      <c r="O7063">
        <v>1</v>
      </c>
    </row>
    <row r="7064" spans="1:15" x14ac:dyDescent="0.3">
      <c r="A7064">
        <v>13282</v>
      </c>
      <c r="B7064" s="2" t="s">
        <v>1423</v>
      </c>
      <c r="C7064" s="2" t="s">
        <v>2181</v>
      </c>
      <c r="D7064" s="3">
        <v>42864</v>
      </c>
      <c r="E7064" s="3">
        <v>42869</v>
      </c>
      <c r="F7064" s="2" t="s">
        <v>27</v>
      </c>
      <c r="G7064" s="2" t="s">
        <v>2151</v>
      </c>
      <c r="H7064">
        <v>22</v>
      </c>
      <c r="I7064">
        <v>34.979999999999997</v>
      </c>
      <c r="J7064">
        <v>0.09</v>
      </c>
      <c r="K7064">
        <v>69.260400000000004</v>
      </c>
      <c r="L7064">
        <v>7.53</v>
      </c>
      <c r="M7064" s="2" t="s">
        <v>26</v>
      </c>
      <c r="N7064" s="2" t="s">
        <v>2179</v>
      </c>
      <c r="O7064">
        <v>5</v>
      </c>
    </row>
    <row r="7065" spans="1:15" x14ac:dyDescent="0.3">
      <c r="A7065">
        <v>13282</v>
      </c>
      <c r="B7065" s="2" t="s">
        <v>1423</v>
      </c>
      <c r="C7065" s="2" t="s">
        <v>2176</v>
      </c>
      <c r="D7065" s="3">
        <v>42864</v>
      </c>
      <c r="E7065" s="3">
        <v>42868</v>
      </c>
      <c r="F7065" s="2" t="s">
        <v>27</v>
      </c>
      <c r="G7065" s="2" t="s">
        <v>1684</v>
      </c>
      <c r="H7065">
        <v>2</v>
      </c>
      <c r="I7065">
        <v>6.3</v>
      </c>
      <c r="J7065">
        <v>0.02</v>
      </c>
      <c r="K7065">
        <v>0.252</v>
      </c>
      <c r="L7065">
        <v>0.5</v>
      </c>
      <c r="M7065" s="2" t="s">
        <v>26</v>
      </c>
      <c r="N7065" s="2" t="s">
        <v>2179</v>
      </c>
      <c r="O7065">
        <v>4</v>
      </c>
    </row>
    <row r="7066" spans="1:15" x14ac:dyDescent="0.3">
      <c r="A7066">
        <v>5121</v>
      </c>
      <c r="B7066" s="2" t="s">
        <v>1349</v>
      </c>
      <c r="C7066" s="2" t="s">
        <v>2176</v>
      </c>
      <c r="D7066" s="3">
        <v>42865</v>
      </c>
      <c r="E7066" s="3">
        <v>42866</v>
      </c>
      <c r="F7066" s="2" t="s">
        <v>37</v>
      </c>
      <c r="G7066" s="2" t="s">
        <v>706</v>
      </c>
      <c r="H7066">
        <v>45</v>
      </c>
      <c r="I7066">
        <v>55.99</v>
      </c>
      <c r="J7066">
        <v>7.0000000000000007E-2</v>
      </c>
      <c r="K7066">
        <v>176.36850000000001</v>
      </c>
      <c r="L7066">
        <v>1.25</v>
      </c>
      <c r="M7066" s="2" t="s">
        <v>26</v>
      </c>
      <c r="N7066" s="2" t="s">
        <v>2185</v>
      </c>
      <c r="O7066">
        <v>1</v>
      </c>
    </row>
    <row r="7067" spans="1:15" x14ac:dyDescent="0.3">
      <c r="A7067">
        <v>26756</v>
      </c>
      <c r="B7067" s="2" t="s">
        <v>721</v>
      </c>
      <c r="C7067" s="2" t="s">
        <v>2176</v>
      </c>
      <c r="D7067" s="3">
        <v>42865</v>
      </c>
      <c r="E7067" s="3">
        <v>42865</v>
      </c>
      <c r="F7067" s="2" t="s">
        <v>32</v>
      </c>
      <c r="G7067" s="2" t="s">
        <v>400</v>
      </c>
      <c r="H7067">
        <v>25</v>
      </c>
      <c r="I7067">
        <v>30.97</v>
      </c>
      <c r="J7067">
        <v>7.0000000000000007E-2</v>
      </c>
      <c r="K7067">
        <v>54.197499999999998</v>
      </c>
      <c r="L7067">
        <v>4</v>
      </c>
      <c r="M7067" s="2" t="s">
        <v>26</v>
      </c>
      <c r="N7067" s="2" t="s">
        <v>2179</v>
      </c>
      <c r="O7067">
        <v>0</v>
      </c>
    </row>
    <row r="7068" spans="1:15" x14ac:dyDescent="0.3">
      <c r="A7068">
        <v>26756</v>
      </c>
      <c r="B7068" s="2" t="s">
        <v>721</v>
      </c>
      <c r="C7068" s="2" t="s">
        <v>2181</v>
      </c>
      <c r="D7068" s="3">
        <v>42865</v>
      </c>
      <c r="E7068" s="3">
        <v>42867</v>
      </c>
      <c r="F7068" s="2" t="s">
        <v>32</v>
      </c>
      <c r="G7068" s="2" t="s">
        <v>1787</v>
      </c>
      <c r="H7068">
        <v>40</v>
      </c>
      <c r="I7068">
        <v>6.48</v>
      </c>
      <c r="J7068">
        <v>0.09</v>
      </c>
      <c r="K7068">
        <v>23.327999999999999</v>
      </c>
      <c r="L7068">
        <v>6.22</v>
      </c>
      <c r="M7068" s="2" t="s">
        <v>26</v>
      </c>
      <c r="N7068" s="2" t="s">
        <v>2179</v>
      </c>
      <c r="O7068">
        <v>2</v>
      </c>
    </row>
    <row r="7069" spans="1:15" x14ac:dyDescent="0.3">
      <c r="A7069">
        <v>26756</v>
      </c>
      <c r="B7069" s="2" t="s">
        <v>721</v>
      </c>
      <c r="C7069" s="2" t="s">
        <v>2176</v>
      </c>
      <c r="D7069" s="3">
        <v>42865</v>
      </c>
      <c r="E7069" s="3">
        <v>42867</v>
      </c>
      <c r="F7069" s="2" t="s">
        <v>32</v>
      </c>
      <c r="G7069" s="2" t="s">
        <v>1879</v>
      </c>
      <c r="H7069">
        <v>20</v>
      </c>
      <c r="I7069">
        <v>6.48</v>
      </c>
      <c r="J7069">
        <v>7.0000000000000007E-2</v>
      </c>
      <c r="K7069">
        <v>9.0719999999999992</v>
      </c>
      <c r="L7069">
        <v>7.37</v>
      </c>
      <c r="M7069" s="2" t="s">
        <v>26</v>
      </c>
      <c r="N7069" s="2" t="s">
        <v>2179</v>
      </c>
      <c r="O7069">
        <v>2</v>
      </c>
    </row>
    <row r="7070" spans="1:15" x14ac:dyDescent="0.3">
      <c r="A7070">
        <v>7106</v>
      </c>
      <c r="B7070" s="2" t="s">
        <v>1503</v>
      </c>
      <c r="C7070" s="2" t="s">
        <v>2176</v>
      </c>
      <c r="D7070" s="3">
        <v>42865</v>
      </c>
      <c r="E7070" s="3">
        <v>42867</v>
      </c>
      <c r="F7070" s="2" t="s">
        <v>27</v>
      </c>
      <c r="G7070" s="2" t="s">
        <v>1422</v>
      </c>
      <c r="H7070">
        <v>8</v>
      </c>
      <c r="I7070">
        <v>14.27</v>
      </c>
      <c r="J7070">
        <v>0.05</v>
      </c>
      <c r="K7070">
        <v>5.7080000000000002</v>
      </c>
      <c r="L7070">
        <v>7.27</v>
      </c>
      <c r="M7070" s="2" t="s">
        <v>26</v>
      </c>
      <c r="N7070" s="2" t="s">
        <v>2179</v>
      </c>
      <c r="O7070">
        <v>2</v>
      </c>
    </row>
    <row r="7071" spans="1:15" x14ac:dyDescent="0.3">
      <c r="A7071">
        <v>7106</v>
      </c>
      <c r="B7071" s="2" t="s">
        <v>1503</v>
      </c>
      <c r="C7071" s="2" t="s">
        <v>2181</v>
      </c>
      <c r="D7071" s="3">
        <v>42865</v>
      </c>
      <c r="E7071" s="3">
        <v>42867</v>
      </c>
      <c r="F7071" s="2" t="s">
        <v>27</v>
      </c>
      <c r="G7071" s="2" t="s">
        <v>2157</v>
      </c>
      <c r="H7071">
        <v>31</v>
      </c>
      <c r="I7071">
        <v>159.99</v>
      </c>
      <c r="J7071">
        <v>0.01</v>
      </c>
      <c r="K7071">
        <v>49.596899999999998</v>
      </c>
      <c r="L7071">
        <v>5.5</v>
      </c>
      <c r="M7071" s="2" t="s">
        <v>26</v>
      </c>
      <c r="N7071" s="2" t="s">
        <v>2179</v>
      </c>
      <c r="O7071">
        <v>2</v>
      </c>
    </row>
    <row r="7072" spans="1:15" x14ac:dyDescent="0.3">
      <c r="A7072">
        <v>7106</v>
      </c>
      <c r="B7072" s="2" t="s">
        <v>1503</v>
      </c>
      <c r="C7072" s="2" t="s">
        <v>2176</v>
      </c>
      <c r="D7072" s="3">
        <v>42865</v>
      </c>
      <c r="E7072" s="3">
        <v>42867</v>
      </c>
      <c r="F7072" s="2" t="s">
        <v>27</v>
      </c>
      <c r="G7072" s="2" t="s">
        <v>2086</v>
      </c>
      <c r="H7072">
        <v>36</v>
      </c>
      <c r="I7072">
        <v>27.75</v>
      </c>
      <c r="J7072">
        <v>0.01</v>
      </c>
      <c r="K7072">
        <v>9.99</v>
      </c>
      <c r="L7072">
        <v>19.989999999999998</v>
      </c>
      <c r="M7072" s="2" t="s">
        <v>26</v>
      </c>
      <c r="N7072" s="2" t="s">
        <v>2179</v>
      </c>
      <c r="O7072">
        <v>2</v>
      </c>
    </row>
    <row r="7073" spans="1:15" x14ac:dyDescent="0.3">
      <c r="A7073">
        <v>43493</v>
      </c>
      <c r="B7073" s="2" t="s">
        <v>1247</v>
      </c>
      <c r="C7073" s="2" t="s">
        <v>2176</v>
      </c>
      <c r="D7073" s="3">
        <v>42865</v>
      </c>
      <c r="E7073" s="3">
        <v>42866</v>
      </c>
      <c r="F7073" s="2" t="s">
        <v>21</v>
      </c>
      <c r="G7073" s="2" t="s">
        <v>1725</v>
      </c>
      <c r="H7073">
        <v>22</v>
      </c>
      <c r="I7073">
        <v>6.48</v>
      </c>
      <c r="J7073">
        <v>0.03</v>
      </c>
      <c r="K7073">
        <v>4.2767999999999997</v>
      </c>
      <c r="L7073">
        <v>5.94</v>
      </c>
      <c r="M7073" s="2" t="s">
        <v>26</v>
      </c>
      <c r="N7073" s="2" t="s">
        <v>2179</v>
      </c>
      <c r="O7073">
        <v>1</v>
      </c>
    </row>
    <row r="7074" spans="1:15" x14ac:dyDescent="0.3">
      <c r="A7074">
        <v>43493</v>
      </c>
      <c r="B7074" s="2" t="s">
        <v>1247</v>
      </c>
      <c r="C7074" s="2" t="s">
        <v>2178</v>
      </c>
      <c r="D7074" s="3">
        <v>42865</v>
      </c>
      <c r="E7074" s="3">
        <v>42867</v>
      </c>
      <c r="F7074" s="2" t="s">
        <v>21</v>
      </c>
      <c r="G7074" s="2" t="s">
        <v>1755</v>
      </c>
      <c r="H7074">
        <v>14</v>
      </c>
      <c r="I7074">
        <v>4.9800000000000004</v>
      </c>
      <c r="J7074">
        <v>0.05</v>
      </c>
      <c r="K7074">
        <v>3.4860000000000002</v>
      </c>
      <c r="L7074">
        <v>4.7</v>
      </c>
      <c r="M7074" s="2" t="s">
        <v>26</v>
      </c>
      <c r="N7074" s="2" t="s">
        <v>2179</v>
      </c>
      <c r="O7074">
        <v>2</v>
      </c>
    </row>
    <row r="7075" spans="1:15" x14ac:dyDescent="0.3">
      <c r="A7075">
        <v>43493</v>
      </c>
      <c r="B7075" s="2" t="s">
        <v>1247</v>
      </c>
      <c r="C7075" s="2" t="s">
        <v>2181</v>
      </c>
      <c r="D7075" s="3">
        <v>42865</v>
      </c>
      <c r="E7075" s="3">
        <v>42868</v>
      </c>
      <c r="F7075" s="2" t="s">
        <v>21</v>
      </c>
      <c r="G7075" s="2" t="s">
        <v>734</v>
      </c>
      <c r="H7075">
        <v>37</v>
      </c>
      <c r="I7075">
        <v>55.99</v>
      </c>
      <c r="J7075">
        <v>0.1</v>
      </c>
      <c r="K7075">
        <v>207.16300000000001</v>
      </c>
      <c r="L7075">
        <v>5</v>
      </c>
      <c r="M7075" s="2" t="s">
        <v>26</v>
      </c>
      <c r="N7075" s="2" t="s">
        <v>2185</v>
      </c>
      <c r="O7075">
        <v>3</v>
      </c>
    </row>
    <row r="7076" spans="1:15" x14ac:dyDescent="0.3">
      <c r="A7076">
        <v>31393</v>
      </c>
      <c r="B7076" s="2" t="s">
        <v>439</v>
      </c>
      <c r="C7076" s="2" t="s">
        <v>2181</v>
      </c>
      <c r="D7076" s="3">
        <v>42866</v>
      </c>
      <c r="E7076" s="3">
        <v>42867</v>
      </c>
      <c r="F7076" s="2" t="s">
        <v>14</v>
      </c>
      <c r="G7076" s="2" t="s">
        <v>994</v>
      </c>
      <c r="H7076">
        <v>4</v>
      </c>
      <c r="I7076">
        <v>19.940000000000001</v>
      </c>
      <c r="J7076">
        <v>0.04</v>
      </c>
      <c r="K7076">
        <v>3.1903999999999999</v>
      </c>
      <c r="L7076">
        <v>14.87</v>
      </c>
      <c r="M7076" s="2" t="s">
        <v>26</v>
      </c>
      <c r="N7076" s="2" t="s">
        <v>2177</v>
      </c>
      <c r="O7076">
        <v>1</v>
      </c>
    </row>
    <row r="7077" spans="1:15" x14ac:dyDescent="0.3">
      <c r="A7077">
        <v>31393</v>
      </c>
      <c r="B7077" s="2" t="s">
        <v>439</v>
      </c>
      <c r="C7077" s="2" t="s">
        <v>2181</v>
      </c>
      <c r="D7077" s="3">
        <v>42866</v>
      </c>
      <c r="E7077" s="3">
        <v>42868</v>
      </c>
      <c r="F7077" s="2" t="s">
        <v>14</v>
      </c>
      <c r="G7077" s="2" t="s">
        <v>2029</v>
      </c>
      <c r="H7077">
        <v>31</v>
      </c>
      <c r="I7077">
        <v>3.68</v>
      </c>
      <c r="J7077">
        <v>0.09</v>
      </c>
      <c r="K7077">
        <v>10.267200000000001</v>
      </c>
      <c r="L7077">
        <v>1.32</v>
      </c>
      <c r="M7077" s="2" t="s">
        <v>26</v>
      </c>
      <c r="N7077" s="2" t="s">
        <v>2182</v>
      </c>
      <c r="O7077">
        <v>2</v>
      </c>
    </row>
    <row r="7078" spans="1:15" x14ac:dyDescent="0.3">
      <c r="A7078">
        <v>16454</v>
      </c>
      <c r="B7078" s="2" t="s">
        <v>403</v>
      </c>
      <c r="C7078" s="2" t="s">
        <v>2178</v>
      </c>
      <c r="D7078" s="3">
        <v>42866</v>
      </c>
      <c r="E7078" s="3">
        <v>42866</v>
      </c>
      <c r="F7078" s="2" t="s">
        <v>32</v>
      </c>
      <c r="G7078" s="2" t="s">
        <v>1544</v>
      </c>
      <c r="H7078">
        <v>12</v>
      </c>
      <c r="I7078">
        <v>7.1</v>
      </c>
      <c r="J7078">
        <v>0.04</v>
      </c>
      <c r="K7078">
        <v>3.4079999999999999</v>
      </c>
      <c r="L7078">
        <v>6.05</v>
      </c>
      <c r="M7078" s="2" t="s">
        <v>26</v>
      </c>
      <c r="N7078" s="2" t="s">
        <v>2179</v>
      </c>
      <c r="O7078">
        <v>0</v>
      </c>
    </row>
    <row r="7079" spans="1:15" x14ac:dyDescent="0.3">
      <c r="A7079">
        <v>15524</v>
      </c>
      <c r="B7079" s="2" t="s">
        <v>887</v>
      </c>
      <c r="C7079" s="2" t="s">
        <v>2178</v>
      </c>
      <c r="D7079" s="3">
        <v>42866</v>
      </c>
      <c r="E7079" s="3">
        <v>42867</v>
      </c>
      <c r="F7079" s="2" t="s">
        <v>32</v>
      </c>
      <c r="G7079" s="2" t="s">
        <v>2040</v>
      </c>
      <c r="H7079">
        <v>27</v>
      </c>
      <c r="I7079">
        <v>5.68</v>
      </c>
      <c r="J7079">
        <v>0.03</v>
      </c>
      <c r="K7079">
        <v>4.6007999999999996</v>
      </c>
      <c r="L7079">
        <v>3.6</v>
      </c>
      <c r="M7079" s="2" t="s">
        <v>26</v>
      </c>
      <c r="N7079" s="2" t="s">
        <v>2185</v>
      </c>
      <c r="O7079">
        <v>1</v>
      </c>
    </row>
    <row r="7080" spans="1:15" x14ac:dyDescent="0.3">
      <c r="A7080">
        <v>14851</v>
      </c>
      <c r="B7080" s="2" t="s">
        <v>923</v>
      </c>
      <c r="C7080" s="2" t="s">
        <v>2181</v>
      </c>
      <c r="D7080" s="3">
        <v>42866</v>
      </c>
      <c r="E7080" s="3">
        <v>42867</v>
      </c>
      <c r="F7080" s="2" t="s">
        <v>37</v>
      </c>
      <c r="G7080" s="2" t="s">
        <v>462</v>
      </c>
      <c r="H7080">
        <v>6</v>
      </c>
      <c r="I7080">
        <v>599.99</v>
      </c>
      <c r="J7080">
        <v>0.08</v>
      </c>
      <c r="K7080">
        <v>287.99520000000001</v>
      </c>
      <c r="L7080">
        <v>24.49</v>
      </c>
      <c r="M7080" s="2" t="s">
        <v>26</v>
      </c>
      <c r="N7080" s="2" t="s">
        <v>2177</v>
      </c>
      <c r="O7080">
        <v>1</v>
      </c>
    </row>
    <row r="7081" spans="1:15" x14ac:dyDescent="0.3">
      <c r="A7081">
        <v>14851</v>
      </c>
      <c r="B7081" s="2" t="s">
        <v>923</v>
      </c>
      <c r="C7081" s="2" t="s">
        <v>2181</v>
      </c>
      <c r="D7081" s="3">
        <v>42866</v>
      </c>
      <c r="E7081" s="3">
        <v>42868</v>
      </c>
      <c r="F7081" s="2" t="s">
        <v>37</v>
      </c>
      <c r="G7081" s="2" t="s">
        <v>860</v>
      </c>
      <c r="H7081">
        <v>26</v>
      </c>
      <c r="I7081">
        <v>65.989999999999995</v>
      </c>
      <c r="J7081">
        <v>0.08</v>
      </c>
      <c r="K7081">
        <v>137.25919999999999</v>
      </c>
      <c r="L7081">
        <v>8.99</v>
      </c>
      <c r="M7081" s="2" t="s">
        <v>26</v>
      </c>
      <c r="N7081" s="2" t="s">
        <v>2179</v>
      </c>
      <c r="O7081">
        <v>2</v>
      </c>
    </row>
    <row r="7082" spans="1:15" x14ac:dyDescent="0.3">
      <c r="A7082">
        <v>25733</v>
      </c>
      <c r="B7082" s="2" t="s">
        <v>655</v>
      </c>
      <c r="C7082" s="2" t="s">
        <v>2178</v>
      </c>
      <c r="D7082" s="3">
        <v>42867</v>
      </c>
      <c r="E7082" s="3">
        <v>42872</v>
      </c>
      <c r="F7082" s="2" t="s">
        <v>27</v>
      </c>
      <c r="G7082" s="2" t="s">
        <v>1448</v>
      </c>
      <c r="H7082">
        <v>24</v>
      </c>
      <c r="I7082">
        <v>24.92</v>
      </c>
      <c r="J7082">
        <v>0.09</v>
      </c>
      <c r="K7082">
        <v>53.827199999999998</v>
      </c>
      <c r="L7082">
        <v>12.98</v>
      </c>
      <c r="M7082" s="2" t="s">
        <v>26</v>
      </c>
      <c r="N7082" s="2" t="s">
        <v>2179</v>
      </c>
      <c r="O7082">
        <v>5</v>
      </c>
    </row>
    <row r="7083" spans="1:15" x14ac:dyDescent="0.3">
      <c r="A7083">
        <v>52932</v>
      </c>
      <c r="B7083" s="2" t="s">
        <v>901</v>
      </c>
      <c r="C7083" s="2" t="s">
        <v>2181</v>
      </c>
      <c r="D7083" s="3">
        <v>42867</v>
      </c>
      <c r="E7083" s="3">
        <v>42872</v>
      </c>
      <c r="F7083" s="2" t="s">
        <v>27</v>
      </c>
      <c r="G7083" s="2" t="s">
        <v>1878</v>
      </c>
      <c r="H7083">
        <v>3</v>
      </c>
      <c r="I7083">
        <v>6.48</v>
      </c>
      <c r="J7083">
        <v>0</v>
      </c>
      <c r="K7083">
        <v>0</v>
      </c>
      <c r="L7083">
        <v>6.6</v>
      </c>
      <c r="M7083" s="2" t="s">
        <v>26</v>
      </c>
      <c r="N7083" s="2" t="s">
        <v>2179</v>
      </c>
      <c r="O7083">
        <v>5</v>
      </c>
    </row>
    <row r="7084" spans="1:15" x14ac:dyDescent="0.3">
      <c r="A7084">
        <v>53024</v>
      </c>
      <c r="B7084" s="2" t="s">
        <v>1383</v>
      </c>
      <c r="C7084" s="2" t="s">
        <v>2181</v>
      </c>
      <c r="D7084" s="3">
        <v>42867</v>
      </c>
      <c r="E7084" s="3">
        <v>42868</v>
      </c>
      <c r="F7084" s="2" t="s">
        <v>37</v>
      </c>
      <c r="G7084" s="2" t="s">
        <v>286</v>
      </c>
      <c r="H7084">
        <v>9</v>
      </c>
      <c r="I7084">
        <v>20.28</v>
      </c>
      <c r="J7084">
        <v>0.09</v>
      </c>
      <c r="K7084">
        <v>16.4268</v>
      </c>
      <c r="L7084">
        <v>14.39</v>
      </c>
      <c r="M7084" s="2" t="s">
        <v>26</v>
      </c>
      <c r="N7084" s="2" t="s">
        <v>2179</v>
      </c>
      <c r="O7084">
        <v>1</v>
      </c>
    </row>
    <row r="7085" spans="1:15" x14ac:dyDescent="0.3">
      <c r="A7085">
        <v>53024</v>
      </c>
      <c r="B7085" s="2" t="s">
        <v>1383</v>
      </c>
      <c r="C7085" s="2" t="s">
        <v>2178</v>
      </c>
      <c r="D7085" s="3">
        <v>42867</v>
      </c>
      <c r="E7085" s="3">
        <v>42868</v>
      </c>
      <c r="F7085" s="2" t="s">
        <v>37</v>
      </c>
      <c r="G7085" s="2" t="s">
        <v>746</v>
      </c>
      <c r="H7085">
        <v>46</v>
      </c>
      <c r="I7085">
        <v>55.99</v>
      </c>
      <c r="J7085">
        <v>0.03</v>
      </c>
      <c r="K7085">
        <v>77.266199999999998</v>
      </c>
      <c r="L7085">
        <v>5</v>
      </c>
      <c r="M7085" s="2" t="s">
        <v>26</v>
      </c>
      <c r="N7085" s="2" t="s">
        <v>2185</v>
      </c>
      <c r="O7085">
        <v>1</v>
      </c>
    </row>
    <row r="7086" spans="1:15" x14ac:dyDescent="0.3">
      <c r="A7086">
        <v>10688</v>
      </c>
      <c r="B7086" s="2" t="s">
        <v>473</v>
      </c>
      <c r="C7086" s="2" t="s">
        <v>2181</v>
      </c>
      <c r="D7086" s="3">
        <v>42867</v>
      </c>
      <c r="E7086" s="3">
        <v>42868</v>
      </c>
      <c r="F7086" s="2" t="s">
        <v>32</v>
      </c>
      <c r="G7086" s="2" t="s">
        <v>892</v>
      </c>
      <c r="H7086">
        <v>14</v>
      </c>
      <c r="I7086">
        <v>41.47</v>
      </c>
      <c r="J7086">
        <v>0.05</v>
      </c>
      <c r="K7086">
        <v>29.029</v>
      </c>
      <c r="L7086">
        <v>34.200000000000003</v>
      </c>
      <c r="M7086" s="2" t="s">
        <v>26</v>
      </c>
      <c r="N7086" s="2" t="s">
        <v>2182</v>
      </c>
      <c r="O7086">
        <v>1</v>
      </c>
    </row>
    <row r="7087" spans="1:15" x14ac:dyDescent="0.3">
      <c r="A7087">
        <v>56672</v>
      </c>
      <c r="B7087" s="2" t="s">
        <v>449</v>
      </c>
      <c r="C7087" s="2" t="s">
        <v>2181</v>
      </c>
      <c r="D7087" s="3">
        <v>42867</v>
      </c>
      <c r="E7087" s="3">
        <v>42868</v>
      </c>
      <c r="F7087" s="2" t="s">
        <v>21</v>
      </c>
      <c r="G7087" s="2" t="s">
        <v>1932</v>
      </c>
      <c r="H7087">
        <v>34</v>
      </c>
      <c r="I7087">
        <v>36.549999999999997</v>
      </c>
      <c r="J7087">
        <v>0.1</v>
      </c>
      <c r="K7087">
        <v>124.27</v>
      </c>
      <c r="L7087">
        <v>13.89</v>
      </c>
      <c r="M7087" s="2" t="s">
        <v>26</v>
      </c>
      <c r="N7087" s="2" t="s">
        <v>2182</v>
      </c>
      <c r="O7087">
        <v>1</v>
      </c>
    </row>
    <row r="7088" spans="1:15" x14ac:dyDescent="0.3">
      <c r="A7088">
        <v>56672</v>
      </c>
      <c r="B7088" s="2" t="s">
        <v>449</v>
      </c>
      <c r="C7088" s="2" t="s">
        <v>2178</v>
      </c>
      <c r="D7088" s="3">
        <v>42867</v>
      </c>
      <c r="E7088" s="3">
        <v>42869</v>
      </c>
      <c r="F7088" s="2" t="s">
        <v>21</v>
      </c>
      <c r="G7088" s="2" t="s">
        <v>1072</v>
      </c>
      <c r="H7088">
        <v>8</v>
      </c>
      <c r="I7088">
        <v>85.29</v>
      </c>
      <c r="J7088">
        <v>0.02</v>
      </c>
      <c r="K7088">
        <v>13.6464</v>
      </c>
      <c r="L7088">
        <v>60</v>
      </c>
      <c r="M7088" s="2" t="s">
        <v>13</v>
      </c>
      <c r="N7088" s="2" t="s">
        <v>2180</v>
      </c>
      <c r="O7088">
        <v>2</v>
      </c>
    </row>
    <row r="7089" spans="1:15" x14ac:dyDescent="0.3">
      <c r="A7089">
        <v>56672</v>
      </c>
      <c r="B7089" s="2" t="s">
        <v>449</v>
      </c>
      <c r="C7089" s="2" t="s">
        <v>2176</v>
      </c>
      <c r="D7089" s="3">
        <v>42867</v>
      </c>
      <c r="E7089" s="3">
        <v>42869</v>
      </c>
      <c r="F7089" s="2" t="s">
        <v>21</v>
      </c>
      <c r="G7089" s="2" t="s">
        <v>834</v>
      </c>
      <c r="H7089">
        <v>45</v>
      </c>
      <c r="I7089">
        <v>65.989999999999995</v>
      </c>
      <c r="J7089">
        <v>0.1</v>
      </c>
      <c r="K7089">
        <v>296.95499999999998</v>
      </c>
      <c r="L7089">
        <v>8.99</v>
      </c>
      <c r="M7089" s="2" t="s">
        <v>26</v>
      </c>
      <c r="N7089" s="2" t="s">
        <v>2179</v>
      </c>
      <c r="O7089">
        <v>2</v>
      </c>
    </row>
    <row r="7090" spans="1:15" x14ac:dyDescent="0.3">
      <c r="A7090">
        <v>30886</v>
      </c>
      <c r="B7090" s="2" t="s">
        <v>1035</v>
      </c>
      <c r="C7090" s="2" t="s">
        <v>2178</v>
      </c>
      <c r="D7090" s="3">
        <v>42867</v>
      </c>
      <c r="E7090" s="3">
        <v>42872</v>
      </c>
      <c r="F7090" s="2" t="s">
        <v>27</v>
      </c>
      <c r="G7090" s="2" t="s">
        <v>2083</v>
      </c>
      <c r="H7090">
        <v>28</v>
      </c>
      <c r="I7090">
        <v>193.17</v>
      </c>
      <c r="J7090">
        <v>0.02</v>
      </c>
      <c r="K7090">
        <v>108.1752</v>
      </c>
      <c r="L7090">
        <v>19.989999999999998</v>
      </c>
      <c r="M7090" s="2" t="s">
        <v>26</v>
      </c>
      <c r="N7090" s="2" t="s">
        <v>2179</v>
      </c>
      <c r="O7090">
        <v>5</v>
      </c>
    </row>
    <row r="7091" spans="1:15" x14ac:dyDescent="0.3">
      <c r="A7091">
        <v>50403</v>
      </c>
      <c r="B7091" s="2" t="s">
        <v>957</v>
      </c>
      <c r="C7091" s="2" t="s">
        <v>2178</v>
      </c>
      <c r="D7091" s="3">
        <v>42867</v>
      </c>
      <c r="E7091" s="3">
        <v>42868</v>
      </c>
      <c r="F7091" s="2" t="s">
        <v>37</v>
      </c>
      <c r="G7091" s="2" t="s">
        <v>1709</v>
      </c>
      <c r="H7091">
        <v>22</v>
      </c>
      <c r="I7091">
        <v>6.98</v>
      </c>
      <c r="J7091">
        <v>0.08</v>
      </c>
      <c r="K7091">
        <v>12.284800000000001</v>
      </c>
      <c r="L7091">
        <v>1.6</v>
      </c>
      <c r="M7091" s="2" t="s">
        <v>26</v>
      </c>
      <c r="N7091" s="2" t="s">
        <v>2182</v>
      </c>
      <c r="O7091">
        <v>1</v>
      </c>
    </row>
    <row r="7092" spans="1:15" x14ac:dyDescent="0.3">
      <c r="A7092">
        <v>50403</v>
      </c>
      <c r="B7092" s="2" t="s">
        <v>957</v>
      </c>
      <c r="C7092" s="2" t="s">
        <v>2176</v>
      </c>
      <c r="D7092" s="3">
        <v>42867</v>
      </c>
      <c r="E7092" s="3">
        <v>42869</v>
      </c>
      <c r="F7092" s="2" t="s">
        <v>37</v>
      </c>
      <c r="G7092" s="2" t="s">
        <v>1544</v>
      </c>
      <c r="H7092">
        <v>38</v>
      </c>
      <c r="I7092">
        <v>7.1</v>
      </c>
      <c r="J7092">
        <v>0.05</v>
      </c>
      <c r="K7092">
        <v>13.49</v>
      </c>
      <c r="L7092">
        <v>6.05</v>
      </c>
      <c r="M7092" s="2" t="s">
        <v>26</v>
      </c>
      <c r="N7092" s="2" t="s">
        <v>2179</v>
      </c>
      <c r="O7092">
        <v>2</v>
      </c>
    </row>
    <row r="7093" spans="1:15" x14ac:dyDescent="0.3">
      <c r="A7093">
        <v>4069</v>
      </c>
      <c r="B7093" s="2" t="s">
        <v>749</v>
      </c>
      <c r="C7093" s="2" t="s">
        <v>2176</v>
      </c>
      <c r="D7093" s="3">
        <v>42867</v>
      </c>
      <c r="E7093" s="3">
        <v>42869</v>
      </c>
      <c r="F7093" s="2" t="s">
        <v>32</v>
      </c>
      <c r="G7093" s="2" t="s">
        <v>1883</v>
      </c>
      <c r="H7093">
        <v>8</v>
      </c>
      <c r="I7093">
        <v>6.48</v>
      </c>
      <c r="J7093">
        <v>0.08</v>
      </c>
      <c r="K7093">
        <v>4.1471999999999998</v>
      </c>
      <c r="L7093">
        <v>6.74</v>
      </c>
      <c r="M7093" s="2" t="s">
        <v>26</v>
      </c>
      <c r="N7093" s="2" t="s">
        <v>2179</v>
      </c>
      <c r="O7093">
        <v>2</v>
      </c>
    </row>
    <row r="7094" spans="1:15" x14ac:dyDescent="0.3">
      <c r="A7094">
        <v>4069</v>
      </c>
      <c r="B7094" s="2" t="s">
        <v>749</v>
      </c>
      <c r="C7094" s="2" t="s">
        <v>2178</v>
      </c>
      <c r="D7094" s="3">
        <v>42867</v>
      </c>
      <c r="E7094" s="3">
        <v>42867</v>
      </c>
      <c r="F7094" s="2" t="s">
        <v>32</v>
      </c>
      <c r="G7094" s="2" t="s">
        <v>1975</v>
      </c>
      <c r="H7094">
        <v>47</v>
      </c>
      <c r="I7094">
        <v>2.78</v>
      </c>
      <c r="J7094">
        <v>0.1</v>
      </c>
      <c r="K7094">
        <v>13.066000000000001</v>
      </c>
      <c r="L7094">
        <v>1.34</v>
      </c>
      <c r="M7094" s="2" t="s">
        <v>20</v>
      </c>
      <c r="N7094" s="2" t="s">
        <v>2182</v>
      </c>
      <c r="O7094">
        <v>0</v>
      </c>
    </row>
    <row r="7095" spans="1:15" x14ac:dyDescent="0.3">
      <c r="A7095">
        <v>4069</v>
      </c>
      <c r="B7095" s="2" t="s">
        <v>749</v>
      </c>
      <c r="C7095" s="2" t="s">
        <v>2178</v>
      </c>
      <c r="D7095" s="3">
        <v>42867</v>
      </c>
      <c r="E7095" s="3">
        <v>42870</v>
      </c>
      <c r="F7095" s="2" t="s">
        <v>32</v>
      </c>
      <c r="G7095" s="2" t="s">
        <v>2020</v>
      </c>
      <c r="H7095">
        <v>30</v>
      </c>
      <c r="I7095">
        <v>2.62</v>
      </c>
      <c r="J7095">
        <v>0.05</v>
      </c>
      <c r="K7095">
        <v>3.93</v>
      </c>
      <c r="L7095">
        <v>0.8</v>
      </c>
      <c r="M7095" s="2" t="s">
        <v>26</v>
      </c>
      <c r="N7095" s="2" t="s">
        <v>2182</v>
      </c>
      <c r="O7095">
        <v>3</v>
      </c>
    </row>
    <row r="7096" spans="1:15" x14ac:dyDescent="0.3">
      <c r="A7096">
        <v>36644</v>
      </c>
      <c r="B7096" s="2" t="s">
        <v>585</v>
      </c>
      <c r="C7096" s="2" t="s">
        <v>2176</v>
      </c>
      <c r="D7096" s="3">
        <v>42868</v>
      </c>
      <c r="E7096" s="3">
        <v>42869</v>
      </c>
      <c r="F7096" s="2" t="s">
        <v>21</v>
      </c>
      <c r="G7096" s="2" t="s">
        <v>430</v>
      </c>
      <c r="H7096">
        <v>24</v>
      </c>
      <c r="I7096">
        <v>99.99</v>
      </c>
      <c r="J7096">
        <v>0.06</v>
      </c>
      <c r="K7096">
        <v>143.98560000000001</v>
      </c>
      <c r="L7096">
        <v>19.989999999999998</v>
      </c>
      <c r="M7096" s="2" t="s">
        <v>26</v>
      </c>
      <c r="N7096" s="2" t="s">
        <v>2179</v>
      </c>
      <c r="O7096">
        <v>1</v>
      </c>
    </row>
    <row r="7097" spans="1:15" x14ac:dyDescent="0.3">
      <c r="A7097">
        <v>58853</v>
      </c>
      <c r="B7097" s="2" t="s">
        <v>657</v>
      </c>
      <c r="C7097" s="2" t="s">
        <v>2176</v>
      </c>
      <c r="D7097" s="3">
        <v>42868</v>
      </c>
      <c r="E7097" s="3">
        <v>42869</v>
      </c>
      <c r="F7097" s="2" t="s">
        <v>14</v>
      </c>
      <c r="G7097" s="2" t="s">
        <v>167</v>
      </c>
      <c r="H7097">
        <v>27</v>
      </c>
      <c r="I7097">
        <v>200.98</v>
      </c>
      <c r="J7097">
        <v>0.09</v>
      </c>
      <c r="K7097">
        <v>488.38139999999999</v>
      </c>
      <c r="L7097">
        <v>23.76</v>
      </c>
      <c r="M7097" s="2" t="s">
        <v>13</v>
      </c>
      <c r="N7097" s="2" t="s">
        <v>2180</v>
      </c>
      <c r="O7097">
        <v>1</v>
      </c>
    </row>
    <row r="7098" spans="1:15" x14ac:dyDescent="0.3">
      <c r="A7098">
        <v>11011</v>
      </c>
      <c r="B7098" s="2" t="s">
        <v>691</v>
      </c>
      <c r="C7098" s="2" t="s">
        <v>2178</v>
      </c>
      <c r="D7098" s="3">
        <v>42868</v>
      </c>
      <c r="E7098" s="3">
        <v>42869</v>
      </c>
      <c r="F7098" s="2" t="s">
        <v>21</v>
      </c>
      <c r="G7098" s="2" t="s">
        <v>1560</v>
      </c>
      <c r="H7098">
        <v>36</v>
      </c>
      <c r="I7098">
        <v>8.74</v>
      </c>
      <c r="J7098">
        <v>0.1</v>
      </c>
      <c r="K7098">
        <v>31.463999999999999</v>
      </c>
      <c r="L7098">
        <v>8.2899999999999991</v>
      </c>
      <c r="M7098" s="2" t="s">
        <v>26</v>
      </c>
      <c r="N7098" s="2" t="s">
        <v>2179</v>
      </c>
      <c r="O7098">
        <v>1</v>
      </c>
    </row>
    <row r="7099" spans="1:15" x14ac:dyDescent="0.3">
      <c r="A7099">
        <v>15399</v>
      </c>
      <c r="B7099" s="2" t="s">
        <v>263</v>
      </c>
      <c r="C7099" s="2" t="s">
        <v>2181</v>
      </c>
      <c r="D7099" s="3">
        <v>42868</v>
      </c>
      <c r="E7099" s="3">
        <v>42869</v>
      </c>
      <c r="F7099" s="2" t="s">
        <v>14</v>
      </c>
      <c r="G7099" s="2" t="s">
        <v>844</v>
      </c>
      <c r="H7099">
        <v>46</v>
      </c>
      <c r="I7099">
        <v>65.989999999999995</v>
      </c>
      <c r="J7099">
        <v>0.04</v>
      </c>
      <c r="K7099">
        <v>121.4216</v>
      </c>
      <c r="L7099">
        <v>4.99</v>
      </c>
      <c r="M7099" s="2" t="s">
        <v>20</v>
      </c>
      <c r="N7099" s="2" t="s">
        <v>2179</v>
      </c>
      <c r="O7099">
        <v>1</v>
      </c>
    </row>
    <row r="7100" spans="1:15" x14ac:dyDescent="0.3">
      <c r="A7100">
        <v>17698</v>
      </c>
      <c r="B7100" s="2" t="s">
        <v>1163</v>
      </c>
      <c r="C7100" s="2" t="s">
        <v>2176</v>
      </c>
      <c r="D7100" s="3">
        <v>42868</v>
      </c>
      <c r="E7100" s="3">
        <v>42870</v>
      </c>
      <c r="F7100" s="2" t="s">
        <v>21</v>
      </c>
      <c r="G7100" s="2" t="s">
        <v>684</v>
      </c>
      <c r="H7100">
        <v>22</v>
      </c>
      <c r="I7100">
        <v>65.989999999999995</v>
      </c>
      <c r="J7100">
        <v>0.1</v>
      </c>
      <c r="K7100">
        <v>145.178</v>
      </c>
      <c r="L7100">
        <v>8.99</v>
      </c>
      <c r="M7100" s="2" t="s">
        <v>26</v>
      </c>
      <c r="N7100" s="2" t="s">
        <v>2179</v>
      </c>
      <c r="O7100">
        <v>2</v>
      </c>
    </row>
    <row r="7101" spans="1:15" x14ac:dyDescent="0.3">
      <c r="A7101">
        <v>17698</v>
      </c>
      <c r="B7101" s="2" t="s">
        <v>1163</v>
      </c>
      <c r="C7101" s="2" t="s">
        <v>2181</v>
      </c>
      <c r="D7101" s="3">
        <v>42868</v>
      </c>
      <c r="E7101" s="3">
        <v>42869</v>
      </c>
      <c r="F7101" s="2" t="s">
        <v>21</v>
      </c>
      <c r="G7101" s="2" t="s">
        <v>1506</v>
      </c>
      <c r="H7101">
        <v>40</v>
      </c>
      <c r="I7101">
        <v>15.28</v>
      </c>
      <c r="J7101">
        <v>0.04</v>
      </c>
      <c r="K7101">
        <v>24.448</v>
      </c>
      <c r="L7101">
        <v>10.91</v>
      </c>
      <c r="M7101" s="2" t="s">
        <v>26</v>
      </c>
      <c r="N7101" s="2" t="s">
        <v>2179</v>
      </c>
      <c r="O7101">
        <v>1</v>
      </c>
    </row>
    <row r="7102" spans="1:15" x14ac:dyDescent="0.3">
      <c r="A7102">
        <v>11011</v>
      </c>
      <c r="B7102" s="2" t="s">
        <v>691</v>
      </c>
      <c r="C7102" s="2" t="s">
        <v>2181</v>
      </c>
      <c r="D7102" s="3">
        <v>42868</v>
      </c>
      <c r="E7102" s="3">
        <v>42869</v>
      </c>
      <c r="F7102" s="2" t="s">
        <v>21</v>
      </c>
      <c r="G7102" s="2" t="s">
        <v>1701</v>
      </c>
      <c r="H7102">
        <v>36</v>
      </c>
      <c r="I7102">
        <v>7.31</v>
      </c>
      <c r="J7102">
        <v>0.1</v>
      </c>
      <c r="K7102">
        <v>26.315999999999999</v>
      </c>
      <c r="L7102">
        <v>0.49</v>
      </c>
      <c r="M7102" s="2" t="s">
        <v>26</v>
      </c>
      <c r="N7102" s="2" t="s">
        <v>2179</v>
      </c>
      <c r="O7102">
        <v>1</v>
      </c>
    </row>
    <row r="7103" spans="1:15" x14ac:dyDescent="0.3">
      <c r="A7103">
        <v>15399</v>
      </c>
      <c r="B7103" s="2" t="s">
        <v>263</v>
      </c>
      <c r="C7103" s="2" t="s">
        <v>2181</v>
      </c>
      <c r="D7103" s="3">
        <v>42868</v>
      </c>
      <c r="E7103" s="3">
        <v>42870</v>
      </c>
      <c r="F7103" s="2" t="s">
        <v>14</v>
      </c>
      <c r="G7103" s="2" t="s">
        <v>137</v>
      </c>
      <c r="H7103">
        <v>7</v>
      </c>
      <c r="I7103">
        <v>284.98</v>
      </c>
      <c r="J7103">
        <v>0.01</v>
      </c>
      <c r="K7103">
        <v>19.948599999999999</v>
      </c>
      <c r="L7103">
        <v>69.55</v>
      </c>
      <c r="M7103" s="2" t="s">
        <v>13</v>
      </c>
      <c r="N7103" s="2" t="s">
        <v>2180</v>
      </c>
      <c r="O7103">
        <v>2</v>
      </c>
    </row>
    <row r="7104" spans="1:15" x14ac:dyDescent="0.3">
      <c r="A7104">
        <v>17698</v>
      </c>
      <c r="B7104" s="2" t="s">
        <v>1163</v>
      </c>
      <c r="C7104" s="2" t="s">
        <v>2178</v>
      </c>
      <c r="D7104" s="3">
        <v>42868</v>
      </c>
      <c r="E7104" s="3">
        <v>42870</v>
      </c>
      <c r="F7104" s="2" t="s">
        <v>21</v>
      </c>
      <c r="G7104" s="2" t="s">
        <v>1158</v>
      </c>
      <c r="H7104">
        <v>43</v>
      </c>
      <c r="I7104">
        <v>44.01</v>
      </c>
      <c r="J7104">
        <v>0.08</v>
      </c>
      <c r="K7104">
        <v>151.39439999999999</v>
      </c>
      <c r="L7104">
        <v>3.5</v>
      </c>
      <c r="M7104" s="2" t="s">
        <v>26</v>
      </c>
      <c r="N7104" s="2" t="s">
        <v>2179</v>
      </c>
      <c r="O7104">
        <v>2</v>
      </c>
    </row>
    <row r="7105" spans="1:15" x14ac:dyDescent="0.3">
      <c r="A7105">
        <v>15399</v>
      </c>
      <c r="B7105" s="2" t="s">
        <v>263</v>
      </c>
      <c r="C7105" s="2" t="s">
        <v>2178</v>
      </c>
      <c r="D7105" s="3">
        <v>42868</v>
      </c>
      <c r="E7105" s="3">
        <v>42870</v>
      </c>
      <c r="F7105" s="2" t="s">
        <v>14</v>
      </c>
      <c r="G7105" s="2" t="s">
        <v>872</v>
      </c>
      <c r="H7105">
        <v>38</v>
      </c>
      <c r="I7105">
        <v>125.99</v>
      </c>
      <c r="J7105">
        <v>0.02</v>
      </c>
      <c r="K7105">
        <v>95.752399999999994</v>
      </c>
      <c r="L7105">
        <v>4.2</v>
      </c>
      <c r="M7105" s="2" t="s">
        <v>26</v>
      </c>
      <c r="N7105" s="2" t="s">
        <v>2179</v>
      </c>
      <c r="O7105">
        <v>2</v>
      </c>
    </row>
    <row r="7106" spans="1:15" x14ac:dyDescent="0.3">
      <c r="A7106">
        <v>11011</v>
      </c>
      <c r="B7106" s="2" t="s">
        <v>691</v>
      </c>
      <c r="C7106" s="2" t="s">
        <v>2176</v>
      </c>
      <c r="D7106" s="3">
        <v>42868</v>
      </c>
      <c r="E7106" s="3">
        <v>42870</v>
      </c>
      <c r="F7106" s="2" t="s">
        <v>21</v>
      </c>
      <c r="G7106" s="2" t="s">
        <v>8</v>
      </c>
      <c r="H7106">
        <v>33</v>
      </c>
      <c r="I7106">
        <v>240.98</v>
      </c>
      <c r="J7106">
        <v>0.04</v>
      </c>
      <c r="K7106">
        <v>318.09359999999998</v>
      </c>
      <c r="L7106">
        <v>60.2</v>
      </c>
      <c r="M7106" s="2" t="s">
        <v>13</v>
      </c>
      <c r="N7106" s="2" t="s">
        <v>2183</v>
      </c>
      <c r="O7106">
        <v>2</v>
      </c>
    </row>
    <row r="7107" spans="1:15" x14ac:dyDescent="0.3">
      <c r="A7107">
        <v>8130</v>
      </c>
      <c r="B7107" s="2" t="s">
        <v>1433</v>
      </c>
      <c r="C7107" s="2" t="s">
        <v>2176</v>
      </c>
      <c r="D7107" s="3">
        <v>42868</v>
      </c>
      <c r="E7107" s="3">
        <v>42870</v>
      </c>
      <c r="F7107" s="2" t="s">
        <v>14</v>
      </c>
      <c r="G7107" s="2" t="s">
        <v>1316</v>
      </c>
      <c r="H7107">
        <v>15</v>
      </c>
      <c r="I7107">
        <v>4.13</v>
      </c>
      <c r="J7107">
        <v>0.03</v>
      </c>
      <c r="K7107">
        <v>1.8585</v>
      </c>
      <c r="L7107">
        <v>5.04</v>
      </c>
      <c r="M7107" s="2" t="s">
        <v>26</v>
      </c>
      <c r="N7107" s="2" t="s">
        <v>2179</v>
      </c>
      <c r="O7107">
        <v>2</v>
      </c>
    </row>
    <row r="7108" spans="1:15" x14ac:dyDescent="0.3">
      <c r="A7108">
        <v>47014</v>
      </c>
      <c r="B7108" s="2" t="s">
        <v>1151</v>
      </c>
      <c r="C7108" s="2" t="s">
        <v>2178</v>
      </c>
      <c r="D7108" s="3">
        <v>42868</v>
      </c>
      <c r="E7108" s="3">
        <v>42870</v>
      </c>
      <c r="F7108" s="2" t="s">
        <v>14</v>
      </c>
      <c r="G7108" s="2" t="s">
        <v>173</v>
      </c>
      <c r="H7108">
        <v>33</v>
      </c>
      <c r="I7108">
        <v>25.98</v>
      </c>
      <c r="J7108">
        <v>0.08</v>
      </c>
      <c r="K7108">
        <v>68.587199999999996</v>
      </c>
      <c r="L7108">
        <v>14.36</v>
      </c>
      <c r="M7108" s="2" t="s">
        <v>13</v>
      </c>
      <c r="N7108" s="2" t="s">
        <v>2180</v>
      </c>
      <c r="O7108">
        <v>2</v>
      </c>
    </row>
    <row r="7109" spans="1:15" x14ac:dyDescent="0.3">
      <c r="A7109">
        <v>39365</v>
      </c>
      <c r="B7109" s="2" t="s">
        <v>477</v>
      </c>
      <c r="C7109" s="2" t="s">
        <v>2178</v>
      </c>
      <c r="D7109" s="3">
        <v>42869</v>
      </c>
      <c r="E7109" s="3">
        <v>42872</v>
      </c>
      <c r="F7109" s="2" t="s">
        <v>21</v>
      </c>
      <c r="G7109" s="2" t="s">
        <v>450</v>
      </c>
      <c r="H7109">
        <v>32</v>
      </c>
      <c r="I7109">
        <v>29.89</v>
      </c>
      <c r="J7109">
        <v>0.1</v>
      </c>
      <c r="K7109">
        <v>95.647999999999996</v>
      </c>
      <c r="L7109">
        <v>1.99</v>
      </c>
      <c r="M7109" s="2" t="s">
        <v>20</v>
      </c>
      <c r="N7109" s="2" t="s">
        <v>2185</v>
      </c>
      <c r="O7109">
        <v>3</v>
      </c>
    </row>
    <row r="7110" spans="1:15" x14ac:dyDescent="0.3">
      <c r="A7110">
        <v>16359</v>
      </c>
      <c r="B7110" s="2" t="s">
        <v>727</v>
      </c>
      <c r="C7110" s="2" t="s">
        <v>2181</v>
      </c>
      <c r="D7110" s="3">
        <v>42869</v>
      </c>
      <c r="E7110" s="3">
        <v>42870</v>
      </c>
      <c r="F7110" s="2" t="s">
        <v>14</v>
      </c>
      <c r="G7110" s="2" t="s">
        <v>1586</v>
      </c>
      <c r="H7110">
        <v>39</v>
      </c>
      <c r="I7110">
        <v>35.89</v>
      </c>
      <c r="J7110">
        <v>0.06</v>
      </c>
      <c r="K7110">
        <v>83.982600000000005</v>
      </c>
      <c r="L7110">
        <v>14.72</v>
      </c>
      <c r="M7110" s="2" t="s">
        <v>26</v>
      </c>
      <c r="N7110" s="2" t="s">
        <v>2179</v>
      </c>
      <c r="O7110">
        <v>1</v>
      </c>
    </row>
    <row r="7111" spans="1:15" x14ac:dyDescent="0.3">
      <c r="A7111">
        <v>16359</v>
      </c>
      <c r="B7111" s="2" t="s">
        <v>727</v>
      </c>
      <c r="C7111" s="2" t="s">
        <v>2178</v>
      </c>
      <c r="D7111" s="3">
        <v>42869</v>
      </c>
      <c r="E7111" s="3">
        <v>42869</v>
      </c>
      <c r="F7111" s="2" t="s">
        <v>14</v>
      </c>
      <c r="G7111" s="2" t="s">
        <v>1935</v>
      </c>
      <c r="H7111">
        <v>8</v>
      </c>
      <c r="I7111">
        <v>3.34</v>
      </c>
      <c r="J7111">
        <v>0</v>
      </c>
      <c r="K7111">
        <v>0</v>
      </c>
      <c r="L7111">
        <v>7.49</v>
      </c>
      <c r="M7111" s="2" t="s">
        <v>26</v>
      </c>
      <c r="N7111" s="2" t="s">
        <v>2182</v>
      </c>
      <c r="O7111">
        <v>0</v>
      </c>
    </row>
    <row r="7112" spans="1:15" x14ac:dyDescent="0.3">
      <c r="A7112">
        <v>16039</v>
      </c>
      <c r="B7112" s="2" t="s">
        <v>1181</v>
      </c>
      <c r="C7112" s="2" t="s">
        <v>2176</v>
      </c>
      <c r="D7112" s="3">
        <v>42871</v>
      </c>
      <c r="E7112" s="3">
        <v>42872</v>
      </c>
      <c r="F7112" s="2" t="s">
        <v>21</v>
      </c>
      <c r="G7112" s="2" t="s">
        <v>380</v>
      </c>
      <c r="H7112">
        <v>3</v>
      </c>
      <c r="I7112">
        <v>43.98</v>
      </c>
      <c r="J7112">
        <v>0.1</v>
      </c>
      <c r="K7112">
        <v>13.194000000000001</v>
      </c>
      <c r="L7112">
        <v>1.99</v>
      </c>
      <c r="M7112" s="2" t="s">
        <v>26</v>
      </c>
      <c r="N7112" s="2" t="s">
        <v>2185</v>
      </c>
      <c r="O7112">
        <v>1</v>
      </c>
    </row>
    <row r="7113" spans="1:15" x14ac:dyDescent="0.3">
      <c r="A7113">
        <v>58145</v>
      </c>
      <c r="B7113" s="2" t="s">
        <v>503</v>
      </c>
      <c r="C7113" s="2" t="s">
        <v>2178</v>
      </c>
      <c r="D7113" s="3">
        <v>42871</v>
      </c>
      <c r="E7113" s="3">
        <v>42871</v>
      </c>
      <c r="F7113" s="2" t="s">
        <v>32</v>
      </c>
      <c r="G7113" s="2" t="s">
        <v>888</v>
      </c>
      <c r="H7113">
        <v>33</v>
      </c>
      <c r="I7113">
        <v>5.84</v>
      </c>
      <c r="J7113">
        <v>0</v>
      </c>
      <c r="K7113">
        <v>0</v>
      </c>
      <c r="L7113">
        <v>1.2</v>
      </c>
      <c r="M7113" s="2" t="s">
        <v>20</v>
      </c>
      <c r="N7113" s="2" t="s">
        <v>2184</v>
      </c>
      <c r="O7113">
        <v>0</v>
      </c>
    </row>
    <row r="7114" spans="1:15" x14ac:dyDescent="0.3">
      <c r="A7114">
        <v>59425</v>
      </c>
      <c r="B7114" s="2" t="s">
        <v>717</v>
      </c>
      <c r="C7114" s="2" t="s">
        <v>2181</v>
      </c>
      <c r="D7114" s="3">
        <v>42872</v>
      </c>
      <c r="E7114" s="3">
        <v>42874</v>
      </c>
      <c r="F7114" s="2" t="s">
        <v>32</v>
      </c>
      <c r="G7114" s="2" t="s">
        <v>396</v>
      </c>
      <c r="H7114">
        <v>24</v>
      </c>
      <c r="I7114">
        <v>83.1</v>
      </c>
      <c r="J7114">
        <v>0</v>
      </c>
      <c r="K7114">
        <v>0</v>
      </c>
      <c r="L7114">
        <v>6.13</v>
      </c>
      <c r="M7114" s="2" t="s">
        <v>26</v>
      </c>
      <c r="N7114" s="2" t="s">
        <v>2179</v>
      </c>
      <c r="O7114">
        <v>2</v>
      </c>
    </row>
    <row r="7115" spans="1:15" x14ac:dyDescent="0.3">
      <c r="A7115">
        <v>59425</v>
      </c>
      <c r="B7115" s="2" t="s">
        <v>717</v>
      </c>
      <c r="C7115" s="2" t="s">
        <v>2178</v>
      </c>
      <c r="D7115" s="3">
        <v>42872</v>
      </c>
      <c r="E7115" s="3">
        <v>42875</v>
      </c>
      <c r="F7115" s="2" t="s">
        <v>32</v>
      </c>
      <c r="G7115" s="2" t="s">
        <v>1744</v>
      </c>
      <c r="H7115">
        <v>46</v>
      </c>
      <c r="I7115">
        <v>37.94</v>
      </c>
      <c r="J7115">
        <v>0.04</v>
      </c>
      <c r="K7115">
        <v>69.809600000000003</v>
      </c>
      <c r="L7115">
        <v>5.08</v>
      </c>
      <c r="M7115" s="2" t="s">
        <v>26</v>
      </c>
      <c r="N7115" s="2" t="s">
        <v>2182</v>
      </c>
      <c r="O7115">
        <v>3</v>
      </c>
    </row>
    <row r="7116" spans="1:15" x14ac:dyDescent="0.3">
      <c r="A7116">
        <v>53667</v>
      </c>
      <c r="B7116" s="2" t="s">
        <v>1533</v>
      </c>
      <c r="C7116" s="2" t="s">
        <v>2178</v>
      </c>
      <c r="D7116" s="3">
        <v>42872</v>
      </c>
      <c r="E7116" s="3">
        <v>42874</v>
      </c>
      <c r="F7116" s="2" t="s">
        <v>32</v>
      </c>
      <c r="G7116" s="2" t="s">
        <v>1372</v>
      </c>
      <c r="H7116">
        <v>33</v>
      </c>
      <c r="I7116">
        <v>3.36</v>
      </c>
      <c r="J7116">
        <v>0.08</v>
      </c>
      <c r="K7116">
        <v>8.8704000000000001</v>
      </c>
      <c r="L7116">
        <v>6.27</v>
      </c>
      <c r="M7116" s="2" t="s">
        <v>26</v>
      </c>
      <c r="N7116" s="2" t="s">
        <v>2179</v>
      </c>
      <c r="O7116">
        <v>2</v>
      </c>
    </row>
    <row r="7117" spans="1:15" x14ac:dyDescent="0.3">
      <c r="A7117">
        <v>53667</v>
      </c>
      <c r="B7117" s="2" t="s">
        <v>1533</v>
      </c>
      <c r="C7117" s="2" t="s">
        <v>2176</v>
      </c>
      <c r="D7117" s="3">
        <v>42872</v>
      </c>
      <c r="E7117" s="3">
        <v>42874</v>
      </c>
      <c r="F7117" s="2" t="s">
        <v>32</v>
      </c>
      <c r="G7117" s="2" t="s">
        <v>732</v>
      </c>
      <c r="H7117">
        <v>16</v>
      </c>
      <c r="I7117">
        <v>35.99</v>
      </c>
      <c r="J7117">
        <v>0.09</v>
      </c>
      <c r="K7117">
        <v>51.825600000000001</v>
      </c>
      <c r="L7117">
        <v>1.1000000000000001</v>
      </c>
      <c r="M7117" s="2" t="s">
        <v>26</v>
      </c>
      <c r="N7117" s="2" t="s">
        <v>2179</v>
      </c>
      <c r="O7117">
        <v>2</v>
      </c>
    </row>
    <row r="7118" spans="1:15" x14ac:dyDescent="0.3">
      <c r="A7118">
        <v>39168</v>
      </c>
      <c r="B7118" s="2" t="s">
        <v>1227</v>
      </c>
      <c r="C7118" s="2" t="s">
        <v>2181</v>
      </c>
      <c r="D7118" s="3">
        <v>42872</v>
      </c>
      <c r="E7118" s="3">
        <v>42875</v>
      </c>
      <c r="F7118" s="2" t="s">
        <v>21</v>
      </c>
      <c r="G7118" s="2" t="s">
        <v>1528</v>
      </c>
      <c r="H7118">
        <v>22</v>
      </c>
      <c r="I7118">
        <v>37.700000000000003</v>
      </c>
      <c r="J7118">
        <v>7.0000000000000007E-2</v>
      </c>
      <c r="K7118">
        <v>58.058</v>
      </c>
      <c r="L7118">
        <v>2.99</v>
      </c>
      <c r="M7118" s="2" t="s">
        <v>26</v>
      </c>
      <c r="N7118" s="2" t="s">
        <v>2179</v>
      </c>
      <c r="O7118">
        <v>3</v>
      </c>
    </row>
    <row r="7119" spans="1:15" x14ac:dyDescent="0.3">
      <c r="A7119">
        <v>39168</v>
      </c>
      <c r="B7119" s="2" t="s">
        <v>1227</v>
      </c>
      <c r="C7119" s="2" t="s">
        <v>2181</v>
      </c>
      <c r="D7119" s="3">
        <v>42872</v>
      </c>
      <c r="E7119" s="3">
        <v>42874</v>
      </c>
      <c r="F7119" s="2" t="s">
        <v>21</v>
      </c>
      <c r="G7119" s="2" t="s">
        <v>1748</v>
      </c>
      <c r="H7119">
        <v>50</v>
      </c>
      <c r="I7119">
        <v>19.98</v>
      </c>
      <c r="J7119">
        <v>0</v>
      </c>
      <c r="K7119">
        <v>0</v>
      </c>
      <c r="L7119">
        <v>8.68</v>
      </c>
      <c r="M7119" s="2" t="s">
        <v>26</v>
      </c>
      <c r="N7119" s="2" t="s">
        <v>2179</v>
      </c>
      <c r="O7119">
        <v>2</v>
      </c>
    </row>
    <row r="7120" spans="1:15" x14ac:dyDescent="0.3">
      <c r="A7120">
        <v>39168</v>
      </c>
      <c r="B7120" s="2" t="s">
        <v>1227</v>
      </c>
      <c r="C7120" s="2" t="s">
        <v>2176</v>
      </c>
      <c r="D7120" s="3">
        <v>42872</v>
      </c>
      <c r="E7120" s="3">
        <v>42874</v>
      </c>
      <c r="F7120" s="2" t="s">
        <v>21</v>
      </c>
      <c r="G7120" s="2" t="s">
        <v>1993</v>
      </c>
      <c r="H7120">
        <v>30</v>
      </c>
      <c r="I7120">
        <v>10.48</v>
      </c>
      <c r="J7120">
        <v>0.06</v>
      </c>
      <c r="K7120">
        <v>18.864000000000001</v>
      </c>
      <c r="L7120">
        <v>2.89</v>
      </c>
      <c r="M7120" s="2" t="s">
        <v>26</v>
      </c>
      <c r="N7120" s="2" t="s">
        <v>2185</v>
      </c>
      <c r="O7120">
        <v>2</v>
      </c>
    </row>
    <row r="7121" spans="1:15" x14ac:dyDescent="0.3">
      <c r="A7121">
        <v>13572</v>
      </c>
      <c r="B7121" s="2" t="s">
        <v>1341</v>
      </c>
      <c r="C7121" s="2" t="s">
        <v>2176</v>
      </c>
      <c r="D7121" s="3">
        <v>42872</v>
      </c>
      <c r="E7121" s="3">
        <v>42873</v>
      </c>
      <c r="F7121" s="2" t="s">
        <v>14</v>
      </c>
      <c r="G7121" s="2" t="s">
        <v>326</v>
      </c>
      <c r="H7121">
        <v>7</v>
      </c>
      <c r="I7121">
        <v>5.0199999999999996</v>
      </c>
      <c r="J7121">
        <v>7.0000000000000007E-2</v>
      </c>
      <c r="K7121">
        <v>2.4598</v>
      </c>
      <c r="L7121">
        <v>5.14</v>
      </c>
      <c r="M7121" s="2" t="s">
        <v>26</v>
      </c>
      <c r="N7121" s="2" t="s">
        <v>2185</v>
      </c>
      <c r="O7121">
        <v>1</v>
      </c>
    </row>
    <row r="7122" spans="1:15" x14ac:dyDescent="0.3">
      <c r="A7122">
        <v>57602</v>
      </c>
      <c r="B7122" s="2" t="s">
        <v>1345</v>
      </c>
      <c r="C7122" s="2" t="s">
        <v>2178</v>
      </c>
      <c r="D7122" s="3">
        <v>42872</v>
      </c>
      <c r="E7122" s="3">
        <v>42881</v>
      </c>
      <c r="F7122" s="2" t="s">
        <v>27</v>
      </c>
      <c r="G7122" s="2" t="s">
        <v>1650</v>
      </c>
      <c r="H7122">
        <v>43</v>
      </c>
      <c r="I7122">
        <v>2.88</v>
      </c>
      <c r="J7122">
        <v>0.02</v>
      </c>
      <c r="K7122">
        <v>2.4767999999999999</v>
      </c>
      <c r="L7122">
        <v>0.5</v>
      </c>
      <c r="M7122" s="2" t="s">
        <v>26</v>
      </c>
      <c r="N7122" s="2" t="s">
        <v>2179</v>
      </c>
      <c r="O7122">
        <v>9</v>
      </c>
    </row>
    <row r="7123" spans="1:15" x14ac:dyDescent="0.3">
      <c r="A7123">
        <v>53120</v>
      </c>
      <c r="B7123" s="2" t="s">
        <v>437</v>
      </c>
      <c r="C7123" s="2" t="s">
        <v>2176</v>
      </c>
      <c r="D7123" s="3">
        <v>42872</v>
      </c>
      <c r="E7123" s="3">
        <v>42874</v>
      </c>
      <c r="F7123" s="2" t="s">
        <v>37</v>
      </c>
      <c r="G7123" s="2" t="s">
        <v>1775</v>
      </c>
      <c r="H7123">
        <v>5</v>
      </c>
      <c r="I7123">
        <v>4.76</v>
      </c>
      <c r="J7123">
        <v>0.09</v>
      </c>
      <c r="K7123">
        <v>2.1419999999999999</v>
      </c>
      <c r="L7123">
        <v>0.88</v>
      </c>
      <c r="M7123" s="2" t="s">
        <v>26</v>
      </c>
      <c r="N7123" s="2" t="s">
        <v>2182</v>
      </c>
      <c r="O7123">
        <v>2</v>
      </c>
    </row>
    <row r="7124" spans="1:15" x14ac:dyDescent="0.3">
      <c r="A7124">
        <v>1701</v>
      </c>
      <c r="B7124" s="2" t="s">
        <v>605</v>
      </c>
      <c r="C7124" s="2" t="s">
        <v>2178</v>
      </c>
      <c r="D7124" s="3">
        <v>42873</v>
      </c>
      <c r="E7124" s="3">
        <v>42875</v>
      </c>
      <c r="F7124" s="2" t="s">
        <v>21</v>
      </c>
      <c r="G7124" s="2" t="s">
        <v>340</v>
      </c>
      <c r="H7124">
        <v>49</v>
      </c>
      <c r="I7124">
        <v>40.98</v>
      </c>
      <c r="J7124">
        <v>0.01</v>
      </c>
      <c r="K7124">
        <v>20.080200000000001</v>
      </c>
      <c r="L7124">
        <v>1.99</v>
      </c>
      <c r="M7124" s="2" t="s">
        <v>26</v>
      </c>
      <c r="N7124" s="2" t="s">
        <v>2185</v>
      </c>
      <c r="O7124">
        <v>2</v>
      </c>
    </row>
    <row r="7125" spans="1:15" x14ac:dyDescent="0.3">
      <c r="A7125">
        <v>1701</v>
      </c>
      <c r="B7125" s="2" t="s">
        <v>605</v>
      </c>
      <c r="C7125" s="2" t="s">
        <v>2176</v>
      </c>
      <c r="D7125" s="3">
        <v>42873</v>
      </c>
      <c r="E7125" s="3">
        <v>42875</v>
      </c>
      <c r="F7125" s="2" t="s">
        <v>21</v>
      </c>
      <c r="G7125" s="2" t="s">
        <v>298</v>
      </c>
      <c r="H7125">
        <v>1</v>
      </c>
      <c r="I7125">
        <v>40.97</v>
      </c>
      <c r="J7125">
        <v>0.02</v>
      </c>
      <c r="K7125">
        <v>0.81940000000000002</v>
      </c>
      <c r="L7125">
        <v>14.45</v>
      </c>
      <c r="M7125" s="2" t="s">
        <v>26</v>
      </c>
      <c r="N7125" s="2" t="s">
        <v>2177</v>
      </c>
      <c r="O7125">
        <v>2</v>
      </c>
    </row>
    <row r="7126" spans="1:15" x14ac:dyDescent="0.3">
      <c r="A7126">
        <v>54181</v>
      </c>
      <c r="B7126" s="2" t="s">
        <v>595</v>
      </c>
      <c r="C7126" s="2" t="s">
        <v>2176</v>
      </c>
      <c r="D7126" s="3">
        <v>42873</v>
      </c>
      <c r="E7126" s="3">
        <v>42875</v>
      </c>
      <c r="F7126" s="2" t="s">
        <v>21</v>
      </c>
      <c r="G7126" s="2" t="s">
        <v>578</v>
      </c>
      <c r="H7126">
        <v>12</v>
      </c>
      <c r="I7126">
        <v>213.45</v>
      </c>
      <c r="J7126">
        <v>0.03</v>
      </c>
      <c r="K7126">
        <v>76.841999999999999</v>
      </c>
      <c r="L7126">
        <v>14.7</v>
      </c>
      <c r="M7126" s="2" t="s">
        <v>13</v>
      </c>
      <c r="N7126" s="2" t="s">
        <v>2180</v>
      </c>
      <c r="O7126">
        <v>2</v>
      </c>
    </row>
    <row r="7127" spans="1:15" x14ac:dyDescent="0.3">
      <c r="A7127">
        <v>9312</v>
      </c>
      <c r="B7127" s="2" t="s">
        <v>1539</v>
      </c>
      <c r="C7127" s="2" t="s">
        <v>2176</v>
      </c>
      <c r="D7127" s="3">
        <v>42873</v>
      </c>
      <c r="E7127" s="3">
        <v>42874</v>
      </c>
      <c r="F7127" s="2" t="s">
        <v>37</v>
      </c>
      <c r="G7127" s="2" t="s">
        <v>173</v>
      </c>
      <c r="H7127">
        <v>43</v>
      </c>
      <c r="I7127">
        <v>25.98</v>
      </c>
      <c r="J7127">
        <v>0.05</v>
      </c>
      <c r="K7127">
        <v>55.856999999999999</v>
      </c>
      <c r="L7127">
        <v>14.36</v>
      </c>
      <c r="M7127" s="2" t="s">
        <v>13</v>
      </c>
      <c r="N7127" s="2" t="s">
        <v>2180</v>
      </c>
      <c r="O7127">
        <v>1</v>
      </c>
    </row>
    <row r="7128" spans="1:15" x14ac:dyDescent="0.3">
      <c r="A7128">
        <v>17447</v>
      </c>
      <c r="B7128" s="2" t="s">
        <v>365</v>
      </c>
      <c r="C7128" s="2" t="s">
        <v>2176</v>
      </c>
      <c r="D7128" s="3">
        <v>42873</v>
      </c>
      <c r="E7128" s="3">
        <v>42875</v>
      </c>
      <c r="F7128" s="2" t="s">
        <v>27</v>
      </c>
      <c r="G7128" s="2" t="s">
        <v>1823</v>
      </c>
      <c r="H7128">
        <v>42</v>
      </c>
      <c r="I7128">
        <v>18.97</v>
      </c>
      <c r="J7128">
        <v>0.01</v>
      </c>
      <c r="K7128">
        <v>7.9673999999999996</v>
      </c>
      <c r="L7128">
        <v>9.5399999999999991</v>
      </c>
      <c r="M7128" s="2" t="s">
        <v>26</v>
      </c>
      <c r="N7128" s="2" t="s">
        <v>2179</v>
      </c>
      <c r="O7128">
        <v>2</v>
      </c>
    </row>
    <row r="7129" spans="1:15" x14ac:dyDescent="0.3">
      <c r="A7129">
        <v>20642</v>
      </c>
      <c r="B7129" s="2" t="s">
        <v>505</v>
      </c>
      <c r="C7129" s="2" t="s">
        <v>2178</v>
      </c>
      <c r="D7129" s="3">
        <v>42874</v>
      </c>
      <c r="E7129" s="3">
        <v>42875</v>
      </c>
      <c r="F7129" s="2" t="s">
        <v>21</v>
      </c>
      <c r="G7129" s="2" t="s">
        <v>1678</v>
      </c>
      <c r="H7129">
        <v>32</v>
      </c>
      <c r="I7129">
        <v>4.13</v>
      </c>
      <c r="J7129">
        <v>0.02</v>
      </c>
      <c r="K7129">
        <v>2.6432000000000002</v>
      </c>
      <c r="L7129">
        <v>0.5</v>
      </c>
      <c r="M7129" s="2" t="s">
        <v>26</v>
      </c>
      <c r="N7129" s="2" t="s">
        <v>2179</v>
      </c>
      <c r="O7129">
        <v>1</v>
      </c>
    </row>
    <row r="7130" spans="1:15" x14ac:dyDescent="0.3">
      <c r="A7130">
        <v>23681</v>
      </c>
      <c r="B7130" s="2" t="s">
        <v>829</v>
      </c>
      <c r="C7130" s="2" t="s">
        <v>2178</v>
      </c>
      <c r="D7130" s="3">
        <v>42874</v>
      </c>
      <c r="E7130" s="3">
        <v>42876</v>
      </c>
      <c r="F7130" s="2" t="s">
        <v>21</v>
      </c>
      <c r="G7130" s="2" t="s">
        <v>2111</v>
      </c>
      <c r="H7130">
        <v>42</v>
      </c>
      <c r="I7130">
        <v>95.99</v>
      </c>
      <c r="J7130">
        <v>0</v>
      </c>
      <c r="K7130">
        <v>0</v>
      </c>
      <c r="L7130">
        <v>35</v>
      </c>
      <c r="M7130" s="2" t="s">
        <v>20</v>
      </c>
      <c r="N7130" s="2" t="s">
        <v>2177</v>
      </c>
      <c r="O7130">
        <v>2</v>
      </c>
    </row>
    <row r="7131" spans="1:15" x14ac:dyDescent="0.3">
      <c r="A7131">
        <v>20642</v>
      </c>
      <c r="B7131" s="2" t="s">
        <v>505</v>
      </c>
      <c r="C7131" s="2" t="s">
        <v>2181</v>
      </c>
      <c r="D7131" s="3">
        <v>42874</v>
      </c>
      <c r="E7131" s="3">
        <v>42874</v>
      </c>
      <c r="F7131" s="2" t="s">
        <v>21</v>
      </c>
      <c r="G7131" s="2" t="s">
        <v>2131</v>
      </c>
      <c r="H7131">
        <v>47</v>
      </c>
      <c r="I7131">
        <v>20.98</v>
      </c>
      <c r="J7131">
        <v>0.02</v>
      </c>
      <c r="K7131">
        <v>19.7212</v>
      </c>
      <c r="L7131">
        <v>45</v>
      </c>
      <c r="M7131" s="2" t="s">
        <v>13</v>
      </c>
      <c r="N7131" s="2" t="s">
        <v>2180</v>
      </c>
      <c r="O7131">
        <v>0</v>
      </c>
    </row>
    <row r="7132" spans="1:15" x14ac:dyDescent="0.3">
      <c r="A7132">
        <v>49029</v>
      </c>
      <c r="B7132" s="2" t="s">
        <v>869</v>
      </c>
      <c r="C7132" s="2" t="s">
        <v>2181</v>
      </c>
      <c r="D7132" s="3">
        <v>42875</v>
      </c>
      <c r="E7132" s="3">
        <v>42877</v>
      </c>
      <c r="F7132" s="2" t="s">
        <v>21</v>
      </c>
      <c r="G7132" s="2" t="s">
        <v>756</v>
      </c>
      <c r="H7132">
        <v>49</v>
      </c>
      <c r="I7132">
        <v>195.99</v>
      </c>
      <c r="J7132">
        <v>0.06</v>
      </c>
      <c r="K7132">
        <v>576.2106</v>
      </c>
      <c r="L7132">
        <v>3.99</v>
      </c>
      <c r="M7132" s="2" t="s">
        <v>20</v>
      </c>
      <c r="N7132" s="2" t="s">
        <v>2179</v>
      </c>
      <c r="O7132">
        <v>2</v>
      </c>
    </row>
    <row r="7133" spans="1:15" x14ac:dyDescent="0.3">
      <c r="A7133">
        <v>7841</v>
      </c>
      <c r="B7133" s="2" t="s">
        <v>503</v>
      </c>
      <c r="C7133" s="2" t="s">
        <v>2176</v>
      </c>
      <c r="D7133" s="3">
        <v>42875</v>
      </c>
      <c r="E7133" s="3">
        <v>42877</v>
      </c>
      <c r="F7133" s="2" t="s">
        <v>37</v>
      </c>
      <c r="G7133" s="2" t="s">
        <v>942</v>
      </c>
      <c r="H7133">
        <v>21</v>
      </c>
      <c r="I7133">
        <v>49.34</v>
      </c>
      <c r="J7133">
        <v>7.0000000000000007E-2</v>
      </c>
      <c r="K7133">
        <v>72.529799999999994</v>
      </c>
      <c r="L7133">
        <v>10.25</v>
      </c>
      <c r="M7133" s="2" t="s">
        <v>26</v>
      </c>
      <c r="N7133" s="2" t="s">
        <v>2177</v>
      </c>
      <c r="O7133">
        <v>2</v>
      </c>
    </row>
    <row r="7134" spans="1:15" x14ac:dyDescent="0.3">
      <c r="A7134">
        <v>7841</v>
      </c>
      <c r="B7134" s="2" t="s">
        <v>503</v>
      </c>
      <c r="C7134" s="2" t="s">
        <v>2176</v>
      </c>
      <c r="D7134" s="3">
        <v>42875</v>
      </c>
      <c r="E7134" s="3">
        <v>42877</v>
      </c>
      <c r="F7134" s="2" t="s">
        <v>37</v>
      </c>
      <c r="G7134" s="2" t="s">
        <v>290</v>
      </c>
      <c r="H7134">
        <v>17</v>
      </c>
      <c r="I7134">
        <v>10.06</v>
      </c>
      <c r="J7134">
        <v>0.01</v>
      </c>
      <c r="K7134">
        <v>1.7101999999999999</v>
      </c>
      <c r="L7134">
        <v>2.06</v>
      </c>
      <c r="M7134" s="2" t="s">
        <v>26</v>
      </c>
      <c r="N7134" s="2" t="s">
        <v>2182</v>
      </c>
      <c r="O7134">
        <v>2</v>
      </c>
    </row>
    <row r="7135" spans="1:15" x14ac:dyDescent="0.3">
      <c r="A7135">
        <v>37350</v>
      </c>
      <c r="B7135" s="2" t="s">
        <v>981</v>
      </c>
      <c r="C7135" s="2" t="s">
        <v>2181</v>
      </c>
      <c r="D7135" s="3">
        <v>42875</v>
      </c>
      <c r="E7135" s="3">
        <v>42876</v>
      </c>
      <c r="F7135" s="2" t="s">
        <v>14</v>
      </c>
      <c r="G7135" s="2" t="s">
        <v>1920</v>
      </c>
      <c r="H7135">
        <v>7</v>
      </c>
      <c r="I7135">
        <v>22.99</v>
      </c>
      <c r="J7135">
        <v>7.0000000000000007E-2</v>
      </c>
      <c r="K7135">
        <v>11.2651</v>
      </c>
      <c r="L7135">
        <v>8.99</v>
      </c>
      <c r="M7135" s="2" t="s">
        <v>26</v>
      </c>
      <c r="N7135" s="2" t="s">
        <v>2185</v>
      </c>
      <c r="O7135">
        <v>1</v>
      </c>
    </row>
    <row r="7136" spans="1:15" x14ac:dyDescent="0.3">
      <c r="A7136">
        <v>1088</v>
      </c>
      <c r="B7136" s="2" t="s">
        <v>1215</v>
      </c>
      <c r="C7136" s="2" t="s">
        <v>2178</v>
      </c>
      <c r="D7136" s="3">
        <v>42875</v>
      </c>
      <c r="E7136" s="3">
        <v>42882</v>
      </c>
      <c r="F7136" s="2" t="s">
        <v>27</v>
      </c>
      <c r="G7136" s="2" t="s">
        <v>398</v>
      </c>
      <c r="H7136">
        <v>13</v>
      </c>
      <c r="I7136">
        <v>20.97</v>
      </c>
      <c r="J7136">
        <v>0.1</v>
      </c>
      <c r="K7136">
        <v>27.260999999999999</v>
      </c>
      <c r="L7136">
        <v>6.5</v>
      </c>
      <c r="M7136" s="2" t="s">
        <v>26</v>
      </c>
      <c r="N7136" s="2" t="s">
        <v>2179</v>
      </c>
      <c r="O7136">
        <v>7</v>
      </c>
    </row>
    <row r="7137" spans="1:15" x14ac:dyDescent="0.3">
      <c r="A7137">
        <v>14497</v>
      </c>
      <c r="B7137" s="2" t="s">
        <v>1557</v>
      </c>
      <c r="C7137" s="2" t="s">
        <v>2178</v>
      </c>
      <c r="D7137" s="3">
        <v>42875</v>
      </c>
      <c r="E7137" s="3">
        <v>42878</v>
      </c>
      <c r="F7137" s="2" t="s">
        <v>32</v>
      </c>
      <c r="G7137" s="2" t="s">
        <v>1837</v>
      </c>
      <c r="H7137">
        <v>34</v>
      </c>
      <c r="I7137">
        <v>5.78</v>
      </c>
      <c r="J7137">
        <v>0.02</v>
      </c>
      <c r="K7137">
        <v>3.9304000000000001</v>
      </c>
      <c r="L7137">
        <v>7.96</v>
      </c>
      <c r="M7137" s="2" t="s">
        <v>26</v>
      </c>
      <c r="N7137" s="2" t="s">
        <v>2179</v>
      </c>
      <c r="O7137">
        <v>3</v>
      </c>
    </row>
    <row r="7138" spans="1:15" x14ac:dyDescent="0.3">
      <c r="A7138">
        <v>22563</v>
      </c>
      <c r="B7138" s="2" t="s">
        <v>1019</v>
      </c>
      <c r="C7138" s="2" t="s">
        <v>2178</v>
      </c>
      <c r="D7138" s="3">
        <v>42875</v>
      </c>
      <c r="E7138" s="3">
        <v>42878</v>
      </c>
      <c r="F7138" s="2" t="s">
        <v>14</v>
      </c>
      <c r="G7138" s="2" t="s">
        <v>766</v>
      </c>
      <c r="H7138">
        <v>32</v>
      </c>
      <c r="I7138">
        <v>7.7</v>
      </c>
      <c r="J7138">
        <v>0.06</v>
      </c>
      <c r="K7138">
        <v>14.784000000000001</v>
      </c>
      <c r="L7138">
        <v>3.68</v>
      </c>
      <c r="M7138" s="2" t="s">
        <v>26</v>
      </c>
      <c r="N7138" s="2" t="s">
        <v>2182</v>
      </c>
      <c r="O7138">
        <v>3</v>
      </c>
    </row>
    <row r="7139" spans="1:15" x14ac:dyDescent="0.3">
      <c r="A7139">
        <v>38817</v>
      </c>
      <c r="B7139" s="2" t="s">
        <v>1669</v>
      </c>
      <c r="C7139" s="2" t="s">
        <v>2178</v>
      </c>
      <c r="D7139" s="3">
        <v>42875</v>
      </c>
      <c r="E7139" s="3">
        <v>42876</v>
      </c>
      <c r="F7139" s="2" t="s">
        <v>37</v>
      </c>
      <c r="G7139" s="2" t="s">
        <v>322</v>
      </c>
      <c r="H7139">
        <v>1</v>
      </c>
      <c r="I7139">
        <v>4.9800000000000004</v>
      </c>
      <c r="J7139">
        <v>0.02</v>
      </c>
      <c r="K7139">
        <v>9.9599999999999994E-2</v>
      </c>
      <c r="L7139">
        <v>4.62</v>
      </c>
      <c r="M7139" s="2" t="s">
        <v>26</v>
      </c>
      <c r="N7139" s="2" t="s">
        <v>2185</v>
      </c>
      <c r="O7139">
        <v>1</v>
      </c>
    </row>
    <row r="7140" spans="1:15" x14ac:dyDescent="0.3">
      <c r="A7140">
        <v>37634</v>
      </c>
      <c r="B7140" s="2" t="s">
        <v>309</v>
      </c>
      <c r="C7140" s="2" t="s">
        <v>2176</v>
      </c>
      <c r="D7140" s="3">
        <v>42876</v>
      </c>
      <c r="E7140" s="3">
        <v>42877</v>
      </c>
      <c r="F7140" s="2" t="s">
        <v>32</v>
      </c>
      <c r="G7140" s="2" t="s">
        <v>2103</v>
      </c>
      <c r="H7140">
        <v>32</v>
      </c>
      <c r="I7140">
        <v>12.21</v>
      </c>
      <c r="J7140">
        <v>7.0000000000000007E-2</v>
      </c>
      <c r="K7140">
        <v>27.3504</v>
      </c>
      <c r="L7140">
        <v>4.8099999999999996</v>
      </c>
      <c r="M7140" s="2" t="s">
        <v>26</v>
      </c>
      <c r="N7140" s="2" t="s">
        <v>2179</v>
      </c>
      <c r="O7140">
        <v>1</v>
      </c>
    </row>
    <row r="7141" spans="1:15" x14ac:dyDescent="0.3">
      <c r="A7141">
        <v>52290</v>
      </c>
      <c r="B7141" s="2" t="s">
        <v>557</v>
      </c>
      <c r="C7141" s="2" t="s">
        <v>2176</v>
      </c>
      <c r="D7141" s="3">
        <v>42876</v>
      </c>
      <c r="E7141" s="3">
        <v>42880</v>
      </c>
      <c r="F7141" s="2" t="s">
        <v>27</v>
      </c>
      <c r="G7141" s="2" t="s">
        <v>1466</v>
      </c>
      <c r="H7141">
        <v>7</v>
      </c>
      <c r="I7141">
        <v>172.99</v>
      </c>
      <c r="J7141">
        <v>0.08</v>
      </c>
      <c r="K7141">
        <v>96.874399999999994</v>
      </c>
      <c r="L7141">
        <v>19.989999999999998</v>
      </c>
      <c r="M7141" s="2" t="s">
        <v>26</v>
      </c>
      <c r="N7141" s="2" t="s">
        <v>2179</v>
      </c>
      <c r="O7141">
        <v>4</v>
      </c>
    </row>
    <row r="7142" spans="1:15" x14ac:dyDescent="0.3">
      <c r="A7142">
        <v>52290</v>
      </c>
      <c r="B7142" s="2" t="s">
        <v>557</v>
      </c>
      <c r="C7142" s="2" t="s">
        <v>2181</v>
      </c>
      <c r="D7142" s="3">
        <v>42876</v>
      </c>
      <c r="E7142" s="3">
        <v>42885</v>
      </c>
      <c r="F7142" s="2" t="s">
        <v>27</v>
      </c>
      <c r="G7142" s="2" t="s">
        <v>844</v>
      </c>
      <c r="H7142">
        <v>28</v>
      </c>
      <c r="I7142">
        <v>65.989999999999995</v>
      </c>
      <c r="J7142">
        <v>0.1</v>
      </c>
      <c r="K7142">
        <v>184.77199999999999</v>
      </c>
      <c r="L7142">
        <v>4.99</v>
      </c>
      <c r="M7142" s="2" t="s">
        <v>26</v>
      </c>
      <c r="N7142" s="2" t="s">
        <v>2179</v>
      </c>
      <c r="O7142">
        <v>9</v>
      </c>
    </row>
    <row r="7143" spans="1:15" x14ac:dyDescent="0.3">
      <c r="A7143">
        <v>30344</v>
      </c>
      <c r="B7143" s="2" t="s">
        <v>463</v>
      </c>
      <c r="C7143" s="2" t="s">
        <v>2176</v>
      </c>
      <c r="D7143" s="3">
        <v>42876</v>
      </c>
      <c r="E7143" s="3">
        <v>42878</v>
      </c>
      <c r="F7143" s="2" t="s">
        <v>14</v>
      </c>
      <c r="G7143" s="2" t="s">
        <v>592</v>
      </c>
      <c r="H7143">
        <v>8</v>
      </c>
      <c r="I7143">
        <v>6783.02</v>
      </c>
      <c r="J7143">
        <v>0.09</v>
      </c>
      <c r="K7143">
        <v>4883.7744000000002</v>
      </c>
      <c r="L7143">
        <v>24.49</v>
      </c>
      <c r="M7143" s="2" t="s">
        <v>26</v>
      </c>
      <c r="N7143" s="2" t="s">
        <v>2177</v>
      </c>
      <c r="O7143">
        <v>2</v>
      </c>
    </row>
    <row r="7144" spans="1:15" x14ac:dyDescent="0.3">
      <c r="A7144">
        <v>17701</v>
      </c>
      <c r="B7144" s="2" t="s">
        <v>299</v>
      </c>
      <c r="C7144" s="2" t="s">
        <v>2181</v>
      </c>
      <c r="D7144" s="3">
        <v>42876</v>
      </c>
      <c r="E7144" s="3">
        <v>42877</v>
      </c>
      <c r="F7144" s="2" t="s">
        <v>14</v>
      </c>
      <c r="G7144" s="2" t="s">
        <v>1314</v>
      </c>
      <c r="H7144">
        <v>21</v>
      </c>
      <c r="I7144">
        <v>3.74</v>
      </c>
      <c r="J7144">
        <v>0.09</v>
      </c>
      <c r="K7144">
        <v>7.0686</v>
      </c>
      <c r="L7144">
        <v>4.6900000000000004</v>
      </c>
      <c r="M7144" s="2" t="s">
        <v>26</v>
      </c>
      <c r="N7144" s="2" t="s">
        <v>2179</v>
      </c>
      <c r="O7144">
        <v>1</v>
      </c>
    </row>
    <row r="7145" spans="1:15" x14ac:dyDescent="0.3">
      <c r="A7145">
        <v>18466</v>
      </c>
      <c r="B7145" s="2" t="s">
        <v>541</v>
      </c>
      <c r="C7145" s="2" t="s">
        <v>2178</v>
      </c>
      <c r="D7145" s="3">
        <v>42876</v>
      </c>
      <c r="E7145" s="3">
        <v>42885</v>
      </c>
      <c r="F7145" s="2" t="s">
        <v>27</v>
      </c>
      <c r="G7145" s="2" t="s">
        <v>1564</v>
      </c>
      <c r="H7145">
        <v>25</v>
      </c>
      <c r="I7145">
        <v>11.09</v>
      </c>
      <c r="J7145">
        <v>0.09</v>
      </c>
      <c r="K7145">
        <v>24.952500000000001</v>
      </c>
      <c r="L7145">
        <v>5.25</v>
      </c>
      <c r="M7145" s="2" t="s">
        <v>26</v>
      </c>
      <c r="N7145" s="2" t="s">
        <v>2179</v>
      </c>
      <c r="O7145">
        <v>9</v>
      </c>
    </row>
    <row r="7146" spans="1:15" x14ac:dyDescent="0.3">
      <c r="A7146">
        <v>18466</v>
      </c>
      <c r="B7146" s="2" t="s">
        <v>541</v>
      </c>
      <c r="C7146" s="2" t="s">
        <v>2181</v>
      </c>
      <c r="D7146" s="3">
        <v>42876</v>
      </c>
      <c r="E7146" s="3">
        <v>42876</v>
      </c>
      <c r="F7146" s="2" t="s">
        <v>27</v>
      </c>
      <c r="G7146" s="2" t="s">
        <v>494</v>
      </c>
      <c r="H7146">
        <v>24</v>
      </c>
      <c r="I7146">
        <v>120.97</v>
      </c>
      <c r="J7146">
        <v>0.08</v>
      </c>
      <c r="K7146">
        <v>232.26240000000001</v>
      </c>
      <c r="L7146">
        <v>7.11</v>
      </c>
      <c r="M7146" s="2" t="s">
        <v>20</v>
      </c>
      <c r="N7146" s="2" t="s">
        <v>2184</v>
      </c>
      <c r="O7146">
        <v>0</v>
      </c>
    </row>
    <row r="7147" spans="1:15" x14ac:dyDescent="0.3">
      <c r="A7147">
        <v>30343</v>
      </c>
      <c r="B7147" s="2" t="s">
        <v>317</v>
      </c>
      <c r="C7147" s="2" t="s">
        <v>2176</v>
      </c>
      <c r="D7147" s="3">
        <v>42876</v>
      </c>
      <c r="E7147" s="3">
        <v>42877</v>
      </c>
      <c r="F7147" s="2" t="s">
        <v>14</v>
      </c>
      <c r="G7147" s="2" t="s">
        <v>2152</v>
      </c>
      <c r="H7147">
        <v>48</v>
      </c>
      <c r="I7147">
        <v>30.42</v>
      </c>
      <c r="J7147">
        <v>0</v>
      </c>
      <c r="K7147">
        <v>0</v>
      </c>
      <c r="L7147">
        <v>8.65</v>
      </c>
      <c r="M7147" s="2" t="s">
        <v>26</v>
      </c>
      <c r="N7147" s="2" t="s">
        <v>2179</v>
      </c>
      <c r="O7147">
        <v>1</v>
      </c>
    </row>
    <row r="7148" spans="1:15" x14ac:dyDescent="0.3">
      <c r="A7148">
        <v>30343</v>
      </c>
      <c r="B7148" s="2" t="s">
        <v>317</v>
      </c>
      <c r="C7148" s="2" t="s">
        <v>2181</v>
      </c>
      <c r="D7148" s="3">
        <v>42876</v>
      </c>
      <c r="E7148" s="3">
        <v>42878</v>
      </c>
      <c r="F7148" s="2" t="s">
        <v>14</v>
      </c>
      <c r="G7148" s="2" t="s">
        <v>1640</v>
      </c>
      <c r="H7148">
        <v>28</v>
      </c>
      <c r="I7148">
        <v>4.91</v>
      </c>
      <c r="J7148">
        <v>0.08</v>
      </c>
      <c r="K7148">
        <v>10.9984</v>
      </c>
      <c r="L7148">
        <v>0.5</v>
      </c>
      <c r="M7148" s="2" t="s">
        <v>26</v>
      </c>
      <c r="N7148" s="2" t="s">
        <v>2179</v>
      </c>
      <c r="O7148">
        <v>2</v>
      </c>
    </row>
    <row r="7149" spans="1:15" x14ac:dyDescent="0.3">
      <c r="A7149">
        <v>18757</v>
      </c>
      <c r="B7149" s="2" t="s">
        <v>1127</v>
      </c>
      <c r="C7149" s="2" t="s">
        <v>2178</v>
      </c>
      <c r="D7149" s="3">
        <v>42877</v>
      </c>
      <c r="E7149" s="3">
        <v>42879</v>
      </c>
      <c r="F7149" s="2" t="s">
        <v>27</v>
      </c>
      <c r="G7149" s="2" t="s">
        <v>1332</v>
      </c>
      <c r="H7149">
        <v>9</v>
      </c>
      <c r="I7149">
        <v>22.38</v>
      </c>
      <c r="J7149">
        <v>0.03</v>
      </c>
      <c r="K7149">
        <v>6.0426000000000002</v>
      </c>
      <c r="L7149">
        <v>15.1</v>
      </c>
      <c r="M7149" s="2" t="s">
        <v>26</v>
      </c>
      <c r="N7149" s="2" t="s">
        <v>2179</v>
      </c>
      <c r="O7149">
        <v>2</v>
      </c>
    </row>
    <row r="7150" spans="1:15" x14ac:dyDescent="0.3">
      <c r="A7150">
        <v>18757</v>
      </c>
      <c r="B7150" s="2" t="s">
        <v>1127</v>
      </c>
      <c r="C7150" s="2" t="s">
        <v>2181</v>
      </c>
      <c r="D7150" s="3">
        <v>42877</v>
      </c>
      <c r="E7150" s="3">
        <v>42882</v>
      </c>
      <c r="F7150" s="2" t="s">
        <v>27</v>
      </c>
      <c r="G7150" s="2" t="s">
        <v>1516</v>
      </c>
      <c r="H7150">
        <v>5</v>
      </c>
      <c r="I7150">
        <v>5.94</v>
      </c>
      <c r="J7150">
        <v>0.02</v>
      </c>
      <c r="K7150">
        <v>0.59399999999999997</v>
      </c>
      <c r="L7150">
        <v>9.92</v>
      </c>
      <c r="M7150" s="2" t="s">
        <v>26</v>
      </c>
      <c r="N7150" s="2" t="s">
        <v>2179</v>
      </c>
      <c r="O7150">
        <v>5</v>
      </c>
    </row>
    <row r="7151" spans="1:15" x14ac:dyDescent="0.3">
      <c r="A7151">
        <v>32608</v>
      </c>
      <c r="B7151" s="2" t="s">
        <v>1691</v>
      </c>
      <c r="C7151" s="2" t="s">
        <v>2178</v>
      </c>
      <c r="D7151" s="3">
        <v>42877</v>
      </c>
      <c r="E7151" s="3">
        <v>42879</v>
      </c>
      <c r="F7151" s="2" t="s">
        <v>21</v>
      </c>
      <c r="G7151" s="2" t="s">
        <v>1290</v>
      </c>
      <c r="H7151">
        <v>20</v>
      </c>
      <c r="I7151">
        <v>70.97</v>
      </c>
      <c r="J7151">
        <v>0.05</v>
      </c>
      <c r="K7151">
        <v>70.97</v>
      </c>
      <c r="L7151">
        <v>3.5</v>
      </c>
      <c r="M7151" s="2" t="s">
        <v>26</v>
      </c>
      <c r="N7151" s="2" t="s">
        <v>2179</v>
      </c>
      <c r="O7151">
        <v>2</v>
      </c>
    </row>
    <row r="7152" spans="1:15" x14ac:dyDescent="0.3">
      <c r="A7152">
        <v>18757</v>
      </c>
      <c r="B7152" s="2" t="s">
        <v>1127</v>
      </c>
      <c r="C7152" s="2" t="s">
        <v>2176</v>
      </c>
      <c r="D7152" s="3">
        <v>42877</v>
      </c>
      <c r="E7152" s="3">
        <v>42884</v>
      </c>
      <c r="F7152" s="2" t="s">
        <v>27</v>
      </c>
      <c r="G7152" s="2" t="s">
        <v>1709</v>
      </c>
      <c r="H7152">
        <v>43</v>
      </c>
      <c r="I7152">
        <v>6.98</v>
      </c>
      <c r="J7152">
        <v>0.01</v>
      </c>
      <c r="K7152">
        <v>3.0013999999999998</v>
      </c>
      <c r="L7152">
        <v>1.6</v>
      </c>
      <c r="M7152" s="2" t="s">
        <v>20</v>
      </c>
      <c r="N7152" s="2" t="s">
        <v>2182</v>
      </c>
      <c r="O7152">
        <v>7</v>
      </c>
    </row>
    <row r="7153" spans="1:15" x14ac:dyDescent="0.3">
      <c r="A7153">
        <v>28294</v>
      </c>
      <c r="B7153" s="2" t="s">
        <v>1037</v>
      </c>
      <c r="C7153" s="2" t="s">
        <v>2181</v>
      </c>
      <c r="D7153" s="3">
        <v>42877</v>
      </c>
      <c r="E7153" s="3">
        <v>42878</v>
      </c>
      <c r="F7153" s="2" t="s">
        <v>21</v>
      </c>
      <c r="G7153" s="2" t="s">
        <v>2007</v>
      </c>
      <c r="H7153">
        <v>47</v>
      </c>
      <c r="I7153">
        <v>1.26</v>
      </c>
      <c r="J7153">
        <v>0</v>
      </c>
      <c r="K7153">
        <v>0</v>
      </c>
      <c r="L7153">
        <v>0.7</v>
      </c>
      <c r="M7153" s="2" t="s">
        <v>26</v>
      </c>
      <c r="N7153" s="2" t="s">
        <v>2182</v>
      </c>
      <c r="O7153">
        <v>1</v>
      </c>
    </row>
    <row r="7154" spans="1:15" x14ac:dyDescent="0.3">
      <c r="A7154">
        <v>38182</v>
      </c>
      <c r="B7154" s="2" t="s">
        <v>1355</v>
      </c>
      <c r="C7154" s="2" t="s">
        <v>2176</v>
      </c>
      <c r="D7154" s="3">
        <v>42877</v>
      </c>
      <c r="E7154" s="3">
        <v>42877</v>
      </c>
      <c r="F7154" s="2" t="s">
        <v>21</v>
      </c>
      <c r="G7154" s="2" t="s">
        <v>2117</v>
      </c>
      <c r="H7154">
        <v>45</v>
      </c>
      <c r="I7154">
        <v>64.650000000000006</v>
      </c>
      <c r="J7154">
        <v>7.0000000000000007E-2</v>
      </c>
      <c r="K7154">
        <v>203.64750000000001</v>
      </c>
      <c r="L7154">
        <v>35</v>
      </c>
      <c r="M7154" s="2" t="s">
        <v>26</v>
      </c>
      <c r="N7154" s="2" t="s">
        <v>2177</v>
      </c>
      <c r="O7154">
        <v>0</v>
      </c>
    </row>
    <row r="7155" spans="1:15" x14ac:dyDescent="0.3">
      <c r="A7155">
        <v>43523</v>
      </c>
      <c r="B7155" s="2" t="s">
        <v>160</v>
      </c>
      <c r="C7155" s="2" t="s">
        <v>2176</v>
      </c>
      <c r="D7155" s="3">
        <v>42878</v>
      </c>
      <c r="E7155" s="3">
        <v>42880</v>
      </c>
      <c r="F7155" s="2" t="s">
        <v>32</v>
      </c>
      <c r="G7155" s="2" t="s">
        <v>1857</v>
      </c>
      <c r="H7155">
        <v>50</v>
      </c>
      <c r="I7155">
        <v>5.98</v>
      </c>
      <c r="J7155">
        <v>0.04</v>
      </c>
      <c r="K7155">
        <v>11.96</v>
      </c>
      <c r="L7155">
        <v>5.46</v>
      </c>
      <c r="M7155" s="2" t="s">
        <v>26</v>
      </c>
      <c r="N7155" s="2" t="s">
        <v>2179</v>
      </c>
      <c r="O7155">
        <v>2</v>
      </c>
    </row>
    <row r="7156" spans="1:15" x14ac:dyDescent="0.3">
      <c r="A7156">
        <v>13670</v>
      </c>
      <c r="B7156" s="2" t="s">
        <v>198</v>
      </c>
      <c r="C7156" s="2" t="s">
        <v>2181</v>
      </c>
      <c r="D7156" s="3">
        <v>42878</v>
      </c>
      <c r="E7156" s="3">
        <v>42881</v>
      </c>
      <c r="F7156" s="2" t="s">
        <v>14</v>
      </c>
      <c r="G7156" s="2" t="s">
        <v>1672</v>
      </c>
      <c r="H7156">
        <v>27</v>
      </c>
      <c r="I7156">
        <v>3.69</v>
      </c>
      <c r="J7156">
        <v>0.04</v>
      </c>
      <c r="K7156">
        <v>3.9851999999999999</v>
      </c>
      <c r="L7156">
        <v>0.5</v>
      </c>
      <c r="M7156" s="2" t="s">
        <v>20</v>
      </c>
      <c r="N7156" s="2" t="s">
        <v>2179</v>
      </c>
      <c r="O7156">
        <v>3</v>
      </c>
    </row>
    <row r="7157" spans="1:15" x14ac:dyDescent="0.3">
      <c r="A7157">
        <v>32100</v>
      </c>
      <c r="B7157" s="2" t="s">
        <v>1049</v>
      </c>
      <c r="C7157" s="2" t="s">
        <v>2176</v>
      </c>
      <c r="D7157" s="3">
        <v>42878</v>
      </c>
      <c r="E7157" s="3">
        <v>42880</v>
      </c>
      <c r="F7157" s="2" t="s">
        <v>32</v>
      </c>
      <c r="G7157" s="2" t="s">
        <v>340</v>
      </c>
      <c r="H7157">
        <v>29</v>
      </c>
      <c r="I7157">
        <v>40.98</v>
      </c>
      <c r="J7157">
        <v>0.08</v>
      </c>
      <c r="K7157">
        <v>95.073599999999999</v>
      </c>
      <c r="L7157">
        <v>1.99</v>
      </c>
      <c r="M7157" s="2" t="s">
        <v>26</v>
      </c>
      <c r="N7157" s="2" t="s">
        <v>2185</v>
      </c>
      <c r="O7157">
        <v>2</v>
      </c>
    </row>
    <row r="7158" spans="1:15" x14ac:dyDescent="0.3">
      <c r="A7158">
        <v>25447</v>
      </c>
      <c r="B7158" s="2" t="s">
        <v>1355</v>
      </c>
      <c r="C7158" s="2" t="s">
        <v>2176</v>
      </c>
      <c r="D7158" s="3">
        <v>42878</v>
      </c>
      <c r="E7158" s="3">
        <v>42879</v>
      </c>
      <c r="F7158" s="2" t="s">
        <v>37</v>
      </c>
      <c r="G7158" s="2" t="s">
        <v>962</v>
      </c>
      <c r="H7158">
        <v>25</v>
      </c>
      <c r="I7158">
        <v>22.72</v>
      </c>
      <c r="J7158">
        <v>0.09</v>
      </c>
      <c r="K7158">
        <v>51.12</v>
      </c>
      <c r="L7158">
        <v>8.99</v>
      </c>
      <c r="M7158" s="2" t="s">
        <v>26</v>
      </c>
      <c r="N7158" s="2" t="s">
        <v>2185</v>
      </c>
      <c r="O7158">
        <v>1</v>
      </c>
    </row>
    <row r="7159" spans="1:15" x14ac:dyDescent="0.3">
      <c r="A7159">
        <v>25447</v>
      </c>
      <c r="B7159" s="2" t="s">
        <v>1355</v>
      </c>
      <c r="C7159" s="2" t="s">
        <v>2181</v>
      </c>
      <c r="D7159" s="3">
        <v>42878</v>
      </c>
      <c r="E7159" s="3">
        <v>42881</v>
      </c>
      <c r="F7159" s="2" t="s">
        <v>37</v>
      </c>
      <c r="G7159" s="2" t="s">
        <v>1126</v>
      </c>
      <c r="H7159">
        <v>18</v>
      </c>
      <c r="I7159">
        <v>296.18</v>
      </c>
      <c r="J7159">
        <v>0.03</v>
      </c>
      <c r="K7159">
        <v>159.93719999999999</v>
      </c>
      <c r="L7159">
        <v>54.12</v>
      </c>
      <c r="M7159" s="2" t="s">
        <v>13</v>
      </c>
      <c r="N7159" s="2" t="s">
        <v>2183</v>
      </c>
      <c r="O7159">
        <v>3</v>
      </c>
    </row>
    <row r="7160" spans="1:15" x14ac:dyDescent="0.3">
      <c r="A7160">
        <v>53285</v>
      </c>
      <c r="B7160" s="2" t="s">
        <v>653</v>
      </c>
      <c r="C7160" s="2" t="s">
        <v>2178</v>
      </c>
      <c r="D7160" s="3">
        <v>42879</v>
      </c>
      <c r="E7160" s="3">
        <v>42881</v>
      </c>
      <c r="F7160" s="2" t="s">
        <v>14</v>
      </c>
      <c r="G7160" s="2" t="s">
        <v>1408</v>
      </c>
      <c r="H7160">
        <v>6</v>
      </c>
      <c r="I7160">
        <v>165.98</v>
      </c>
      <c r="J7160">
        <v>0.04</v>
      </c>
      <c r="K7160">
        <v>39.8352</v>
      </c>
      <c r="L7160">
        <v>19.989999999999998</v>
      </c>
      <c r="M7160" s="2" t="s">
        <v>26</v>
      </c>
      <c r="N7160" s="2" t="s">
        <v>2179</v>
      </c>
      <c r="O7160">
        <v>2</v>
      </c>
    </row>
    <row r="7161" spans="1:15" x14ac:dyDescent="0.3">
      <c r="A7161">
        <v>35842</v>
      </c>
      <c r="B7161" s="2" t="s">
        <v>1565</v>
      </c>
      <c r="C7161" s="2" t="s">
        <v>2176</v>
      </c>
      <c r="D7161" s="3">
        <v>42879</v>
      </c>
      <c r="E7161" s="3">
        <v>42881</v>
      </c>
      <c r="F7161" s="2" t="s">
        <v>21</v>
      </c>
      <c r="G7161" s="2" t="s">
        <v>1638</v>
      </c>
      <c r="H7161">
        <v>18</v>
      </c>
      <c r="I7161">
        <v>2.88</v>
      </c>
      <c r="J7161">
        <v>0.03</v>
      </c>
      <c r="K7161">
        <v>1.5551999999999999</v>
      </c>
      <c r="L7161">
        <v>0.99</v>
      </c>
      <c r="M7161" s="2" t="s">
        <v>26</v>
      </c>
      <c r="N7161" s="2" t="s">
        <v>2179</v>
      </c>
      <c r="O7161">
        <v>2</v>
      </c>
    </row>
    <row r="7162" spans="1:15" x14ac:dyDescent="0.3">
      <c r="A7162">
        <v>6693</v>
      </c>
      <c r="B7162" s="2" t="s">
        <v>214</v>
      </c>
      <c r="C7162" s="2" t="s">
        <v>2176</v>
      </c>
      <c r="D7162" s="3">
        <v>42879</v>
      </c>
      <c r="E7162" s="3">
        <v>42881</v>
      </c>
      <c r="F7162" s="2" t="s">
        <v>14</v>
      </c>
      <c r="G7162" s="2" t="s">
        <v>2020</v>
      </c>
      <c r="H7162">
        <v>16</v>
      </c>
      <c r="I7162">
        <v>2.62</v>
      </c>
      <c r="J7162">
        <v>0.09</v>
      </c>
      <c r="K7162">
        <v>3.7728000000000002</v>
      </c>
      <c r="L7162">
        <v>0.8</v>
      </c>
      <c r="M7162" s="2" t="s">
        <v>26</v>
      </c>
      <c r="N7162" s="2" t="s">
        <v>2182</v>
      </c>
      <c r="O7162">
        <v>2</v>
      </c>
    </row>
    <row r="7163" spans="1:15" x14ac:dyDescent="0.3">
      <c r="A7163">
        <v>36929</v>
      </c>
      <c r="B7163" s="2" t="s">
        <v>124</v>
      </c>
      <c r="C7163" s="2" t="s">
        <v>2178</v>
      </c>
      <c r="D7163" s="3">
        <v>42880</v>
      </c>
      <c r="E7163" s="3">
        <v>42880</v>
      </c>
      <c r="F7163" s="2" t="s">
        <v>27</v>
      </c>
      <c r="G7163" s="2" t="s">
        <v>1180</v>
      </c>
      <c r="H7163">
        <v>45</v>
      </c>
      <c r="I7163">
        <v>80.98</v>
      </c>
      <c r="J7163">
        <v>0.04</v>
      </c>
      <c r="K7163">
        <v>145.76400000000001</v>
      </c>
      <c r="L7163">
        <v>4.5</v>
      </c>
      <c r="M7163" s="2" t="s">
        <v>26</v>
      </c>
      <c r="N7163" s="2" t="s">
        <v>2179</v>
      </c>
      <c r="O7163">
        <v>0</v>
      </c>
    </row>
    <row r="7164" spans="1:15" x14ac:dyDescent="0.3">
      <c r="A7164">
        <v>36929</v>
      </c>
      <c r="B7164" s="2" t="s">
        <v>124</v>
      </c>
      <c r="C7164" s="2" t="s">
        <v>2178</v>
      </c>
      <c r="D7164" s="3">
        <v>42880</v>
      </c>
      <c r="E7164" s="3">
        <v>42884</v>
      </c>
      <c r="F7164" s="2" t="s">
        <v>27</v>
      </c>
      <c r="G7164" s="2" t="s">
        <v>2076</v>
      </c>
      <c r="H7164">
        <v>37</v>
      </c>
      <c r="I7164">
        <v>33.29</v>
      </c>
      <c r="J7164">
        <v>0</v>
      </c>
      <c r="K7164">
        <v>0</v>
      </c>
      <c r="L7164">
        <v>8.74</v>
      </c>
      <c r="M7164" s="2" t="s">
        <v>26</v>
      </c>
      <c r="N7164" s="2" t="s">
        <v>2179</v>
      </c>
      <c r="O7164">
        <v>4</v>
      </c>
    </row>
    <row r="7165" spans="1:15" x14ac:dyDescent="0.3">
      <c r="A7165">
        <v>20451</v>
      </c>
      <c r="B7165" s="2" t="s">
        <v>281</v>
      </c>
      <c r="C7165" s="2" t="s">
        <v>2178</v>
      </c>
      <c r="D7165" s="3">
        <v>42880</v>
      </c>
      <c r="E7165" s="3">
        <v>42882</v>
      </c>
      <c r="F7165" s="2" t="s">
        <v>14</v>
      </c>
      <c r="G7165" s="2" t="s">
        <v>1739</v>
      </c>
      <c r="H7165">
        <v>6</v>
      </c>
      <c r="I7165">
        <v>8.9499999999999993</v>
      </c>
      <c r="J7165">
        <v>0.1</v>
      </c>
      <c r="K7165">
        <v>5.37</v>
      </c>
      <c r="L7165">
        <v>2.0099999999999998</v>
      </c>
      <c r="M7165" s="2" t="s">
        <v>26</v>
      </c>
      <c r="N7165" s="2" t="s">
        <v>2182</v>
      </c>
      <c r="O7165">
        <v>2</v>
      </c>
    </row>
    <row r="7166" spans="1:15" x14ac:dyDescent="0.3">
      <c r="A7166">
        <v>20451</v>
      </c>
      <c r="B7166" s="2" t="s">
        <v>281</v>
      </c>
      <c r="C7166" s="2" t="s">
        <v>2178</v>
      </c>
      <c r="D7166" s="3">
        <v>42880</v>
      </c>
      <c r="E7166" s="3">
        <v>42882</v>
      </c>
      <c r="F7166" s="2" t="s">
        <v>14</v>
      </c>
      <c r="G7166" s="2" t="s">
        <v>2107</v>
      </c>
      <c r="H7166">
        <v>33</v>
      </c>
      <c r="I7166">
        <v>55.29</v>
      </c>
      <c r="J7166">
        <v>0.04</v>
      </c>
      <c r="K7166">
        <v>72.982799999999997</v>
      </c>
      <c r="L7166">
        <v>5.08</v>
      </c>
      <c r="M7166" s="2" t="s">
        <v>26</v>
      </c>
      <c r="N7166" s="2" t="s">
        <v>2179</v>
      </c>
      <c r="O7166">
        <v>2</v>
      </c>
    </row>
    <row r="7167" spans="1:15" x14ac:dyDescent="0.3">
      <c r="A7167">
        <v>20451</v>
      </c>
      <c r="B7167" s="2" t="s">
        <v>281</v>
      </c>
      <c r="C7167" s="2" t="s">
        <v>2178</v>
      </c>
      <c r="D7167" s="3">
        <v>42880</v>
      </c>
      <c r="E7167" s="3">
        <v>42882</v>
      </c>
      <c r="F7167" s="2" t="s">
        <v>14</v>
      </c>
      <c r="G7167" s="2" t="s">
        <v>1110</v>
      </c>
      <c r="H7167">
        <v>17</v>
      </c>
      <c r="I7167">
        <v>550.98</v>
      </c>
      <c r="J7167">
        <v>0.1</v>
      </c>
      <c r="K7167">
        <v>936.66600000000005</v>
      </c>
      <c r="L7167">
        <v>45.7</v>
      </c>
      <c r="M7167" s="2" t="s">
        <v>13</v>
      </c>
      <c r="N7167" s="2" t="s">
        <v>2183</v>
      </c>
      <c r="O7167">
        <v>2</v>
      </c>
    </row>
    <row r="7168" spans="1:15" x14ac:dyDescent="0.3">
      <c r="A7168">
        <v>12804</v>
      </c>
      <c r="B7168" s="2" t="s">
        <v>1331</v>
      </c>
      <c r="C7168" s="2" t="s">
        <v>2181</v>
      </c>
      <c r="D7168" s="3">
        <v>42880</v>
      </c>
      <c r="E7168" s="3">
        <v>42883</v>
      </c>
      <c r="F7168" s="2" t="s">
        <v>32</v>
      </c>
      <c r="G7168" s="2" t="s">
        <v>1668</v>
      </c>
      <c r="H7168">
        <v>21</v>
      </c>
      <c r="I7168">
        <v>3.08</v>
      </c>
      <c r="J7168">
        <v>0</v>
      </c>
      <c r="K7168">
        <v>0</v>
      </c>
      <c r="L7168">
        <v>0.5</v>
      </c>
      <c r="M7168" s="2" t="s">
        <v>26</v>
      </c>
      <c r="N7168" s="2" t="s">
        <v>2179</v>
      </c>
      <c r="O7168">
        <v>3</v>
      </c>
    </row>
    <row r="7169" spans="1:15" x14ac:dyDescent="0.3">
      <c r="A7169">
        <v>12804</v>
      </c>
      <c r="B7169" s="2" t="s">
        <v>1331</v>
      </c>
      <c r="C7169" s="2" t="s">
        <v>2178</v>
      </c>
      <c r="D7169" s="3">
        <v>42880</v>
      </c>
      <c r="E7169" s="3">
        <v>42882</v>
      </c>
      <c r="F7169" s="2" t="s">
        <v>32</v>
      </c>
      <c r="G7169" s="2" t="s">
        <v>2006</v>
      </c>
      <c r="H7169">
        <v>50</v>
      </c>
      <c r="I7169">
        <v>1.81</v>
      </c>
      <c r="J7169">
        <v>0.08</v>
      </c>
      <c r="K7169">
        <v>7.24</v>
      </c>
      <c r="L7169">
        <v>0.75</v>
      </c>
      <c r="M7169" s="2" t="s">
        <v>26</v>
      </c>
      <c r="N7169" s="2" t="s">
        <v>2182</v>
      </c>
      <c r="O7169">
        <v>2</v>
      </c>
    </row>
    <row r="7170" spans="1:15" x14ac:dyDescent="0.3">
      <c r="A7170">
        <v>12804</v>
      </c>
      <c r="B7170" s="2" t="s">
        <v>1331</v>
      </c>
      <c r="C7170" s="2" t="s">
        <v>2176</v>
      </c>
      <c r="D7170" s="3">
        <v>42880</v>
      </c>
      <c r="E7170" s="3">
        <v>42882</v>
      </c>
      <c r="F7170" s="2" t="s">
        <v>32</v>
      </c>
      <c r="G7170" s="2" t="s">
        <v>2098</v>
      </c>
      <c r="H7170">
        <v>34</v>
      </c>
      <c r="I7170">
        <v>16.059999999999999</v>
      </c>
      <c r="J7170">
        <v>0.02</v>
      </c>
      <c r="K7170">
        <v>10.9208</v>
      </c>
      <c r="L7170">
        <v>8.34</v>
      </c>
      <c r="M7170" s="2" t="s">
        <v>20</v>
      </c>
      <c r="N7170" s="2" t="s">
        <v>2179</v>
      </c>
      <c r="O7170">
        <v>2</v>
      </c>
    </row>
    <row r="7171" spans="1:15" x14ac:dyDescent="0.3">
      <c r="A7171">
        <v>17543</v>
      </c>
      <c r="B7171" s="2" t="s">
        <v>1647</v>
      </c>
      <c r="C7171" s="2" t="s">
        <v>2178</v>
      </c>
      <c r="D7171" s="3">
        <v>42880</v>
      </c>
      <c r="E7171" s="3">
        <v>42880</v>
      </c>
      <c r="F7171" s="2" t="s">
        <v>14</v>
      </c>
      <c r="G7171" s="2" t="s">
        <v>1797</v>
      </c>
      <c r="H7171">
        <v>1</v>
      </c>
      <c r="I7171">
        <v>6.48</v>
      </c>
      <c r="J7171">
        <v>0.09</v>
      </c>
      <c r="K7171">
        <v>0.58320000000000005</v>
      </c>
      <c r="L7171">
        <v>9.5399999999999991</v>
      </c>
      <c r="M7171" s="2" t="s">
        <v>26</v>
      </c>
      <c r="N7171" s="2" t="s">
        <v>2179</v>
      </c>
      <c r="O7171">
        <v>0</v>
      </c>
    </row>
    <row r="7172" spans="1:15" x14ac:dyDescent="0.3">
      <c r="A7172">
        <v>17543</v>
      </c>
      <c r="B7172" s="2" t="s">
        <v>1647</v>
      </c>
      <c r="C7172" s="2" t="s">
        <v>2178</v>
      </c>
      <c r="D7172" s="3">
        <v>42880</v>
      </c>
      <c r="E7172" s="3">
        <v>42882</v>
      </c>
      <c r="F7172" s="2" t="s">
        <v>14</v>
      </c>
      <c r="G7172" s="2" t="s">
        <v>1844</v>
      </c>
      <c r="H7172">
        <v>35</v>
      </c>
      <c r="I7172">
        <v>30.98</v>
      </c>
      <c r="J7172">
        <v>0.1</v>
      </c>
      <c r="K7172">
        <v>108.43</v>
      </c>
      <c r="L7172">
        <v>17.079999999999998</v>
      </c>
      <c r="M7172" s="2" t="s">
        <v>26</v>
      </c>
      <c r="N7172" s="2" t="s">
        <v>2179</v>
      </c>
      <c r="O7172">
        <v>2</v>
      </c>
    </row>
    <row r="7173" spans="1:15" x14ac:dyDescent="0.3">
      <c r="A7173">
        <v>17543</v>
      </c>
      <c r="B7173" s="2" t="s">
        <v>1647</v>
      </c>
      <c r="C7173" s="2" t="s">
        <v>2176</v>
      </c>
      <c r="D7173" s="3">
        <v>42880</v>
      </c>
      <c r="E7173" s="3">
        <v>42882</v>
      </c>
      <c r="F7173" s="2" t="s">
        <v>14</v>
      </c>
      <c r="G7173" s="2" t="s">
        <v>638</v>
      </c>
      <c r="H7173">
        <v>26</v>
      </c>
      <c r="I7173">
        <v>200.99</v>
      </c>
      <c r="J7173">
        <v>0.06</v>
      </c>
      <c r="K7173">
        <v>313.5444</v>
      </c>
      <c r="L7173">
        <v>8.08</v>
      </c>
      <c r="M7173" s="2" t="s">
        <v>26</v>
      </c>
      <c r="N7173" s="2" t="s">
        <v>2179</v>
      </c>
      <c r="O7173">
        <v>2</v>
      </c>
    </row>
    <row r="7174" spans="1:15" x14ac:dyDescent="0.3">
      <c r="A7174">
        <v>11269</v>
      </c>
      <c r="B7174" s="2" t="s">
        <v>751</v>
      </c>
      <c r="C7174" s="2" t="s">
        <v>2181</v>
      </c>
      <c r="D7174" s="3">
        <v>42881</v>
      </c>
      <c r="E7174" s="3">
        <v>42885</v>
      </c>
      <c r="F7174" s="2" t="s">
        <v>27</v>
      </c>
      <c r="G7174" s="2" t="s">
        <v>764</v>
      </c>
      <c r="H7174">
        <v>39</v>
      </c>
      <c r="I7174">
        <v>65.989999999999995</v>
      </c>
      <c r="J7174">
        <v>0.09</v>
      </c>
      <c r="K7174">
        <v>231.6249</v>
      </c>
      <c r="L7174">
        <v>5.99</v>
      </c>
      <c r="M7174" s="2" t="s">
        <v>20</v>
      </c>
      <c r="N7174" s="2" t="s">
        <v>2179</v>
      </c>
      <c r="O7174">
        <v>4</v>
      </c>
    </row>
    <row r="7175" spans="1:15" x14ac:dyDescent="0.3">
      <c r="A7175">
        <v>11269</v>
      </c>
      <c r="B7175" s="2" t="s">
        <v>751</v>
      </c>
      <c r="C7175" s="2" t="s">
        <v>2176</v>
      </c>
      <c r="D7175" s="3">
        <v>42881</v>
      </c>
      <c r="E7175" s="3">
        <v>42888</v>
      </c>
      <c r="F7175" s="2" t="s">
        <v>27</v>
      </c>
      <c r="G7175" s="2" t="s">
        <v>1662</v>
      </c>
      <c r="H7175">
        <v>49</v>
      </c>
      <c r="I7175">
        <v>4.91</v>
      </c>
      <c r="J7175">
        <v>0.04</v>
      </c>
      <c r="K7175">
        <v>9.6235999999999997</v>
      </c>
      <c r="L7175">
        <v>0.5</v>
      </c>
      <c r="M7175" s="2" t="s">
        <v>26</v>
      </c>
      <c r="N7175" s="2" t="s">
        <v>2179</v>
      </c>
      <c r="O7175">
        <v>7</v>
      </c>
    </row>
    <row r="7176" spans="1:15" x14ac:dyDescent="0.3">
      <c r="A7176">
        <v>11269</v>
      </c>
      <c r="B7176" s="2" t="s">
        <v>751</v>
      </c>
      <c r="C7176" s="2" t="s">
        <v>2178</v>
      </c>
      <c r="D7176" s="3">
        <v>42881</v>
      </c>
      <c r="E7176" s="3">
        <v>42888</v>
      </c>
      <c r="F7176" s="2" t="s">
        <v>27</v>
      </c>
      <c r="G7176" s="2" t="s">
        <v>2086</v>
      </c>
      <c r="H7176">
        <v>1</v>
      </c>
      <c r="I7176">
        <v>27.75</v>
      </c>
      <c r="J7176">
        <v>0.09</v>
      </c>
      <c r="K7176">
        <v>2.4975000000000001</v>
      </c>
      <c r="L7176">
        <v>19.989999999999998</v>
      </c>
      <c r="M7176" s="2" t="s">
        <v>26</v>
      </c>
      <c r="N7176" s="2" t="s">
        <v>2179</v>
      </c>
      <c r="O7176">
        <v>7</v>
      </c>
    </row>
    <row r="7177" spans="1:15" x14ac:dyDescent="0.3">
      <c r="A7177">
        <v>59015</v>
      </c>
      <c r="B7177" s="2" t="s">
        <v>136</v>
      </c>
      <c r="C7177" s="2" t="s">
        <v>2176</v>
      </c>
      <c r="D7177" s="3">
        <v>42881</v>
      </c>
      <c r="E7177" s="3">
        <v>42882</v>
      </c>
      <c r="F7177" s="2" t="s">
        <v>32</v>
      </c>
      <c r="G7177" s="2" t="s">
        <v>2161</v>
      </c>
      <c r="H7177">
        <v>32</v>
      </c>
      <c r="I7177">
        <v>8.5</v>
      </c>
      <c r="J7177">
        <v>0.09</v>
      </c>
      <c r="K7177">
        <v>24.48</v>
      </c>
      <c r="L7177">
        <v>1.99</v>
      </c>
      <c r="M7177" s="2" t="s">
        <v>26</v>
      </c>
      <c r="N7177" s="2" t="s">
        <v>2185</v>
      </c>
      <c r="O7177">
        <v>1</v>
      </c>
    </row>
    <row r="7178" spans="1:15" x14ac:dyDescent="0.3">
      <c r="A7178">
        <v>59015</v>
      </c>
      <c r="B7178" s="2" t="s">
        <v>136</v>
      </c>
      <c r="C7178" s="2" t="s">
        <v>2181</v>
      </c>
      <c r="D7178" s="3">
        <v>42881</v>
      </c>
      <c r="E7178" s="3">
        <v>42882</v>
      </c>
      <c r="F7178" s="2" t="s">
        <v>32</v>
      </c>
      <c r="G7178" s="2" t="s">
        <v>788</v>
      </c>
      <c r="H7178">
        <v>32</v>
      </c>
      <c r="I7178">
        <v>8.34</v>
      </c>
      <c r="J7178">
        <v>0.02</v>
      </c>
      <c r="K7178">
        <v>5.3376000000000001</v>
      </c>
      <c r="L7178">
        <v>0.96</v>
      </c>
      <c r="M7178" s="2" t="s">
        <v>26</v>
      </c>
      <c r="N7178" s="2" t="s">
        <v>2182</v>
      </c>
      <c r="O7178">
        <v>1</v>
      </c>
    </row>
    <row r="7179" spans="1:15" x14ac:dyDescent="0.3">
      <c r="A7179">
        <v>59015</v>
      </c>
      <c r="B7179" s="2" t="s">
        <v>136</v>
      </c>
      <c r="C7179" s="2" t="s">
        <v>2178</v>
      </c>
      <c r="D7179" s="3">
        <v>42881</v>
      </c>
      <c r="E7179" s="3">
        <v>42883</v>
      </c>
      <c r="F7179" s="2" t="s">
        <v>32</v>
      </c>
      <c r="G7179" s="2" t="s">
        <v>1784</v>
      </c>
      <c r="H7179">
        <v>32</v>
      </c>
      <c r="I7179">
        <v>48.91</v>
      </c>
      <c r="J7179">
        <v>0.02</v>
      </c>
      <c r="K7179">
        <v>31.302399999999999</v>
      </c>
      <c r="L7179">
        <v>5.81</v>
      </c>
      <c r="M7179" s="2" t="s">
        <v>26</v>
      </c>
      <c r="N7179" s="2" t="s">
        <v>2179</v>
      </c>
      <c r="O7179">
        <v>2</v>
      </c>
    </row>
    <row r="7180" spans="1:15" x14ac:dyDescent="0.3">
      <c r="A7180">
        <v>44768</v>
      </c>
      <c r="B7180" s="2" t="s">
        <v>1099</v>
      </c>
      <c r="C7180" s="2" t="s">
        <v>2181</v>
      </c>
      <c r="D7180" s="3">
        <v>42881</v>
      </c>
      <c r="E7180" s="3">
        <v>42882</v>
      </c>
      <c r="F7180" s="2" t="s">
        <v>37</v>
      </c>
      <c r="G7180" s="2" t="s">
        <v>185</v>
      </c>
      <c r="H7180">
        <v>45</v>
      </c>
      <c r="I7180">
        <v>355.98</v>
      </c>
      <c r="J7180">
        <v>0.02</v>
      </c>
      <c r="K7180">
        <v>320.38200000000001</v>
      </c>
      <c r="L7180">
        <v>58.92</v>
      </c>
      <c r="M7180" s="2" t="s">
        <v>13</v>
      </c>
      <c r="N7180" s="2" t="s">
        <v>2180</v>
      </c>
      <c r="O7180">
        <v>1</v>
      </c>
    </row>
    <row r="7181" spans="1:15" x14ac:dyDescent="0.3">
      <c r="A7181">
        <v>55460</v>
      </c>
      <c r="B7181" s="2" t="s">
        <v>1287</v>
      </c>
      <c r="C7181" s="2" t="s">
        <v>2181</v>
      </c>
      <c r="D7181" s="3">
        <v>42881</v>
      </c>
      <c r="E7181" s="3">
        <v>42883</v>
      </c>
      <c r="F7181" s="2" t="s">
        <v>21</v>
      </c>
      <c r="G7181" s="2" t="s">
        <v>1208</v>
      </c>
      <c r="H7181">
        <v>49</v>
      </c>
      <c r="I7181">
        <v>41.71</v>
      </c>
      <c r="J7181">
        <v>0.06</v>
      </c>
      <c r="K7181">
        <v>122.62739999999999</v>
      </c>
      <c r="L7181">
        <v>4.5</v>
      </c>
      <c r="M7181" s="2" t="s">
        <v>26</v>
      </c>
      <c r="N7181" s="2" t="s">
        <v>2179</v>
      </c>
      <c r="O7181">
        <v>2</v>
      </c>
    </row>
    <row r="7182" spans="1:15" x14ac:dyDescent="0.3">
      <c r="A7182">
        <v>55460</v>
      </c>
      <c r="B7182" s="2" t="s">
        <v>1287</v>
      </c>
      <c r="C7182" s="2" t="s">
        <v>2181</v>
      </c>
      <c r="D7182" s="3">
        <v>42881</v>
      </c>
      <c r="E7182" s="3">
        <v>42882</v>
      </c>
      <c r="F7182" s="2" t="s">
        <v>21</v>
      </c>
      <c r="G7182" s="2" t="s">
        <v>1534</v>
      </c>
      <c r="H7182">
        <v>12</v>
      </c>
      <c r="I7182">
        <v>5.34</v>
      </c>
      <c r="J7182">
        <v>0.1</v>
      </c>
      <c r="K7182">
        <v>6.4080000000000004</v>
      </c>
      <c r="L7182">
        <v>2.99</v>
      </c>
      <c r="M7182" s="2" t="s">
        <v>26</v>
      </c>
      <c r="N7182" s="2" t="s">
        <v>2179</v>
      </c>
      <c r="O7182">
        <v>1</v>
      </c>
    </row>
    <row r="7183" spans="1:15" x14ac:dyDescent="0.3">
      <c r="A7183">
        <v>26336</v>
      </c>
      <c r="B7183" s="2" t="s">
        <v>257</v>
      </c>
      <c r="C7183" s="2" t="s">
        <v>2176</v>
      </c>
      <c r="D7183" s="3">
        <v>42881</v>
      </c>
      <c r="E7183" s="3">
        <v>42883</v>
      </c>
      <c r="F7183" s="2" t="s">
        <v>21</v>
      </c>
      <c r="G7183" s="2" t="s">
        <v>422</v>
      </c>
      <c r="H7183">
        <v>39</v>
      </c>
      <c r="I7183">
        <v>40.98</v>
      </c>
      <c r="J7183">
        <v>0.1</v>
      </c>
      <c r="K7183">
        <v>159.822</v>
      </c>
      <c r="L7183">
        <v>6.5</v>
      </c>
      <c r="M7183" s="2" t="s">
        <v>26</v>
      </c>
      <c r="N7183" s="2" t="s">
        <v>2179</v>
      </c>
      <c r="O7183">
        <v>2</v>
      </c>
    </row>
    <row r="7184" spans="1:15" x14ac:dyDescent="0.3">
      <c r="A7184">
        <v>26336</v>
      </c>
      <c r="B7184" s="2" t="s">
        <v>257</v>
      </c>
      <c r="C7184" s="2" t="s">
        <v>2176</v>
      </c>
      <c r="D7184" s="3">
        <v>42881</v>
      </c>
      <c r="E7184" s="3">
        <v>42882</v>
      </c>
      <c r="F7184" s="2" t="s">
        <v>21</v>
      </c>
      <c r="G7184" s="2" t="s">
        <v>2078</v>
      </c>
      <c r="H7184">
        <v>45</v>
      </c>
      <c r="I7184">
        <v>62.18</v>
      </c>
      <c r="J7184">
        <v>0.04</v>
      </c>
      <c r="K7184">
        <v>111.92400000000001</v>
      </c>
      <c r="L7184">
        <v>12.78</v>
      </c>
      <c r="M7184" s="2" t="s">
        <v>26</v>
      </c>
      <c r="N7184" s="2" t="s">
        <v>2179</v>
      </c>
      <c r="O7184">
        <v>1</v>
      </c>
    </row>
    <row r="7185" spans="1:15" x14ac:dyDescent="0.3">
      <c r="A7185">
        <v>17216</v>
      </c>
      <c r="B7185" s="2" t="s">
        <v>631</v>
      </c>
      <c r="C7185" s="2" t="s">
        <v>2178</v>
      </c>
      <c r="D7185" s="3">
        <v>42882</v>
      </c>
      <c r="E7185" s="3">
        <v>42883</v>
      </c>
      <c r="F7185" s="2" t="s">
        <v>32</v>
      </c>
      <c r="G7185" s="2" t="s">
        <v>183</v>
      </c>
      <c r="H7185">
        <v>7</v>
      </c>
      <c r="I7185">
        <v>320.98</v>
      </c>
      <c r="J7185">
        <v>0.05</v>
      </c>
      <c r="K7185">
        <v>112.343</v>
      </c>
      <c r="L7185">
        <v>58.95</v>
      </c>
      <c r="M7185" s="2" t="s">
        <v>13</v>
      </c>
      <c r="N7185" s="2" t="s">
        <v>2180</v>
      </c>
      <c r="O7185">
        <v>1</v>
      </c>
    </row>
    <row r="7186" spans="1:15" x14ac:dyDescent="0.3">
      <c r="A7186">
        <v>3650</v>
      </c>
      <c r="B7186" s="2" t="s">
        <v>553</v>
      </c>
      <c r="C7186" s="2" t="s">
        <v>2176</v>
      </c>
      <c r="D7186" s="3">
        <v>42882</v>
      </c>
      <c r="E7186" s="3">
        <v>42884</v>
      </c>
      <c r="F7186" s="2" t="s">
        <v>37</v>
      </c>
      <c r="G7186" s="2" t="s">
        <v>1344</v>
      </c>
      <c r="H7186">
        <v>36</v>
      </c>
      <c r="I7186">
        <v>3.58</v>
      </c>
      <c r="J7186">
        <v>0.04</v>
      </c>
      <c r="K7186">
        <v>5.1551999999999998</v>
      </c>
      <c r="L7186">
        <v>5.47</v>
      </c>
      <c r="M7186" s="2" t="s">
        <v>20</v>
      </c>
      <c r="N7186" s="2" t="s">
        <v>2179</v>
      </c>
      <c r="O7186">
        <v>2</v>
      </c>
    </row>
    <row r="7187" spans="1:15" x14ac:dyDescent="0.3">
      <c r="A7187">
        <v>3650</v>
      </c>
      <c r="B7187" s="2" t="s">
        <v>553</v>
      </c>
      <c r="C7187" s="2" t="s">
        <v>2178</v>
      </c>
      <c r="D7187" s="3">
        <v>42882</v>
      </c>
      <c r="E7187" s="3">
        <v>42884</v>
      </c>
      <c r="F7187" s="2" t="s">
        <v>37</v>
      </c>
      <c r="G7187" s="2" t="s">
        <v>201</v>
      </c>
      <c r="H7187">
        <v>24</v>
      </c>
      <c r="I7187">
        <v>216.6</v>
      </c>
      <c r="J7187">
        <v>0.03</v>
      </c>
      <c r="K7187">
        <v>155.952</v>
      </c>
      <c r="L7187">
        <v>64.2</v>
      </c>
      <c r="M7187" s="2" t="s">
        <v>13</v>
      </c>
      <c r="N7187" s="2" t="s">
        <v>2180</v>
      </c>
      <c r="O7187">
        <v>2</v>
      </c>
    </row>
    <row r="7188" spans="1:15" x14ac:dyDescent="0.3">
      <c r="A7188">
        <v>40933</v>
      </c>
      <c r="B7188" s="2" t="s">
        <v>829</v>
      </c>
      <c r="C7188" s="2" t="s">
        <v>2178</v>
      </c>
      <c r="D7188" s="3">
        <v>42882</v>
      </c>
      <c r="E7188" s="3">
        <v>42883</v>
      </c>
      <c r="F7188" s="2" t="s">
        <v>21</v>
      </c>
      <c r="G7188" s="2" t="s">
        <v>1909</v>
      </c>
      <c r="H7188">
        <v>37</v>
      </c>
      <c r="I7188">
        <v>2.52</v>
      </c>
      <c r="J7188">
        <v>0.06</v>
      </c>
      <c r="K7188">
        <v>5.5944000000000003</v>
      </c>
      <c r="L7188">
        <v>4.28</v>
      </c>
      <c r="M7188" s="2" t="s">
        <v>26</v>
      </c>
      <c r="N7188" s="2" t="s">
        <v>2182</v>
      </c>
      <c r="O7188">
        <v>1</v>
      </c>
    </row>
    <row r="7189" spans="1:15" x14ac:dyDescent="0.3">
      <c r="A7189">
        <v>59878</v>
      </c>
      <c r="B7189" s="2" t="s">
        <v>789</v>
      </c>
      <c r="C7189" s="2" t="s">
        <v>2176</v>
      </c>
      <c r="D7189" s="3">
        <v>42883</v>
      </c>
      <c r="E7189" s="3">
        <v>42884</v>
      </c>
      <c r="F7189" s="2" t="s">
        <v>21</v>
      </c>
      <c r="G7189" s="2" t="s">
        <v>506</v>
      </c>
      <c r="H7189">
        <v>6</v>
      </c>
      <c r="I7189">
        <v>17.98</v>
      </c>
      <c r="J7189">
        <v>0.1</v>
      </c>
      <c r="K7189">
        <v>10.788</v>
      </c>
      <c r="L7189">
        <v>8.51</v>
      </c>
      <c r="M7189" s="2" t="s">
        <v>26</v>
      </c>
      <c r="N7189" s="2" t="s">
        <v>2184</v>
      </c>
      <c r="O7189">
        <v>1</v>
      </c>
    </row>
    <row r="7190" spans="1:15" x14ac:dyDescent="0.3">
      <c r="A7190">
        <v>59878</v>
      </c>
      <c r="B7190" s="2" t="s">
        <v>789</v>
      </c>
      <c r="C7190" s="2" t="s">
        <v>2178</v>
      </c>
      <c r="D7190" s="3">
        <v>42883</v>
      </c>
      <c r="E7190" s="3">
        <v>42884</v>
      </c>
      <c r="F7190" s="2" t="s">
        <v>21</v>
      </c>
      <c r="G7190" s="2" t="s">
        <v>2061</v>
      </c>
      <c r="H7190">
        <v>23</v>
      </c>
      <c r="I7190">
        <v>10.9</v>
      </c>
      <c r="J7190">
        <v>0.08</v>
      </c>
      <c r="K7190">
        <v>20.056000000000001</v>
      </c>
      <c r="L7190">
        <v>7.46</v>
      </c>
      <c r="M7190" s="2" t="s">
        <v>26</v>
      </c>
      <c r="N7190" s="2" t="s">
        <v>2179</v>
      </c>
      <c r="O7190">
        <v>1</v>
      </c>
    </row>
    <row r="7191" spans="1:15" x14ac:dyDescent="0.3">
      <c r="A7191">
        <v>45125</v>
      </c>
      <c r="B7191" s="2" t="s">
        <v>651</v>
      </c>
      <c r="C7191" s="2" t="s">
        <v>2181</v>
      </c>
      <c r="D7191" s="3">
        <v>42883</v>
      </c>
      <c r="E7191" s="3">
        <v>42884</v>
      </c>
      <c r="F7191" s="2" t="s">
        <v>14</v>
      </c>
      <c r="G7191" s="2" t="s">
        <v>100</v>
      </c>
      <c r="H7191">
        <v>6</v>
      </c>
      <c r="I7191">
        <v>160.97999999999999</v>
      </c>
      <c r="J7191">
        <v>0.09</v>
      </c>
      <c r="K7191">
        <v>86.929199999999994</v>
      </c>
      <c r="L7191">
        <v>35.020000000000003</v>
      </c>
      <c r="M7191" s="2" t="s">
        <v>13</v>
      </c>
      <c r="N7191" s="2" t="s">
        <v>2183</v>
      </c>
      <c r="O7191">
        <v>1</v>
      </c>
    </row>
    <row r="7192" spans="1:15" x14ac:dyDescent="0.3">
      <c r="A7192">
        <v>45125</v>
      </c>
      <c r="B7192" s="2" t="s">
        <v>651</v>
      </c>
      <c r="C7192" s="2" t="s">
        <v>2178</v>
      </c>
      <c r="D7192" s="3">
        <v>42883</v>
      </c>
      <c r="E7192" s="3">
        <v>42884</v>
      </c>
      <c r="F7192" s="2" t="s">
        <v>14</v>
      </c>
      <c r="G7192" s="2" t="s">
        <v>640</v>
      </c>
      <c r="H7192">
        <v>32</v>
      </c>
      <c r="I7192">
        <v>175.99</v>
      </c>
      <c r="J7192">
        <v>0</v>
      </c>
      <c r="K7192">
        <v>0</v>
      </c>
      <c r="L7192">
        <v>4.99</v>
      </c>
      <c r="M7192" s="2" t="s">
        <v>26</v>
      </c>
      <c r="N7192" s="2" t="s">
        <v>2179</v>
      </c>
      <c r="O7192">
        <v>1</v>
      </c>
    </row>
    <row r="7193" spans="1:15" x14ac:dyDescent="0.3">
      <c r="A7193">
        <v>34757</v>
      </c>
      <c r="B7193" s="2" t="s">
        <v>1245</v>
      </c>
      <c r="C7193" s="2" t="s">
        <v>2178</v>
      </c>
      <c r="D7193" s="3">
        <v>42883</v>
      </c>
      <c r="E7193" s="3">
        <v>42885</v>
      </c>
      <c r="F7193" s="2" t="s">
        <v>21</v>
      </c>
      <c r="G7193" s="2" t="s">
        <v>1787</v>
      </c>
      <c r="H7193">
        <v>40</v>
      </c>
      <c r="I7193">
        <v>6.48</v>
      </c>
      <c r="J7193">
        <v>0.1</v>
      </c>
      <c r="K7193">
        <v>25.92</v>
      </c>
      <c r="L7193">
        <v>6.22</v>
      </c>
      <c r="M7193" s="2" t="s">
        <v>20</v>
      </c>
      <c r="N7193" s="2" t="s">
        <v>2179</v>
      </c>
      <c r="O7193">
        <v>2</v>
      </c>
    </row>
    <row r="7194" spans="1:15" x14ac:dyDescent="0.3">
      <c r="A7194">
        <v>21763</v>
      </c>
      <c r="B7194" s="2" t="s">
        <v>43</v>
      </c>
      <c r="C7194" s="2" t="s">
        <v>2176</v>
      </c>
      <c r="D7194" s="3">
        <v>42883</v>
      </c>
      <c r="E7194" s="3">
        <v>42888</v>
      </c>
      <c r="F7194" s="2" t="s">
        <v>27</v>
      </c>
      <c r="G7194" s="2" t="s">
        <v>826</v>
      </c>
      <c r="H7194">
        <v>22</v>
      </c>
      <c r="I7194">
        <v>65.989999999999995</v>
      </c>
      <c r="J7194">
        <v>7.0000000000000007E-2</v>
      </c>
      <c r="K7194">
        <v>101.6246</v>
      </c>
      <c r="L7194">
        <v>3.99</v>
      </c>
      <c r="M7194" s="2" t="s">
        <v>26</v>
      </c>
      <c r="N7194" s="2" t="s">
        <v>2179</v>
      </c>
      <c r="O7194">
        <v>5</v>
      </c>
    </row>
    <row r="7195" spans="1:15" x14ac:dyDescent="0.3">
      <c r="A7195">
        <v>25635</v>
      </c>
      <c r="B7195" s="2" t="s">
        <v>1441</v>
      </c>
      <c r="C7195" s="2" t="s">
        <v>2181</v>
      </c>
      <c r="D7195" s="3">
        <v>42884</v>
      </c>
      <c r="E7195" s="3">
        <v>42885</v>
      </c>
      <c r="F7195" s="2" t="s">
        <v>14</v>
      </c>
      <c r="G7195" s="2" t="s">
        <v>1184</v>
      </c>
      <c r="H7195">
        <v>14</v>
      </c>
      <c r="I7195">
        <v>42.98</v>
      </c>
      <c r="J7195">
        <v>0.04</v>
      </c>
      <c r="K7195">
        <v>24.0688</v>
      </c>
      <c r="L7195">
        <v>4.62</v>
      </c>
      <c r="M7195" s="2" t="s">
        <v>20</v>
      </c>
      <c r="N7195" s="2" t="s">
        <v>2179</v>
      </c>
      <c r="O7195">
        <v>1</v>
      </c>
    </row>
    <row r="7196" spans="1:15" x14ac:dyDescent="0.3">
      <c r="A7196">
        <v>25635</v>
      </c>
      <c r="B7196" s="2" t="s">
        <v>1441</v>
      </c>
      <c r="C7196" s="2" t="s">
        <v>2176</v>
      </c>
      <c r="D7196" s="3">
        <v>42884</v>
      </c>
      <c r="E7196" s="3">
        <v>42885</v>
      </c>
      <c r="F7196" s="2" t="s">
        <v>14</v>
      </c>
      <c r="G7196" s="2" t="s">
        <v>1006</v>
      </c>
      <c r="H7196">
        <v>22</v>
      </c>
      <c r="I7196">
        <v>5.08</v>
      </c>
      <c r="J7196">
        <v>0.09</v>
      </c>
      <c r="K7196">
        <v>10.058400000000001</v>
      </c>
      <c r="L7196">
        <v>3.63</v>
      </c>
      <c r="M7196" s="2" t="s">
        <v>26</v>
      </c>
      <c r="N7196" s="2" t="s">
        <v>2182</v>
      </c>
      <c r="O7196">
        <v>1</v>
      </c>
    </row>
    <row r="7197" spans="1:15" x14ac:dyDescent="0.3">
      <c r="A7197">
        <v>23363</v>
      </c>
      <c r="B7197" s="2" t="s">
        <v>1397</v>
      </c>
      <c r="C7197" s="2" t="s">
        <v>2178</v>
      </c>
      <c r="D7197" s="3">
        <v>42884</v>
      </c>
      <c r="E7197" s="3">
        <v>42891</v>
      </c>
      <c r="F7197" s="2" t="s">
        <v>27</v>
      </c>
      <c r="G7197" s="2" t="s">
        <v>1500</v>
      </c>
      <c r="H7197">
        <v>46</v>
      </c>
      <c r="I7197">
        <v>4.91</v>
      </c>
      <c r="J7197">
        <v>0.02</v>
      </c>
      <c r="K7197">
        <v>4.5171999999999999</v>
      </c>
      <c r="L7197">
        <v>4.97</v>
      </c>
      <c r="M7197" s="2" t="s">
        <v>26</v>
      </c>
      <c r="N7197" s="2" t="s">
        <v>2179</v>
      </c>
      <c r="O7197">
        <v>7</v>
      </c>
    </row>
    <row r="7198" spans="1:15" x14ac:dyDescent="0.3">
      <c r="A7198">
        <v>29221</v>
      </c>
      <c r="B7198" s="2" t="s">
        <v>825</v>
      </c>
      <c r="C7198" s="2" t="s">
        <v>2176</v>
      </c>
      <c r="D7198" s="3">
        <v>42884</v>
      </c>
      <c r="E7198" s="3">
        <v>42887</v>
      </c>
      <c r="F7198" s="2" t="s">
        <v>21</v>
      </c>
      <c r="G7198" s="2" t="s">
        <v>1742</v>
      </c>
      <c r="H7198">
        <v>41</v>
      </c>
      <c r="I7198">
        <v>7.64</v>
      </c>
      <c r="J7198">
        <v>0</v>
      </c>
      <c r="K7198">
        <v>0</v>
      </c>
      <c r="L7198">
        <v>5.83</v>
      </c>
      <c r="M7198" s="2" t="s">
        <v>26</v>
      </c>
      <c r="N7198" s="2" t="s">
        <v>2182</v>
      </c>
      <c r="O7198">
        <v>3</v>
      </c>
    </row>
    <row r="7199" spans="1:15" x14ac:dyDescent="0.3">
      <c r="A7199">
        <v>56802</v>
      </c>
      <c r="B7199" s="2" t="s">
        <v>1589</v>
      </c>
      <c r="C7199" s="2" t="s">
        <v>2181</v>
      </c>
      <c r="D7199" s="3">
        <v>42884</v>
      </c>
      <c r="E7199" s="3">
        <v>42885</v>
      </c>
      <c r="F7199" s="2" t="s">
        <v>21</v>
      </c>
      <c r="G7199" s="2" t="s">
        <v>1976</v>
      </c>
      <c r="H7199">
        <v>50</v>
      </c>
      <c r="I7199">
        <v>1.68</v>
      </c>
      <c r="J7199">
        <v>0.09</v>
      </c>
      <c r="K7199">
        <v>7.56</v>
      </c>
      <c r="L7199">
        <v>1</v>
      </c>
      <c r="M7199" s="2" t="s">
        <v>26</v>
      </c>
      <c r="N7199" s="2" t="s">
        <v>2182</v>
      </c>
      <c r="O7199">
        <v>1</v>
      </c>
    </row>
    <row r="7200" spans="1:15" x14ac:dyDescent="0.3">
      <c r="A7200">
        <v>29218</v>
      </c>
      <c r="B7200" s="2" t="s">
        <v>136</v>
      </c>
      <c r="C7200" s="2" t="s">
        <v>2176</v>
      </c>
      <c r="D7200" s="3">
        <v>42884</v>
      </c>
      <c r="E7200" s="3">
        <v>42884</v>
      </c>
      <c r="F7200" s="2" t="s">
        <v>27</v>
      </c>
      <c r="G7200" s="2" t="s">
        <v>722</v>
      </c>
      <c r="H7200">
        <v>19</v>
      </c>
      <c r="I7200">
        <v>92.23</v>
      </c>
      <c r="J7200">
        <v>0.04</v>
      </c>
      <c r="K7200">
        <v>70.094800000000006</v>
      </c>
      <c r="L7200">
        <v>39.61</v>
      </c>
      <c r="M7200" s="2" t="s">
        <v>20</v>
      </c>
      <c r="N7200" s="2" t="s">
        <v>2184</v>
      </c>
      <c r="O7200">
        <v>0</v>
      </c>
    </row>
    <row r="7201" spans="1:15" x14ac:dyDescent="0.3">
      <c r="A7201">
        <v>29218</v>
      </c>
      <c r="B7201" s="2" t="s">
        <v>136</v>
      </c>
      <c r="C7201" s="2" t="s">
        <v>2178</v>
      </c>
      <c r="D7201" s="3">
        <v>42884</v>
      </c>
      <c r="E7201" s="3">
        <v>42884</v>
      </c>
      <c r="F7201" s="2" t="s">
        <v>27</v>
      </c>
      <c r="G7201" s="2" t="s">
        <v>1964</v>
      </c>
      <c r="H7201">
        <v>26</v>
      </c>
      <c r="I7201">
        <v>2.88</v>
      </c>
      <c r="J7201">
        <v>0.04</v>
      </c>
      <c r="K7201">
        <v>2.9952000000000001</v>
      </c>
      <c r="L7201">
        <v>0.7</v>
      </c>
      <c r="M7201" s="2" t="s">
        <v>26</v>
      </c>
      <c r="N7201" s="2" t="s">
        <v>2182</v>
      </c>
      <c r="O7201">
        <v>0</v>
      </c>
    </row>
    <row r="7202" spans="1:15" x14ac:dyDescent="0.3">
      <c r="A7202">
        <v>29218</v>
      </c>
      <c r="B7202" s="2" t="s">
        <v>136</v>
      </c>
      <c r="C7202" s="2" t="s">
        <v>2176</v>
      </c>
      <c r="D7202" s="3">
        <v>42884</v>
      </c>
      <c r="E7202" s="3">
        <v>42886</v>
      </c>
      <c r="F7202" s="2" t="s">
        <v>27</v>
      </c>
      <c r="G7202" s="2" t="s">
        <v>858</v>
      </c>
      <c r="H7202">
        <v>13</v>
      </c>
      <c r="I7202">
        <v>205.99</v>
      </c>
      <c r="J7202">
        <v>0.02</v>
      </c>
      <c r="K7202">
        <v>53.557400000000001</v>
      </c>
      <c r="L7202">
        <v>8.99</v>
      </c>
      <c r="M7202" s="2" t="s">
        <v>26</v>
      </c>
      <c r="N7202" s="2" t="s">
        <v>2179</v>
      </c>
      <c r="O7202">
        <v>2</v>
      </c>
    </row>
    <row r="7203" spans="1:15" x14ac:dyDescent="0.3">
      <c r="A7203">
        <v>42177</v>
      </c>
      <c r="B7203" s="2" t="s">
        <v>1495</v>
      </c>
      <c r="C7203" s="2" t="s">
        <v>2176</v>
      </c>
      <c r="D7203" s="3">
        <v>42885</v>
      </c>
      <c r="E7203" s="3">
        <v>42886</v>
      </c>
      <c r="F7203" s="2" t="s">
        <v>37</v>
      </c>
      <c r="G7203" s="2" t="s">
        <v>820</v>
      </c>
      <c r="H7203">
        <v>49</v>
      </c>
      <c r="I7203">
        <v>28.99</v>
      </c>
      <c r="J7203">
        <v>0.03</v>
      </c>
      <c r="K7203">
        <v>42.615299999999998</v>
      </c>
      <c r="L7203">
        <v>8.59</v>
      </c>
      <c r="M7203" s="2" t="s">
        <v>26</v>
      </c>
      <c r="N7203" s="2" t="s">
        <v>2184</v>
      </c>
      <c r="O7203">
        <v>1</v>
      </c>
    </row>
    <row r="7204" spans="1:15" x14ac:dyDescent="0.3">
      <c r="A7204">
        <v>42177</v>
      </c>
      <c r="B7204" s="2" t="s">
        <v>1495</v>
      </c>
      <c r="C7204" s="2" t="s">
        <v>2176</v>
      </c>
      <c r="D7204" s="3">
        <v>42885</v>
      </c>
      <c r="E7204" s="3">
        <v>42888</v>
      </c>
      <c r="F7204" s="2" t="s">
        <v>37</v>
      </c>
      <c r="G7204" s="2" t="s">
        <v>524</v>
      </c>
      <c r="H7204">
        <v>38</v>
      </c>
      <c r="I7204">
        <v>9.77</v>
      </c>
      <c r="J7204">
        <v>0</v>
      </c>
      <c r="K7204">
        <v>0</v>
      </c>
      <c r="L7204">
        <v>6.02</v>
      </c>
      <c r="M7204" s="2" t="s">
        <v>26</v>
      </c>
      <c r="N7204" s="2" t="s">
        <v>2184</v>
      </c>
      <c r="O7204">
        <v>3</v>
      </c>
    </row>
    <row r="7205" spans="1:15" x14ac:dyDescent="0.3">
      <c r="A7205">
        <v>50181</v>
      </c>
      <c r="B7205" s="2" t="s">
        <v>1271</v>
      </c>
      <c r="C7205" s="2" t="s">
        <v>2176</v>
      </c>
      <c r="D7205" s="3">
        <v>42885</v>
      </c>
      <c r="E7205" s="3">
        <v>42886</v>
      </c>
      <c r="F7205" s="2" t="s">
        <v>21</v>
      </c>
      <c r="G7205" s="2" t="s">
        <v>139</v>
      </c>
      <c r="H7205">
        <v>2</v>
      </c>
      <c r="I7205">
        <v>135.99</v>
      </c>
      <c r="J7205">
        <v>0.04</v>
      </c>
      <c r="K7205">
        <v>10.879200000000001</v>
      </c>
      <c r="L7205">
        <v>28.63</v>
      </c>
      <c r="M7205" s="2" t="s">
        <v>13</v>
      </c>
      <c r="N7205" s="2" t="s">
        <v>2180</v>
      </c>
      <c r="O7205">
        <v>1</v>
      </c>
    </row>
    <row r="7206" spans="1:15" x14ac:dyDescent="0.3">
      <c r="A7206">
        <v>38914</v>
      </c>
      <c r="B7206" s="2" t="s">
        <v>117</v>
      </c>
      <c r="C7206" s="2" t="s">
        <v>2181</v>
      </c>
      <c r="D7206" s="3">
        <v>42885</v>
      </c>
      <c r="E7206" s="3">
        <v>42886</v>
      </c>
      <c r="F7206" s="2" t="s">
        <v>32</v>
      </c>
      <c r="G7206" s="2" t="s">
        <v>900</v>
      </c>
      <c r="H7206">
        <v>43</v>
      </c>
      <c r="I7206">
        <v>10.64</v>
      </c>
      <c r="J7206">
        <v>0.08</v>
      </c>
      <c r="K7206">
        <v>36.601599999999998</v>
      </c>
      <c r="L7206">
        <v>5.16</v>
      </c>
      <c r="M7206" s="2" t="s">
        <v>26</v>
      </c>
      <c r="N7206" s="2" t="s">
        <v>2179</v>
      </c>
      <c r="O7206">
        <v>1</v>
      </c>
    </row>
    <row r="7207" spans="1:15" x14ac:dyDescent="0.3">
      <c r="A7207">
        <v>27138</v>
      </c>
      <c r="B7207" s="2" t="s">
        <v>347</v>
      </c>
      <c r="C7207" s="2" t="s">
        <v>2178</v>
      </c>
      <c r="D7207" s="3">
        <v>42885</v>
      </c>
      <c r="E7207" s="3">
        <v>42887</v>
      </c>
      <c r="F7207" s="2" t="s">
        <v>21</v>
      </c>
      <c r="G7207" s="2" t="s">
        <v>46</v>
      </c>
      <c r="H7207">
        <v>31</v>
      </c>
      <c r="I7207">
        <v>100.98</v>
      </c>
      <c r="J7207">
        <v>7.0000000000000007E-2</v>
      </c>
      <c r="K7207">
        <v>219.1266</v>
      </c>
      <c r="L7207">
        <v>35.840000000000003</v>
      </c>
      <c r="M7207" s="2" t="s">
        <v>13</v>
      </c>
      <c r="N7207" s="2" t="s">
        <v>2183</v>
      </c>
      <c r="O7207">
        <v>2</v>
      </c>
    </row>
    <row r="7208" spans="1:15" x14ac:dyDescent="0.3">
      <c r="A7208">
        <v>27138</v>
      </c>
      <c r="B7208" s="2" t="s">
        <v>347</v>
      </c>
      <c r="C7208" s="2" t="s">
        <v>2181</v>
      </c>
      <c r="D7208" s="3">
        <v>42885</v>
      </c>
      <c r="E7208" s="3">
        <v>42887</v>
      </c>
      <c r="F7208" s="2" t="s">
        <v>21</v>
      </c>
      <c r="G7208" s="2" t="s">
        <v>868</v>
      </c>
      <c r="H7208">
        <v>37</v>
      </c>
      <c r="I7208">
        <v>65.989999999999995</v>
      </c>
      <c r="J7208">
        <v>0.1</v>
      </c>
      <c r="K7208">
        <v>244.16300000000001</v>
      </c>
      <c r="L7208">
        <v>8.99</v>
      </c>
      <c r="M7208" s="2" t="s">
        <v>26</v>
      </c>
      <c r="N7208" s="2" t="s">
        <v>2179</v>
      </c>
      <c r="O7208">
        <v>2</v>
      </c>
    </row>
    <row r="7209" spans="1:15" x14ac:dyDescent="0.3">
      <c r="A7209">
        <v>1285</v>
      </c>
      <c r="B7209" s="2" t="s">
        <v>1443</v>
      </c>
      <c r="C7209" s="2" t="s">
        <v>2178</v>
      </c>
      <c r="D7209" s="3">
        <v>42886</v>
      </c>
      <c r="E7209" s="3">
        <v>42886</v>
      </c>
      <c r="F7209" s="2" t="s">
        <v>14</v>
      </c>
      <c r="G7209" s="2" t="s">
        <v>78</v>
      </c>
      <c r="H7209">
        <v>27</v>
      </c>
      <c r="I7209">
        <v>130.97999999999999</v>
      </c>
      <c r="J7209">
        <v>0</v>
      </c>
      <c r="K7209">
        <v>0</v>
      </c>
      <c r="L7209">
        <v>54.74</v>
      </c>
      <c r="M7209" s="2" t="s">
        <v>13</v>
      </c>
      <c r="N7209" s="2" t="s">
        <v>2183</v>
      </c>
      <c r="O7209">
        <v>0</v>
      </c>
    </row>
    <row r="7210" spans="1:15" x14ac:dyDescent="0.3">
      <c r="A7210">
        <v>1285</v>
      </c>
      <c r="B7210" s="2" t="s">
        <v>1443</v>
      </c>
      <c r="C7210" s="2" t="s">
        <v>2181</v>
      </c>
      <c r="D7210" s="3">
        <v>42886</v>
      </c>
      <c r="E7210" s="3">
        <v>42887</v>
      </c>
      <c r="F7210" s="2" t="s">
        <v>14</v>
      </c>
      <c r="G7210" s="2" t="s">
        <v>1088</v>
      </c>
      <c r="H7210">
        <v>8</v>
      </c>
      <c r="I7210">
        <v>218.75</v>
      </c>
      <c r="J7210">
        <v>0.05</v>
      </c>
      <c r="K7210">
        <v>87.5</v>
      </c>
      <c r="L7210">
        <v>69.64</v>
      </c>
      <c r="M7210" s="2" t="s">
        <v>13</v>
      </c>
      <c r="N7210" s="2" t="s">
        <v>2183</v>
      </c>
      <c r="O7210">
        <v>1</v>
      </c>
    </row>
    <row r="7211" spans="1:15" x14ac:dyDescent="0.3">
      <c r="A7211">
        <v>48614</v>
      </c>
      <c r="B7211" s="2" t="s">
        <v>1235</v>
      </c>
      <c r="C7211" s="2" t="s">
        <v>2181</v>
      </c>
      <c r="D7211" s="3">
        <v>42886</v>
      </c>
      <c r="E7211" s="3">
        <v>42886</v>
      </c>
      <c r="F7211" s="2" t="s">
        <v>14</v>
      </c>
      <c r="G7211" s="2" t="s">
        <v>846</v>
      </c>
      <c r="H7211">
        <v>46</v>
      </c>
      <c r="I7211">
        <v>195.99</v>
      </c>
      <c r="J7211">
        <v>0.01</v>
      </c>
      <c r="K7211">
        <v>90.1554</v>
      </c>
      <c r="L7211">
        <v>8.99</v>
      </c>
      <c r="M7211" s="2" t="s">
        <v>26</v>
      </c>
      <c r="N7211" s="2" t="s">
        <v>2179</v>
      </c>
      <c r="O7211">
        <v>0</v>
      </c>
    </row>
    <row r="7212" spans="1:15" x14ac:dyDescent="0.3">
      <c r="A7212">
        <v>33029</v>
      </c>
      <c r="B7212" s="2" t="s">
        <v>1477</v>
      </c>
      <c r="C7212" s="2" t="s">
        <v>2178</v>
      </c>
      <c r="D7212" s="3">
        <v>42886</v>
      </c>
      <c r="E7212" s="3">
        <v>42888</v>
      </c>
      <c r="F7212" s="2" t="s">
        <v>21</v>
      </c>
      <c r="G7212" s="2" t="s">
        <v>1092</v>
      </c>
      <c r="H7212">
        <v>39</v>
      </c>
      <c r="I7212">
        <v>417.4</v>
      </c>
      <c r="J7212">
        <v>0.02</v>
      </c>
      <c r="K7212">
        <v>325.572</v>
      </c>
      <c r="L7212">
        <v>75.23</v>
      </c>
      <c r="M7212" s="2" t="s">
        <v>13</v>
      </c>
      <c r="N7212" s="2" t="s">
        <v>2183</v>
      </c>
      <c r="O7212">
        <v>2</v>
      </c>
    </row>
    <row r="7213" spans="1:15" x14ac:dyDescent="0.3">
      <c r="A7213">
        <v>33029</v>
      </c>
      <c r="B7213" s="2" t="s">
        <v>1477</v>
      </c>
      <c r="C7213" s="2" t="s">
        <v>2176</v>
      </c>
      <c r="D7213" s="3">
        <v>42886</v>
      </c>
      <c r="E7213" s="3">
        <v>42887</v>
      </c>
      <c r="F7213" s="2" t="s">
        <v>21</v>
      </c>
      <c r="G7213" s="2" t="s">
        <v>662</v>
      </c>
      <c r="H7213">
        <v>8</v>
      </c>
      <c r="I7213">
        <v>115.99</v>
      </c>
      <c r="J7213">
        <v>0.1</v>
      </c>
      <c r="K7213">
        <v>92.792000000000002</v>
      </c>
      <c r="L7213">
        <v>2.5</v>
      </c>
      <c r="M7213" s="2" t="s">
        <v>26</v>
      </c>
      <c r="N7213" s="2" t="s">
        <v>2179</v>
      </c>
      <c r="O7213">
        <v>1</v>
      </c>
    </row>
    <row r="7214" spans="1:15" x14ac:dyDescent="0.3">
      <c r="A7214">
        <v>48993</v>
      </c>
      <c r="B7214" s="2" t="s">
        <v>1433</v>
      </c>
      <c r="C7214" s="2" t="s">
        <v>2178</v>
      </c>
      <c r="D7214" s="3">
        <v>42886</v>
      </c>
      <c r="E7214" s="3">
        <v>42886</v>
      </c>
      <c r="F7214" s="2" t="s">
        <v>27</v>
      </c>
      <c r="G7214" s="2" t="s">
        <v>1787</v>
      </c>
      <c r="H7214">
        <v>17</v>
      </c>
      <c r="I7214">
        <v>6.48</v>
      </c>
      <c r="J7214">
        <v>0.08</v>
      </c>
      <c r="K7214">
        <v>8.8127999999999993</v>
      </c>
      <c r="L7214">
        <v>6.22</v>
      </c>
      <c r="M7214" s="2" t="s">
        <v>20</v>
      </c>
      <c r="N7214" s="2" t="s">
        <v>2179</v>
      </c>
      <c r="O7214">
        <v>0</v>
      </c>
    </row>
    <row r="7215" spans="1:15" x14ac:dyDescent="0.3">
      <c r="A7215">
        <v>47456</v>
      </c>
      <c r="B7215" s="2" t="s">
        <v>317</v>
      </c>
      <c r="C7215" s="2" t="s">
        <v>2178</v>
      </c>
      <c r="D7215" s="3">
        <v>42886</v>
      </c>
      <c r="E7215" s="3">
        <v>42893</v>
      </c>
      <c r="F7215" s="2" t="s">
        <v>27</v>
      </c>
      <c r="G7215" s="2" t="s">
        <v>1884</v>
      </c>
      <c r="H7215">
        <v>43</v>
      </c>
      <c r="I7215">
        <v>6.48</v>
      </c>
      <c r="J7215">
        <v>0.08</v>
      </c>
      <c r="K7215">
        <v>22.2912</v>
      </c>
      <c r="L7215">
        <v>7.91</v>
      </c>
      <c r="M7215" s="2" t="s">
        <v>26</v>
      </c>
      <c r="N7215" s="2" t="s">
        <v>2179</v>
      </c>
      <c r="O7215">
        <v>7</v>
      </c>
    </row>
    <row r="7216" spans="1:15" x14ac:dyDescent="0.3">
      <c r="A7216">
        <v>50883</v>
      </c>
      <c r="B7216" s="2" t="s">
        <v>1309</v>
      </c>
      <c r="C7216" s="2" t="s">
        <v>2178</v>
      </c>
      <c r="D7216" s="3">
        <v>42887</v>
      </c>
      <c r="E7216" s="3">
        <v>42887</v>
      </c>
      <c r="F7216" s="2" t="s">
        <v>27</v>
      </c>
      <c r="G7216" s="2" t="s">
        <v>230</v>
      </c>
      <c r="H7216">
        <v>35</v>
      </c>
      <c r="I7216">
        <v>180.98</v>
      </c>
      <c r="J7216">
        <v>0.01</v>
      </c>
      <c r="K7216">
        <v>63.343000000000004</v>
      </c>
      <c r="L7216">
        <v>30</v>
      </c>
      <c r="M7216" s="2" t="s">
        <v>13</v>
      </c>
      <c r="N7216" s="2" t="s">
        <v>2180</v>
      </c>
      <c r="O7216">
        <v>0</v>
      </c>
    </row>
    <row r="7217" spans="1:15" x14ac:dyDescent="0.3">
      <c r="A7217">
        <v>36832</v>
      </c>
      <c r="B7217" s="2" t="s">
        <v>293</v>
      </c>
      <c r="C7217" s="2" t="s">
        <v>2178</v>
      </c>
      <c r="D7217" s="3">
        <v>42887</v>
      </c>
      <c r="E7217" s="3">
        <v>42894</v>
      </c>
      <c r="F7217" s="2" t="s">
        <v>27</v>
      </c>
      <c r="G7217" s="2" t="s">
        <v>1486</v>
      </c>
      <c r="H7217">
        <v>43</v>
      </c>
      <c r="I7217">
        <v>12.97</v>
      </c>
      <c r="J7217">
        <v>0.09</v>
      </c>
      <c r="K7217">
        <v>50.193899999999999</v>
      </c>
      <c r="L7217">
        <v>1.49</v>
      </c>
      <c r="M7217" s="2" t="s">
        <v>26</v>
      </c>
      <c r="N7217" s="2" t="s">
        <v>2179</v>
      </c>
      <c r="O7217">
        <v>7</v>
      </c>
    </row>
    <row r="7218" spans="1:15" x14ac:dyDescent="0.3">
      <c r="A7218">
        <v>36832</v>
      </c>
      <c r="B7218" s="2" t="s">
        <v>293</v>
      </c>
      <c r="C7218" s="2" t="s">
        <v>2176</v>
      </c>
      <c r="D7218" s="3">
        <v>42887</v>
      </c>
      <c r="E7218" s="3">
        <v>42892</v>
      </c>
      <c r="F7218" s="2" t="s">
        <v>27</v>
      </c>
      <c r="G7218" s="2" t="s">
        <v>2156</v>
      </c>
      <c r="H7218">
        <v>24</v>
      </c>
      <c r="I7218">
        <v>2.12</v>
      </c>
      <c r="J7218">
        <v>0.06</v>
      </c>
      <c r="K7218">
        <v>3.0528</v>
      </c>
      <c r="L7218">
        <v>1.99</v>
      </c>
      <c r="M7218" s="2" t="s">
        <v>20</v>
      </c>
      <c r="N7218" s="2" t="s">
        <v>2185</v>
      </c>
      <c r="O7218">
        <v>5</v>
      </c>
    </row>
    <row r="7219" spans="1:15" x14ac:dyDescent="0.3">
      <c r="A7219">
        <v>53762</v>
      </c>
      <c r="B7219" s="2" t="s">
        <v>791</v>
      </c>
      <c r="C7219" s="2" t="s">
        <v>2178</v>
      </c>
      <c r="D7219" s="3">
        <v>42887</v>
      </c>
      <c r="E7219" s="3">
        <v>42888</v>
      </c>
      <c r="F7219" s="2" t="s">
        <v>14</v>
      </c>
      <c r="G7219" s="2" t="s">
        <v>1698</v>
      </c>
      <c r="H7219">
        <v>28</v>
      </c>
      <c r="I7219">
        <v>4.9800000000000004</v>
      </c>
      <c r="J7219">
        <v>7.0000000000000007E-2</v>
      </c>
      <c r="K7219">
        <v>9.7607999999999997</v>
      </c>
      <c r="L7219">
        <v>0.49</v>
      </c>
      <c r="M7219" s="2" t="s">
        <v>26</v>
      </c>
      <c r="N7219" s="2" t="s">
        <v>2179</v>
      </c>
      <c r="O7219">
        <v>1</v>
      </c>
    </row>
    <row r="7220" spans="1:15" x14ac:dyDescent="0.3">
      <c r="A7220">
        <v>23911</v>
      </c>
      <c r="B7220" s="2" t="s">
        <v>421</v>
      </c>
      <c r="C7220" s="2" t="s">
        <v>2176</v>
      </c>
      <c r="D7220" s="3">
        <v>42887</v>
      </c>
      <c r="E7220" s="3">
        <v>42888</v>
      </c>
      <c r="F7220" s="2" t="s">
        <v>14</v>
      </c>
      <c r="G7220" s="2" t="s">
        <v>155</v>
      </c>
      <c r="H7220">
        <v>21</v>
      </c>
      <c r="I7220">
        <v>122.99</v>
      </c>
      <c r="J7220">
        <v>0.1</v>
      </c>
      <c r="K7220">
        <v>258.279</v>
      </c>
      <c r="L7220">
        <v>70.2</v>
      </c>
      <c r="M7220" s="2" t="s">
        <v>13</v>
      </c>
      <c r="N7220" s="2" t="s">
        <v>2180</v>
      </c>
      <c r="O7220">
        <v>1</v>
      </c>
    </row>
    <row r="7221" spans="1:15" x14ac:dyDescent="0.3">
      <c r="A7221">
        <v>23911</v>
      </c>
      <c r="B7221" s="2" t="s">
        <v>421</v>
      </c>
      <c r="C7221" s="2" t="s">
        <v>2181</v>
      </c>
      <c r="D7221" s="3">
        <v>42887</v>
      </c>
      <c r="E7221" s="3">
        <v>42888</v>
      </c>
      <c r="F7221" s="2" t="s">
        <v>14</v>
      </c>
      <c r="G7221" s="2" t="s">
        <v>404</v>
      </c>
      <c r="H7221">
        <v>19</v>
      </c>
      <c r="I7221">
        <v>50.98</v>
      </c>
      <c r="J7221">
        <v>0.03</v>
      </c>
      <c r="K7221">
        <v>29.058599999999998</v>
      </c>
      <c r="L7221">
        <v>6.5</v>
      </c>
      <c r="M7221" s="2" t="s">
        <v>26</v>
      </c>
      <c r="N7221" s="2" t="s">
        <v>2179</v>
      </c>
      <c r="O7221">
        <v>1</v>
      </c>
    </row>
    <row r="7222" spans="1:15" x14ac:dyDescent="0.3">
      <c r="A7222">
        <v>23911</v>
      </c>
      <c r="B7222" s="2" t="s">
        <v>421</v>
      </c>
      <c r="C7222" s="2" t="s">
        <v>2178</v>
      </c>
      <c r="D7222" s="3">
        <v>42887</v>
      </c>
      <c r="E7222" s="3">
        <v>42888</v>
      </c>
      <c r="F7222" s="2" t="s">
        <v>14</v>
      </c>
      <c r="G7222" s="2" t="s">
        <v>1798</v>
      </c>
      <c r="H7222">
        <v>3</v>
      </c>
      <c r="I7222">
        <v>35.44</v>
      </c>
      <c r="J7222">
        <v>0</v>
      </c>
      <c r="K7222">
        <v>0</v>
      </c>
      <c r="L7222">
        <v>7.5</v>
      </c>
      <c r="M7222" s="2" t="s">
        <v>26</v>
      </c>
      <c r="N7222" s="2" t="s">
        <v>2179</v>
      </c>
      <c r="O7222">
        <v>1</v>
      </c>
    </row>
    <row r="7223" spans="1:15" x14ac:dyDescent="0.3">
      <c r="A7223">
        <v>12292</v>
      </c>
      <c r="B7223" s="2" t="s">
        <v>997</v>
      </c>
      <c r="C7223" s="2" t="s">
        <v>2176</v>
      </c>
      <c r="D7223" s="3">
        <v>42888</v>
      </c>
      <c r="E7223" s="3">
        <v>42888</v>
      </c>
      <c r="F7223" s="2" t="s">
        <v>37</v>
      </c>
      <c r="G7223" s="2" t="s">
        <v>394</v>
      </c>
      <c r="H7223">
        <v>32</v>
      </c>
      <c r="I7223">
        <v>26.31</v>
      </c>
      <c r="J7223">
        <v>0.1</v>
      </c>
      <c r="K7223">
        <v>84.191999999999993</v>
      </c>
      <c r="L7223">
        <v>5.89</v>
      </c>
      <c r="M7223" s="2" t="s">
        <v>26</v>
      </c>
      <c r="N7223" s="2" t="s">
        <v>2179</v>
      </c>
      <c r="O7223">
        <v>0</v>
      </c>
    </row>
    <row r="7224" spans="1:15" x14ac:dyDescent="0.3">
      <c r="A7224">
        <v>3654</v>
      </c>
      <c r="B7224" s="2" t="s">
        <v>953</v>
      </c>
      <c r="C7224" s="2" t="s">
        <v>2181</v>
      </c>
      <c r="D7224" s="3">
        <v>42888</v>
      </c>
      <c r="E7224" s="3">
        <v>42893</v>
      </c>
      <c r="F7224" s="2" t="s">
        <v>27</v>
      </c>
      <c r="G7224" s="2" t="s">
        <v>600</v>
      </c>
      <c r="H7224">
        <v>39</v>
      </c>
      <c r="I7224">
        <v>204.1</v>
      </c>
      <c r="J7224">
        <v>0.03</v>
      </c>
      <c r="K7224">
        <v>238.797</v>
      </c>
      <c r="L7224">
        <v>13.99</v>
      </c>
      <c r="M7224" s="2" t="s">
        <v>26</v>
      </c>
      <c r="N7224" s="2" t="s">
        <v>2184</v>
      </c>
      <c r="O7224">
        <v>5</v>
      </c>
    </row>
    <row r="7225" spans="1:15" x14ac:dyDescent="0.3">
      <c r="A7225">
        <v>3654</v>
      </c>
      <c r="B7225" s="2" t="s">
        <v>953</v>
      </c>
      <c r="C7225" s="2" t="s">
        <v>2176</v>
      </c>
      <c r="D7225" s="3">
        <v>42888</v>
      </c>
      <c r="E7225" s="3">
        <v>42888</v>
      </c>
      <c r="F7225" s="2" t="s">
        <v>27</v>
      </c>
      <c r="G7225" s="2" t="s">
        <v>1278</v>
      </c>
      <c r="H7225">
        <v>47</v>
      </c>
      <c r="I7225">
        <v>279.81</v>
      </c>
      <c r="J7225">
        <v>0.1</v>
      </c>
      <c r="K7225">
        <v>1315.107</v>
      </c>
      <c r="L7225">
        <v>23.19</v>
      </c>
      <c r="M7225" s="2" t="s">
        <v>13</v>
      </c>
      <c r="N7225" s="2" t="s">
        <v>2180</v>
      </c>
      <c r="O7225">
        <v>0</v>
      </c>
    </row>
    <row r="7226" spans="1:15" x14ac:dyDescent="0.3">
      <c r="A7226">
        <v>9024</v>
      </c>
      <c r="B7226" s="2" t="s">
        <v>961</v>
      </c>
      <c r="C7226" s="2" t="s">
        <v>2176</v>
      </c>
      <c r="D7226" s="3">
        <v>42888</v>
      </c>
      <c r="E7226" s="3">
        <v>42888</v>
      </c>
      <c r="F7226" s="2" t="s">
        <v>32</v>
      </c>
      <c r="G7226" s="2" t="s">
        <v>882</v>
      </c>
      <c r="H7226">
        <v>44</v>
      </c>
      <c r="I7226">
        <v>65.989999999999995</v>
      </c>
      <c r="J7226">
        <v>7.0000000000000007E-2</v>
      </c>
      <c r="K7226">
        <v>203.2492</v>
      </c>
      <c r="L7226">
        <v>2.79</v>
      </c>
      <c r="M7226" s="2" t="s">
        <v>26</v>
      </c>
      <c r="N7226" s="2" t="s">
        <v>2179</v>
      </c>
      <c r="O7226">
        <v>0</v>
      </c>
    </row>
    <row r="7227" spans="1:15" x14ac:dyDescent="0.3">
      <c r="A7227">
        <v>9024</v>
      </c>
      <c r="B7227" s="2" t="s">
        <v>961</v>
      </c>
      <c r="C7227" s="2" t="s">
        <v>2176</v>
      </c>
      <c r="D7227" s="3">
        <v>42888</v>
      </c>
      <c r="E7227" s="3">
        <v>42889</v>
      </c>
      <c r="F7227" s="2" t="s">
        <v>32</v>
      </c>
      <c r="G7227" s="2" t="s">
        <v>1769</v>
      </c>
      <c r="H7227">
        <v>2</v>
      </c>
      <c r="I7227">
        <v>5.43</v>
      </c>
      <c r="J7227">
        <v>0.03</v>
      </c>
      <c r="K7227">
        <v>0.32579999999999998</v>
      </c>
      <c r="L7227">
        <v>0.95</v>
      </c>
      <c r="M7227" s="2" t="s">
        <v>26</v>
      </c>
      <c r="N7227" s="2" t="s">
        <v>2182</v>
      </c>
      <c r="O7227">
        <v>1</v>
      </c>
    </row>
    <row r="7228" spans="1:15" x14ac:dyDescent="0.3">
      <c r="A7228">
        <v>9024</v>
      </c>
      <c r="B7228" s="2" t="s">
        <v>961</v>
      </c>
      <c r="C7228" s="2" t="s">
        <v>2176</v>
      </c>
      <c r="D7228" s="3">
        <v>42888</v>
      </c>
      <c r="E7228" s="3">
        <v>42890</v>
      </c>
      <c r="F7228" s="2" t="s">
        <v>32</v>
      </c>
      <c r="G7228" s="2" t="s">
        <v>406</v>
      </c>
      <c r="H7228">
        <v>30</v>
      </c>
      <c r="I7228">
        <v>40.98</v>
      </c>
      <c r="J7228">
        <v>0.09</v>
      </c>
      <c r="K7228">
        <v>110.646</v>
      </c>
      <c r="L7228">
        <v>6.5</v>
      </c>
      <c r="M7228" s="2" t="s">
        <v>26</v>
      </c>
      <c r="N7228" s="2" t="s">
        <v>2179</v>
      </c>
      <c r="O7228">
        <v>2</v>
      </c>
    </row>
    <row r="7229" spans="1:15" x14ac:dyDescent="0.3">
      <c r="A7229">
        <v>46055</v>
      </c>
      <c r="B7229" s="2" t="s">
        <v>1079</v>
      </c>
      <c r="C7229" s="2" t="s">
        <v>2181</v>
      </c>
      <c r="D7229" s="3">
        <v>42888</v>
      </c>
      <c r="E7229" s="3">
        <v>42890</v>
      </c>
      <c r="F7229" s="2" t="s">
        <v>32</v>
      </c>
      <c r="G7229" s="2" t="s">
        <v>404</v>
      </c>
      <c r="H7229">
        <v>25</v>
      </c>
      <c r="I7229">
        <v>50.98</v>
      </c>
      <c r="J7229">
        <v>0.04</v>
      </c>
      <c r="K7229">
        <v>50.98</v>
      </c>
      <c r="L7229">
        <v>6.5</v>
      </c>
      <c r="M7229" s="2" t="s">
        <v>26</v>
      </c>
      <c r="N7229" s="2" t="s">
        <v>2179</v>
      </c>
      <c r="O7229">
        <v>2</v>
      </c>
    </row>
    <row r="7230" spans="1:15" x14ac:dyDescent="0.3">
      <c r="A7230">
        <v>3654</v>
      </c>
      <c r="B7230" s="2" t="s">
        <v>953</v>
      </c>
      <c r="C7230" s="2" t="s">
        <v>2181</v>
      </c>
      <c r="D7230" s="3">
        <v>42888</v>
      </c>
      <c r="E7230" s="3">
        <v>42893</v>
      </c>
      <c r="F7230" s="2" t="s">
        <v>27</v>
      </c>
      <c r="G7230" s="2" t="s">
        <v>936</v>
      </c>
      <c r="H7230">
        <v>41</v>
      </c>
      <c r="I7230">
        <v>2.08</v>
      </c>
      <c r="J7230">
        <v>0</v>
      </c>
      <c r="K7230">
        <v>0</v>
      </c>
      <c r="L7230">
        <v>5.33</v>
      </c>
      <c r="M7230" s="2" t="s">
        <v>26</v>
      </c>
      <c r="N7230" s="2" t="s">
        <v>2179</v>
      </c>
      <c r="O7230">
        <v>5</v>
      </c>
    </row>
    <row r="7231" spans="1:15" x14ac:dyDescent="0.3">
      <c r="A7231">
        <v>19652</v>
      </c>
      <c r="B7231" s="2" t="s">
        <v>1577</v>
      </c>
      <c r="C7231" s="2" t="s">
        <v>2176</v>
      </c>
      <c r="D7231" s="3">
        <v>42888</v>
      </c>
      <c r="E7231" s="3">
        <v>42889</v>
      </c>
      <c r="F7231" s="2" t="s">
        <v>14</v>
      </c>
      <c r="G7231" s="2" t="s">
        <v>169</v>
      </c>
      <c r="H7231">
        <v>28</v>
      </c>
      <c r="I7231">
        <v>89.99</v>
      </c>
      <c r="J7231">
        <v>0.01</v>
      </c>
      <c r="K7231">
        <v>25.197199999999999</v>
      </c>
      <c r="L7231">
        <v>42</v>
      </c>
      <c r="M7231" s="2" t="s">
        <v>13</v>
      </c>
      <c r="N7231" s="2" t="s">
        <v>2180</v>
      </c>
      <c r="O7231">
        <v>1</v>
      </c>
    </row>
    <row r="7232" spans="1:15" x14ac:dyDescent="0.3">
      <c r="A7232">
        <v>19652</v>
      </c>
      <c r="B7232" s="2" t="s">
        <v>1577</v>
      </c>
      <c r="C7232" s="2" t="s">
        <v>2181</v>
      </c>
      <c r="D7232" s="3">
        <v>42888</v>
      </c>
      <c r="E7232" s="3">
        <v>42890</v>
      </c>
      <c r="F7232" s="2" t="s">
        <v>14</v>
      </c>
      <c r="G7232" s="2" t="s">
        <v>864</v>
      </c>
      <c r="H7232">
        <v>34</v>
      </c>
      <c r="I7232">
        <v>65.989999999999995</v>
      </c>
      <c r="J7232">
        <v>0.05</v>
      </c>
      <c r="K7232">
        <v>112.18300000000001</v>
      </c>
      <c r="L7232">
        <v>3.99</v>
      </c>
      <c r="M7232" s="2" t="s">
        <v>26</v>
      </c>
      <c r="N7232" s="2" t="s">
        <v>2179</v>
      </c>
      <c r="O7232">
        <v>2</v>
      </c>
    </row>
    <row r="7233" spans="1:15" x14ac:dyDescent="0.3">
      <c r="A7233">
        <v>1027</v>
      </c>
      <c r="B7233" s="2" t="s">
        <v>747</v>
      </c>
      <c r="C7233" s="2" t="s">
        <v>2181</v>
      </c>
      <c r="D7233" s="3">
        <v>42888</v>
      </c>
      <c r="E7233" s="3">
        <v>42890</v>
      </c>
      <c r="F7233" s="2" t="s">
        <v>32</v>
      </c>
      <c r="G7233" s="2" t="s">
        <v>58</v>
      </c>
      <c r="H7233">
        <v>19</v>
      </c>
      <c r="I7233">
        <v>70.98</v>
      </c>
      <c r="J7233">
        <v>0.04</v>
      </c>
      <c r="K7233">
        <v>53.944800000000001</v>
      </c>
      <c r="L7233">
        <v>46.74</v>
      </c>
      <c r="M7233" s="2" t="s">
        <v>13</v>
      </c>
      <c r="N7233" s="2" t="s">
        <v>2183</v>
      </c>
      <c r="O7233">
        <v>2</v>
      </c>
    </row>
    <row r="7234" spans="1:15" x14ac:dyDescent="0.3">
      <c r="A7234">
        <v>3172</v>
      </c>
      <c r="B7234" s="2" t="s">
        <v>176</v>
      </c>
      <c r="C7234" s="2" t="s">
        <v>2181</v>
      </c>
      <c r="D7234" s="3">
        <v>42888</v>
      </c>
      <c r="E7234" s="3">
        <v>42890</v>
      </c>
      <c r="F7234" s="2" t="s">
        <v>37</v>
      </c>
      <c r="G7234" s="2" t="s">
        <v>738</v>
      </c>
      <c r="H7234">
        <v>33</v>
      </c>
      <c r="I7234">
        <v>20.99</v>
      </c>
      <c r="J7234">
        <v>0.05</v>
      </c>
      <c r="K7234">
        <v>34.633499999999998</v>
      </c>
      <c r="L7234">
        <v>3.3</v>
      </c>
      <c r="M7234" s="2" t="s">
        <v>26</v>
      </c>
      <c r="N7234" s="2" t="s">
        <v>2185</v>
      </c>
      <c r="O7234">
        <v>2</v>
      </c>
    </row>
    <row r="7235" spans="1:15" x14ac:dyDescent="0.3">
      <c r="A7235">
        <v>44679</v>
      </c>
      <c r="B7235" s="2" t="s">
        <v>545</v>
      </c>
      <c r="C7235" s="2" t="s">
        <v>2178</v>
      </c>
      <c r="D7235" s="3">
        <v>42889</v>
      </c>
      <c r="E7235" s="3">
        <v>42890</v>
      </c>
      <c r="F7235" s="2" t="s">
        <v>32</v>
      </c>
      <c r="G7235" s="2" t="s">
        <v>1334</v>
      </c>
      <c r="H7235">
        <v>22</v>
      </c>
      <c r="I7235">
        <v>5.98</v>
      </c>
      <c r="J7235">
        <v>7.0000000000000007E-2</v>
      </c>
      <c r="K7235">
        <v>9.2091999999999992</v>
      </c>
      <c r="L7235">
        <v>1.49</v>
      </c>
      <c r="M7235" s="2" t="s">
        <v>26</v>
      </c>
      <c r="N7235" s="2" t="s">
        <v>2179</v>
      </c>
      <c r="O7235">
        <v>1</v>
      </c>
    </row>
    <row r="7236" spans="1:15" x14ac:dyDescent="0.3">
      <c r="A7236">
        <v>44679</v>
      </c>
      <c r="B7236" s="2" t="s">
        <v>545</v>
      </c>
      <c r="C7236" s="2" t="s">
        <v>2181</v>
      </c>
      <c r="D7236" s="3">
        <v>42889</v>
      </c>
      <c r="E7236" s="3">
        <v>42891</v>
      </c>
      <c r="F7236" s="2" t="s">
        <v>32</v>
      </c>
      <c r="G7236" s="2" t="s">
        <v>1048</v>
      </c>
      <c r="H7236">
        <v>35</v>
      </c>
      <c r="I7236">
        <v>60.65</v>
      </c>
      <c r="J7236">
        <v>0.08</v>
      </c>
      <c r="K7236">
        <v>169.82</v>
      </c>
      <c r="L7236">
        <v>12.23</v>
      </c>
      <c r="M7236" s="2" t="s">
        <v>26</v>
      </c>
      <c r="N7236" s="2" t="s">
        <v>2184</v>
      </c>
      <c r="O7236">
        <v>2</v>
      </c>
    </row>
    <row r="7237" spans="1:15" x14ac:dyDescent="0.3">
      <c r="A7237">
        <v>34754</v>
      </c>
      <c r="B7237" s="2" t="s">
        <v>1287</v>
      </c>
      <c r="C7237" s="2" t="s">
        <v>2181</v>
      </c>
      <c r="D7237" s="3">
        <v>42890</v>
      </c>
      <c r="E7237" s="3">
        <v>42892</v>
      </c>
      <c r="F7237" s="2" t="s">
        <v>14</v>
      </c>
      <c r="G7237" s="2" t="s">
        <v>1744</v>
      </c>
      <c r="H7237">
        <v>16</v>
      </c>
      <c r="I7237">
        <v>37.94</v>
      </c>
      <c r="J7237">
        <v>0.03</v>
      </c>
      <c r="K7237">
        <v>18.211200000000002</v>
      </c>
      <c r="L7237">
        <v>5.08</v>
      </c>
      <c r="M7237" s="2" t="s">
        <v>26</v>
      </c>
      <c r="N7237" s="2" t="s">
        <v>2182</v>
      </c>
      <c r="O7237">
        <v>2</v>
      </c>
    </row>
    <row r="7238" spans="1:15" x14ac:dyDescent="0.3">
      <c r="A7238">
        <v>23809</v>
      </c>
      <c r="B7238" s="2" t="s">
        <v>1269</v>
      </c>
      <c r="C7238" s="2" t="s">
        <v>2181</v>
      </c>
      <c r="D7238" s="3">
        <v>42890</v>
      </c>
      <c r="E7238" s="3">
        <v>42892</v>
      </c>
      <c r="F7238" s="2" t="s">
        <v>37</v>
      </c>
      <c r="G7238" s="2" t="s">
        <v>1486</v>
      </c>
      <c r="H7238">
        <v>7</v>
      </c>
      <c r="I7238">
        <v>12.97</v>
      </c>
      <c r="J7238">
        <v>0.1</v>
      </c>
      <c r="K7238">
        <v>9.0790000000000006</v>
      </c>
      <c r="L7238">
        <v>1.49</v>
      </c>
      <c r="M7238" s="2" t="s">
        <v>26</v>
      </c>
      <c r="N7238" s="2" t="s">
        <v>2179</v>
      </c>
      <c r="O7238">
        <v>2</v>
      </c>
    </row>
    <row r="7239" spans="1:15" x14ac:dyDescent="0.3">
      <c r="A7239">
        <v>37315</v>
      </c>
      <c r="B7239" s="2" t="s">
        <v>1071</v>
      </c>
      <c r="C7239" s="2" t="s">
        <v>2176</v>
      </c>
      <c r="D7239" s="3">
        <v>42891</v>
      </c>
      <c r="E7239" s="3">
        <v>42898</v>
      </c>
      <c r="F7239" s="2" t="s">
        <v>27</v>
      </c>
      <c r="G7239" s="2" t="s">
        <v>1845</v>
      </c>
      <c r="H7239">
        <v>43</v>
      </c>
      <c r="I7239">
        <v>4.28</v>
      </c>
      <c r="J7239">
        <v>0.1</v>
      </c>
      <c r="K7239">
        <v>18.404</v>
      </c>
      <c r="L7239">
        <v>5.17</v>
      </c>
      <c r="M7239" s="2" t="s">
        <v>26</v>
      </c>
      <c r="N7239" s="2" t="s">
        <v>2179</v>
      </c>
      <c r="O7239">
        <v>7</v>
      </c>
    </row>
    <row r="7240" spans="1:15" x14ac:dyDescent="0.3">
      <c r="A7240">
        <v>37315</v>
      </c>
      <c r="B7240" s="2" t="s">
        <v>1071</v>
      </c>
      <c r="C7240" s="2" t="s">
        <v>2181</v>
      </c>
      <c r="D7240" s="3">
        <v>42891</v>
      </c>
      <c r="E7240" s="3">
        <v>42898</v>
      </c>
      <c r="F7240" s="2" t="s">
        <v>27</v>
      </c>
      <c r="G7240" s="2" t="s">
        <v>640</v>
      </c>
      <c r="H7240">
        <v>31</v>
      </c>
      <c r="I7240">
        <v>175.99</v>
      </c>
      <c r="J7240">
        <v>0.05</v>
      </c>
      <c r="K7240">
        <v>272.78449999999998</v>
      </c>
      <c r="L7240">
        <v>4.99</v>
      </c>
      <c r="M7240" s="2" t="s">
        <v>20</v>
      </c>
      <c r="N7240" s="2" t="s">
        <v>2179</v>
      </c>
      <c r="O7240">
        <v>7</v>
      </c>
    </row>
    <row r="7241" spans="1:15" x14ac:dyDescent="0.3">
      <c r="A7241">
        <v>36354</v>
      </c>
      <c r="B7241" s="2" t="s">
        <v>771</v>
      </c>
      <c r="C7241" s="2" t="s">
        <v>2181</v>
      </c>
      <c r="D7241" s="3">
        <v>42891</v>
      </c>
      <c r="E7241" s="3">
        <v>42893</v>
      </c>
      <c r="F7241" s="2" t="s">
        <v>32</v>
      </c>
      <c r="G7241" s="2" t="s">
        <v>1260</v>
      </c>
      <c r="H7241">
        <v>13</v>
      </c>
      <c r="I7241">
        <v>363.25</v>
      </c>
      <c r="J7241">
        <v>7.0000000000000007E-2</v>
      </c>
      <c r="K7241">
        <v>330.5575</v>
      </c>
      <c r="L7241">
        <v>19.989999999999998</v>
      </c>
      <c r="M7241" s="2" t="s">
        <v>26</v>
      </c>
      <c r="N7241" s="2" t="s">
        <v>2179</v>
      </c>
      <c r="O7241">
        <v>2</v>
      </c>
    </row>
    <row r="7242" spans="1:15" x14ac:dyDescent="0.3">
      <c r="A7242">
        <v>56805</v>
      </c>
      <c r="B7242" s="2" t="s">
        <v>469</v>
      </c>
      <c r="C7242" s="2" t="s">
        <v>2181</v>
      </c>
      <c r="D7242" s="3">
        <v>42891</v>
      </c>
      <c r="E7242" s="3">
        <v>42892</v>
      </c>
      <c r="F7242" s="2" t="s">
        <v>21</v>
      </c>
      <c r="G7242" s="2" t="s">
        <v>2113</v>
      </c>
      <c r="H7242">
        <v>38</v>
      </c>
      <c r="I7242">
        <v>370.98</v>
      </c>
      <c r="J7242">
        <v>0.01</v>
      </c>
      <c r="K7242">
        <v>140.97239999999999</v>
      </c>
      <c r="L7242">
        <v>99</v>
      </c>
      <c r="M7242" s="2" t="s">
        <v>13</v>
      </c>
      <c r="N7242" s="2" t="s">
        <v>2180</v>
      </c>
      <c r="O7242">
        <v>1</v>
      </c>
    </row>
    <row r="7243" spans="1:15" x14ac:dyDescent="0.3">
      <c r="A7243">
        <v>15591</v>
      </c>
      <c r="B7243" s="2" t="s">
        <v>295</v>
      </c>
      <c r="C7243" s="2" t="s">
        <v>2178</v>
      </c>
      <c r="D7243" s="3">
        <v>42892</v>
      </c>
      <c r="E7243" s="3">
        <v>42894</v>
      </c>
      <c r="F7243" s="2" t="s">
        <v>14</v>
      </c>
      <c r="G7243" s="2" t="s">
        <v>410</v>
      </c>
      <c r="H7243">
        <v>31</v>
      </c>
      <c r="I7243">
        <v>12.58</v>
      </c>
      <c r="J7243">
        <v>0</v>
      </c>
      <c r="K7243">
        <v>0</v>
      </c>
      <c r="L7243">
        <v>5.16</v>
      </c>
      <c r="M7243" s="2" t="s">
        <v>26</v>
      </c>
      <c r="N7243" s="2" t="s">
        <v>2179</v>
      </c>
      <c r="O7243">
        <v>2</v>
      </c>
    </row>
    <row r="7244" spans="1:15" x14ac:dyDescent="0.3">
      <c r="A7244">
        <v>24390</v>
      </c>
      <c r="B7244" s="2" t="s">
        <v>963</v>
      </c>
      <c r="C7244" s="2" t="s">
        <v>2176</v>
      </c>
      <c r="D7244" s="3">
        <v>42892</v>
      </c>
      <c r="E7244" s="3">
        <v>42894</v>
      </c>
      <c r="F7244" s="2" t="s">
        <v>27</v>
      </c>
      <c r="G7244" s="2" t="s">
        <v>404</v>
      </c>
      <c r="H7244">
        <v>2</v>
      </c>
      <c r="I7244">
        <v>50.98</v>
      </c>
      <c r="J7244">
        <v>0.1</v>
      </c>
      <c r="K7244">
        <v>10.196</v>
      </c>
      <c r="L7244">
        <v>6.5</v>
      </c>
      <c r="M7244" s="2" t="s">
        <v>20</v>
      </c>
      <c r="N7244" s="2" t="s">
        <v>2179</v>
      </c>
      <c r="O7244">
        <v>2</v>
      </c>
    </row>
    <row r="7245" spans="1:15" x14ac:dyDescent="0.3">
      <c r="A7245">
        <v>37762</v>
      </c>
      <c r="B7245" s="2" t="s">
        <v>144</v>
      </c>
      <c r="C7245" s="2" t="s">
        <v>2176</v>
      </c>
      <c r="D7245" s="3">
        <v>42892</v>
      </c>
      <c r="E7245" s="3">
        <v>42893</v>
      </c>
      <c r="F7245" s="2" t="s">
        <v>32</v>
      </c>
      <c r="G7245" s="2" t="s">
        <v>1883</v>
      </c>
      <c r="H7245">
        <v>20</v>
      </c>
      <c r="I7245">
        <v>6.48</v>
      </c>
      <c r="J7245">
        <v>0.02</v>
      </c>
      <c r="K7245">
        <v>2.5920000000000001</v>
      </c>
      <c r="L7245">
        <v>6.74</v>
      </c>
      <c r="M7245" s="2" t="s">
        <v>26</v>
      </c>
      <c r="N7245" s="2" t="s">
        <v>2179</v>
      </c>
      <c r="O7245">
        <v>1</v>
      </c>
    </row>
    <row r="7246" spans="1:15" x14ac:dyDescent="0.3">
      <c r="A7246">
        <v>39943</v>
      </c>
      <c r="B7246" s="2" t="s">
        <v>1381</v>
      </c>
      <c r="C7246" s="2" t="s">
        <v>2178</v>
      </c>
      <c r="D7246" s="3">
        <v>42893</v>
      </c>
      <c r="E7246" s="3">
        <v>42894</v>
      </c>
      <c r="F7246" s="2" t="s">
        <v>21</v>
      </c>
      <c r="G7246" s="2" t="s">
        <v>2142</v>
      </c>
      <c r="H7246">
        <v>16</v>
      </c>
      <c r="I7246">
        <v>1.7</v>
      </c>
      <c r="J7246">
        <v>0.02</v>
      </c>
      <c r="K7246">
        <v>0.54400000000000004</v>
      </c>
      <c r="L7246">
        <v>1.99</v>
      </c>
      <c r="M7246" s="2" t="s">
        <v>26</v>
      </c>
      <c r="N7246" s="2" t="s">
        <v>2185</v>
      </c>
      <c r="O7246">
        <v>1</v>
      </c>
    </row>
    <row r="7247" spans="1:15" x14ac:dyDescent="0.3">
      <c r="A7247">
        <v>39943</v>
      </c>
      <c r="B7247" s="2" t="s">
        <v>1381</v>
      </c>
      <c r="C7247" s="2" t="s">
        <v>2176</v>
      </c>
      <c r="D7247" s="3">
        <v>42893</v>
      </c>
      <c r="E7247" s="3">
        <v>42895</v>
      </c>
      <c r="F7247" s="2" t="s">
        <v>21</v>
      </c>
      <c r="G7247" s="2" t="s">
        <v>738</v>
      </c>
      <c r="H7247">
        <v>12</v>
      </c>
      <c r="I7247">
        <v>20.99</v>
      </c>
      <c r="J7247">
        <v>0.09</v>
      </c>
      <c r="K7247">
        <v>22.6692</v>
      </c>
      <c r="L7247">
        <v>3.3</v>
      </c>
      <c r="M7247" s="2" t="s">
        <v>26</v>
      </c>
      <c r="N7247" s="2" t="s">
        <v>2185</v>
      </c>
      <c r="O7247">
        <v>2</v>
      </c>
    </row>
    <row r="7248" spans="1:15" x14ac:dyDescent="0.3">
      <c r="A7248">
        <v>21028</v>
      </c>
      <c r="B7248" s="2" t="s">
        <v>701</v>
      </c>
      <c r="C7248" s="2" t="s">
        <v>2181</v>
      </c>
      <c r="D7248" s="3">
        <v>42893</v>
      </c>
      <c r="E7248" s="3">
        <v>42895</v>
      </c>
      <c r="F7248" s="2" t="s">
        <v>14</v>
      </c>
      <c r="G7248" s="2" t="s">
        <v>1598</v>
      </c>
      <c r="H7248">
        <v>38</v>
      </c>
      <c r="I7248">
        <v>11.58</v>
      </c>
      <c r="J7248">
        <v>0.04</v>
      </c>
      <c r="K7248">
        <v>17.601600000000001</v>
      </c>
      <c r="L7248">
        <v>6.97</v>
      </c>
      <c r="M7248" s="2" t="s">
        <v>26</v>
      </c>
      <c r="N7248" s="2" t="s">
        <v>2179</v>
      </c>
      <c r="O7248">
        <v>2</v>
      </c>
    </row>
    <row r="7249" spans="1:15" x14ac:dyDescent="0.3">
      <c r="A7249">
        <v>50144</v>
      </c>
      <c r="B7249" s="2" t="s">
        <v>1157</v>
      </c>
      <c r="C7249" s="2" t="s">
        <v>2181</v>
      </c>
      <c r="D7249" s="3">
        <v>42893</v>
      </c>
      <c r="E7249" s="3">
        <v>42893</v>
      </c>
      <c r="F7249" s="2" t="s">
        <v>14</v>
      </c>
      <c r="G7249" s="2" t="s">
        <v>1454</v>
      </c>
      <c r="H7249">
        <v>36</v>
      </c>
      <c r="I7249">
        <v>120.98</v>
      </c>
      <c r="J7249">
        <v>0.1</v>
      </c>
      <c r="K7249">
        <v>435.52800000000002</v>
      </c>
      <c r="L7249">
        <v>9.07</v>
      </c>
      <c r="M7249" s="2" t="s">
        <v>20</v>
      </c>
      <c r="N7249" s="2" t="s">
        <v>2179</v>
      </c>
      <c r="O7249">
        <v>0</v>
      </c>
    </row>
    <row r="7250" spans="1:15" x14ac:dyDescent="0.3">
      <c r="A7250">
        <v>2054</v>
      </c>
      <c r="B7250" s="2" t="s">
        <v>969</v>
      </c>
      <c r="C7250" s="2" t="s">
        <v>2176</v>
      </c>
      <c r="D7250" s="3">
        <v>42893</v>
      </c>
      <c r="E7250" s="3">
        <v>42896</v>
      </c>
      <c r="F7250" s="2" t="s">
        <v>37</v>
      </c>
      <c r="G7250" s="2" t="s">
        <v>1260</v>
      </c>
      <c r="H7250">
        <v>1</v>
      </c>
      <c r="I7250">
        <v>363.25</v>
      </c>
      <c r="J7250">
        <v>0.09</v>
      </c>
      <c r="K7250">
        <v>32.692500000000003</v>
      </c>
      <c r="L7250">
        <v>19.989999999999998</v>
      </c>
      <c r="M7250" s="2" t="s">
        <v>26</v>
      </c>
      <c r="N7250" s="2" t="s">
        <v>2179</v>
      </c>
      <c r="O7250">
        <v>3</v>
      </c>
    </row>
    <row r="7251" spans="1:15" x14ac:dyDescent="0.3">
      <c r="A7251">
        <v>2054</v>
      </c>
      <c r="B7251" s="2" t="s">
        <v>969</v>
      </c>
      <c r="C7251" s="2" t="s">
        <v>2178</v>
      </c>
      <c r="D7251" s="3">
        <v>42893</v>
      </c>
      <c r="E7251" s="3">
        <v>42895</v>
      </c>
      <c r="F7251" s="2" t="s">
        <v>37</v>
      </c>
      <c r="G7251" s="2" t="s">
        <v>1022</v>
      </c>
      <c r="H7251">
        <v>34</v>
      </c>
      <c r="I7251">
        <v>22.98</v>
      </c>
      <c r="J7251">
        <v>0.03</v>
      </c>
      <c r="K7251">
        <v>23.439599999999999</v>
      </c>
      <c r="L7251">
        <v>7.58</v>
      </c>
      <c r="M7251" s="2" t="s">
        <v>26</v>
      </c>
      <c r="N7251" s="2" t="s">
        <v>2179</v>
      </c>
      <c r="O7251">
        <v>2</v>
      </c>
    </row>
    <row r="7252" spans="1:15" x14ac:dyDescent="0.3">
      <c r="A7252">
        <v>9505</v>
      </c>
      <c r="B7252" s="2" t="s">
        <v>1089</v>
      </c>
      <c r="C7252" s="2" t="s">
        <v>2178</v>
      </c>
      <c r="D7252" s="3">
        <v>42893</v>
      </c>
      <c r="E7252" s="3">
        <v>42895</v>
      </c>
      <c r="F7252" s="2" t="s">
        <v>21</v>
      </c>
      <c r="G7252" s="2" t="s">
        <v>2141</v>
      </c>
      <c r="H7252">
        <v>2</v>
      </c>
      <c r="I7252">
        <v>152.47999999999999</v>
      </c>
      <c r="J7252">
        <v>0.03</v>
      </c>
      <c r="K7252">
        <v>9.1487999999999996</v>
      </c>
      <c r="L7252">
        <v>4</v>
      </c>
      <c r="M7252" s="2" t="s">
        <v>26</v>
      </c>
      <c r="N7252" s="2" t="s">
        <v>2179</v>
      </c>
      <c r="O7252">
        <v>2</v>
      </c>
    </row>
    <row r="7253" spans="1:15" x14ac:dyDescent="0.3">
      <c r="A7253">
        <v>9505</v>
      </c>
      <c r="B7253" s="2" t="s">
        <v>1089</v>
      </c>
      <c r="C7253" s="2" t="s">
        <v>2176</v>
      </c>
      <c r="D7253" s="3">
        <v>42893</v>
      </c>
      <c r="E7253" s="3">
        <v>42896</v>
      </c>
      <c r="F7253" s="2" t="s">
        <v>21</v>
      </c>
      <c r="G7253" s="2" t="s">
        <v>414</v>
      </c>
      <c r="H7253">
        <v>5</v>
      </c>
      <c r="I7253">
        <v>32.979999999999997</v>
      </c>
      <c r="J7253">
        <v>0.1</v>
      </c>
      <c r="K7253">
        <v>16.489999999999998</v>
      </c>
      <c r="L7253">
        <v>5.5</v>
      </c>
      <c r="M7253" s="2" t="s">
        <v>26</v>
      </c>
      <c r="N7253" s="2" t="s">
        <v>2179</v>
      </c>
      <c r="O7253">
        <v>3</v>
      </c>
    </row>
    <row r="7254" spans="1:15" x14ac:dyDescent="0.3">
      <c r="A7254">
        <v>868</v>
      </c>
      <c r="B7254" s="2" t="s">
        <v>357</v>
      </c>
      <c r="C7254" s="2" t="s">
        <v>2181</v>
      </c>
      <c r="D7254" s="3">
        <v>42894</v>
      </c>
      <c r="E7254" s="3">
        <v>42895</v>
      </c>
      <c r="F7254" s="2" t="s">
        <v>37</v>
      </c>
      <c r="G7254" s="2" t="s">
        <v>1230</v>
      </c>
      <c r="H7254">
        <v>32</v>
      </c>
      <c r="I7254">
        <v>21.78</v>
      </c>
      <c r="J7254">
        <v>0</v>
      </c>
      <c r="K7254">
        <v>0</v>
      </c>
      <c r="L7254">
        <v>5.94</v>
      </c>
      <c r="M7254" s="2" t="s">
        <v>26</v>
      </c>
      <c r="N7254" s="2" t="s">
        <v>2184</v>
      </c>
      <c r="O7254">
        <v>1</v>
      </c>
    </row>
    <row r="7255" spans="1:15" x14ac:dyDescent="0.3">
      <c r="A7255">
        <v>868</v>
      </c>
      <c r="B7255" s="2" t="s">
        <v>357</v>
      </c>
      <c r="C7255" s="2" t="s">
        <v>2181</v>
      </c>
      <c r="D7255" s="3">
        <v>42894</v>
      </c>
      <c r="E7255" s="3">
        <v>42896</v>
      </c>
      <c r="F7255" s="2" t="s">
        <v>37</v>
      </c>
      <c r="G7255" s="2" t="s">
        <v>2148</v>
      </c>
      <c r="H7255">
        <v>31</v>
      </c>
      <c r="I7255">
        <v>47.98</v>
      </c>
      <c r="J7255">
        <v>0.04</v>
      </c>
      <c r="K7255">
        <v>59.495199999999997</v>
      </c>
      <c r="L7255">
        <v>3.61</v>
      </c>
      <c r="M7255" s="2" t="s">
        <v>26</v>
      </c>
      <c r="N7255" s="2" t="s">
        <v>2185</v>
      </c>
      <c r="O7255">
        <v>2</v>
      </c>
    </row>
    <row r="7256" spans="1:15" x14ac:dyDescent="0.3">
      <c r="A7256">
        <v>29856</v>
      </c>
      <c r="B7256" s="2" t="s">
        <v>1043</v>
      </c>
      <c r="C7256" s="2" t="s">
        <v>2178</v>
      </c>
      <c r="D7256" s="3">
        <v>42894</v>
      </c>
      <c r="E7256" s="3">
        <v>42897</v>
      </c>
      <c r="F7256" s="2" t="s">
        <v>32</v>
      </c>
      <c r="G7256" s="2" t="s">
        <v>1741</v>
      </c>
      <c r="H7256">
        <v>24</v>
      </c>
      <c r="I7256">
        <v>4.9800000000000004</v>
      </c>
      <c r="J7256">
        <v>0.04</v>
      </c>
      <c r="K7256">
        <v>4.7808000000000002</v>
      </c>
      <c r="L7256">
        <v>0.8</v>
      </c>
      <c r="M7256" s="2" t="s">
        <v>26</v>
      </c>
      <c r="N7256" s="2" t="s">
        <v>2182</v>
      </c>
      <c r="O7256">
        <v>3</v>
      </c>
    </row>
    <row r="7257" spans="1:15" x14ac:dyDescent="0.3">
      <c r="A7257">
        <v>35012</v>
      </c>
      <c r="B7257" s="2" t="s">
        <v>1599</v>
      </c>
      <c r="C7257" s="2" t="s">
        <v>2178</v>
      </c>
      <c r="D7257" s="3">
        <v>42894</v>
      </c>
      <c r="E7257" s="3">
        <v>42894</v>
      </c>
      <c r="F7257" s="2" t="s">
        <v>32</v>
      </c>
      <c r="G7257" s="2" t="s">
        <v>1284</v>
      </c>
      <c r="H7257">
        <v>10</v>
      </c>
      <c r="I7257">
        <v>11.97</v>
      </c>
      <c r="J7257">
        <v>0.04</v>
      </c>
      <c r="K7257">
        <v>4.7880000000000003</v>
      </c>
      <c r="L7257">
        <v>4.9800000000000004</v>
      </c>
      <c r="M7257" s="2" t="s">
        <v>26</v>
      </c>
      <c r="N7257" s="2" t="s">
        <v>2179</v>
      </c>
      <c r="O7257">
        <v>0</v>
      </c>
    </row>
    <row r="7258" spans="1:15" x14ac:dyDescent="0.3">
      <c r="A7258">
        <v>35012</v>
      </c>
      <c r="B7258" s="2" t="s">
        <v>1599</v>
      </c>
      <c r="C7258" s="2" t="s">
        <v>2178</v>
      </c>
      <c r="D7258" s="3">
        <v>42894</v>
      </c>
      <c r="E7258" s="3">
        <v>42895</v>
      </c>
      <c r="F7258" s="2" t="s">
        <v>32</v>
      </c>
      <c r="G7258" s="2" t="s">
        <v>856</v>
      </c>
      <c r="H7258">
        <v>11</v>
      </c>
      <c r="I7258">
        <v>195.99</v>
      </c>
      <c r="J7258">
        <v>0.08</v>
      </c>
      <c r="K7258">
        <v>172.47120000000001</v>
      </c>
      <c r="L7258">
        <v>4.2</v>
      </c>
      <c r="M7258" s="2" t="s">
        <v>26</v>
      </c>
      <c r="N7258" s="2" t="s">
        <v>2179</v>
      </c>
      <c r="O7258">
        <v>1</v>
      </c>
    </row>
    <row r="7259" spans="1:15" x14ac:dyDescent="0.3">
      <c r="A7259">
        <v>19874</v>
      </c>
      <c r="B7259" s="2" t="s">
        <v>1115</v>
      </c>
      <c r="C7259" s="2" t="s">
        <v>2178</v>
      </c>
      <c r="D7259" s="3">
        <v>42894</v>
      </c>
      <c r="E7259" s="3">
        <v>42895</v>
      </c>
      <c r="F7259" s="2" t="s">
        <v>21</v>
      </c>
      <c r="G7259" s="2" t="s">
        <v>2089</v>
      </c>
      <c r="H7259">
        <v>31</v>
      </c>
      <c r="I7259">
        <v>9.7100000000000009</v>
      </c>
      <c r="J7259">
        <v>0</v>
      </c>
      <c r="K7259">
        <v>0</v>
      </c>
      <c r="L7259">
        <v>9.4499999999999993</v>
      </c>
      <c r="M7259" s="2" t="s">
        <v>26</v>
      </c>
      <c r="N7259" s="2" t="s">
        <v>2179</v>
      </c>
      <c r="O7259">
        <v>1</v>
      </c>
    </row>
    <row r="7260" spans="1:15" x14ac:dyDescent="0.3">
      <c r="A7260">
        <v>55431</v>
      </c>
      <c r="B7260" s="2" t="s">
        <v>975</v>
      </c>
      <c r="C7260" s="2" t="s">
        <v>2176</v>
      </c>
      <c r="D7260" s="3">
        <v>42894</v>
      </c>
      <c r="E7260" s="3">
        <v>42895</v>
      </c>
      <c r="F7260" s="2" t="s">
        <v>37</v>
      </c>
      <c r="G7260" s="2" t="s">
        <v>1258</v>
      </c>
      <c r="H7260">
        <v>13</v>
      </c>
      <c r="I7260">
        <v>289.52999999999997</v>
      </c>
      <c r="J7260">
        <v>0.03</v>
      </c>
      <c r="K7260">
        <v>112.91670000000001</v>
      </c>
      <c r="L7260">
        <v>19.989999999999998</v>
      </c>
      <c r="M7260" s="2" t="s">
        <v>26</v>
      </c>
      <c r="N7260" s="2" t="s">
        <v>2179</v>
      </c>
      <c r="O7260">
        <v>1</v>
      </c>
    </row>
    <row r="7261" spans="1:15" x14ac:dyDescent="0.3">
      <c r="A7261">
        <v>39686</v>
      </c>
      <c r="B7261" s="2" t="s">
        <v>1331</v>
      </c>
      <c r="C7261" s="2" t="s">
        <v>2181</v>
      </c>
      <c r="D7261" s="3">
        <v>42894</v>
      </c>
      <c r="E7261" s="3">
        <v>42895</v>
      </c>
      <c r="F7261" s="2" t="s">
        <v>37</v>
      </c>
      <c r="G7261" s="2" t="s">
        <v>1280</v>
      </c>
      <c r="H7261">
        <v>2</v>
      </c>
      <c r="I7261">
        <v>328.14</v>
      </c>
      <c r="J7261">
        <v>0.06</v>
      </c>
      <c r="K7261">
        <v>39.376800000000003</v>
      </c>
      <c r="L7261">
        <v>91.05</v>
      </c>
      <c r="M7261" s="2" t="s">
        <v>13</v>
      </c>
      <c r="N7261" s="2" t="s">
        <v>2180</v>
      </c>
      <c r="O7261">
        <v>1</v>
      </c>
    </row>
    <row r="7262" spans="1:15" x14ac:dyDescent="0.3">
      <c r="A7262">
        <v>39686</v>
      </c>
      <c r="B7262" s="2" t="s">
        <v>1331</v>
      </c>
      <c r="C7262" s="2" t="s">
        <v>2181</v>
      </c>
      <c r="D7262" s="3">
        <v>42894</v>
      </c>
      <c r="E7262" s="3">
        <v>42895</v>
      </c>
      <c r="F7262" s="2" t="s">
        <v>37</v>
      </c>
      <c r="G7262" s="2" t="s">
        <v>688</v>
      </c>
      <c r="H7262">
        <v>48</v>
      </c>
      <c r="I7262">
        <v>65.989999999999995</v>
      </c>
      <c r="J7262">
        <v>0</v>
      </c>
      <c r="K7262">
        <v>0</v>
      </c>
      <c r="L7262">
        <v>5.26</v>
      </c>
      <c r="M7262" s="2" t="s">
        <v>26</v>
      </c>
      <c r="N7262" s="2" t="s">
        <v>2179</v>
      </c>
      <c r="O7262">
        <v>1</v>
      </c>
    </row>
    <row r="7263" spans="1:15" x14ac:dyDescent="0.3">
      <c r="A7263">
        <v>55431</v>
      </c>
      <c r="B7263" s="2" t="s">
        <v>975</v>
      </c>
      <c r="C7263" s="2" t="s">
        <v>2181</v>
      </c>
      <c r="D7263" s="3">
        <v>42894</v>
      </c>
      <c r="E7263" s="3">
        <v>42895</v>
      </c>
      <c r="F7263" s="2" t="s">
        <v>37</v>
      </c>
      <c r="G7263" s="2" t="s">
        <v>1989</v>
      </c>
      <c r="H7263">
        <v>39</v>
      </c>
      <c r="I7263">
        <v>1.6</v>
      </c>
      <c r="J7263">
        <v>0.1</v>
      </c>
      <c r="K7263">
        <v>6.24</v>
      </c>
      <c r="L7263">
        <v>1.29</v>
      </c>
      <c r="M7263" s="2" t="s">
        <v>26</v>
      </c>
      <c r="N7263" s="2" t="s">
        <v>2182</v>
      </c>
      <c r="O7263">
        <v>1</v>
      </c>
    </row>
    <row r="7264" spans="1:15" x14ac:dyDescent="0.3">
      <c r="A7264">
        <v>45664</v>
      </c>
      <c r="B7264" s="2" t="s">
        <v>945</v>
      </c>
      <c r="C7264" s="2" t="s">
        <v>2178</v>
      </c>
      <c r="D7264" s="3">
        <v>42895</v>
      </c>
      <c r="E7264" s="3">
        <v>42896</v>
      </c>
      <c r="F7264" s="2" t="s">
        <v>37</v>
      </c>
      <c r="G7264" s="2" t="s">
        <v>256</v>
      </c>
      <c r="H7264">
        <v>24</v>
      </c>
      <c r="I7264">
        <v>19.98</v>
      </c>
      <c r="J7264">
        <v>0.09</v>
      </c>
      <c r="K7264">
        <v>43.156799999999997</v>
      </c>
      <c r="L7264">
        <v>10.49</v>
      </c>
      <c r="M7264" s="2" t="s">
        <v>26</v>
      </c>
      <c r="N7264" s="2" t="s">
        <v>2179</v>
      </c>
      <c r="O7264">
        <v>1</v>
      </c>
    </row>
    <row r="7265" spans="1:15" x14ac:dyDescent="0.3">
      <c r="A7265">
        <v>38851</v>
      </c>
      <c r="B7265" s="2" t="s">
        <v>299</v>
      </c>
      <c r="C7265" s="2" t="s">
        <v>2181</v>
      </c>
      <c r="D7265" s="3">
        <v>42896</v>
      </c>
      <c r="E7265" s="3">
        <v>42897</v>
      </c>
      <c r="F7265" s="2" t="s">
        <v>14</v>
      </c>
      <c r="G7265" s="2" t="s">
        <v>1314</v>
      </c>
      <c r="H7265">
        <v>1</v>
      </c>
      <c r="I7265">
        <v>3.74</v>
      </c>
      <c r="J7265">
        <v>0.06</v>
      </c>
      <c r="K7265">
        <v>0.22439999999999999</v>
      </c>
      <c r="L7265">
        <v>4.6900000000000004</v>
      </c>
      <c r="M7265" s="2" t="s">
        <v>26</v>
      </c>
      <c r="N7265" s="2" t="s">
        <v>2179</v>
      </c>
      <c r="O7265">
        <v>1</v>
      </c>
    </row>
    <row r="7266" spans="1:15" x14ac:dyDescent="0.3">
      <c r="A7266">
        <v>43874</v>
      </c>
      <c r="B7266" s="2" t="s">
        <v>1191</v>
      </c>
      <c r="C7266" s="2" t="s">
        <v>2181</v>
      </c>
      <c r="D7266" s="3">
        <v>42896</v>
      </c>
      <c r="E7266" s="3">
        <v>42897</v>
      </c>
      <c r="F7266" s="2" t="s">
        <v>21</v>
      </c>
      <c r="G7266" s="2" t="s">
        <v>1968</v>
      </c>
      <c r="H7266">
        <v>46</v>
      </c>
      <c r="I7266">
        <v>3.28</v>
      </c>
      <c r="J7266">
        <v>0.09</v>
      </c>
      <c r="K7266">
        <v>13.5792</v>
      </c>
      <c r="L7266">
        <v>5</v>
      </c>
      <c r="M7266" s="2" t="s">
        <v>26</v>
      </c>
      <c r="N7266" s="2" t="s">
        <v>2182</v>
      </c>
      <c r="O7266">
        <v>1</v>
      </c>
    </row>
    <row r="7267" spans="1:15" x14ac:dyDescent="0.3">
      <c r="A7267">
        <v>42887</v>
      </c>
      <c r="B7267" s="2" t="s">
        <v>1647</v>
      </c>
      <c r="C7267" s="2" t="s">
        <v>2178</v>
      </c>
      <c r="D7267" s="3">
        <v>42896</v>
      </c>
      <c r="E7267" s="3">
        <v>42897</v>
      </c>
      <c r="F7267" s="2" t="s">
        <v>32</v>
      </c>
      <c r="G7267" s="2" t="s">
        <v>1610</v>
      </c>
      <c r="H7267">
        <v>3</v>
      </c>
      <c r="I7267">
        <v>9.7799999999999994</v>
      </c>
      <c r="J7267">
        <v>0.01</v>
      </c>
      <c r="K7267">
        <v>0.29339999999999999</v>
      </c>
      <c r="L7267">
        <v>5.76</v>
      </c>
      <c r="M7267" s="2" t="s">
        <v>26</v>
      </c>
      <c r="N7267" s="2" t="s">
        <v>2179</v>
      </c>
      <c r="O7267">
        <v>1</v>
      </c>
    </row>
    <row r="7268" spans="1:15" x14ac:dyDescent="0.3">
      <c r="A7268">
        <v>42887</v>
      </c>
      <c r="B7268" s="2" t="s">
        <v>1647</v>
      </c>
      <c r="C7268" s="2" t="s">
        <v>2176</v>
      </c>
      <c r="D7268" s="3">
        <v>42896</v>
      </c>
      <c r="E7268" s="3">
        <v>42898</v>
      </c>
      <c r="F7268" s="2" t="s">
        <v>32</v>
      </c>
      <c r="G7268" s="2" t="s">
        <v>1916</v>
      </c>
      <c r="H7268">
        <v>11</v>
      </c>
      <c r="I7268">
        <v>21.38</v>
      </c>
      <c r="J7268">
        <v>0.04</v>
      </c>
      <c r="K7268">
        <v>9.4071999999999996</v>
      </c>
      <c r="L7268">
        <v>8.99</v>
      </c>
      <c r="M7268" s="2" t="s">
        <v>26</v>
      </c>
      <c r="N7268" s="2" t="s">
        <v>2185</v>
      </c>
      <c r="O7268">
        <v>2</v>
      </c>
    </row>
    <row r="7269" spans="1:15" x14ac:dyDescent="0.3">
      <c r="A7269">
        <v>42887</v>
      </c>
      <c r="B7269" s="2" t="s">
        <v>1647</v>
      </c>
      <c r="C7269" s="2" t="s">
        <v>2178</v>
      </c>
      <c r="D7269" s="3">
        <v>42896</v>
      </c>
      <c r="E7269" s="3">
        <v>42898</v>
      </c>
      <c r="F7269" s="2" t="s">
        <v>32</v>
      </c>
      <c r="G7269" s="2" t="s">
        <v>1078</v>
      </c>
      <c r="H7269">
        <v>3</v>
      </c>
      <c r="I7269">
        <v>145.97999999999999</v>
      </c>
      <c r="J7269">
        <v>0.01</v>
      </c>
      <c r="K7269">
        <v>4.3794000000000004</v>
      </c>
      <c r="L7269">
        <v>51.92</v>
      </c>
      <c r="M7269" s="2" t="s">
        <v>13</v>
      </c>
      <c r="N7269" s="2" t="s">
        <v>2183</v>
      </c>
      <c r="O7269">
        <v>2</v>
      </c>
    </row>
    <row r="7270" spans="1:15" x14ac:dyDescent="0.3">
      <c r="A7270">
        <v>39938</v>
      </c>
      <c r="B7270" s="2" t="s">
        <v>437</v>
      </c>
      <c r="C7270" s="2" t="s">
        <v>2178</v>
      </c>
      <c r="D7270" s="3">
        <v>42896</v>
      </c>
      <c r="E7270" s="3">
        <v>42897</v>
      </c>
      <c r="F7270" s="2" t="s">
        <v>21</v>
      </c>
      <c r="G7270" s="2" t="s">
        <v>1972</v>
      </c>
      <c r="H7270">
        <v>5</v>
      </c>
      <c r="I7270">
        <v>34.58</v>
      </c>
      <c r="J7270">
        <v>0.1</v>
      </c>
      <c r="K7270">
        <v>17.29</v>
      </c>
      <c r="L7270">
        <v>8.99</v>
      </c>
      <c r="M7270" s="2" t="s">
        <v>26</v>
      </c>
      <c r="N7270" s="2" t="s">
        <v>2185</v>
      </c>
      <c r="O7270">
        <v>1</v>
      </c>
    </row>
    <row r="7271" spans="1:15" x14ac:dyDescent="0.3">
      <c r="A7271">
        <v>44839</v>
      </c>
      <c r="B7271" s="2" t="s">
        <v>921</v>
      </c>
      <c r="C7271" s="2" t="s">
        <v>2181</v>
      </c>
      <c r="D7271" s="3">
        <v>42897</v>
      </c>
      <c r="E7271" s="3">
        <v>42899</v>
      </c>
      <c r="F7271" s="2" t="s">
        <v>14</v>
      </c>
      <c r="G7271" s="2" t="s">
        <v>990</v>
      </c>
      <c r="H7271">
        <v>27</v>
      </c>
      <c r="I7271">
        <v>33.979999999999997</v>
      </c>
      <c r="J7271">
        <v>0.09</v>
      </c>
      <c r="K7271">
        <v>82.571399999999997</v>
      </c>
      <c r="L7271">
        <v>19.989999999999998</v>
      </c>
      <c r="M7271" s="2" t="s">
        <v>20</v>
      </c>
      <c r="N7271" s="2" t="s">
        <v>2179</v>
      </c>
      <c r="O7271">
        <v>2</v>
      </c>
    </row>
    <row r="7272" spans="1:15" x14ac:dyDescent="0.3">
      <c r="A7272">
        <v>28901</v>
      </c>
      <c r="B7272" s="2" t="s">
        <v>1663</v>
      </c>
      <c r="C7272" s="2" t="s">
        <v>2178</v>
      </c>
      <c r="D7272" s="3">
        <v>42897</v>
      </c>
      <c r="E7272" s="3">
        <v>42898</v>
      </c>
      <c r="F7272" s="2" t="s">
        <v>21</v>
      </c>
      <c r="G7272" s="2" t="s">
        <v>1805</v>
      </c>
      <c r="H7272">
        <v>23</v>
      </c>
      <c r="I7272">
        <v>40.99</v>
      </c>
      <c r="J7272">
        <v>0.1</v>
      </c>
      <c r="K7272">
        <v>94.277000000000001</v>
      </c>
      <c r="L7272">
        <v>5.86</v>
      </c>
      <c r="M7272" s="2" t="s">
        <v>26</v>
      </c>
      <c r="N7272" s="2" t="s">
        <v>2179</v>
      </c>
      <c r="O7272">
        <v>1</v>
      </c>
    </row>
    <row r="7273" spans="1:15" x14ac:dyDescent="0.3">
      <c r="A7273">
        <v>12551</v>
      </c>
      <c r="B7273" s="2" t="s">
        <v>709</v>
      </c>
      <c r="C7273" s="2" t="s">
        <v>2178</v>
      </c>
      <c r="D7273" s="3">
        <v>42897</v>
      </c>
      <c r="E7273" s="3">
        <v>42904</v>
      </c>
      <c r="F7273" s="2" t="s">
        <v>27</v>
      </c>
      <c r="G7273" s="2" t="s">
        <v>620</v>
      </c>
      <c r="H7273">
        <v>46</v>
      </c>
      <c r="I7273">
        <v>125.99</v>
      </c>
      <c r="J7273">
        <v>0.01</v>
      </c>
      <c r="K7273">
        <v>57.955399999999997</v>
      </c>
      <c r="L7273">
        <v>5.26</v>
      </c>
      <c r="M7273" s="2" t="s">
        <v>26</v>
      </c>
      <c r="N7273" s="2" t="s">
        <v>2179</v>
      </c>
      <c r="O7273">
        <v>7</v>
      </c>
    </row>
    <row r="7274" spans="1:15" x14ac:dyDescent="0.3">
      <c r="A7274">
        <v>43460</v>
      </c>
      <c r="B7274" s="2" t="s">
        <v>214</v>
      </c>
      <c r="C7274" s="2" t="s">
        <v>2176</v>
      </c>
      <c r="D7274" s="3">
        <v>42897</v>
      </c>
      <c r="E7274" s="3">
        <v>42898</v>
      </c>
      <c r="F7274" s="2" t="s">
        <v>32</v>
      </c>
      <c r="G7274" s="2" t="s">
        <v>1396</v>
      </c>
      <c r="H7274">
        <v>2</v>
      </c>
      <c r="I7274">
        <v>8.0399999999999991</v>
      </c>
      <c r="J7274">
        <v>7.0000000000000007E-2</v>
      </c>
      <c r="K7274">
        <v>1.1255999999999999</v>
      </c>
      <c r="L7274">
        <v>8.94</v>
      </c>
      <c r="M7274" s="2" t="s">
        <v>26</v>
      </c>
      <c r="N7274" s="2" t="s">
        <v>2179</v>
      </c>
      <c r="O7274">
        <v>1</v>
      </c>
    </row>
    <row r="7275" spans="1:15" x14ac:dyDescent="0.3">
      <c r="A7275">
        <v>50977</v>
      </c>
      <c r="B7275" s="2" t="s">
        <v>1605</v>
      </c>
      <c r="C7275" s="2" t="s">
        <v>2176</v>
      </c>
      <c r="D7275" s="3">
        <v>42897</v>
      </c>
      <c r="E7275" s="3">
        <v>42897</v>
      </c>
      <c r="F7275" s="2" t="s">
        <v>27</v>
      </c>
      <c r="G7275" s="2" t="s">
        <v>1722</v>
      </c>
      <c r="H7275">
        <v>1</v>
      </c>
      <c r="I7275">
        <v>18.97</v>
      </c>
      <c r="J7275">
        <v>0.05</v>
      </c>
      <c r="K7275">
        <v>0.94850000000000001</v>
      </c>
      <c r="L7275">
        <v>9.0299999999999994</v>
      </c>
      <c r="M7275" s="2" t="s">
        <v>20</v>
      </c>
      <c r="N7275" s="2" t="s">
        <v>2179</v>
      </c>
      <c r="O7275">
        <v>0</v>
      </c>
    </row>
    <row r="7276" spans="1:15" x14ac:dyDescent="0.3">
      <c r="A7276">
        <v>58658</v>
      </c>
      <c r="B7276" s="2" t="s">
        <v>919</v>
      </c>
      <c r="C7276" s="2" t="s">
        <v>2178</v>
      </c>
      <c r="D7276" s="3">
        <v>42897</v>
      </c>
      <c r="E7276" s="3">
        <v>42898</v>
      </c>
      <c r="F7276" s="2" t="s">
        <v>32</v>
      </c>
      <c r="G7276" s="2" t="s">
        <v>82</v>
      </c>
      <c r="H7276">
        <v>7</v>
      </c>
      <c r="I7276">
        <v>120.98</v>
      </c>
      <c r="J7276">
        <v>0.09</v>
      </c>
      <c r="K7276">
        <v>76.217399999999998</v>
      </c>
      <c r="L7276">
        <v>58.64</v>
      </c>
      <c r="M7276" s="2" t="s">
        <v>13</v>
      </c>
      <c r="N7276" s="2" t="s">
        <v>2183</v>
      </c>
      <c r="O7276">
        <v>1</v>
      </c>
    </row>
    <row r="7277" spans="1:15" x14ac:dyDescent="0.3">
      <c r="A7277">
        <v>58658</v>
      </c>
      <c r="B7277" s="2" t="s">
        <v>919</v>
      </c>
      <c r="C7277" s="2" t="s">
        <v>2178</v>
      </c>
      <c r="D7277" s="3">
        <v>42897</v>
      </c>
      <c r="E7277" s="3">
        <v>42898</v>
      </c>
      <c r="F7277" s="2" t="s">
        <v>32</v>
      </c>
      <c r="G7277" s="2" t="s">
        <v>398</v>
      </c>
      <c r="H7277">
        <v>41</v>
      </c>
      <c r="I7277">
        <v>20.97</v>
      </c>
      <c r="J7277">
        <v>0.01</v>
      </c>
      <c r="K7277">
        <v>8.5976999999999997</v>
      </c>
      <c r="L7277">
        <v>6.5</v>
      </c>
      <c r="M7277" s="2" t="s">
        <v>26</v>
      </c>
      <c r="N7277" s="2" t="s">
        <v>2179</v>
      </c>
      <c r="O7277">
        <v>1</v>
      </c>
    </row>
    <row r="7278" spans="1:15" x14ac:dyDescent="0.3">
      <c r="A7278">
        <v>58658</v>
      </c>
      <c r="B7278" s="2" t="s">
        <v>919</v>
      </c>
      <c r="C7278" s="2" t="s">
        <v>2178</v>
      </c>
      <c r="D7278" s="3">
        <v>42897</v>
      </c>
      <c r="E7278" s="3">
        <v>42899</v>
      </c>
      <c r="F7278" s="2" t="s">
        <v>32</v>
      </c>
      <c r="G7278" s="2" t="s">
        <v>710</v>
      </c>
      <c r="H7278">
        <v>46</v>
      </c>
      <c r="I7278">
        <v>20.99</v>
      </c>
      <c r="J7278">
        <v>0.1</v>
      </c>
      <c r="K7278">
        <v>96.554000000000002</v>
      </c>
      <c r="L7278">
        <v>0.99</v>
      </c>
      <c r="M7278" s="2" t="s">
        <v>26</v>
      </c>
      <c r="N7278" s="2" t="s">
        <v>2182</v>
      </c>
      <c r="O7278">
        <v>2</v>
      </c>
    </row>
    <row r="7279" spans="1:15" x14ac:dyDescent="0.3">
      <c r="A7279">
        <v>6535</v>
      </c>
      <c r="B7279" s="2" t="s">
        <v>47</v>
      </c>
      <c r="C7279" s="2" t="s">
        <v>2178</v>
      </c>
      <c r="D7279" s="3">
        <v>42898</v>
      </c>
      <c r="E7279" s="3">
        <v>42901</v>
      </c>
      <c r="F7279" s="2" t="s">
        <v>14</v>
      </c>
      <c r="G7279" s="2" t="s">
        <v>1919</v>
      </c>
      <c r="H7279">
        <v>11</v>
      </c>
      <c r="I7279">
        <v>28.15</v>
      </c>
      <c r="J7279">
        <v>7.0000000000000007E-2</v>
      </c>
      <c r="K7279">
        <v>21.6755</v>
      </c>
      <c r="L7279">
        <v>8.99</v>
      </c>
      <c r="M7279" s="2" t="s">
        <v>20</v>
      </c>
      <c r="N7279" s="2" t="s">
        <v>2185</v>
      </c>
      <c r="O7279">
        <v>3</v>
      </c>
    </row>
    <row r="7280" spans="1:15" x14ac:dyDescent="0.3">
      <c r="A7280">
        <v>17507</v>
      </c>
      <c r="B7280" s="2" t="s">
        <v>1023</v>
      </c>
      <c r="C7280" s="2" t="s">
        <v>2178</v>
      </c>
      <c r="D7280" s="3">
        <v>42898</v>
      </c>
      <c r="E7280" s="3">
        <v>42898</v>
      </c>
      <c r="F7280" s="2" t="s">
        <v>32</v>
      </c>
      <c r="G7280" s="2" t="s">
        <v>1154</v>
      </c>
      <c r="H7280">
        <v>27</v>
      </c>
      <c r="I7280">
        <v>14.56</v>
      </c>
      <c r="J7280">
        <v>0.04</v>
      </c>
      <c r="K7280">
        <v>15.7248</v>
      </c>
      <c r="L7280">
        <v>3.5</v>
      </c>
      <c r="M7280" s="2" t="s">
        <v>26</v>
      </c>
      <c r="N7280" s="2" t="s">
        <v>2179</v>
      </c>
      <c r="O7280">
        <v>0</v>
      </c>
    </row>
    <row r="7281" spans="1:15" x14ac:dyDescent="0.3">
      <c r="A7281">
        <v>17507</v>
      </c>
      <c r="B7281" s="2" t="s">
        <v>1023</v>
      </c>
      <c r="C7281" s="2" t="s">
        <v>2176</v>
      </c>
      <c r="D7281" s="3">
        <v>42898</v>
      </c>
      <c r="E7281" s="3">
        <v>42900</v>
      </c>
      <c r="F7281" s="2" t="s">
        <v>32</v>
      </c>
      <c r="G7281" s="2" t="s">
        <v>522</v>
      </c>
      <c r="H7281">
        <v>22</v>
      </c>
      <c r="I7281">
        <v>270.97000000000003</v>
      </c>
      <c r="J7281">
        <v>0.1</v>
      </c>
      <c r="K7281">
        <v>596.13400000000001</v>
      </c>
      <c r="L7281">
        <v>28.06</v>
      </c>
      <c r="M7281" s="2" t="s">
        <v>13</v>
      </c>
      <c r="N7281" s="2" t="s">
        <v>2180</v>
      </c>
      <c r="O7281">
        <v>2</v>
      </c>
    </row>
    <row r="7282" spans="1:15" x14ac:dyDescent="0.3">
      <c r="A7282">
        <v>26853</v>
      </c>
      <c r="B7282" s="2" t="s">
        <v>1431</v>
      </c>
      <c r="C7282" s="2" t="s">
        <v>2176</v>
      </c>
      <c r="D7282" s="3">
        <v>42898</v>
      </c>
      <c r="E7282" s="3">
        <v>42902</v>
      </c>
      <c r="F7282" s="2" t="s">
        <v>27</v>
      </c>
      <c r="G7282" s="2" t="s">
        <v>1590</v>
      </c>
      <c r="H7282">
        <v>21</v>
      </c>
      <c r="I7282">
        <v>2.66</v>
      </c>
      <c r="J7282">
        <v>0</v>
      </c>
      <c r="K7282">
        <v>0</v>
      </c>
      <c r="L7282">
        <v>6.35</v>
      </c>
      <c r="M7282" s="2" t="s">
        <v>26</v>
      </c>
      <c r="N7282" s="2" t="s">
        <v>2179</v>
      </c>
      <c r="O7282">
        <v>4</v>
      </c>
    </row>
    <row r="7283" spans="1:15" x14ac:dyDescent="0.3">
      <c r="A7283">
        <v>10823</v>
      </c>
      <c r="B7283" s="2" t="s">
        <v>769</v>
      </c>
      <c r="C7283" s="2" t="s">
        <v>2178</v>
      </c>
      <c r="D7283" s="3">
        <v>42898</v>
      </c>
      <c r="E7283" s="3">
        <v>42898</v>
      </c>
      <c r="F7283" s="2" t="s">
        <v>27</v>
      </c>
      <c r="G7283" s="2" t="s">
        <v>1510</v>
      </c>
      <c r="H7283">
        <v>3</v>
      </c>
      <c r="I7283">
        <v>43.41</v>
      </c>
      <c r="J7283">
        <v>0.03</v>
      </c>
      <c r="K7283">
        <v>3.9068999999999998</v>
      </c>
      <c r="L7283">
        <v>2.99</v>
      </c>
      <c r="M7283" s="2" t="s">
        <v>26</v>
      </c>
      <c r="N7283" s="2" t="s">
        <v>2179</v>
      </c>
      <c r="O7283">
        <v>0</v>
      </c>
    </row>
    <row r="7284" spans="1:15" x14ac:dyDescent="0.3">
      <c r="A7284">
        <v>26274</v>
      </c>
      <c r="B7284" s="2" t="s">
        <v>69</v>
      </c>
      <c r="C7284" s="2" t="s">
        <v>2181</v>
      </c>
      <c r="D7284" s="3">
        <v>42898</v>
      </c>
      <c r="E7284" s="3">
        <v>42899</v>
      </c>
      <c r="F7284" s="2" t="s">
        <v>37</v>
      </c>
      <c r="G7284" s="2" t="s">
        <v>1721</v>
      </c>
      <c r="H7284">
        <v>41</v>
      </c>
      <c r="I7284">
        <v>9.11</v>
      </c>
      <c r="J7284">
        <v>0.06</v>
      </c>
      <c r="K7284">
        <v>22.410599999999999</v>
      </c>
      <c r="L7284">
        <v>2.15</v>
      </c>
      <c r="M7284" s="2" t="s">
        <v>26</v>
      </c>
      <c r="N7284" s="2" t="s">
        <v>2182</v>
      </c>
      <c r="O7284">
        <v>1</v>
      </c>
    </row>
    <row r="7285" spans="1:15" x14ac:dyDescent="0.3">
      <c r="A7285">
        <v>9573</v>
      </c>
      <c r="B7285" s="2" t="s">
        <v>627</v>
      </c>
      <c r="C7285" s="2" t="s">
        <v>2178</v>
      </c>
      <c r="D7285" s="3">
        <v>42899</v>
      </c>
      <c r="E7285" s="3">
        <v>42900</v>
      </c>
      <c r="F7285" s="2" t="s">
        <v>32</v>
      </c>
      <c r="G7285" s="2" t="s">
        <v>2049</v>
      </c>
      <c r="H7285">
        <v>41</v>
      </c>
      <c r="I7285">
        <v>3.14</v>
      </c>
      <c r="J7285">
        <v>0</v>
      </c>
      <c r="K7285">
        <v>0</v>
      </c>
      <c r="L7285">
        <v>1.92</v>
      </c>
      <c r="M7285" s="2" t="s">
        <v>26</v>
      </c>
      <c r="N7285" s="2" t="s">
        <v>2182</v>
      </c>
      <c r="O7285">
        <v>1</v>
      </c>
    </row>
    <row r="7286" spans="1:15" x14ac:dyDescent="0.3">
      <c r="A7286">
        <v>48868</v>
      </c>
      <c r="B7286" s="2" t="s">
        <v>1305</v>
      </c>
      <c r="C7286" s="2" t="s">
        <v>2178</v>
      </c>
      <c r="D7286" s="3">
        <v>42899</v>
      </c>
      <c r="E7286" s="3">
        <v>42901</v>
      </c>
      <c r="F7286" s="2" t="s">
        <v>37</v>
      </c>
      <c r="G7286" s="2" t="s">
        <v>2100</v>
      </c>
      <c r="H7286">
        <v>47</v>
      </c>
      <c r="I7286">
        <v>167.27</v>
      </c>
      <c r="J7286">
        <v>0.05</v>
      </c>
      <c r="K7286">
        <v>393.08449999999999</v>
      </c>
      <c r="L7286">
        <v>35</v>
      </c>
      <c r="M7286" s="2" t="s">
        <v>20</v>
      </c>
      <c r="N7286" s="2" t="s">
        <v>2177</v>
      </c>
      <c r="O7286">
        <v>2</v>
      </c>
    </row>
    <row r="7287" spans="1:15" x14ac:dyDescent="0.3">
      <c r="A7287">
        <v>48868</v>
      </c>
      <c r="B7287" s="2" t="s">
        <v>1305</v>
      </c>
      <c r="C7287" s="2" t="s">
        <v>2178</v>
      </c>
      <c r="D7287" s="3">
        <v>42899</v>
      </c>
      <c r="E7287" s="3">
        <v>42900</v>
      </c>
      <c r="F7287" s="2" t="s">
        <v>37</v>
      </c>
      <c r="G7287" s="2" t="s">
        <v>756</v>
      </c>
      <c r="H7287">
        <v>43</v>
      </c>
      <c r="I7287">
        <v>195.99</v>
      </c>
      <c r="J7287">
        <v>7.0000000000000007E-2</v>
      </c>
      <c r="K7287">
        <v>589.92989999999998</v>
      </c>
      <c r="L7287">
        <v>3.99</v>
      </c>
      <c r="M7287" s="2" t="s">
        <v>26</v>
      </c>
      <c r="N7287" s="2" t="s">
        <v>2179</v>
      </c>
      <c r="O7287">
        <v>1</v>
      </c>
    </row>
    <row r="7288" spans="1:15" x14ac:dyDescent="0.3">
      <c r="A7288">
        <v>43815</v>
      </c>
      <c r="B7288" s="2" t="s">
        <v>455</v>
      </c>
      <c r="C7288" s="2" t="s">
        <v>2178</v>
      </c>
      <c r="D7288" s="3">
        <v>42899</v>
      </c>
      <c r="E7288" s="3">
        <v>42900</v>
      </c>
      <c r="F7288" s="2" t="s">
        <v>37</v>
      </c>
      <c r="G7288" s="2" t="s">
        <v>1480</v>
      </c>
      <c r="H7288">
        <v>40</v>
      </c>
      <c r="I7288">
        <v>16.510000000000002</v>
      </c>
      <c r="J7288">
        <v>7.0000000000000007E-2</v>
      </c>
      <c r="K7288">
        <v>46.228000000000002</v>
      </c>
      <c r="L7288">
        <v>2.99</v>
      </c>
      <c r="M7288" s="2" t="s">
        <v>26</v>
      </c>
      <c r="N7288" s="2" t="s">
        <v>2179</v>
      </c>
      <c r="O7288">
        <v>1</v>
      </c>
    </row>
    <row r="7289" spans="1:15" x14ac:dyDescent="0.3">
      <c r="A7289">
        <v>43815</v>
      </c>
      <c r="B7289" s="2" t="s">
        <v>455</v>
      </c>
      <c r="C7289" s="2" t="s">
        <v>2176</v>
      </c>
      <c r="D7289" s="3">
        <v>42899</v>
      </c>
      <c r="E7289" s="3">
        <v>42900</v>
      </c>
      <c r="F7289" s="2" t="s">
        <v>37</v>
      </c>
      <c r="G7289" s="2" t="s">
        <v>1723</v>
      </c>
      <c r="H7289">
        <v>22</v>
      </c>
      <c r="I7289">
        <v>55.48</v>
      </c>
      <c r="J7289">
        <v>0.01</v>
      </c>
      <c r="K7289">
        <v>12.2056</v>
      </c>
      <c r="L7289">
        <v>6.79</v>
      </c>
      <c r="M7289" s="2" t="s">
        <v>26</v>
      </c>
      <c r="N7289" s="2" t="s">
        <v>2179</v>
      </c>
      <c r="O7289">
        <v>1</v>
      </c>
    </row>
    <row r="7290" spans="1:15" x14ac:dyDescent="0.3">
      <c r="A7290">
        <v>43815</v>
      </c>
      <c r="B7290" s="2" t="s">
        <v>455</v>
      </c>
      <c r="C7290" s="2" t="s">
        <v>2176</v>
      </c>
      <c r="D7290" s="3">
        <v>42899</v>
      </c>
      <c r="E7290" s="3">
        <v>42900</v>
      </c>
      <c r="F7290" s="2" t="s">
        <v>37</v>
      </c>
      <c r="G7290" s="2" t="s">
        <v>2118</v>
      </c>
      <c r="H7290">
        <v>45</v>
      </c>
      <c r="I7290">
        <v>78.8</v>
      </c>
      <c r="J7290">
        <v>0.03</v>
      </c>
      <c r="K7290">
        <v>106.38</v>
      </c>
      <c r="L7290">
        <v>35</v>
      </c>
      <c r="M7290" s="2" t="s">
        <v>26</v>
      </c>
      <c r="N7290" s="2" t="s">
        <v>2177</v>
      </c>
      <c r="O7290">
        <v>1</v>
      </c>
    </row>
    <row r="7291" spans="1:15" x14ac:dyDescent="0.3">
      <c r="A7291">
        <v>9573</v>
      </c>
      <c r="B7291" s="2" t="s">
        <v>627</v>
      </c>
      <c r="C7291" s="2" t="s">
        <v>2176</v>
      </c>
      <c r="D7291" s="3">
        <v>42899</v>
      </c>
      <c r="E7291" s="3">
        <v>42900</v>
      </c>
      <c r="F7291" s="2" t="s">
        <v>32</v>
      </c>
      <c r="G7291" s="2" t="s">
        <v>1760</v>
      </c>
      <c r="H7291">
        <v>21</v>
      </c>
      <c r="I7291">
        <v>6.35</v>
      </c>
      <c r="J7291">
        <v>0.01</v>
      </c>
      <c r="K7291">
        <v>1.3334999999999999</v>
      </c>
      <c r="L7291">
        <v>1.02</v>
      </c>
      <c r="M7291" s="2" t="s">
        <v>20</v>
      </c>
      <c r="N7291" s="2" t="s">
        <v>2182</v>
      </c>
      <c r="O7291">
        <v>1</v>
      </c>
    </row>
    <row r="7292" spans="1:15" x14ac:dyDescent="0.3">
      <c r="A7292">
        <v>14241</v>
      </c>
      <c r="B7292" s="2" t="s">
        <v>1113</v>
      </c>
      <c r="C7292" s="2" t="s">
        <v>2178</v>
      </c>
      <c r="D7292" s="3">
        <v>42900</v>
      </c>
      <c r="E7292" s="3">
        <v>42901</v>
      </c>
      <c r="F7292" s="2" t="s">
        <v>14</v>
      </c>
      <c r="G7292" s="2" t="s">
        <v>1943</v>
      </c>
      <c r="H7292">
        <v>22</v>
      </c>
      <c r="I7292">
        <v>11.55</v>
      </c>
      <c r="J7292">
        <v>0.03</v>
      </c>
      <c r="K7292">
        <v>7.6230000000000002</v>
      </c>
      <c r="L7292">
        <v>2.36</v>
      </c>
      <c r="M7292" s="2" t="s">
        <v>26</v>
      </c>
      <c r="N7292" s="2" t="s">
        <v>2182</v>
      </c>
      <c r="O7292">
        <v>1</v>
      </c>
    </row>
    <row r="7293" spans="1:15" x14ac:dyDescent="0.3">
      <c r="A7293">
        <v>28899</v>
      </c>
      <c r="B7293" s="2" t="s">
        <v>809</v>
      </c>
      <c r="C7293" s="2" t="s">
        <v>2178</v>
      </c>
      <c r="D7293" s="3">
        <v>42900</v>
      </c>
      <c r="E7293" s="3">
        <v>42902</v>
      </c>
      <c r="F7293" s="2" t="s">
        <v>27</v>
      </c>
      <c r="G7293" s="2" t="s">
        <v>806</v>
      </c>
      <c r="H7293">
        <v>27</v>
      </c>
      <c r="I7293">
        <v>205.99</v>
      </c>
      <c r="J7293">
        <v>0.06</v>
      </c>
      <c r="K7293">
        <v>333.7038</v>
      </c>
      <c r="L7293">
        <v>5</v>
      </c>
      <c r="M7293" s="2" t="s">
        <v>26</v>
      </c>
      <c r="N7293" s="2" t="s">
        <v>2179</v>
      </c>
      <c r="O7293">
        <v>2</v>
      </c>
    </row>
    <row r="7294" spans="1:15" x14ac:dyDescent="0.3">
      <c r="A7294">
        <v>43045</v>
      </c>
      <c r="B7294" s="2" t="s">
        <v>1241</v>
      </c>
      <c r="C7294" s="2" t="s">
        <v>2181</v>
      </c>
      <c r="D7294" s="3">
        <v>42900</v>
      </c>
      <c r="E7294" s="3">
        <v>42902</v>
      </c>
      <c r="F7294" s="2" t="s">
        <v>32</v>
      </c>
      <c r="G7294" s="2" t="s">
        <v>854</v>
      </c>
      <c r="H7294">
        <v>47</v>
      </c>
      <c r="I7294">
        <v>105.29</v>
      </c>
      <c r="J7294">
        <v>0.01</v>
      </c>
      <c r="K7294">
        <v>49.4863</v>
      </c>
      <c r="L7294">
        <v>10.119999999999999</v>
      </c>
      <c r="M7294" s="2" t="s">
        <v>26</v>
      </c>
      <c r="N7294" s="2" t="s">
        <v>2177</v>
      </c>
      <c r="O7294">
        <v>2</v>
      </c>
    </row>
    <row r="7295" spans="1:15" x14ac:dyDescent="0.3">
      <c r="A7295">
        <v>43045</v>
      </c>
      <c r="B7295" s="2" t="s">
        <v>1241</v>
      </c>
      <c r="C7295" s="2" t="s">
        <v>2181</v>
      </c>
      <c r="D7295" s="3">
        <v>42900</v>
      </c>
      <c r="E7295" s="3">
        <v>42900</v>
      </c>
      <c r="F7295" s="2" t="s">
        <v>32</v>
      </c>
      <c r="G7295" s="2" t="s">
        <v>1128</v>
      </c>
      <c r="H7295">
        <v>12</v>
      </c>
      <c r="I7295">
        <v>31.76</v>
      </c>
      <c r="J7295">
        <v>0.05</v>
      </c>
      <c r="K7295">
        <v>19.056000000000001</v>
      </c>
      <c r="L7295">
        <v>45.51</v>
      </c>
      <c r="M7295" s="2" t="s">
        <v>13</v>
      </c>
      <c r="N7295" s="2" t="s">
        <v>2183</v>
      </c>
      <c r="O7295">
        <v>0</v>
      </c>
    </row>
    <row r="7296" spans="1:15" x14ac:dyDescent="0.3">
      <c r="A7296">
        <v>13383</v>
      </c>
      <c r="B7296" s="2" t="s">
        <v>597</v>
      </c>
      <c r="C7296" s="2" t="s">
        <v>2178</v>
      </c>
      <c r="D7296" s="3">
        <v>42901</v>
      </c>
      <c r="E7296" s="3">
        <v>42903</v>
      </c>
      <c r="F7296" s="2" t="s">
        <v>37</v>
      </c>
      <c r="G7296" s="2" t="s">
        <v>2127</v>
      </c>
      <c r="H7296">
        <v>35</v>
      </c>
      <c r="I7296">
        <v>20.34</v>
      </c>
      <c r="J7296">
        <v>7.0000000000000007E-2</v>
      </c>
      <c r="K7296">
        <v>49.832999999999998</v>
      </c>
      <c r="L7296">
        <v>35</v>
      </c>
      <c r="M7296" s="2" t="s">
        <v>26</v>
      </c>
      <c r="N7296" s="2" t="s">
        <v>2177</v>
      </c>
      <c r="O7296">
        <v>2</v>
      </c>
    </row>
    <row r="7297" spans="1:15" x14ac:dyDescent="0.3">
      <c r="A7297">
        <v>16897</v>
      </c>
      <c r="B7297" s="2" t="s">
        <v>1439</v>
      </c>
      <c r="C7297" s="2" t="s">
        <v>2181</v>
      </c>
      <c r="D7297" s="3">
        <v>42901</v>
      </c>
      <c r="E7297" s="3">
        <v>42903</v>
      </c>
      <c r="F7297" s="2" t="s">
        <v>37</v>
      </c>
      <c r="G7297" s="2" t="s">
        <v>183</v>
      </c>
      <c r="H7297">
        <v>1</v>
      </c>
      <c r="I7297">
        <v>320.98</v>
      </c>
      <c r="J7297">
        <v>0.02</v>
      </c>
      <c r="K7297">
        <v>6.4196</v>
      </c>
      <c r="L7297">
        <v>58.95</v>
      </c>
      <c r="M7297" s="2" t="s">
        <v>13</v>
      </c>
      <c r="N7297" s="2" t="s">
        <v>2180</v>
      </c>
      <c r="O7297">
        <v>2</v>
      </c>
    </row>
    <row r="7298" spans="1:15" x14ac:dyDescent="0.3">
      <c r="A7298">
        <v>16897</v>
      </c>
      <c r="B7298" s="2" t="s">
        <v>1439</v>
      </c>
      <c r="C7298" s="2" t="s">
        <v>2176</v>
      </c>
      <c r="D7298" s="3">
        <v>42901</v>
      </c>
      <c r="E7298" s="3">
        <v>42903</v>
      </c>
      <c r="F7298" s="2" t="s">
        <v>37</v>
      </c>
      <c r="G7298" s="2" t="s">
        <v>1979</v>
      </c>
      <c r="H7298">
        <v>48</v>
      </c>
      <c r="I7298">
        <v>2.21</v>
      </c>
      <c r="J7298">
        <v>0.06</v>
      </c>
      <c r="K7298">
        <v>6.3647999999999998</v>
      </c>
      <c r="L7298">
        <v>1</v>
      </c>
      <c r="M7298" s="2" t="s">
        <v>26</v>
      </c>
      <c r="N7298" s="2" t="s">
        <v>2182</v>
      </c>
      <c r="O7298">
        <v>2</v>
      </c>
    </row>
    <row r="7299" spans="1:15" x14ac:dyDescent="0.3">
      <c r="A7299">
        <v>6183</v>
      </c>
      <c r="B7299" s="2" t="s">
        <v>785</v>
      </c>
      <c r="C7299" s="2" t="s">
        <v>2178</v>
      </c>
      <c r="D7299" s="3">
        <v>42901</v>
      </c>
      <c r="E7299" s="3">
        <v>42902</v>
      </c>
      <c r="F7299" s="2" t="s">
        <v>32</v>
      </c>
      <c r="G7299" s="2" t="s">
        <v>1803</v>
      </c>
      <c r="H7299">
        <v>41</v>
      </c>
      <c r="I7299">
        <v>48.94</v>
      </c>
      <c r="J7299">
        <v>0.02</v>
      </c>
      <c r="K7299">
        <v>40.130800000000001</v>
      </c>
      <c r="L7299">
        <v>5.86</v>
      </c>
      <c r="M7299" s="2" t="s">
        <v>26</v>
      </c>
      <c r="N7299" s="2" t="s">
        <v>2179</v>
      </c>
      <c r="O7299">
        <v>1</v>
      </c>
    </row>
    <row r="7300" spans="1:15" x14ac:dyDescent="0.3">
      <c r="A7300">
        <v>19972</v>
      </c>
      <c r="B7300" s="2" t="s">
        <v>1055</v>
      </c>
      <c r="C7300" s="2" t="s">
        <v>2181</v>
      </c>
      <c r="D7300" s="3">
        <v>42902</v>
      </c>
      <c r="E7300" s="3">
        <v>42904</v>
      </c>
      <c r="F7300" s="2" t="s">
        <v>14</v>
      </c>
      <c r="G7300" s="2" t="s">
        <v>972</v>
      </c>
      <c r="H7300">
        <v>6</v>
      </c>
      <c r="I7300">
        <v>14.98</v>
      </c>
      <c r="J7300">
        <v>0.04</v>
      </c>
      <c r="K7300">
        <v>3.5952000000000002</v>
      </c>
      <c r="L7300">
        <v>8.99</v>
      </c>
      <c r="M7300" s="2" t="s">
        <v>26</v>
      </c>
      <c r="N7300" s="2" t="s">
        <v>2185</v>
      </c>
      <c r="O7300">
        <v>2</v>
      </c>
    </row>
    <row r="7301" spans="1:15" x14ac:dyDescent="0.3">
      <c r="A7301">
        <v>53698</v>
      </c>
      <c r="B7301" s="2" t="s">
        <v>1573</v>
      </c>
      <c r="C7301" s="2" t="s">
        <v>2181</v>
      </c>
      <c r="D7301" s="3">
        <v>42902</v>
      </c>
      <c r="E7301" s="3">
        <v>42903</v>
      </c>
      <c r="F7301" s="2" t="s">
        <v>32</v>
      </c>
      <c r="G7301" s="2" t="s">
        <v>1897</v>
      </c>
      <c r="H7301">
        <v>10</v>
      </c>
      <c r="I7301">
        <v>4.84</v>
      </c>
      <c r="J7301">
        <v>0</v>
      </c>
      <c r="K7301">
        <v>0</v>
      </c>
      <c r="L7301">
        <v>0.71</v>
      </c>
      <c r="M7301" s="2" t="s">
        <v>20</v>
      </c>
      <c r="N7301" s="2" t="s">
        <v>2182</v>
      </c>
      <c r="O7301">
        <v>1</v>
      </c>
    </row>
    <row r="7302" spans="1:15" x14ac:dyDescent="0.3">
      <c r="A7302">
        <v>29893</v>
      </c>
      <c r="B7302" s="2" t="s">
        <v>1171</v>
      </c>
      <c r="C7302" s="2" t="s">
        <v>2178</v>
      </c>
      <c r="D7302" s="3">
        <v>42902</v>
      </c>
      <c r="E7302" s="3">
        <v>42903</v>
      </c>
      <c r="F7302" s="2" t="s">
        <v>32</v>
      </c>
      <c r="G7302" s="2" t="s">
        <v>2128</v>
      </c>
      <c r="H7302">
        <v>24</v>
      </c>
      <c r="I7302">
        <v>225.02</v>
      </c>
      <c r="J7302">
        <v>7.0000000000000007E-2</v>
      </c>
      <c r="K7302">
        <v>378.03359999999998</v>
      </c>
      <c r="L7302">
        <v>28.66</v>
      </c>
      <c r="M7302" s="2" t="s">
        <v>13</v>
      </c>
      <c r="N7302" s="2" t="s">
        <v>2180</v>
      </c>
      <c r="O7302">
        <v>1</v>
      </c>
    </row>
    <row r="7303" spans="1:15" x14ac:dyDescent="0.3">
      <c r="A7303">
        <v>30147</v>
      </c>
      <c r="B7303" s="2" t="s">
        <v>377</v>
      </c>
      <c r="C7303" s="2" t="s">
        <v>2178</v>
      </c>
      <c r="D7303" s="3">
        <v>42903</v>
      </c>
      <c r="E7303" s="3">
        <v>42905</v>
      </c>
      <c r="F7303" s="2" t="s">
        <v>37</v>
      </c>
      <c r="G7303" s="2" t="s">
        <v>256</v>
      </c>
      <c r="H7303">
        <v>37</v>
      </c>
      <c r="I7303">
        <v>19.98</v>
      </c>
      <c r="J7303">
        <v>0.06</v>
      </c>
      <c r="K7303">
        <v>44.355600000000003</v>
      </c>
      <c r="L7303">
        <v>10.49</v>
      </c>
      <c r="M7303" s="2" t="s">
        <v>26</v>
      </c>
      <c r="N7303" s="2" t="s">
        <v>2179</v>
      </c>
      <c r="O7303">
        <v>2</v>
      </c>
    </row>
    <row r="7304" spans="1:15" x14ac:dyDescent="0.3">
      <c r="A7304">
        <v>1346</v>
      </c>
      <c r="B7304" s="2" t="s">
        <v>1593</v>
      </c>
      <c r="C7304" s="2" t="s">
        <v>2176</v>
      </c>
      <c r="D7304" s="3">
        <v>42903</v>
      </c>
      <c r="E7304" s="3">
        <v>42905</v>
      </c>
      <c r="F7304" s="2" t="s">
        <v>21</v>
      </c>
      <c r="G7304" s="2" t="s">
        <v>52</v>
      </c>
      <c r="H7304">
        <v>48</v>
      </c>
      <c r="I7304">
        <v>100.98</v>
      </c>
      <c r="J7304">
        <v>0.09</v>
      </c>
      <c r="K7304">
        <v>436.23360000000002</v>
      </c>
      <c r="L7304">
        <v>26.22</v>
      </c>
      <c r="M7304" s="2" t="s">
        <v>13</v>
      </c>
      <c r="N7304" s="2" t="s">
        <v>2183</v>
      </c>
      <c r="O7304">
        <v>2</v>
      </c>
    </row>
    <row r="7305" spans="1:15" x14ac:dyDescent="0.3">
      <c r="A7305">
        <v>43488</v>
      </c>
      <c r="B7305" s="2" t="s">
        <v>1179</v>
      </c>
      <c r="C7305" s="2" t="s">
        <v>2181</v>
      </c>
      <c r="D7305" s="3">
        <v>42904</v>
      </c>
      <c r="E7305" s="3">
        <v>42905</v>
      </c>
      <c r="F7305" s="2" t="s">
        <v>14</v>
      </c>
      <c r="G7305" s="2" t="s">
        <v>1216</v>
      </c>
      <c r="H7305">
        <v>46</v>
      </c>
      <c r="I7305">
        <v>48.92</v>
      </c>
      <c r="J7305">
        <v>0.08</v>
      </c>
      <c r="K7305">
        <v>180.0256</v>
      </c>
      <c r="L7305">
        <v>4.5</v>
      </c>
      <c r="M7305" s="2" t="s">
        <v>26</v>
      </c>
      <c r="N7305" s="2" t="s">
        <v>2179</v>
      </c>
      <c r="O7305">
        <v>1</v>
      </c>
    </row>
    <row r="7306" spans="1:15" x14ac:dyDescent="0.3">
      <c r="A7306">
        <v>43488</v>
      </c>
      <c r="B7306" s="2" t="s">
        <v>1179</v>
      </c>
      <c r="C7306" s="2" t="s">
        <v>2176</v>
      </c>
      <c r="D7306" s="3">
        <v>42904</v>
      </c>
      <c r="E7306" s="3">
        <v>42905</v>
      </c>
      <c r="F7306" s="2" t="s">
        <v>14</v>
      </c>
      <c r="G7306" s="2" t="s">
        <v>1596</v>
      </c>
      <c r="H7306">
        <v>46</v>
      </c>
      <c r="I7306">
        <v>15.57</v>
      </c>
      <c r="J7306">
        <v>0</v>
      </c>
      <c r="K7306">
        <v>0</v>
      </c>
      <c r="L7306">
        <v>1.39</v>
      </c>
      <c r="M7306" s="2" t="s">
        <v>26</v>
      </c>
      <c r="N7306" s="2" t="s">
        <v>2179</v>
      </c>
      <c r="O7306">
        <v>1</v>
      </c>
    </row>
    <row r="7307" spans="1:15" x14ac:dyDescent="0.3">
      <c r="A7307">
        <v>43488</v>
      </c>
      <c r="B7307" s="2" t="s">
        <v>1179</v>
      </c>
      <c r="C7307" s="2" t="s">
        <v>2178</v>
      </c>
      <c r="D7307" s="3">
        <v>42904</v>
      </c>
      <c r="E7307" s="3">
        <v>42905</v>
      </c>
      <c r="F7307" s="2" t="s">
        <v>14</v>
      </c>
      <c r="G7307" s="2" t="s">
        <v>388</v>
      </c>
      <c r="H7307">
        <v>28</v>
      </c>
      <c r="I7307">
        <v>20.239999999999998</v>
      </c>
      <c r="J7307">
        <v>0.1</v>
      </c>
      <c r="K7307">
        <v>56.671999999999997</v>
      </c>
      <c r="L7307">
        <v>6.67</v>
      </c>
      <c r="M7307" s="2" t="s">
        <v>26</v>
      </c>
      <c r="N7307" s="2" t="s">
        <v>2185</v>
      </c>
      <c r="O7307">
        <v>1</v>
      </c>
    </row>
    <row r="7308" spans="1:15" x14ac:dyDescent="0.3">
      <c r="A7308">
        <v>43488</v>
      </c>
      <c r="B7308" s="2" t="s">
        <v>1179</v>
      </c>
      <c r="C7308" s="2" t="s">
        <v>2178</v>
      </c>
      <c r="D7308" s="3">
        <v>42904</v>
      </c>
      <c r="E7308" s="3">
        <v>42906</v>
      </c>
      <c r="F7308" s="2" t="s">
        <v>14</v>
      </c>
      <c r="G7308" s="2" t="s">
        <v>1458</v>
      </c>
      <c r="H7308">
        <v>13</v>
      </c>
      <c r="I7308">
        <v>14.48</v>
      </c>
      <c r="J7308">
        <v>0.05</v>
      </c>
      <c r="K7308">
        <v>9.4120000000000008</v>
      </c>
      <c r="L7308">
        <v>6.46</v>
      </c>
      <c r="M7308" s="2" t="s">
        <v>26</v>
      </c>
      <c r="N7308" s="2" t="s">
        <v>2179</v>
      </c>
      <c r="O7308">
        <v>2</v>
      </c>
    </row>
    <row r="7309" spans="1:15" x14ac:dyDescent="0.3">
      <c r="A7309">
        <v>43488</v>
      </c>
      <c r="B7309" s="2" t="s">
        <v>1179</v>
      </c>
      <c r="C7309" s="2" t="s">
        <v>2181</v>
      </c>
      <c r="D7309" s="3">
        <v>42904</v>
      </c>
      <c r="E7309" s="3">
        <v>42906</v>
      </c>
      <c r="F7309" s="2" t="s">
        <v>14</v>
      </c>
      <c r="G7309" s="2" t="s">
        <v>476</v>
      </c>
      <c r="H7309">
        <v>3</v>
      </c>
      <c r="I7309">
        <v>449.99</v>
      </c>
      <c r="J7309">
        <v>0.06</v>
      </c>
      <c r="K7309">
        <v>80.998199999999997</v>
      </c>
      <c r="L7309">
        <v>24.49</v>
      </c>
      <c r="M7309" s="2" t="s">
        <v>26</v>
      </c>
      <c r="N7309" s="2" t="s">
        <v>2177</v>
      </c>
      <c r="O7309">
        <v>2</v>
      </c>
    </row>
    <row r="7310" spans="1:15" x14ac:dyDescent="0.3">
      <c r="A7310">
        <v>59680</v>
      </c>
      <c r="B7310" s="2" t="s">
        <v>959</v>
      </c>
      <c r="C7310" s="2" t="s">
        <v>2178</v>
      </c>
      <c r="D7310" s="3">
        <v>42904</v>
      </c>
      <c r="E7310" s="3">
        <v>42905</v>
      </c>
      <c r="F7310" s="2" t="s">
        <v>14</v>
      </c>
      <c r="G7310" s="2" t="s">
        <v>418</v>
      </c>
      <c r="H7310">
        <v>15</v>
      </c>
      <c r="I7310">
        <v>0.99</v>
      </c>
      <c r="J7310">
        <v>0.05</v>
      </c>
      <c r="K7310">
        <v>0.74250000000000005</v>
      </c>
      <c r="L7310">
        <v>2.96</v>
      </c>
      <c r="M7310" s="2" t="s">
        <v>26</v>
      </c>
      <c r="N7310" s="2" t="s">
        <v>2185</v>
      </c>
      <c r="O7310">
        <v>1</v>
      </c>
    </row>
    <row r="7311" spans="1:15" x14ac:dyDescent="0.3">
      <c r="A7311">
        <v>6885</v>
      </c>
      <c r="B7311" s="2" t="s">
        <v>485</v>
      </c>
      <c r="C7311" s="2" t="s">
        <v>2181</v>
      </c>
      <c r="D7311" s="3">
        <v>42905</v>
      </c>
      <c r="E7311" s="3">
        <v>42907</v>
      </c>
      <c r="F7311" s="2" t="s">
        <v>27</v>
      </c>
      <c r="G7311" s="2" t="s">
        <v>187</v>
      </c>
      <c r="H7311">
        <v>4</v>
      </c>
      <c r="I7311">
        <v>113.98</v>
      </c>
      <c r="J7311">
        <v>0.02</v>
      </c>
      <c r="K7311">
        <v>9.1183999999999994</v>
      </c>
      <c r="L7311">
        <v>30</v>
      </c>
      <c r="M7311" s="2" t="s">
        <v>13</v>
      </c>
      <c r="N7311" s="2" t="s">
        <v>2180</v>
      </c>
      <c r="O7311">
        <v>2</v>
      </c>
    </row>
    <row r="7312" spans="1:15" x14ac:dyDescent="0.3">
      <c r="A7312">
        <v>6885</v>
      </c>
      <c r="B7312" s="2" t="s">
        <v>485</v>
      </c>
      <c r="C7312" s="2" t="s">
        <v>2176</v>
      </c>
      <c r="D7312" s="3">
        <v>42905</v>
      </c>
      <c r="E7312" s="3">
        <v>42905</v>
      </c>
      <c r="F7312" s="2" t="s">
        <v>27</v>
      </c>
      <c r="G7312" s="2" t="s">
        <v>606</v>
      </c>
      <c r="H7312">
        <v>40</v>
      </c>
      <c r="I7312">
        <v>23.99</v>
      </c>
      <c r="J7312">
        <v>0.09</v>
      </c>
      <c r="K7312">
        <v>86.364000000000004</v>
      </c>
      <c r="L7312">
        <v>6.3</v>
      </c>
      <c r="M7312" s="2" t="s">
        <v>26</v>
      </c>
      <c r="N7312" s="2" t="s">
        <v>2184</v>
      </c>
      <c r="O7312">
        <v>0</v>
      </c>
    </row>
    <row r="7313" spans="1:15" x14ac:dyDescent="0.3">
      <c r="A7313">
        <v>26407</v>
      </c>
      <c r="B7313" s="2" t="s">
        <v>949</v>
      </c>
      <c r="C7313" s="2" t="s">
        <v>2178</v>
      </c>
      <c r="D7313" s="3">
        <v>42905</v>
      </c>
      <c r="E7313" s="3">
        <v>42907</v>
      </c>
      <c r="F7313" s="2" t="s">
        <v>14</v>
      </c>
      <c r="G7313" s="2" t="s">
        <v>2133</v>
      </c>
      <c r="H7313">
        <v>34</v>
      </c>
      <c r="I7313">
        <v>279.48</v>
      </c>
      <c r="J7313">
        <v>0.04</v>
      </c>
      <c r="K7313">
        <v>380.09280000000001</v>
      </c>
      <c r="L7313">
        <v>35</v>
      </c>
      <c r="M7313" s="2" t="s">
        <v>26</v>
      </c>
      <c r="N7313" s="2" t="s">
        <v>2177</v>
      </c>
      <c r="O7313">
        <v>2</v>
      </c>
    </row>
    <row r="7314" spans="1:15" x14ac:dyDescent="0.3">
      <c r="A7314">
        <v>26407</v>
      </c>
      <c r="B7314" s="2" t="s">
        <v>949</v>
      </c>
      <c r="C7314" s="2" t="s">
        <v>2176</v>
      </c>
      <c r="D7314" s="3">
        <v>42905</v>
      </c>
      <c r="E7314" s="3">
        <v>42906</v>
      </c>
      <c r="F7314" s="2" t="s">
        <v>14</v>
      </c>
      <c r="G7314" s="2" t="s">
        <v>808</v>
      </c>
      <c r="H7314">
        <v>16</v>
      </c>
      <c r="I7314">
        <v>155.99</v>
      </c>
      <c r="J7314">
        <v>0.1</v>
      </c>
      <c r="K7314">
        <v>249.584</v>
      </c>
      <c r="L7314">
        <v>8.99</v>
      </c>
      <c r="M7314" s="2" t="s">
        <v>26</v>
      </c>
      <c r="N7314" s="2" t="s">
        <v>2179</v>
      </c>
      <c r="O7314">
        <v>1</v>
      </c>
    </row>
    <row r="7315" spans="1:15" x14ac:dyDescent="0.3">
      <c r="A7315">
        <v>33541</v>
      </c>
      <c r="B7315" s="2" t="s">
        <v>891</v>
      </c>
      <c r="C7315" s="2" t="s">
        <v>2181</v>
      </c>
      <c r="D7315" s="3">
        <v>42905</v>
      </c>
      <c r="E7315" s="3">
        <v>42905</v>
      </c>
      <c r="F7315" s="2" t="s">
        <v>14</v>
      </c>
      <c r="G7315" s="2" t="s">
        <v>280</v>
      </c>
      <c r="H7315">
        <v>43</v>
      </c>
      <c r="I7315">
        <v>12.2</v>
      </c>
      <c r="J7315">
        <v>0.08</v>
      </c>
      <c r="K7315">
        <v>41.968000000000004</v>
      </c>
      <c r="L7315">
        <v>6.02</v>
      </c>
      <c r="M7315" s="2" t="s">
        <v>26</v>
      </c>
      <c r="N7315" s="2" t="s">
        <v>2185</v>
      </c>
      <c r="O7315">
        <v>0</v>
      </c>
    </row>
    <row r="7316" spans="1:15" x14ac:dyDescent="0.3">
      <c r="A7316">
        <v>46497</v>
      </c>
      <c r="B7316" s="2" t="s">
        <v>807</v>
      </c>
      <c r="C7316" s="2" t="s">
        <v>2181</v>
      </c>
      <c r="D7316" s="3">
        <v>42905</v>
      </c>
      <c r="E7316" s="3">
        <v>42906</v>
      </c>
      <c r="F7316" s="2" t="s">
        <v>21</v>
      </c>
      <c r="G7316" s="2" t="s">
        <v>1918</v>
      </c>
      <c r="H7316">
        <v>30</v>
      </c>
      <c r="I7316">
        <v>20.149999999999999</v>
      </c>
      <c r="J7316">
        <v>0.03</v>
      </c>
      <c r="K7316">
        <v>18.135000000000002</v>
      </c>
      <c r="L7316">
        <v>8.99</v>
      </c>
      <c r="M7316" s="2" t="s">
        <v>26</v>
      </c>
      <c r="N7316" s="2" t="s">
        <v>2185</v>
      </c>
      <c r="O7316">
        <v>1</v>
      </c>
    </row>
    <row r="7317" spans="1:15" x14ac:dyDescent="0.3">
      <c r="A7317">
        <v>33222</v>
      </c>
      <c r="B7317" s="2" t="s">
        <v>1253</v>
      </c>
      <c r="C7317" s="2" t="s">
        <v>2178</v>
      </c>
      <c r="D7317" s="3">
        <v>42905</v>
      </c>
      <c r="E7317" s="3">
        <v>42907</v>
      </c>
      <c r="F7317" s="2" t="s">
        <v>32</v>
      </c>
      <c r="G7317" s="2" t="s">
        <v>1332</v>
      </c>
      <c r="H7317">
        <v>18</v>
      </c>
      <c r="I7317">
        <v>22.38</v>
      </c>
      <c r="J7317">
        <v>0.05</v>
      </c>
      <c r="K7317">
        <v>20.141999999999999</v>
      </c>
      <c r="L7317">
        <v>15.1</v>
      </c>
      <c r="M7317" s="2" t="s">
        <v>26</v>
      </c>
      <c r="N7317" s="2" t="s">
        <v>2179</v>
      </c>
      <c r="O7317">
        <v>2</v>
      </c>
    </row>
    <row r="7318" spans="1:15" x14ac:dyDescent="0.3">
      <c r="A7318">
        <v>33222</v>
      </c>
      <c r="B7318" s="2" t="s">
        <v>1253</v>
      </c>
      <c r="C7318" s="2" t="s">
        <v>2181</v>
      </c>
      <c r="D7318" s="3">
        <v>42905</v>
      </c>
      <c r="E7318" s="3">
        <v>42906</v>
      </c>
      <c r="F7318" s="2" t="s">
        <v>32</v>
      </c>
      <c r="G7318" s="2" t="s">
        <v>215</v>
      </c>
      <c r="H7318">
        <v>30</v>
      </c>
      <c r="I7318">
        <v>60.98</v>
      </c>
      <c r="J7318">
        <v>0.1</v>
      </c>
      <c r="K7318">
        <v>182.94</v>
      </c>
      <c r="L7318">
        <v>30</v>
      </c>
      <c r="M7318" s="2" t="s">
        <v>13</v>
      </c>
      <c r="N7318" s="2" t="s">
        <v>2180</v>
      </c>
      <c r="O7318">
        <v>1</v>
      </c>
    </row>
    <row r="7319" spans="1:15" x14ac:dyDescent="0.3">
      <c r="A7319">
        <v>33222</v>
      </c>
      <c r="B7319" s="2" t="s">
        <v>1253</v>
      </c>
      <c r="C7319" s="2" t="s">
        <v>2176</v>
      </c>
      <c r="D7319" s="3">
        <v>42905</v>
      </c>
      <c r="E7319" s="3">
        <v>42907</v>
      </c>
      <c r="F7319" s="2" t="s">
        <v>32</v>
      </c>
      <c r="G7319" s="2" t="s">
        <v>1959</v>
      </c>
      <c r="H7319">
        <v>48</v>
      </c>
      <c r="I7319">
        <v>2.88</v>
      </c>
      <c r="J7319">
        <v>0.02</v>
      </c>
      <c r="K7319">
        <v>2.7648000000000001</v>
      </c>
      <c r="L7319">
        <v>0.7</v>
      </c>
      <c r="M7319" s="2" t="s">
        <v>26</v>
      </c>
      <c r="N7319" s="2" t="s">
        <v>2182</v>
      </c>
      <c r="O7319">
        <v>2</v>
      </c>
    </row>
    <row r="7320" spans="1:15" x14ac:dyDescent="0.3">
      <c r="A7320">
        <v>8294</v>
      </c>
      <c r="B7320" s="2" t="s">
        <v>697</v>
      </c>
      <c r="C7320" s="2" t="s">
        <v>2178</v>
      </c>
      <c r="D7320" s="3">
        <v>42906</v>
      </c>
      <c r="E7320" s="3">
        <v>42907</v>
      </c>
      <c r="F7320" s="2" t="s">
        <v>32</v>
      </c>
      <c r="G7320" s="2" t="s">
        <v>752</v>
      </c>
      <c r="H7320">
        <v>28</v>
      </c>
      <c r="I7320">
        <v>7.99</v>
      </c>
      <c r="J7320">
        <v>0.05</v>
      </c>
      <c r="K7320">
        <v>11.186</v>
      </c>
      <c r="L7320">
        <v>5.03</v>
      </c>
      <c r="M7320" s="2" t="s">
        <v>26</v>
      </c>
      <c r="N7320" s="2" t="s">
        <v>2184</v>
      </c>
      <c r="O7320">
        <v>1</v>
      </c>
    </row>
    <row r="7321" spans="1:15" x14ac:dyDescent="0.3">
      <c r="A7321">
        <v>41667</v>
      </c>
      <c r="B7321" s="2" t="s">
        <v>1367</v>
      </c>
      <c r="C7321" s="2" t="s">
        <v>2176</v>
      </c>
      <c r="D7321" s="3">
        <v>42906</v>
      </c>
      <c r="E7321" s="3">
        <v>42909</v>
      </c>
      <c r="F7321" s="2" t="s">
        <v>21</v>
      </c>
      <c r="G7321" s="2" t="s">
        <v>632</v>
      </c>
      <c r="H7321">
        <v>18</v>
      </c>
      <c r="I7321">
        <v>65.989999999999995</v>
      </c>
      <c r="J7321">
        <v>0.03</v>
      </c>
      <c r="K7321">
        <v>35.634599999999999</v>
      </c>
      <c r="L7321">
        <v>5.31</v>
      </c>
      <c r="M7321" s="2" t="s">
        <v>26</v>
      </c>
      <c r="N7321" s="2" t="s">
        <v>2179</v>
      </c>
      <c r="O7321">
        <v>3</v>
      </c>
    </row>
    <row r="7322" spans="1:15" x14ac:dyDescent="0.3">
      <c r="A7322">
        <v>967</v>
      </c>
      <c r="B7322" s="2" t="s">
        <v>1133</v>
      </c>
      <c r="C7322" s="2" t="s">
        <v>2176</v>
      </c>
      <c r="D7322" s="3">
        <v>42906</v>
      </c>
      <c r="E7322" s="3">
        <v>42908</v>
      </c>
      <c r="F7322" s="2" t="s">
        <v>32</v>
      </c>
      <c r="G7322" s="2" t="s">
        <v>596</v>
      </c>
      <c r="H7322">
        <v>6</v>
      </c>
      <c r="I7322">
        <v>13.99</v>
      </c>
      <c r="J7322">
        <v>0.03</v>
      </c>
      <c r="K7322">
        <v>2.5182000000000002</v>
      </c>
      <c r="L7322">
        <v>7.51</v>
      </c>
      <c r="M7322" s="2" t="s">
        <v>26</v>
      </c>
      <c r="N7322" s="2" t="s">
        <v>2184</v>
      </c>
      <c r="O7322">
        <v>2</v>
      </c>
    </row>
    <row r="7323" spans="1:15" x14ac:dyDescent="0.3">
      <c r="A7323">
        <v>967</v>
      </c>
      <c r="B7323" s="2" t="s">
        <v>1133</v>
      </c>
      <c r="C7323" s="2" t="s">
        <v>2176</v>
      </c>
      <c r="D7323" s="3">
        <v>42906</v>
      </c>
      <c r="E7323" s="3">
        <v>42907</v>
      </c>
      <c r="F7323" s="2" t="s">
        <v>32</v>
      </c>
      <c r="G7323" s="2" t="s">
        <v>1970</v>
      </c>
      <c r="H7323">
        <v>42</v>
      </c>
      <c r="I7323">
        <v>37.74</v>
      </c>
      <c r="J7323">
        <v>0.01</v>
      </c>
      <c r="K7323">
        <v>15.8508</v>
      </c>
      <c r="L7323">
        <v>2.9</v>
      </c>
      <c r="M7323" s="2" t="s">
        <v>26</v>
      </c>
      <c r="N7323" s="2" t="s">
        <v>2185</v>
      </c>
      <c r="O7323">
        <v>1</v>
      </c>
    </row>
    <row r="7324" spans="1:15" x14ac:dyDescent="0.3">
      <c r="A7324">
        <v>967</v>
      </c>
      <c r="B7324" s="2" t="s">
        <v>1133</v>
      </c>
      <c r="C7324" s="2" t="s">
        <v>2178</v>
      </c>
      <c r="D7324" s="3">
        <v>42906</v>
      </c>
      <c r="E7324" s="3">
        <v>42909</v>
      </c>
      <c r="F7324" s="2" t="s">
        <v>32</v>
      </c>
      <c r="G7324" s="2" t="s">
        <v>1132</v>
      </c>
      <c r="H7324">
        <v>48</v>
      </c>
      <c r="I7324">
        <v>227.55</v>
      </c>
      <c r="J7324">
        <v>0.01</v>
      </c>
      <c r="K7324">
        <v>109.224</v>
      </c>
      <c r="L7324">
        <v>32.479999999999997</v>
      </c>
      <c r="M7324" s="2" t="s">
        <v>13</v>
      </c>
      <c r="N7324" s="2" t="s">
        <v>2183</v>
      </c>
      <c r="O7324">
        <v>3</v>
      </c>
    </row>
    <row r="7325" spans="1:15" x14ac:dyDescent="0.3">
      <c r="A7325">
        <v>49255</v>
      </c>
      <c r="B7325" s="2" t="s">
        <v>1099</v>
      </c>
      <c r="C7325" s="2" t="s">
        <v>2181</v>
      </c>
      <c r="D7325" s="3">
        <v>42908</v>
      </c>
      <c r="E7325" s="3">
        <v>42909</v>
      </c>
      <c r="F7325" s="2" t="s">
        <v>21</v>
      </c>
      <c r="G7325" s="2" t="s">
        <v>104</v>
      </c>
      <c r="H7325">
        <v>20</v>
      </c>
      <c r="I7325">
        <v>70.98</v>
      </c>
      <c r="J7325">
        <v>0.09</v>
      </c>
      <c r="K7325">
        <v>127.764</v>
      </c>
      <c r="L7325">
        <v>26.85</v>
      </c>
      <c r="M7325" s="2" t="s">
        <v>13</v>
      </c>
      <c r="N7325" s="2" t="s">
        <v>2183</v>
      </c>
      <c r="O7325">
        <v>1</v>
      </c>
    </row>
    <row r="7326" spans="1:15" x14ac:dyDescent="0.3">
      <c r="A7326">
        <v>25986</v>
      </c>
      <c r="B7326" s="2" t="s">
        <v>231</v>
      </c>
      <c r="C7326" s="2" t="s">
        <v>2176</v>
      </c>
      <c r="D7326" s="3">
        <v>42908</v>
      </c>
      <c r="E7326" s="3">
        <v>42909</v>
      </c>
      <c r="F7326" s="2" t="s">
        <v>32</v>
      </c>
      <c r="G7326" s="2" t="s">
        <v>1792</v>
      </c>
      <c r="H7326">
        <v>48</v>
      </c>
      <c r="I7326">
        <v>5.78</v>
      </c>
      <c r="J7326">
        <v>0.08</v>
      </c>
      <c r="K7326">
        <v>22.1952</v>
      </c>
      <c r="L7326">
        <v>4.96</v>
      </c>
      <c r="M7326" s="2" t="s">
        <v>26</v>
      </c>
      <c r="N7326" s="2" t="s">
        <v>2179</v>
      </c>
      <c r="O7326">
        <v>1</v>
      </c>
    </row>
    <row r="7327" spans="1:15" x14ac:dyDescent="0.3">
      <c r="A7327">
        <v>24580</v>
      </c>
      <c r="B7327" s="2" t="s">
        <v>1099</v>
      </c>
      <c r="C7327" s="2" t="s">
        <v>2176</v>
      </c>
      <c r="D7327" s="3">
        <v>42909</v>
      </c>
      <c r="E7327" s="3">
        <v>42910</v>
      </c>
      <c r="F7327" s="2" t="s">
        <v>21</v>
      </c>
      <c r="G7327" s="2" t="s">
        <v>1912</v>
      </c>
      <c r="H7327">
        <v>25</v>
      </c>
      <c r="I7327">
        <v>43.98</v>
      </c>
      <c r="J7327">
        <v>0.08</v>
      </c>
      <c r="K7327">
        <v>87.96</v>
      </c>
      <c r="L7327">
        <v>8.99</v>
      </c>
      <c r="M7327" s="2" t="s">
        <v>26</v>
      </c>
      <c r="N7327" s="2" t="s">
        <v>2185</v>
      </c>
      <c r="O7327">
        <v>1</v>
      </c>
    </row>
    <row r="7328" spans="1:15" x14ac:dyDescent="0.3">
      <c r="A7328">
        <v>24580</v>
      </c>
      <c r="B7328" s="2" t="s">
        <v>1099</v>
      </c>
      <c r="C7328" s="2" t="s">
        <v>2181</v>
      </c>
      <c r="D7328" s="3">
        <v>42909</v>
      </c>
      <c r="E7328" s="3">
        <v>42911</v>
      </c>
      <c r="F7328" s="2" t="s">
        <v>21</v>
      </c>
      <c r="G7328" s="2" t="s">
        <v>910</v>
      </c>
      <c r="H7328">
        <v>14</v>
      </c>
      <c r="I7328">
        <v>2.23</v>
      </c>
      <c r="J7328">
        <v>0.01</v>
      </c>
      <c r="K7328">
        <v>0.31219999999999998</v>
      </c>
      <c r="L7328">
        <v>4.57</v>
      </c>
      <c r="M7328" s="2" t="s">
        <v>26</v>
      </c>
      <c r="N7328" s="2" t="s">
        <v>2185</v>
      </c>
      <c r="O7328">
        <v>2</v>
      </c>
    </row>
    <row r="7329" spans="1:15" x14ac:dyDescent="0.3">
      <c r="A7329">
        <v>11044</v>
      </c>
      <c r="B7329" s="2" t="s">
        <v>1453</v>
      </c>
      <c r="C7329" s="2" t="s">
        <v>2178</v>
      </c>
      <c r="D7329" s="3">
        <v>42910</v>
      </c>
      <c r="E7329" s="3">
        <v>42911</v>
      </c>
      <c r="F7329" s="2" t="s">
        <v>32</v>
      </c>
      <c r="G7329" s="2" t="s">
        <v>1968</v>
      </c>
      <c r="H7329">
        <v>3</v>
      </c>
      <c r="I7329">
        <v>3.28</v>
      </c>
      <c r="J7329">
        <v>0.09</v>
      </c>
      <c r="K7329">
        <v>0.88560000000000005</v>
      </c>
      <c r="L7329">
        <v>5</v>
      </c>
      <c r="M7329" s="2" t="s">
        <v>26</v>
      </c>
      <c r="N7329" s="2" t="s">
        <v>2182</v>
      </c>
      <c r="O7329">
        <v>1</v>
      </c>
    </row>
    <row r="7330" spans="1:15" x14ac:dyDescent="0.3">
      <c r="A7330">
        <v>12005</v>
      </c>
      <c r="B7330" s="2" t="s">
        <v>539</v>
      </c>
      <c r="C7330" s="2" t="s">
        <v>2178</v>
      </c>
      <c r="D7330" s="3">
        <v>42910</v>
      </c>
      <c r="E7330" s="3">
        <v>42912</v>
      </c>
      <c r="F7330" s="2" t="s">
        <v>37</v>
      </c>
      <c r="G7330" s="2" t="s">
        <v>2064</v>
      </c>
      <c r="H7330">
        <v>4</v>
      </c>
      <c r="I7330">
        <v>415.88</v>
      </c>
      <c r="J7330">
        <v>0.04</v>
      </c>
      <c r="K7330">
        <v>66.540800000000004</v>
      </c>
      <c r="L7330">
        <v>11.37</v>
      </c>
      <c r="M7330" s="2" t="s">
        <v>26</v>
      </c>
      <c r="N7330" s="2" t="s">
        <v>2179</v>
      </c>
      <c r="O7330">
        <v>2</v>
      </c>
    </row>
    <row r="7331" spans="1:15" x14ac:dyDescent="0.3">
      <c r="A7331">
        <v>19718</v>
      </c>
      <c r="B7331" s="2" t="s">
        <v>1673</v>
      </c>
      <c r="C7331" s="2" t="s">
        <v>2176</v>
      </c>
      <c r="D7331" s="3">
        <v>42910</v>
      </c>
      <c r="E7331" s="3">
        <v>42915</v>
      </c>
      <c r="F7331" s="2" t="s">
        <v>27</v>
      </c>
      <c r="G7331" s="2" t="s">
        <v>596</v>
      </c>
      <c r="H7331">
        <v>6</v>
      </c>
      <c r="I7331">
        <v>13.99</v>
      </c>
      <c r="J7331">
        <v>0.03</v>
      </c>
      <c r="K7331">
        <v>2.5182000000000002</v>
      </c>
      <c r="L7331">
        <v>7.51</v>
      </c>
      <c r="M7331" s="2" t="s">
        <v>26</v>
      </c>
      <c r="N7331" s="2" t="s">
        <v>2184</v>
      </c>
      <c r="O7331">
        <v>5</v>
      </c>
    </row>
    <row r="7332" spans="1:15" x14ac:dyDescent="0.3">
      <c r="A7332">
        <v>46691</v>
      </c>
      <c r="B7332" s="2" t="s">
        <v>545</v>
      </c>
      <c r="C7332" s="2" t="s">
        <v>2176</v>
      </c>
      <c r="D7332" s="3">
        <v>42910</v>
      </c>
      <c r="E7332" s="3">
        <v>42912</v>
      </c>
      <c r="F7332" s="2" t="s">
        <v>14</v>
      </c>
      <c r="G7332" s="2" t="s">
        <v>946</v>
      </c>
      <c r="H7332">
        <v>47</v>
      </c>
      <c r="I7332">
        <v>36.65</v>
      </c>
      <c r="J7332">
        <v>0.04</v>
      </c>
      <c r="K7332">
        <v>68.902000000000001</v>
      </c>
      <c r="L7332">
        <v>22.6</v>
      </c>
      <c r="M7332" s="2" t="s">
        <v>26</v>
      </c>
      <c r="N7332" s="2" t="s">
        <v>2177</v>
      </c>
      <c r="O7332">
        <v>2</v>
      </c>
    </row>
    <row r="7333" spans="1:15" x14ac:dyDescent="0.3">
      <c r="A7333">
        <v>19074</v>
      </c>
      <c r="B7333" s="2" t="s">
        <v>1521</v>
      </c>
      <c r="C7333" s="2" t="s">
        <v>2181</v>
      </c>
      <c r="D7333" s="3">
        <v>42911</v>
      </c>
      <c r="E7333" s="3">
        <v>42913</v>
      </c>
      <c r="F7333" s="2" t="s">
        <v>14</v>
      </c>
      <c r="G7333" s="2" t="s">
        <v>1148</v>
      </c>
      <c r="H7333">
        <v>17</v>
      </c>
      <c r="I7333">
        <v>208.16</v>
      </c>
      <c r="J7333">
        <v>0.01</v>
      </c>
      <c r="K7333">
        <v>35.3872</v>
      </c>
      <c r="L7333">
        <v>68.02</v>
      </c>
      <c r="M7333" s="2" t="s">
        <v>13</v>
      </c>
      <c r="N7333" s="2" t="s">
        <v>2180</v>
      </c>
      <c r="O7333">
        <v>2</v>
      </c>
    </row>
    <row r="7334" spans="1:15" x14ac:dyDescent="0.3">
      <c r="A7334">
        <v>55494</v>
      </c>
      <c r="B7334" s="2" t="s">
        <v>1173</v>
      </c>
      <c r="C7334" s="2" t="s">
        <v>2181</v>
      </c>
      <c r="D7334" s="3">
        <v>42911</v>
      </c>
      <c r="E7334" s="3">
        <v>42913</v>
      </c>
      <c r="F7334" s="2" t="s">
        <v>37</v>
      </c>
      <c r="G7334" s="2" t="s">
        <v>1592</v>
      </c>
      <c r="H7334">
        <v>4</v>
      </c>
      <c r="I7334">
        <v>10.98</v>
      </c>
      <c r="J7334">
        <v>0.08</v>
      </c>
      <c r="K7334">
        <v>3.5135999999999998</v>
      </c>
      <c r="L7334">
        <v>4.8</v>
      </c>
      <c r="M7334" s="2" t="s">
        <v>20</v>
      </c>
      <c r="N7334" s="2" t="s">
        <v>2179</v>
      </c>
      <c r="O7334">
        <v>2</v>
      </c>
    </row>
    <row r="7335" spans="1:15" x14ac:dyDescent="0.3">
      <c r="A7335">
        <v>55494</v>
      </c>
      <c r="B7335" s="2" t="s">
        <v>1173</v>
      </c>
      <c r="C7335" s="2" t="s">
        <v>2176</v>
      </c>
      <c r="D7335" s="3">
        <v>42911</v>
      </c>
      <c r="E7335" s="3">
        <v>42912</v>
      </c>
      <c r="F7335" s="2" t="s">
        <v>37</v>
      </c>
      <c r="G7335" s="2" t="s">
        <v>1995</v>
      </c>
      <c r="H7335">
        <v>49</v>
      </c>
      <c r="I7335">
        <v>11.97</v>
      </c>
      <c r="J7335">
        <v>0.09</v>
      </c>
      <c r="K7335">
        <v>52.787700000000001</v>
      </c>
      <c r="L7335">
        <v>5.81</v>
      </c>
      <c r="M7335" s="2" t="s">
        <v>26</v>
      </c>
      <c r="N7335" s="2" t="s">
        <v>2185</v>
      </c>
      <c r="O7335">
        <v>1</v>
      </c>
    </row>
    <row r="7336" spans="1:15" x14ac:dyDescent="0.3">
      <c r="A7336">
        <v>47620</v>
      </c>
      <c r="B7336" s="2" t="s">
        <v>391</v>
      </c>
      <c r="C7336" s="2" t="s">
        <v>2178</v>
      </c>
      <c r="D7336" s="3">
        <v>42912</v>
      </c>
      <c r="E7336" s="3">
        <v>42921</v>
      </c>
      <c r="F7336" s="2" t="s">
        <v>27</v>
      </c>
      <c r="G7336" s="2" t="s">
        <v>2043</v>
      </c>
      <c r="H7336">
        <v>27</v>
      </c>
      <c r="I7336">
        <v>10.98</v>
      </c>
      <c r="J7336">
        <v>0.04</v>
      </c>
      <c r="K7336">
        <v>11.8584</v>
      </c>
      <c r="L7336">
        <v>3.37</v>
      </c>
      <c r="M7336" s="2" t="s">
        <v>26</v>
      </c>
      <c r="N7336" s="2" t="s">
        <v>2185</v>
      </c>
      <c r="O7336">
        <v>9</v>
      </c>
    </row>
    <row r="7337" spans="1:15" x14ac:dyDescent="0.3">
      <c r="A7337">
        <v>24386</v>
      </c>
      <c r="B7337" s="2" t="s">
        <v>335</v>
      </c>
      <c r="C7337" s="2" t="s">
        <v>2176</v>
      </c>
      <c r="D7337" s="3">
        <v>42912</v>
      </c>
      <c r="E7337" s="3">
        <v>42914</v>
      </c>
      <c r="F7337" s="2" t="s">
        <v>21</v>
      </c>
      <c r="G7337" s="2" t="s">
        <v>2158</v>
      </c>
      <c r="H7337">
        <v>41</v>
      </c>
      <c r="I7337">
        <v>100.97</v>
      </c>
      <c r="J7337">
        <v>0.03</v>
      </c>
      <c r="K7337">
        <v>124.1931</v>
      </c>
      <c r="L7337">
        <v>7.18</v>
      </c>
      <c r="M7337" s="2" t="s">
        <v>26</v>
      </c>
      <c r="N7337" s="2" t="s">
        <v>2179</v>
      </c>
      <c r="O7337">
        <v>2</v>
      </c>
    </row>
    <row r="7338" spans="1:15" x14ac:dyDescent="0.3">
      <c r="A7338">
        <v>24386</v>
      </c>
      <c r="B7338" s="2" t="s">
        <v>335</v>
      </c>
      <c r="C7338" s="2" t="s">
        <v>2178</v>
      </c>
      <c r="D7338" s="3">
        <v>42912</v>
      </c>
      <c r="E7338" s="3">
        <v>42914</v>
      </c>
      <c r="F7338" s="2" t="s">
        <v>21</v>
      </c>
      <c r="G7338" s="2" t="s">
        <v>422</v>
      </c>
      <c r="H7338">
        <v>12</v>
      </c>
      <c r="I7338">
        <v>40.98</v>
      </c>
      <c r="J7338">
        <v>0.01</v>
      </c>
      <c r="K7338">
        <v>4.9176000000000002</v>
      </c>
      <c r="L7338">
        <v>6.5</v>
      </c>
      <c r="M7338" s="2" t="s">
        <v>26</v>
      </c>
      <c r="N7338" s="2" t="s">
        <v>2179</v>
      </c>
      <c r="O7338">
        <v>2</v>
      </c>
    </row>
    <row r="7339" spans="1:15" x14ac:dyDescent="0.3">
      <c r="A7339">
        <v>24386</v>
      </c>
      <c r="B7339" s="2" t="s">
        <v>335</v>
      </c>
      <c r="C7339" s="2" t="s">
        <v>2181</v>
      </c>
      <c r="D7339" s="3">
        <v>42912</v>
      </c>
      <c r="E7339" s="3">
        <v>42913</v>
      </c>
      <c r="F7339" s="2" t="s">
        <v>21</v>
      </c>
      <c r="G7339" s="2" t="s">
        <v>1658</v>
      </c>
      <c r="H7339">
        <v>15</v>
      </c>
      <c r="I7339">
        <v>4.13</v>
      </c>
      <c r="J7339">
        <v>0</v>
      </c>
      <c r="K7339">
        <v>0</v>
      </c>
      <c r="L7339">
        <v>0.99</v>
      </c>
      <c r="M7339" s="2" t="s">
        <v>20</v>
      </c>
      <c r="N7339" s="2" t="s">
        <v>2179</v>
      </c>
      <c r="O7339">
        <v>1</v>
      </c>
    </row>
    <row r="7340" spans="1:15" x14ac:dyDescent="0.3">
      <c r="A7340">
        <v>14210</v>
      </c>
      <c r="B7340" s="2" t="s">
        <v>769</v>
      </c>
      <c r="C7340" s="2" t="s">
        <v>2178</v>
      </c>
      <c r="D7340" s="3">
        <v>42912</v>
      </c>
      <c r="E7340" s="3">
        <v>42914</v>
      </c>
      <c r="F7340" s="2" t="s">
        <v>37</v>
      </c>
      <c r="G7340" s="2" t="s">
        <v>440</v>
      </c>
      <c r="H7340">
        <v>19</v>
      </c>
      <c r="I7340">
        <v>33.29</v>
      </c>
      <c r="J7340">
        <v>0</v>
      </c>
      <c r="K7340">
        <v>0</v>
      </c>
      <c r="L7340">
        <v>1.99</v>
      </c>
      <c r="M7340" s="2" t="s">
        <v>26</v>
      </c>
      <c r="N7340" s="2" t="s">
        <v>2185</v>
      </c>
      <c r="O7340">
        <v>2</v>
      </c>
    </row>
    <row r="7341" spans="1:15" x14ac:dyDescent="0.3">
      <c r="A7341">
        <v>57025</v>
      </c>
      <c r="B7341" s="2" t="s">
        <v>685</v>
      </c>
      <c r="C7341" s="2" t="s">
        <v>2181</v>
      </c>
      <c r="D7341" s="3">
        <v>42912</v>
      </c>
      <c r="E7341" s="3">
        <v>42914</v>
      </c>
      <c r="F7341" s="2" t="s">
        <v>32</v>
      </c>
      <c r="G7341" s="2" t="s">
        <v>1374</v>
      </c>
      <c r="H7341">
        <v>8</v>
      </c>
      <c r="I7341">
        <v>8.69</v>
      </c>
      <c r="J7341">
        <v>0.03</v>
      </c>
      <c r="K7341">
        <v>2.0855999999999999</v>
      </c>
      <c r="L7341">
        <v>2.99</v>
      </c>
      <c r="M7341" s="2" t="s">
        <v>26</v>
      </c>
      <c r="N7341" s="2" t="s">
        <v>2179</v>
      </c>
      <c r="O7341">
        <v>2</v>
      </c>
    </row>
    <row r="7342" spans="1:15" x14ac:dyDescent="0.3">
      <c r="A7342">
        <v>16706</v>
      </c>
      <c r="B7342" s="2" t="s">
        <v>275</v>
      </c>
      <c r="C7342" s="2" t="s">
        <v>2176</v>
      </c>
      <c r="D7342" s="3">
        <v>42913</v>
      </c>
      <c r="E7342" s="3">
        <v>42914</v>
      </c>
      <c r="F7342" s="2" t="s">
        <v>21</v>
      </c>
      <c r="G7342" s="2" t="s">
        <v>892</v>
      </c>
      <c r="H7342">
        <v>47</v>
      </c>
      <c r="I7342">
        <v>41.47</v>
      </c>
      <c r="J7342">
        <v>0.03</v>
      </c>
      <c r="K7342">
        <v>58.472700000000003</v>
      </c>
      <c r="L7342">
        <v>34.200000000000003</v>
      </c>
      <c r="M7342" s="2" t="s">
        <v>26</v>
      </c>
      <c r="N7342" s="2" t="s">
        <v>2182</v>
      </c>
      <c r="O7342">
        <v>1</v>
      </c>
    </row>
    <row r="7343" spans="1:15" x14ac:dyDescent="0.3">
      <c r="A7343">
        <v>16706</v>
      </c>
      <c r="B7343" s="2" t="s">
        <v>275</v>
      </c>
      <c r="C7343" s="2" t="s">
        <v>2178</v>
      </c>
      <c r="D7343" s="3">
        <v>42913</v>
      </c>
      <c r="E7343" s="3">
        <v>42914</v>
      </c>
      <c r="F7343" s="2" t="s">
        <v>21</v>
      </c>
      <c r="G7343" s="2" t="s">
        <v>1975</v>
      </c>
      <c r="H7343">
        <v>6</v>
      </c>
      <c r="I7343">
        <v>2.78</v>
      </c>
      <c r="J7343">
        <v>0.01</v>
      </c>
      <c r="K7343">
        <v>0.1668</v>
      </c>
      <c r="L7343">
        <v>1.2</v>
      </c>
      <c r="M7343" s="2" t="s">
        <v>26</v>
      </c>
      <c r="N7343" s="2" t="s">
        <v>2182</v>
      </c>
      <c r="O7343">
        <v>1</v>
      </c>
    </row>
    <row r="7344" spans="1:15" x14ac:dyDescent="0.3">
      <c r="A7344">
        <v>16706</v>
      </c>
      <c r="B7344" s="2" t="s">
        <v>275</v>
      </c>
      <c r="C7344" s="2" t="s">
        <v>2176</v>
      </c>
      <c r="D7344" s="3">
        <v>42913</v>
      </c>
      <c r="E7344" s="3">
        <v>42915</v>
      </c>
      <c r="F7344" s="2" t="s">
        <v>21</v>
      </c>
      <c r="G7344" s="2" t="s">
        <v>848</v>
      </c>
      <c r="H7344">
        <v>49</v>
      </c>
      <c r="I7344">
        <v>155.99</v>
      </c>
      <c r="J7344">
        <v>7.0000000000000007E-2</v>
      </c>
      <c r="K7344">
        <v>535.04570000000001</v>
      </c>
      <c r="L7344">
        <v>3.9</v>
      </c>
      <c r="M7344" s="2" t="s">
        <v>20</v>
      </c>
      <c r="N7344" s="2" t="s">
        <v>2179</v>
      </c>
      <c r="O7344">
        <v>2</v>
      </c>
    </row>
    <row r="7345" spans="1:15" x14ac:dyDescent="0.3">
      <c r="A7345">
        <v>46626</v>
      </c>
      <c r="B7345" s="2" t="s">
        <v>1077</v>
      </c>
      <c r="C7345" s="2" t="s">
        <v>2178</v>
      </c>
      <c r="D7345" s="3">
        <v>42913</v>
      </c>
      <c r="E7345" s="3">
        <v>42917</v>
      </c>
      <c r="F7345" s="2" t="s">
        <v>27</v>
      </c>
      <c r="G7345" s="2" t="s">
        <v>141</v>
      </c>
      <c r="H7345">
        <v>8</v>
      </c>
      <c r="I7345">
        <v>95.98</v>
      </c>
      <c r="J7345">
        <v>0.01</v>
      </c>
      <c r="K7345">
        <v>7.6783999999999999</v>
      </c>
      <c r="L7345">
        <v>58.2</v>
      </c>
      <c r="M7345" s="2" t="s">
        <v>13</v>
      </c>
      <c r="N7345" s="2" t="s">
        <v>2180</v>
      </c>
      <c r="O7345">
        <v>4</v>
      </c>
    </row>
    <row r="7346" spans="1:15" x14ac:dyDescent="0.3">
      <c r="A7346">
        <v>6695</v>
      </c>
      <c r="B7346" s="2" t="s">
        <v>1229</v>
      </c>
      <c r="C7346" s="2" t="s">
        <v>2176</v>
      </c>
      <c r="D7346" s="3">
        <v>42913</v>
      </c>
      <c r="E7346" s="3">
        <v>42913</v>
      </c>
      <c r="F7346" s="2" t="s">
        <v>27</v>
      </c>
      <c r="G7346" s="2" t="s">
        <v>1390</v>
      </c>
      <c r="H7346">
        <v>49</v>
      </c>
      <c r="I7346">
        <v>5.81</v>
      </c>
      <c r="J7346">
        <v>0.08</v>
      </c>
      <c r="K7346">
        <v>22.775200000000002</v>
      </c>
      <c r="L7346">
        <v>8.49</v>
      </c>
      <c r="M7346" s="2" t="s">
        <v>20</v>
      </c>
      <c r="N7346" s="2" t="s">
        <v>2179</v>
      </c>
      <c r="O7346">
        <v>0</v>
      </c>
    </row>
    <row r="7347" spans="1:15" x14ac:dyDescent="0.3">
      <c r="A7347">
        <v>43751</v>
      </c>
      <c r="B7347" s="2" t="s">
        <v>1163</v>
      </c>
      <c r="C7347" s="2" t="s">
        <v>2176</v>
      </c>
      <c r="D7347" s="3">
        <v>42913</v>
      </c>
      <c r="E7347" s="3">
        <v>42915</v>
      </c>
      <c r="F7347" s="2" t="s">
        <v>21</v>
      </c>
      <c r="G7347" s="2" t="s">
        <v>2073</v>
      </c>
      <c r="H7347">
        <v>43</v>
      </c>
      <c r="I7347">
        <v>15.14</v>
      </c>
      <c r="J7347">
        <v>0.08</v>
      </c>
      <c r="K7347">
        <v>52.081600000000002</v>
      </c>
      <c r="L7347">
        <v>4.53</v>
      </c>
      <c r="M7347" s="2" t="s">
        <v>26</v>
      </c>
      <c r="N7347" s="2" t="s">
        <v>2179</v>
      </c>
      <c r="O7347">
        <v>2</v>
      </c>
    </row>
    <row r="7348" spans="1:15" x14ac:dyDescent="0.3">
      <c r="A7348">
        <v>17508</v>
      </c>
      <c r="B7348" s="2" t="s">
        <v>1425</v>
      </c>
      <c r="C7348" s="2" t="s">
        <v>2181</v>
      </c>
      <c r="D7348" s="3">
        <v>42913</v>
      </c>
      <c r="E7348" s="3">
        <v>42915</v>
      </c>
      <c r="F7348" s="2" t="s">
        <v>27</v>
      </c>
      <c r="G7348" s="2" t="s">
        <v>1945</v>
      </c>
      <c r="H7348">
        <v>50</v>
      </c>
      <c r="I7348">
        <v>1.76</v>
      </c>
      <c r="J7348">
        <v>0.01</v>
      </c>
      <c r="K7348">
        <v>0.88</v>
      </c>
      <c r="L7348">
        <v>0.7</v>
      </c>
      <c r="M7348" s="2" t="s">
        <v>20</v>
      </c>
      <c r="N7348" s="2" t="s">
        <v>2182</v>
      </c>
      <c r="O7348">
        <v>2</v>
      </c>
    </row>
    <row r="7349" spans="1:15" x14ac:dyDescent="0.3">
      <c r="A7349">
        <v>33793</v>
      </c>
      <c r="B7349" s="2" t="s">
        <v>877</v>
      </c>
      <c r="C7349" s="2" t="s">
        <v>2176</v>
      </c>
      <c r="D7349" s="3">
        <v>42913</v>
      </c>
      <c r="E7349" s="3">
        <v>42914</v>
      </c>
      <c r="F7349" s="2" t="s">
        <v>14</v>
      </c>
      <c r="G7349" s="2" t="s">
        <v>1402</v>
      </c>
      <c r="H7349">
        <v>17</v>
      </c>
      <c r="I7349">
        <v>15.16</v>
      </c>
      <c r="J7349">
        <v>0.03</v>
      </c>
      <c r="K7349">
        <v>7.7316000000000003</v>
      </c>
      <c r="L7349">
        <v>15.09</v>
      </c>
      <c r="M7349" s="2" t="s">
        <v>26</v>
      </c>
      <c r="N7349" s="2" t="s">
        <v>2179</v>
      </c>
      <c r="O7349">
        <v>1</v>
      </c>
    </row>
    <row r="7350" spans="1:15" x14ac:dyDescent="0.3">
      <c r="A7350">
        <v>24743</v>
      </c>
      <c r="B7350" s="2" t="s">
        <v>1571</v>
      </c>
      <c r="C7350" s="2" t="s">
        <v>2178</v>
      </c>
      <c r="D7350" s="3">
        <v>42914</v>
      </c>
      <c r="E7350" s="3">
        <v>42921</v>
      </c>
      <c r="F7350" s="2" t="s">
        <v>27</v>
      </c>
      <c r="G7350" s="2" t="s">
        <v>201</v>
      </c>
      <c r="H7350">
        <v>47</v>
      </c>
      <c r="I7350">
        <v>216.6</v>
      </c>
      <c r="J7350">
        <v>0.06</v>
      </c>
      <c r="K7350">
        <v>610.81200000000001</v>
      </c>
      <c r="L7350">
        <v>64.2</v>
      </c>
      <c r="M7350" s="2" t="s">
        <v>13</v>
      </c>
      <c r="N7350" s="2" t="s">
        <v>2180</v>
      </c>
      <c r="O7350">
        <v>7</v>
      </c>
    </row>
    <row r="7351" spans="1:15" x14ac:dyDescent="0.3">
      <c r="A7351">
        <v>24743</v>
      </c>
      <c r="B7351" s="2" t="s">
        <v>1571</v>
      </c>
      <c r="C7351" s="2" t="s">
        <v>2178</v>
      </c>
      <c r="D7351" s="3">
        <v>42914</v>
      </c>
      <c r="E7351" s="3">
        <v>42919</v>
      </c>
      <c r="F7351" s="2" t="s">
        <v>27</v>
      </c>
      <c r="G7351" s="2" t="s">
        <v>203</v>
      </c>
      <c r="H7351">
        <v>26</v>
      </c>
      <c r="I7351">
        <v>140.81</v>
      </c>
      <c r="J7351">
        <v>0</v>
      </c>
      <c r="K7351">
        <v>0</v>
      </c>
      <c r="L7351">
        <v>24.49</v>
      </c>
      <c r="M7351" s="2" t="s">
        <v>26</v>
      </c>
      <c r="N7351" s="2" t="s">
        <v>2177</v>
      </c>
      <c r="O7351">
        <v>5</v>
      </c>
    </row>
    <row r="7352" spans="1:15" x14ac:dyDescent="0.3">
      <c r="A7352">
        <v>44037</v>
      </c>
      <c r="B7352" s="2" t="s">
        <v>361</v>
      </c>
      <c r="C7352" s="2" t="s">
        <v>2178</v>
      </c>
      <c r="D7352" s="3">
        <v>42914</v>
      </c>
      <c r="E7352" s="3">
        <v>42916</v>
      </c>
      <c r="F7352" s="2" t="s">
        <v>21</v>
      </c>
      <c r="G7352" s="2" t="s">
        <v>956</v>
      </c>
      <c r="H7352">
        <v>39</v>
      </c>
      <c r="I7352">
        <v>22.23</v>
      </c>
      <c r="J7352">
        <v>7.0000000000000007E-2</v>
      </c>
      <c r="K7352">
        <v>60.687899999999999</v>
      </c>
      <c r="L7352">
        <v>5.08</v>
      </c>
      <c r="M7352" s="2" t="s">
        <v>26</v>
      </c>
      <c r="N7352" s="2" t="s">
        <v>2185</v>
      </c>
      <c r="O7352">
        <v>2</v>
      </c>
    </row>
    <row r="7353" spans="1:15" x14ac:dyDescent="0.3">
      <c r="A7353">
        <v>44037</v>
      </c>
      <c r="B7353" s="2" t="s">
        <v>361</v>
      </c>
      <c r="C7353" s="2" t="s">
        <v>2181</v>
      </c>
      <c r="D7353" s="3">
        <v>42914</v>
      </c>
      <c r="E7353" s="3">
        <v>42916</v>
      </c>
      <c r="F7353" s="2" t="s">
        <v>21</v>
      </c>
      <c r="G7353" s="2" t="s">
        <v>706</v>
      </c>
      <c r="H7353">
        <v>38</v>
      </c>
      <c r="I7353">
        <v>55.99</v>
      </c>
      <c r="J7353">
        <v>7.0000000000000007E-2</v>
      </c>
      <c r="K7353">
        <v>148.93340000000001</v>
      </c>
      <c r="L7353">
        <v>1.25</v>
      </c>
      <c r="M7353" s="2" t="s">
        <v>26</v>
      </c>
      <c r="N7353" s="2" t="s">
        <v>2185</v>
      </c>
      <c r="O7353">
        <v>2</v>
      </c>
    </row>
    <row r="7354" spans="1:15" x14ac:dyDescent="0.3">
      <c r="A7354">
        <v>29191</v>
      </c>
      <c r="B7354" s="2" t="s">
        <v>1315</v>
      </c>
      <c r="C7354" s="2" t="s">
        <v>2181</v>
      </c>
      <c r="D7354" s="3">
        <v>42914</v>
      </c>
      <c r="E7354" s="3">
        <v>42915</v>
      </c>
      <c r="F7354" s="2" t="s">
        <v>32</v>
      </c>
      <c r="G7354" s="2" t="s">
        <v>1126</v>
      </c>
      <c r="H7354">
        <v>26</v>
      </c>
      <c r="I7354">
        <v>296.18</v>
      </c>
      <c r="J7354">
        <v>0.09</v>
      </c>
      <c r="K7354">
        <v>693.06119999999999</v>
      </c>
      <c r="L7354">
        <v>54.12</v>
      </c>
      <c r="M7354" s="2" t="s">
        <v>13</v>
      </c>
      <c r="N7354" s="2" t="s">
        <v>2183</v>
      </c>
      <c r="O7354">
        <v>1</v>
      </c>
    </row>
    <row r="7355" spans="1:15" x14ac:dyDescent="0.3">
      <c r="A7355">
        <v>50466</v>
      </c>
      <c r="B7355" s="2" t="s">
        <v>1617</v>
      </c>
      <c r="C7355" s="2" t="s">
        <v>2181</v>
      </c>
      <c r="D7355" s="3">
        <v>42914</v>
      </c>
      <c r="E7355" s="3">
        <v>42916</v>
      </c>
      <c r="F7355" s="2" t="s">
        <v>14</v>
      </c>
      <c r="G7355" s="2" t="s">
        <v>1412</v>
      </c>
      <c r="H7355">
        <v>32</v>
      </c>
      <c r="I7355">
        <v>223.98</v>
      </c>
      <c r="J7355">
        <v>0.05</v>
      </c>
      <c r="K7355">
        <v>358.36799999999999</v>
      </c>
      <c r="L7355">
        <v>15.01</v>
      </c>
      <c r="M7355" s="2" t="s">
        <v>20</v>
      </c>
      <c r="N7355" s="2" t="s">
        <v>2179</v>
      </c>
      <c r="O7355">
        <v>2</v>
      </c>
    </row>
    <row r="7356" spans="1:15" x14ac:dyDescent="0.3">
      <c r="A7356">
        <v>26272</v>
      </c>
      <c r="B7356" s="2" t="s">
        <v>357</v>
      </c>
      <c r="C7356" s="2" t="s">
        <v>2178</v>
      </c>
      <c r="D7356" s="3">
        <v>42915</v>
      </c>
      <c r="E7356" s="3">
        <v>42924</v>
      </c>
      <c r="F7356" s="2" t="s">
        <v>27</v>
      </c>
      <c r="G7356" s="2" t="s">
        <v>203</v>
      </c>
      <c r="H7356">
        <v>6</v>
      </c>
      <c r="I7356">
        <v>140.81</v>
      </c>
      <c r="J7356">
        <v>0.04</v>
      </c>
      <c r="K7356">
        <v>33.794400000000003</v>
      </c>
      <c r="L7356">
        <v>24.49</v>
      </c>
      <c r="M7356" s="2" t="s">
        <v>20</v>
      </c>
      <c r="N7356" s="2" t="s">
        <v>2177</v>
      </c>
      <c r="O7356">
        <v>9</v>
      </c>
    </row>
    <row r="7357" spans="1:15" x14ac:dyDescent="0.3">
      <c r="A7357">
        <v>4416</v>
      </c>
      <c r="B7357" s="2" t="s">
        <v>637</v>
      </c>
      <c r="C7357" s="2" t="s">
        <v>2176</v>
      </c>
      <c r="D7357" s="3">
        <v>42915</v>
      </c>
      <c r="E7357" s="3">
        <v>42919</v>
      </c>
      <c r="F7357" s="2" t="s">
        <v>27</v>
      </c>
      <c r="G7357" s="2" t="s">
        <v>1408</v>
      </c>
      <c r="H7357">
        <v>46</v>
      </c>
      <c r="I7357">
        <v>165.98</v>
      </c>
      <c r="J7357">
        <v>0.1</v>
      </c>
      <c r="K7357">
        <v>763.50800000000004</v>
      </c>
      <c r="L7357">
        <v>19.989999999999998</v>
      </c>
      <c r="M7357" s="2" t="s">
        <v>26</v>
      </c>
      <c r="N7357" s="2" t="s">
        <v>2179</v>
      </c>
      <c r="O7357">
        <v>4</v>
      </c>
    </row>
    <row r="7358" spans="1:15" x14ac:dyDescent="0.3">
      <c r="A7358">
        <v>48067</v>
      </c>
      <c r="B7358" s="2" t="s">
        <v>831</v>
      </c>
      <c r="C7358" s="2" t="s">
        <v>2176</v>
      </c>
      <c r="D7358" s="3">
        <v>42915</v>
      </c>
      <c r="E7358" s="3">
        <v>42917</v>
      </c>
      <c r="F7358" s="2" t="s">
        <v>27</v>
      </c>
      <c r="G7358" s="2" t="s">
        <v>624</v>
      </c>
      <c r="H7358">
        <v>31</v>
      </c>
      <c r="I7358">
        <v>125.99</v>
      </c>
      <c r="J7358">
        <v>0.05</v>
      </c>
      <c r="K7358">
        <v>195.28450000000001</v>
      </c>
      <c r="L7358">
        <v>3</v>
      </c>
      <c r="M7358" s="2" t="s">
        <v>20</v>
      </c>
      <c r="N7358" s="2" t="s">
        <v>2179</v>
      </c>
      <c r="O7358">
        <v>2</v>
      </c>
    </row>
    <row r="7359" spans="1:15" x14ac:dyDescent="0.3">
      <c r="A7359">
        <v>48067</v>
      </c>
      <c r="B7359" s="2" t="s">
        <v>831</v>
      </c>
      <c r="C7359" s="2" t="s">
        <v>2178</v>
      </c>
      <c r="D7359" s="3">
        <v>42915</v>
      </c>
      <c r="E7359" s="3">
        <v>42915</v>
      </c>
      <c r="F7359" s="2" t="s">
        <v>27</v>
      </c>
      <c r="G7359" s="2" t="s">
        <v>846</v>
      </c>
      <c r="H7359">
        <v>24</v>
      </c>
      <c r="I7359">
        <v>195.99</v>
      </c>
      <c r="J7359">
        <v>0</v>
      </c>
      <c r="K7359">
        <v>0</v>
      </c>
      <c r="L7359">
        <v>8.99</v>
      </c>
      <c r="M7359" s="2" t="s">
        <v>20</v>
      </c>
      <c r="N7359" s="2" t="s">
        <v>2179</v>
      </c>
      <c r="O7359">
        <v>0</v>
      </c>
    </row>
    <row r="7360" spans="1:15" x14ac:dyDescent="0.3">
      <c r="A7360">
        <v>17414</v>
      </c>
      <c r="B7360" s="2" t="s">
        <v>963</v>
      </c>
      <c r="C7360" s="2" t="s">
        <v>2176</v>
      </c>
      <c r="D7360" s="3">
        <v>42915</v>
      </c>
      <c r="E7360" s="3">
        <v>42917</v>
      </c>
      <c r="F7360" s="2" t="s">
        <v>21</v>
      </c>
      <c r="G7360" s="2" t="s">
        <v>434</v>
      </c>
      <c r="H7360">
        <v>39</v>
      </c>
      <c r="I7360">
        <v>99.99</v>
      </c>
      <c r="J7360">
        <v>7.0000000000000007E-2</v>
      </c>
      <c r="K7360">
        <v>272.97269999999997</v>
      </c>
      <c r="L7360">
        <v>19.989999999999998</v>
      </c>
      <c r="M7360" s="2" t="s">
        <v>26</v>
      </c>
      <c r="N7360" s="2" t="s">
        <v>2179</v>
      </c>
      <c r="O7360">
        <v>2</v>
      </c>
    </row>
    <row r="7361" spans="1:15" x14ac:dyDescent="0.3">
      <c r="A7361">
        <v>17414</v>
      </c>
      <c r="B7361" s="2" t="s">
        <v>963</v>
      </c>
      <c r="C7361" s="2" t="s">
        <v>2178</v>
      </c>
      <c r="D7361" s="3">
        <v>42915</v>
      </c>
      <c r="E7361" s="3">
        <v>42917</v>
      </c>
      <c r="F7361" s="2" t="s">
        <v>21</v>
      </c>
      <c r="G7361" s="2" t="s">
        <v>1776</v>
      </c>
      <c r="H7361">
        <v>32</v>
      </c>
      <c r="I7361">
        <v>11.34</v>
      </c>
      <c r="J7361">
        <v>0.1</v>
      </c>
      <c r="K7361">
        <v>36.287999999999997</v>
      </c>
      <c r="L7361">
        <v>5.01</v>
      </c>
      <c r="M7361" s="2" t="s">
        <v>26</v>
      </c>
      <c r="N7361" s="2" t="s">
        <v>2179</v>
      </c>
      <c r="O7361">
        <v>2</v>
      </c>
    </row>
    <row r="7362" spans="1:15" x14ac:dyDescent="0.3">
      <c r="A7362">
        <v>52324</v>
      </c>
      <c r="B7362" s="2" t="s">
        <v>747</v>
      </c>
      <c r="C7362" s="2" t="s">
        <v>2178</v>
      </c>
      <c r="D7362" s="3">
        <v>42915</v>
      </c>
      <c r="E7362" s="3">
        <v>42916</v>
      </c>
      <c r="F7362" s="2" t="s">
        <v>37</v>
      </c>
      <c r="G7362" s="2" t="s">
        <v>230</v>
      </c>
      <c r="H7362">
        <v>4</v>
      </c>
      <c r="I7362">
        <v>180.98</v>
      </c>
      <c r="J7362">
        <v>7.0000000000000007E-2</v>
      </c>
      <c r="K7362">
        <v>50.674399999999999</v>
      </c>
      <c r="L7362">
        <v>30</v>
      </c>
      <c r="M7362" s="2" t="s">
        <v>13</v>
      </c>
      <c r="N7362" s="2" t="s">
        <v>2180</v>
      </c>
      <c r="O7362">
        <v>1</v>
      </c>
    </row>
    <row r="7363" spans="1:15" x14ac:dyDescent="0.3">
      <c r="A7363">
        <v>28387</v>
      </c>
      <c r="B7363" s="2" t="s">
        <v>1133</v>
      </c>
      <c r="C7363" s="2" t="s">
        <v>2178</v>
      </c>
      <c r="D7363" s="3">
        <v>42915</v>
      </c>
      <c r="E7363" s="3">
        <v>42916</v>
      </c>
      <c r="F7363" s="2" t="s">
        <v>37</v>
      </c>
      <c r="G7363" s="2" t="s">
        <v>1572</v>
      </c>
      <c r="H7363">
        <v>37</v>
      </c>
      <c r="I7363">
        <v>83.93</v>
      </c>
      <c r="J7363">
        <v>0.03</v>
      </c>
      <c r="K7363">
        <v>93.162300000000002</v>
      </c>
      <c r="L7363">
        <v>19.989999999999998</v>
      </c>
      <c r="M7363" s="2" t="s">
        <v>26</v>
      </c>
      <c r="N7363" s="2" t="s">
        <v>2179</v>
      </c>
      <c r="O7363">
        <v>1</v>
      </c>
    </row>
    <row r="7364" spans="1:15" x14ac:dyDescent="0.3">
      <c r="A7364">
        <v>28387</v>
      </c>
      <c r="B7364" s="2" t="s">
        <v>1133</v>
      </c>
      <c r="C7364" s="2" t="s">
        <v>2181</v>
      </c>
      <c r="D7364" s="3">
        <v>42915</v>
      </c>
      <c r="E7364" s="3">
        <v>42916</v>
      </c>
      <c r="F7364" s="2" t="s">
        <v>37</v>
      </c>
      <c r="G7364" s="2" t="s">
        <v>1813</v>
      </c>
      <c r="H7364">
        <v>13</v>
      </c>
      <c r="I7364">
        <v>22.84</v>
      </c>
      <c r="J7364">
        <v>0.06</v>
      </c>
      <c r="K7364">
        <v>17.815200000000001</v>
      </c>
      <c r="L7364">
        <v>5.47</v>
      </c>
      <c r="M7364" s="2" t="s">
        <v>26</v>
      </c>
      <c r="N7364" s="2" t="s">
        <v>2179</v>
      </c>
      <c r="O7364">
        <v>1</v>
      </c>
    </row>
    <row r="7365" spans="1:15" x14ac:dyDescent="0.3">
      <c r="A7365">
        <v>23685</v>
      </c>
      <c r="B7365" s="2" t="s">
        <v>479</v>
      </c>
      <c r="C7365" s="2" t="s">
        <v>2178</v>
      </c>
      <c r="D7365" s="3">
        <v>42915</v>
      </c>
      <c r="E7365" s="3">
        <v>42916</v>
      </c>
      <c r="F7365" s="2" t="s">
        <v>37</v>
      </c>
      <c r="G7365" s="2" t="s">
        <v>806</v>
      </c>
      <c r="H7365">
        <v>46</v>
      </c>
      <c r="I7365">
        <v>205.99</v>
      </c>
      <c r="J7365">
        <v>0.08</v>
      </c>
      <c r="K7365">
        <v>758.04319999999996</v>
      </c>
      <c r="L7365">
        <v>5</v>
      </c>
      <c r="M7365" s="2" t="s">
        <v>26</v>
      </c>
      <c r="N7365" s="2" t="s">
        <v>2179</v>
      </c>
      <c r="O7365">
        <v>1</v>
      </c>
    </row>
    <row r="7366" spans="1:15" x14ac:dyDescent="0.3">
      <c r="A7366">
        <v>46912</v>
      </c>
      <c r="B7366" s="2" t="s">
        <v>911</v>
      </c>
      <c r="C7366" s="2" t="s">
        <v>2178</v>
      </c>
      <c r="D7366" s="3">
        <v>42916</v>
      </c>
      <c r="E7366" s="3">
        <v>42916</v>
      </c>
      <c r="F7366" s="2" t="s">
        <v>27</v>
      </c>
      <c r="G7366" s="2" t="s">
        <v>288</v>
      </c>
      <c r="H7366">
        <v>5</v>
      </c>
      <c r="I7366">
        <v>54.74</v>
      </c>
      <c r="J7366">
        <v>0</v>
      </c>
      <c r="K7366">
        <v>0</v>
      </c>
      <c r="L7366">
        <v>14.83</v>
      </c>
      <c r="M7366" s="2" t="s">
        <v>26</v>
      </c>
      <c r="N7366" s="2" t="s">
        <v>2179</v>
      </c>
      <c r="O7366">
        <v>0</v>
      </c>
    </row>
    <row r="7367" spans="1:15" x14ac:dyDescent="0.3">
      <c r="A7367">
        <v>17826</v>
      </c>
      <c r="B7367" s="2" t="s">
        <v>1175</v>
      </c>
      <c r="C7367" s="2" t="s">
        <v>2181</v>
      </c>
      <c r="D7367" s="3">
        <v>42916</v>
      </c>
      <c r="E7367" s="3">
        <v>42917</v>
      </c>
      <c r="F7367" s="2" t="s">
        <v>21</v>
      </c>
      <c r="G7367" s="2" t="s">
        <v>1324</v>
      </c>
      <c r="H7367">
        <v>18</v>
      </c>
      <c r="I7367">
        <v>3.89</v>
      </c>
      <c r="J7367">
        <v>0.04</v>
      </c>
      <c r="K7367">
        <v>2.8008000000000002</v>
      </c>
      <c r="L7367">
        <v>7.01</v>
      </c>
      <c r="M7367" s="2" t="s">
        <v>26</v>
      </c>
      <c r="N7367" s="2" t="s">
        <v>2179</v>
      </c>
      <c r="O7367">
        <v>1</v>
      </c>
    </row>
    <row r="7368" spans="1:15" x14ac:dyDescent="0.3">
      <c r="A7368">
        <v>40801</v>
      </c>
      <c r="B7368" s="2" t="s">
        <v>1465</v>
      </c>
      <c r="C7368" s="2" t="s">
        <v>2181</v>
      </c>
      <c r="D7368" s="3">
        <v>42917</v>
      </c>
      <c r="E7368" s="3">
        <v>42917</v>
      </c>
      <c r="F7368" s="2" t="s">
        <v>37</v>
      </c>
      <c r="G7368" s="2" t="s">
        <v>1787</v>
      </c>
      <c r="H7368">
        <v>20</v>
      </c>
      <c r="I7368">
        <v>6.48</v>
      </c>
      <c r="J7368">
        <v>7.0000000000000007E-2</v>
      </c>
      <c r="K7368">
        <v>9.0719999999999992</v>
      </c>
      <c r="L7368">
        <v>6.22</v>
      </c>
      <c r="M7368" s="2" t="s">
        <v>26</v>
      </c>
      <c r="N7368" s="2" t="s">
        <v>2179</v>
      </c>
      <c r="O7368">
        <v>0</v>
      </c>
    </row>
    <row r="7369" spans="1:15" x14ac:dyDescent="0.3">
      <c r="A7369">
        <v>55526</v>
      </c>
      <c r="B7369" s="2" t="s">
        <v>745</v>
      </c>
      <c r="C7369" s="2" t="s">
        <v>2181</v>
      </c>
      <c r="D7369" s="3">
        <v>42918</v>
      </c>
      <c r="E7369" s="3">
        <v>42919</v>
      </c>
      <c r="F7369" s="2" t="s">
        <v>21</v>
      </c>
      <c r="G7369" s="2" t="s">
        <v>1722</v>
      </c>
      <c r="H7369">
        <v>23</v>
      </c>
      <c r="I7369">
        <v>18.97</v>
      </c>
      <c r="J7369">
        <v>0.02</v>
      </c>
      <c r="K7369">
        <v>8.7262000000000004</v>
      </c>
      <c r="L7369">
        <v>9.0299999999999994</v>
      </c>
      <c r="M7369" s="2" t="s">
        <v>26</v>
      </c>
      <c r="N7369" s="2" t="s">
        <v>2179</v>
      </c>
      <c r="O7369">
        <v>1</v>
      </c>
    </row>
    <row r="7370" spans="1:15" x14ac:dyDescent="0.3">
      <c r="A7370">
        <v>55938</v>
      </c>
      <c r="B7370" s="2" t="s">
        <v>1101</v>
      </c>
      <c r="C7370" s="2" t="s">
        <v>2178</v>
      </c>
      <c r="D7370" s="3">
        <v>42918</v>
      </c>
      <c r="E7370" s="3">
        <v>42919</v>
      </c>
      <c r="F7370" s="2" t="s">
        <v>37</v>
      </c>
      <c r="G7370" s="2" t="s">
        <v>2111</v>
      </c>
      <c r="H7370">
        <v>18</v>
      </c>
      <c r="I7370">
        <v>95.99</v>
      </c>
      <c r="J7370">
        <v>0.05</v>
      </c>
      <c r="K7370">
        <v>86.391000000000005</v>
      </c>
      <c r="L7370">
        <v>35</v>
      </c>
      <c r="M7370" s="2" t="s">
        <v>20</v>
      </c>
      <c r="N7370" s="2" t="s">
        <v>2177</v>
      </c>
      <c r="O7370">
        <v>1</v>
      </c>
    </row>
    <row r="7371" spans="1:15" x14ac:dyDescent="0.3">
      <c r="A7371">
        <v>4103</v>
      </c>
      <c r="B7371" s="2" t="s">
        <v>551</v>
      </c>
      <c r="C7371" s="2" t="s">
        <v>2181</v>
      </c>
      <c r="D7371" s="3">
        <v>42918</v>
      </c>
      <c r="E7371" s="3">
        <v>42922</v>
      </c>
      <c r="F7371" s="2" t="s">
        <v>27</v>
      </c>
      <c r="G7371" s="2" t="s">
        <v>1914</v>
      </c>
      <c r="H7371">
        <v>3</v>
      </c>
      <c r="I7371">
        <v>11.66</v>
      </c>
      <c r="J7371">
        <v>7.0000000000000007E-2</v>
      </c>
      <c r="K7371">
        <v>2.4485999999999999</v>
      </c>
      <c r="L7371">
        <v>8.99</v>
      </c>
      <c r="M7371" s="2" t="s">
        <v>26</v>
      </c>
      <c r="N7371" s="2" t="s">
        <v>2185</v>
      </c>
      <c r="O7371">
        <v>4</v>
      </c>
    </row>
    <row r="7372" spans="1:15" x14ac:dyDescent="0.3">
      <c r="A7372">
        <v>55938</v>
      </c>
      <c r="B7372" s="2" t="s">
        <v>1101</v>
      </c>
      <c r="C7372" s="2" t="s">
        <v>2178</v>
      </c>
      <c r="D7372" s="3">
        <v>42918</v>
      </c>
      <c r="E7372" s="3">
        <v>42919</v>
      </c>
      <c r="F7372" s="2" t="s">
        <v>37</v>
      </c>
      <c r="G7372" s="2" t="s">
        <v>1820</v>
      </c>
      <c r="H7372">
        <v>42</v>
      </c>
      <c r="I7372">
        <v>19.98</v>
      </c>
      <c r="J7372">
        <v>0.08</v>
      </c>
      <c r="K7372">
        <v>67.132800000000003</v>
      </c>
      <c r="L7372">
        <v>5.97</v>
      </c>
      <c r="M7372" s="2" t="s">
        <v>20</v>
      </c>
      <c r="N7372" s="2" t="s">
        <v>2179</v>
      </c>
      <c r="O7372">
        <v>1</v>
      </c>
    </row>
    <row r="7373" spans="1:15" x14ac:dyDescent="0.3">
      <c r="A7373">
        <v>4096</v>
      </c>
      <c r="B7373" s="2" t="s">
        <v>279</v>
      </c>
      <c r="C7373" s="2" t="s">
        <v>2176</v>
      </c>
      <c r="D7373" s="3">
        <v>42918</v>
      </c>
      <c r="E7373" s="3">
        <v>42919</v>
      </c>
      <c r="F7373" s="2" t="s">
        <v>37</v>
      </c>
      <c r="G7373" s="2" t="s">
        <v>1684</v>
      </c>
      <c r="H7373">
        <v>21</v>
      </c>
      <c r="I7373">
        <v>6.3</v>
      </c>
      <c r="J7373">
        <v>0.04</v>
      </c>
      <c r="K7373">
        <v>5.2919999999999998</v>
      </c>
      <c r="L7373">
        <v>0.5</v>
      </c>
      <c r="M7373" s="2" t="s">
        <v>26</v>
      </c>
      <c r="N7373" s="2" t="s">
        <v>2179</v>
      </c>
      <c r="O7373">
        <v>1</v>
      </c>
    </row>
    <row r="7374" spans="1:15" x14ac:dyDescent="0.3">
      <c r="A7374">
        <v>37313</v>
      </c>
      <c r="B7374" s="2" t="s">
        <v>1051</v>
      </c>
      <c r="C7374" s="2" t="s">
        <v>2178</v>
      </c>
      <c r="D7374" s="3">
        <v>42918</v>
      </c>
      <c r="E7374" s="3">
        <v>42919</v>
      </c>
      <c r="F7374" s="2" t="s">
        <v>37</v>
      </c>
      <c r="G7374" s="2" t="s">
        <v>1044</v>
      </c>
      <c r="H7374">
        <v>44</v>
      </c>
      <c r="I7374">
        <v>70.709999999999994</v>
      </c>
      <c r="J7374">
        <v>0</v>
      </c>
      <c r="K7374">
        <v>0</v>
      </c>
      <c r="L7374">
        <v>37.58</v>
      </c>
      <c r="M7374" s="2" t="s">
        <v>26</v>
      </c>
      <c r="N7374" s="2" t="s">
        <v>2182</v>
      </c>
      <c r="O7374">
        <v>1</v>
      </c>
    </row>
    <row r="7375" spans="1:15" x14ac:dyDescent="0.3">
      <c r="A7375">
        <v>37313</v>
      </c>
      <c r="B7375" s="2" t="s">
        <v>1051</v>
      </c>
      <c r="C7375" s="2" t="s">
        <v>2178</v>
      </c>
      <c r="D7375" s="3">
        <v>42918</v>
      </c>
      <c r="E7375" s="3">
        <v>42920</v>
      </c>
      <c r="F7375" s="2" t="s">
        <v>37</v>
      </c>
      <c r="G7375" s="2" t="s">
        <v>868</v>
      </c>
      <c r="H7375">
        <v>17</v>
      </c>
      <c r="I7375">
        <v>65.989999999999995</v>
      </c>
      <c r="J7375">
        <v>7.0000000000000007E-2</v>
      </c>
      <c r="K7375">
        <v>78.528099999999995</v>
      </c>
      <c r="L7375">
        <v>8.99</v>
      </c>
      <c r="M7375" s="2" t="s">
        <v>20</v>
      </c>
      <c r="N7375" s="2" t="s">
        <v>2179</v>
      </c>
      <c r="O7375">
        <v>2</v>
      </c>
    </row>
    <row r="7376" spans="1:15" x14ac:dyDescent="0.3">
      <c r="A7376">
        <v>23297</v>
      </c>
      <c r="B7376" s="2" t="s">
        <v>34</v>
      </c>
      <c r="C7376" s="2" t="s">
        <v>2176</v>
      </c>
      <c r="D7376" s="3">
        <v>42918</v>
      </c>
      <c r="E7376" s="3">
        <v>42920</v>
      </c>
      <c r="F7376" s="2" t="s">
        <v>14</v>
      </c>
      <c r="G7376" s="2" t="s">
        <v>1152</v>
      </c>
      <c r="H7376">
        <v>20</v>
      </c>
      <c r="I7376">
        <v>25.98</v>
      </c>
      <c r="J7376">
        <v>0.06</v>
      </c>
      <c r="K7376">
        <v>31.175999999999998</v>
      </c>
      <c r="L7376">
        <v>5.37</v>
      </c>
      <c r="M7376" s="2" t="s">
        <v>26</v>
      </c>
      <c r="N7376" s="2" t="s">
        <v>2184</v>
      </c>
      <c r="O7376">
        <v>2</v>
      </c>
    </row>
    <row r="7377" spans="1:15" x14ac:dyDescent="0.3">
      <c r="A7377">
        <v>23297</v>
      </c>
      <c r="B7377" s="2" t="s">
        <v>34</v>
      </c>
      <c r="C7377" s="2" t="s">
        <v>2178</v>
      </c>
      <c r="D7377" s="3">
        <v>42918</v>
      </c>
      <c r="E7377" s="3">
        <v>42920</v>
      </c>
      <c r="F7377" s="2" t="s">
        <v>14</v>
      </c>
      <c r="G7377" s="2" t="s">
        <v>2066</v>
      </c>
      <c r="H7377">
        <v>34</v>
      </c>
      <c r="I7377">
        <v>155.06</v>
      </c>
      <c r="J7377">
        <v>0.05</v>
      </c>
      <c r="K7377">
        <v>263.60199999999998</v>
      </c>
      <c r="L7377">
        <v>7.07</v>
      </c>
      <c r="M7377" s="2" t="s">
        <v>26</v>
      </c>
      <c r="N7377" s="2" t="s">
        <v>2179</v>
      </c>
      <c r="O7377">
        <v>2</v>
      </c>
    </row>
    <row r="7378" spans="1:15" x14ac:dyDescent="0.3">
      <c r="A7378">
        <v>50914</v>
      </c>
      <c r="B7378" s="2" t="s">
        <v>357</v>
      </c>
      <c r="C7378" s="2" t="s">
        <v>2181</v>
      </c>
      <c r="D7378" s="3">
        <v>42919</v>
      </c>
      <c r="E7378" s="3">
        <v>42919</v>
      </c>
      <c r="F7378" s="2" t="s">
        <v>14</v>
      </c>
      <c r="G7378" s="2" t="s">
        <v>692</v>
      </c>
      <c r="H7378">
        <v>49</v>
      </c>
      <c r="I7378">
        <v>195.99</v>
      </c>
      <c r="J7378">
        <v>0.03</v>
      </c>
      <c r="K7378">
        <v>288.1053</v>
      </c>
      <c r="L7378">
        <v>8.99</v>
      </c>
      <c r="M7378" s="2" t="s">
        <v>26</v>
      </c>
      <c r="N7378" s="2" t="s">
        <v>2179</v>
      </c>
      <c r="O7378">
        <v>0</v>
      </c>
    </row>
    <row r="7379" spans="1:15" x14ac:dyDescent="0.3">
      <c r="A7379">
        <v>21509</v>
      </c>
      <c r="B7379" s="2" t="s">
        <v>555</v>
      </c>
      <c r="C7379" s="2" t="s">
        <v>2176</v>
      </c>
      <c r="D7379" s="3">
        <v>42919</v>
      </c>
      <c r="E7379" s="3">
        <v>42921</v>
      </c>
      <c r="F7379" s="2" t="s">
        <v>21</v>
      </c>
      <c r="G7379" s="2" t="s">
        <v>1654</v>
      </c>
      <c r="H7379">
        <v>13</v>
      </c>
      <c r="I7379">
        <v>3.69</v>
      </c>
      <c r="J7379">
        <v>0.04</v>
      </c>
      <c r="K7379">
        <v>1.9188000000000001</v>
      </c>
      <c r="L7379">
        <v>0.5</v>
      </c>
      <c r="M7379" s="2" t="s">
        <v>26</v>
      </c>
      <c r="N7379" s="2" t="s">
        <v>2179</v>
      </c>
      <c r="O7379">
        <v>2</v>
      </c>
    </row>
    <row r="7380" spans="1:15" x14ac:dyDescent="0.3">
      <c r="A7380">
        <v>43555</v>
      </c>
      <c r="B7380" s="2" t="s">
        <v>1559</v>
      </c>
      <c r="C7380" s="2" t="s">
        <v>2176</v>
      </c>
      <c r="D7380" s="3">
        <v>42919</v>
      </c>
      <c r="E7380" s="3">
        <v>42921</v>
      </c>
      <c r="F7380" s="2" t="s">
        <v>32</v>
      </c>
      <c r="G7380" s="2" t="s">
        <v>2007</v>
      </c>
      <c r="H7380">
        <v>34</v>
      </c>
      <c r="I7380">
        <v>1.26</v>
      </c>
      <c r="J7380">
        <v>0</v>
      </c>
      <c r="K7380">
        <v>0</v>
      </c>
      <c r="L7380">
        <v>0.7</v>
      </c>
      <c r="M7380" s="2" t="s">
        <v>26</v>
      </c>
      <c r="N7380" s="2" t="s">
        <v>2182</v>
      </c>
      <c r="O7380">
        <v>2</v>
      </c>
    </row>
    <row r="7381" spans="1:15" x14ac:dyDescent="0.3">
      <c r="A7381">
        <v>29761</v>
      </c>
      <c r="B7381" s="2" t="s">
        <v>993</v>
      </c>
      <c r="C7381" s="2" t="s">
        <v>2178</v>
      </c>
      <c r="D7381" s="3">
        <v>42919</v>
      </c>
      <c r="E7381" s="3">
        <v>42920</v>
      </c>
      <c r="F7381" s="2" t="s">
        <v>32</v>
      </c>
      <c r="G7381" s="2" t="s">
        <v>698</v>
      </c>
      <c r="H7381">
        <v>48</v>
      </c>
      <c r="I7381">
        <v>35.99</v>
      </c>
      <c r="J7381">
        <v>0.06</v>
      </c>
      <c r="K7381">
        <v>103.6512</v>
      </c>
      <c r="L7381">
        <v>1.25</v>
      </c>
      <c r="M7381" s="2" t="s">
        <v>26</v>
      </c>
      <c r="N7381" s="2" t="s">
        <v>2185</v>
      </c>
      <c r="O7381">
        <v>1</v>
      </c>
    </row>
    <row r="7382" spans="1:15" x14ac:dyDescent="0.3">
      <c r="A7382">
        <v>29761</v>
      </c>
      <c r="B7382" s="2" t="s">
        <v>993</v>
      </c>
      <c r="C7382" s="2" t="s">
        <v>2181</v>
      </c>
      <c r="D7382" s="3">
        <v>42919</v>
      </c>
      <c r="E7382" s="3">
        <v>42922</v>
      </c>
      <c r="F7382" s="2" t="s">
        <v>32</v>
      </c>
      <c r="G7382" s="2" t="s">
        <v>1152</v>
      </c>
      <c r="H7382">
        <v>42</v>
      </c>
      <c r="I7382">
        <v>25.98</v>
      </c>
      <c r="J7382">
        <v>0.02</v>
      </c>
      <c r="K7382">
        <v>21.8232</v>
      </c>
      <c r="L7382">
        <v>5.37</v>
      </c>
      <c r="M7382" s="2" t="s">
        <v>26</v>
      </c>
      <c r="N7382" s="2" t="s">
        <v>2184</v>
      </c>
      <c r="O7382">
        <v>3</v>
      </c>
    </row>
    <row r="7383" spans="1:15" x14ac:dyDescent="0.3">
      <c r="A7383">
        <v>29761</v>
      </c>
      <c r="B7383" s="2" t="s">
        <v>993</v>
      </c>
      <c r="C7383" s="2" t="s">
        <v>2176</v>
      </c>
      <c r="D7383" s="3">
        <v>42919</v>
      </c>
      <c r="E7383" s="3">
        <v>42921</v>
      </c>
      <c r="F7383" s="2" t="s">
        <v>32</v>
      </c>
      <c r="G7383" s="2" t="s">
        <v>896</v>
      </c>
      <c r="H7383">
        <v>19</v>
      </c>
      <c r="I7383">
        <v>6.24</v>
      </c>
      <c r="J7383">
        <v>0.03</v>
      </c>
      <c r="K7383">
        <v>3.5568</v>
      </c>
      <c r="L7383">
        <v>5.22</v>
      </c>
      <c r="M7383" s="2" t="s">
        <v>26</v>
      </c>
      <c r="N7383" s="2" t="s">
        <v>2179</v>
      </c>
      <c r="O7383">
        <v>2</v>
      </c>
    </row>
    <row r="7384" spans="1:15" x14ac:dyDescent="0.3">
      <c r="A7384">
        <v>46726</v>
      </c>
      <c r="B7384" s="2" t="s">
        <v>1149</v>
      </c>
      <c r="C7384" s="2" t="s">
        <v>2176</v>
      </c>
      <c r="D7384" s="3">
        <v>42921</v>
      </c>
      <c r="E7384" s="3">
        <v>42921</v>
      </c>
      <c r="F7384" s="2" t="s">
        <v>37</v>
      </c>
      <c r="G7384" s="2" t="s">
        <v>2030</v>
      </c>
      <c r="H7384">
        <v>46</v>
      </c>
      <c r="I7384">
        <v>6.84</v>
      </c>
      <c r="J7384">
        <v>0.02</v>
      </c>
      <c r="K7384">
        <v>6.2927999999999997</v>
      </c>
      <c r="L7384">
        <v>8.3699999999999992</v>
      </c>
      <c r="M7384" s="2" t="s">
        <v>26</v>
      </c>
      <c r="N7384" s="2" t="s">
        <v>2185</v>
      </c>
      <c r="O7384">
        <v>0</v>
      </c>
    </row>
    <row r="7385" spans="1:15" x14ac:dyDescent="0.3">
      <c r="A7385">
        <v>46726</v>
      </c>
      <c r="B7385" s="2" t="s">
        <v>1149</v>
      </c>
      <c r="C7385" s="2" t="s">
        <v>2176</v>
      </c>
      <c r="D7385" s="3">
        <v>42921</v>
      </c>
      <c r="E7385" s="3">
        <v>42923</v>
      </c>
      <c r="F7385" s="2" t="s">
        <v>37</v>
      </c>
      <c r="G7385" s="2" t="s">
        <v>1504</v>
      </c>
      <c r="H7385">
        <v>10</v>
      </c>
      <c r="I7385">
        <v>4.55</v>
      </c>
      <c r="J7385">
        <v>0.02</v>
      </c>
      <c r="K7385">
        <v>0.91</v>
      </c>
      <c r="L7385">
        <v>1.49</v>
      </c>
      <c r="M7385" s="2" t="s">
        <v>26</v>
      </c>
      <c r="N7385" s="2" t="s">
        <v>2179</v>
      </c>
      <c r="O7385">
        <v>2</v>
      </c>
    </row>
    <row r="7386" spans="1:15" x14ac:dyDescent="0.3">
      <c r="A7386">
        <v>51747</v>
      </c>
      <c r="B7386" s="2" t="s">
        <v>753</v>
      </c>
      <c r="C7386" s="2" t="s">
        <v>2176</v>
      </c>
      <c r="D7386" s="3">
        <v>42921</v>
      </c>
      <c r="E7386" s="3">
        <v>42922</v>
      </c>
      <c r="F7386" s="2" t="s">
        <v>32</v>
      </c>
      <c r="G7386" s="2" t="s">
        <v>1694</v>
      </c>
      <c r="H7386">
        <v>3</v>
      </c>
      <c r="I7386">
        <v>3.69</v>
      </c>
      <c r="J7386">
        <v>0.02</v>
      </c>
      <c r="K7386">
        <v>0.22140000000000001</v>
      </c>
      <c r="L7386">
        <v>0.5</v>
      </c>
      <c r="M7386" s="2" t="s">
        <v>26</v>
      </c>
      <c r="N7386" s="2" t="s">
        <v>2179</v>
      </c>
      <c r="O7386">
        <v>1</v>
      </c>
    </row>
    <row r="7387" spans="1:15" x14ac:dyDescent="0.3">
      <c r="A7387">
        <v>4741</v>
      </c>
      <c r="B7387" s="2" t="s">
        <v>186</v>
      </c>
      <c r="C7387" s="2" t="s">
        <v>2181</v>
      </c>
      <c r="D7387" s="3">
        <v>42922</v>
      </c>
      <c r="E7387" s="3">
        <v>42923</v>
      </c>
      <c r="F7387" s="2" t="s">
        <v>37</v>
      </c>
      <c r="G7387" s="2" t="s">
        <v>924</v>
      </c>
      <c r="H7387">
        <v>40</v>
      </c>
      <c r="I7387">
        <v>8.75</v>
      </c>
      <c r="J7387">
        <v>0.09</v>
      </c>
      <c r="K7387">
        <v>31.5</v>
      </c>
      <c r="L7387">
        <v>8.5399999999999991</v>
      </c>
      <c r="M7387" s="2" t="s">
        <v>26</v>
      </c>
      <c r="N7387" s="2" t="s">
        <v>2185</v>
      </c>
      <c r="O7387">
        <v>1</v>
      </c>
    </row>
    <row r="7388" spans="1:15" x14ac:dyDescent="0.3">
      <c r="A7388">
        <v>32835</v>
      </c>
      <c r="B7388" s="2" t="s">
        <v>915</v>
      </c>
      <c r="C7388" s="2" t="s">
        <v>2176</v>
      </c>
      <c r="D7388" s="3">
        <v>42923</v>
      </c>
      <c r="E7388" s="3">
        <v>42925</v>
      </c>
      <c r="F7388" s="2" t="s">
        <v>32</v>
      </c>
      <c r="G7388" s="2" t="s">
        <v>790</v>
      </c>
      <c r="H7388">
        <v>15</v>
      </c>
      <c r="I7388">
        <v>45.99</v>
      </c>
      <c r="J7388">
        <v>0.05</v>
      </c>
      <c r="K7388">
        <v>34.4925</v>
      </c>
      <c r="L7388">
        <v>4.99</v>
      </c>
      <c r="M7388" s="2" t="s">
        <v>26</v>
      </c>
      <c r="N7388" s="2" t="s">
        <v>2179</v>
      </c>
      <c r="O7388">
        <v>2</v>
      </c>
    </row>
    <row r="7389" spans="1:15" x14ac:dyDescent="0.3">
      <c r="A7389">
        <v>30436</v>
      </c>
      <c r="B7389" s="2" t="s">
        <v>517</v>
      </c>
      <c r="C7389" s="2" t="s">
        <v>2178</v>
      </c>
      <c r="D7389" s="3">
        <v>42923</v>
      </c>
      <c r="E7389" s="3">
        <v>42928</v>
      </c>
      <c r="F7389" s="2" t="s">
        <v>27</v>
      </c>
      <c r="G7389" s="2" t="s">
        <v>1324</v>
      </c>
      <c r="H7389">
        <v>30</v>
      </c>
      <c r="I7389">
        <v>3.89</v>
      </c>
      <c r="J7389">
        <v>0.09</v>
      </c>
      <c r="K7389">
        <v>10.503</v>
      </c>
      <c r="L7389">
        <v>7.01</v>
      </c>
      <c r="M7389" s="2" t="s">
        <v>20</v>
      </c>
      <c r="N7389" s="2" t="s">
        <v>2179</v>
      </c>
      <c r="O7389">
        <v>5</v>
      </c>
    </row>
    <row r="7390" spans="1:15" x14ac:dyDescent="0.3">
      <c r="A7390">
        <v>41120</v>
      </c>
      <c r="B7390" s="2" t="s">
        <v>503</v>
      </c>
      <c r="C7390" s="2" t="s">
        <v>2176</v>
      </c>
      <c r="D7390" s="3">
        <v>42923</v>
      </c>
      <c r="E7390" s="3">
        <v>42925</v>
      </c>
      <c r="F7390" s="2" t="s">
        <v>27</v>
      </c>
      <c r="G7390" s="2" t="s">
        <v>250</v>
      </c>
      <c r="H7390">
        <v>35</v>
      </c>
      <c r="I7390">
        <v>26.64</v>
      </c>
      <c r="J7390">
        <v>0.09</v>
      </c>
      <c r="K7390">
        <v>83.915999999999997</v>
      </c>
      <c r="L7390">
        <v>5.3</v>
      </c>
      <c r="M7390" s="2" t="s">
        <v>26</v>
      </c>
      <c r="N7390" s="2" t="s">
        <v>2184</v>
      </c>
      <c r="O7390">
        <v>2</v>
      </c>
    </row>
    <row r="7391" spans="1:15" x14ac:dyDescent="0.3">
      <c r="A7391">
        <v>41120</v>
      </c>
      <c r="B7391" s="2" t="s">
        <v>503</v>
      </c>
      <c r="C7391" s="2" t="s">
        <v>2178</v>
      </c>
      <c r="D7391" s="3">
        <v>42923</v>
      </c>
      <c r="E7391" s="3">
        <v>42925</v>
      </c>
      <c r="F7391" s="2" t="s">
        <v>27</v>
      </c>
      <c r="G7391" s="2" t="s">
        <v>524</v>
      </c>
      <c r="H7391">
        <v>13</v>
      </c>
      <c r="I7391">
        <v>3.08</v>
      </c>
      <c r="J7391">
        <v>0.02</v>
      </c>
      <c r="K7391">
        <v>0.80079999999999996</v>
      </c>
      <c r="L7391">
        <v>0.99</v>
      </c>
      <c r="M7391" s="2" t="s">
        <v>26</v>
      </c>
      <c r="N7391" s="2" t="s">
        <v>2184</v>
      </c>
      <c r="O7391">
        <v>2</v>
      </c>
    </row>
    <row r="7392" spans="1:15" x14ac:dyDescent="0.3">
      <c r="A7392">
        <v>48577</v>
      </c>
      <c r="B7392" s="2" t="s">
        <v>1419</v>
      </c>
      <c r="C7392" s="2" t="s">
        <v>2181</v>
      </c>
      <c r="D7392" s="3">
        <v>42924</v>
      </c>
      <c r="E7392" s="3">
        <v>42926</v>
      </c>
      <c r="F7392" s="2" t="s">
        <v>32</v>
      </c>
      <c r="G7392" s="2" t="s">
        <v>1793</v>
      </c>
      <c r="H7392">
        <v>6</v>
      </c>
      <c r="I7392">
        <v>30.98</v>
      </c>
      <c r="J7392">
        <v>0.02</v>
      </c>
      <c r="K7392">
        <v>3.7176</v>
      </c>
      <c r="L7392">
        <v>5.09</v>
      </c>
      <c r="M7392" s="2" t="s">
        <v>26</v>
      </c>
      <c r="N7392" s="2" t="s">
        <v>2179</v>
      </c>
      <c r="O7392">
        <v>2</v>
      </c>
    </row>
    <row r="7393" spans="1:15" x14ac:dyDescent="0.3">
      <c r="A7393">
        <v>13923</v>
      </c>
      <c r="B7393" s="2" t="s">
        <v>601</v>
      </c>
      <c r="C7393" s="2" t="s">
        <v>2176</v>
      </c>
      <c r="D7393" s="3">
        <v>42924</v>
      </c>
      <c r="E7393" s="3">
        <v>42926</v>
      </c>
      <c r="F7393" s="2" t="s">
        <v>21</v>
      </c>
      <c r="G7393" s="2" t="s">
        <v>1252</v>
      </c>
      <c r="H7393">
        <v>39</v>
      </c>
      <c r="I7393">
        <v>4.4800000000000004</v>
      </c>
      <c r="J7393">
        <v>0.04</v>
      </c>
      <c r="K7393">
        <v>6.9888000000000003</v>
      </c>
      <c r="L7393">
        <v>49</v>
      </c>
      <c r="M7393" s="2" t="s">
        <v>26</v>
      </c>
      <c r="N7393" s="2" t="s">
        <v>2177</v>
      </c>
      <c r="O7393">
        <v>2</v>
      </c>
    </row>
    <row r="7394" spans="1:15" x14ac:dyDescent="0.3">
      <c r="A7394">
        <v>13923</v>
      </c>
      <c r="B7394" s="2" t="s">
        <v>601</v>
      </c>
      <c r="C7394" s="2" t="s">
        <v>2178</v>
      </c>
      <c r="D7394" s="3">
        <v>42924</v>
      </c>
      <c r="E7394" s="3">
        <v>42925</v>
      </c>
      <c r="F7394" s="2" t="s">
        <v>21</v>
      </c>
      <c r="G7394" s="2" t="s">
        <v>1841</v>
      </c>
      <c r="H7394">
        <v>49</v>
      </c>
      <c r="I7394">
        <v>22.84</v>
      </c>
      <c r="J7394">
        <v>0</v>
      </c>
      <c r="K7394">
        <v>0</v>
      </c>
      <c r="L7394">
        <v>11.54</v>
      </c>
      <c r="M7394" s="2" t="s">
        <v>26</v>
      </c>
      <c r="N7394" s="2" t="s">
        <v>2179</v>
      </c>
      <c r="O7394">
        <v>1</v>
      </c>
    </row>
    <row r="7395" spans="1:15" x14ac:dyDescent="0.3">
      <c r="A7395">
        <v>13923</v>
      </c>
      <c r="B7395" s="2" t="s">
        <v>601</v>
      </c>
      <c r="C7395" s="2" t="s">
        <v>2176</v>
      </c>
      <c r="D7395" s="3">
        <v>42924</v>
      </c>
      <c r="E7395" s="3">
        <v>42926</v>
      </c>
      <c r="F7395" s="2" t="s">
        <v>21</v>
      </c>
      <c r="G7395" s="2" t="s">
        <v>2128</v>
      </c>
      <c r="H7395">
        <v>27</v>
      </c>
      <c r="I7395">
        <v>225.02</v>
      </c>
      <c r="J7395">
        <v>0.04</v>
      </c>
      <c r="K7395">
        <v>243.02160000000001</v>
      </c>
      <c r="L7395">
        <v>28.66</v>
      </c>
      <c r="M7395" s="2" t="s">
        <v>13</v>
      </c>
      <c r="N7395" s="2" t="s">
        <v>2180</v>
      </c>
      <c r="O7395">
        <v>2</v>
      </c>
    </row>
    <row r="7396" spans="1:15" x14ac:dyDescent="0.3">
      <c r="A7396">
        <v>13923</v>
      </c>
      <c r="B7396" s="2" t="s">
        <v>601</v>
      </c>
      <c r="C7396" s="2" t="s">
        <v>2181</v>
      </c>
      <c r="D7396" s="3">
        <v>42924</v>
      </c>
      <c r="E7396" s="3">
        <v>42926</v>
      </c>
      <c r="F7396" s="2" t="s">
        <v>21</v>
      </c>
      <c r="G7396" s="2" t="s">
        <v>544</v>
      </c>
      <c r="H7396">
        <v>28</v>
      </c>
      <c r="I7396">
        <v>200.97</v>
      </c>
      <c r="J7396">
        <v>0.08</v>
      </c>
      <c r="K7396">
        <v>450.1728</v>
      </c>
      <c r="L7396">
        <v>15.59</v>
      </c>
      <c r="M7396" s="2" t="s">
        <v>13</v>
      </c>
      <c r="N7396" s="2" t="s">
        <v>2180</v>
      </c>
      <c r="O7396">
        <v>2</v>
      </c>
    </row>
    <row r="7397" spans="1:15" x14ac:dyDescent="0.3">
      <c r="A7397">
        <v>28165</v>
      </c>
      <c r="B7397" s="2" t="s">
        <v>725</v>
      </c>
      <c r="C7397" s="2" t="s">
        <v>2178</v>
      </c>
      <c r="D7397" s="3">
        <v>42925</v>
      </c>
      <c r="E7397" s="3">
        <v>42927</v>
      </c>
      <c r="F7397" s="2" t="s">
        <v>37</v>
      </c>
      <c r="G7397" s="2" t="s">
        <v>1462</v>
      </c>
      <c r="H7397">
        <v>2</v>
      </c>
      <c r="I7397">
        <v>10.91</v>
      </c>
      <c r="J7397">
        <v>0.05</v>
      </c>
      <c r="K7397">
        <v>1.091</v>
      </c>
      <c r="L7397">
        <v>2.99</v>
      </c>
      <c r="M7397" s="2" t="s">
        <v>26</v>
      </c>
      <c r="N7397" s="2" t="s">
        <v>2179</v>
      </c>
      <c r="O7397">
        <v>2</v>
      </c>
    </row>
    <row r="7398" spans="1:15" x14ac:dyDescent="0.3">
      <c r="A7398">
        <v>58368</v>
      </c>
      <c r="B7398" s="2" t="s">
        <v>589</v>
      </c>
      <c r="C7398" s="2" t="s">
        <v>2181</v>
      </c>
      <c r="D7398" s="3">
        <v>42925</v>
      </c>
      <c r="E7398" s="3">
        <v>42927</v>
      </c>
      <c r="F7398" s="2" t="s">
        <v>21</v>
      </c>
      <c r="G7398" s="2" t="s">
        <v>936</v>
      </c>
      <c r="H7398">
        <v>4</v>
      </c>
      <c r="I7398">
        <v>2.08</v>
      </c>
      <c r="J7398">
        <v>0</v>
      </c>
      <c r="K7398">
        <v>0</v>
      </c>
      <c r="L7398">
        <v>5.33</v>
      </c>
      <c r="M7398" s="2" t="s">
        <v>26</v>
      </c>
      <c r="N7398" s="2" t="s">
        <v>2179</v>
      </c>
      <c r="O7398">
        <v>2</v>
      </c>
    </row>
    <row r="7399" spans="1:15" x14ac:dyDescent="0.3">
      <c r="A7399">
        <v>58368</v>
      </c>
      <c r="B7399" s="2" t="s">
        <v>589</v>
      </c>
      <c r="C7399" s="2" t="s">
        <v>2178</v>
      </c>
      <c r="D7399" s="3">
        <v>42925</v>
      </c>
      <c r="E7399" s="3">
        <v>42926</v>
      </c>
      <c r="F7399" s="2" t="s">
        <v>21</v>
      </c>
      <c r="G7399" s="2" t="s">
        <v>1797</v>
      </c>
      <c r="H7399">
        <v>39</v>
      </c>
      <c r="I7399">
        <v>6.48</v>
      </c>
      <c r="J7399">
        <v>0.02</v>
      </c>
      <c r="K7399">
        <v>5.0544000000000002</v>
      </c>
      <c r="L7399">
        <v>9.5399999999999991</v>
      </c>
      <c r="M7399" s="2" t="s">
        <v>26</v>
      </c>
      <c r="N7399" s="2" t="s">
        <v>2179</v>
      </c>
      <c r="O7399">
        <v>1</v>
      </c>
    </row>
    <row r="7400" spans="1:15" x14ac:dyDescent="0.3">
      <c r="A7400">
        <v>58368</v>
      </c>
      <c r="B7400" s="2" t="s">
        <v>589</v>
      </c>
      <c r="C7400" s="2" t="s">
        <v>2181</v>
      </c>
      <c r="D7400" s="3">
        <v>42925</v>
      </c>
      <c r="E7400" s="3">
        <v>42925</v>
      </c>
      <c r="F7400" s="2" t="s">
        <v>21</v>
      </c>
      <c r="G7400" s="2" t="s">
        <v>2074</v>
      </c>
      <c r="H7400">
        <v>5</v>
      </c>
      <c r="I7400">
        <v>64.98</v>
      </c>
      <c r="J7400">
        <v>0.09</v>
      </c>
      <c r="K7400">
        <v>29.241</v>
      </c>
      <c r="L7400">
        <v>6.88</v>
      </c>
      <c r="M7400" s="2" t="s">
        <v>20</v>
      </c>
      <c r="N7400" s="2" t="s">
        <v>2179</v>
      </c>
      <c r="O7400">
        <v>0</v>
      </c>
    </row>
    <row r="7401" spans="1:15" x14ac:dyDescent="0.3">
      <c r="A7401">
        <v>24450</v>
      </c>
      <c r="B7401" s="2" t="s">
        <v>1005</v>
      </c>
      <c r="C7401" s="2" t="s">
        <v>2176</v>
      </c>
      <c r="D7401" s="3">
        <v>42925</v>
      </c>
      <c r="E7401" s="3">
        <v>42927</v>
      </c>
      <c r="F7401" s="2" t="s">
        <v>14</v>
      </c>
      <c r="G7401" s="2" t="s">
        <v>1284</v>
      </c>
      <c r="H7401">
        <v>37</v>
      </c>
      <c r="I7401">
        <v>11.97</v>
      </c>
      <c r="J7401">
        <v>0.02</v>
      </c>
      <c r="K7401">
        <v>8.8577999999999992</v>
      </c>
      <c r="L7401">
        <v>4.9800000000000004</v>
      </c>
      <c r="M7401" s="2" t="s">
        <v>26</v>
      </c>
      <c r="N7401" s="2" t="s">
        <v>2179</v>
      </c>
      <c r="O7401">
        <v>2</v>
      </c>
    </row>
    <row r="7402" spans="1:15" x14ac:dyDescent="0.3">
      <c r="A7402">
        <v>24450</v>
      </c>
      <c r="B7402" s="2" t="s">
        <v>1005</v>
      </c>
      <c r="C7402" s="2" t="s">
        <v>2176</v>
      </c>
      <c r="D7402" s="3">
        <v>42925</v>
      </c>
      <c r="E7402" s="3">
        <v>42928</v>
      </c>
      <c r="F7402" s="2" t="s">
        <v>14</v>
      </c>
      <c r="G7402" s="2" t="s">
        <v>546</v>
      </c>
      <c r="H7402">
        <v>41</v>
      </c>
      <c r="I7402">
        <v>9.48</v>
      </c>
      <c r="J7402">
        <v>0.08</v>
      </c>
      <c r="K7402">
        <v>31.0944</v>
      </c>
      <c r="L7402">
        <v>7.29</v>
      </c>
      <c r="M7402" s="2" t="s">
        <v>20</v>
      </c>
      <c r="N7402" s="2" t="s">
        <v>2185</v>
      </c>
      <c r="O7402">
        <v>3</v>
      </c>
    </row>
    <row r="7403" spans="1:15" x14ac:dyDescent="0.3">
      <c r="A7403">
        <v>24450</v>
      </c>
      <c r="B7403" s="2" t="s">
        <v>1005</v>
      </c>
      <c r="C7403" s="2" t="s">
        <v>2176</v>
      </c>
      <c r="D7403" s="3">
        <v>42925</v>
      </c>
      <c r="E7403" s="3">
        <v>42927</v>
      </c>
      <c r="F7403" s="2" t="s">
        <v>14</v>
      </c>
      <c r="G7403" s="2" t="s">
        <v>1795</v>
      </c>
      <c r="H7403">
        <v>4</v>
      </c>
      <c r="I7403">
        <v>5.98</v>
      </c>
      <c r="J7403">
        <v>0.03</v>
      </c>
      <c r="K7403">
        <v>0.71760000000000002</v>
      </c>
      <c r="L7403">
        <v>5.79</v>
      </c>
      <c r="M7403" s="2" t="s">
        <v>26</v>
      </c>
      <c r="N7403" s="2" t="s">
        <v>2179</v>
      </c>
      <c r="O7403">
        <v>2</v>
      </c>
    </row>
    <row r="7404" spans="1:15" x14ac:dyDescent="0.3">
      <c r="A7404">
        <v>2209</v>
      </c>
      <c r="B7404" s="2" t="s">
        <v>1317</v>
      </c>
      <c r="C7404" s="2" t="s">
        <v>2176</v>
      </c>
      <c r="D7404" s="3">
        <v>42925</v>
      </c>
      <c r="E7404" s="3">
        <v>42927</v>
      </c>
      <c r="F7404" s="2" t="s">
        <v>21</v>
      </c>
      <c r="G7404" s="2" t="s">
        <v>183</v>
      </c>
      <c r="H7404">
        <v>27</v>
      </c>
      <c r="I7404">
        <v>320.98</v>
      </c>
      <c r="J7404">
        <v>0</v>
      </c>
      <c r="K7404">
        <v>0</v>
      </c>
      <c r="L7404">
        <v>58.95</v>
      </c>
      <c r="M7404" s="2" t="s">
        <v>13</v>
      </c>
      <c r="N7404" s="2" t="s">
        <v>2180</v>
      </c>
      <c r="O7404">
        <v>2</v>
      </c>
    </row>
    <row r="7405" spans="1:15" x14ac:dyDescent="0.3">
      <c r="A7405">
        <v>2209</v>
      </c>
      <c r="B7405" s="2" t="s">
        <v>1317</v>
      </c>
      <c r="C7405" s="2" t="s">
        <v>2181</v>
      </c>
      <c r="D7405" s="3">
        <v>42925</v>
      </c>
      <c r="E7405" s="3">
        <v>42926</v>
      </c>
      <c r="F7405" s="2" t="s">
        <v>21</v>
      </c>
      <c r="G7405" s="2" t="s">
        <v>1775</v>
      </c>
      <c r="H7405">
        <v>1</v>
      </c>
      <c r="I7405">
        <v>4.76</v>
      </c>
      <c r="J7405">
        <v>0.02</v>
      </c>
      <c r="K7405">
        <v>9.5200000000000007E-2</v>
      </c>
      <c r="L7405">
        <v>0.88</v>
      </c>
      <c r="M7405" s="2" t="s">
        <v>26</v>
      </c>
      <c r="N7405" s="2" t="s">
        <v>2182</v>
      </c>
      <c r="O7405">
        <v>1</v>
      </c>
    </row>
    <row r="7406" spans="1:15" x14ac:dyDescent="0.3">
      <c r="A7406">
        <v>2209</v>
      </c>
      <c r="B7406" s="2" t="s">
        <v>1317</v>
      </c>
      <c r="C7406" s="2" t="s">
        <v>2176</v>
      </c>
      <c r="D7406" s="3">
        <v>42925</v>
      </c>
      <c r="E7406" s="3">
        <v>42925</v>
      </c>
      <c r="F7406" s="2" t="s">
        <v>21</v>
      </c>
      <c r="G7406" s="2" t="s">
        <v>1960</v>
      </c>
      <c r="H7406">
        <v>42</v>
      </c>
      <c r="I7406">
        <v>4.28</v>
      </c>
      <c r="J7406">
        <v>0.08</v>
      </c>
      <c r="K7406">
        <v>14.380800000000001</v>
      </c>
      <c r="L7406">
        <v>0.94</v>
      </c>
      <c r="M7406" s="2" t="s">
        <v>26</v>
      </c>
      <c r="N7406" s="2" t="s">
        <v>2182</v>
      </c>
      <c r="O7406">
        <v>0</v>
      </c>
    </row>
    <row r="7407" spans="1:15" x14ac:dyDescent="0.3">
      <c r="A7407">
        <v>2209</v>
      </c>
      <c r="B7407" s="2" t="s">
        <v>1317</v>
      </c>
      <c r="C7407" s="2" t="s">
        <v>2178</v>
      </c>
      <c r="D7407" s="3">
        <v>42925</v>
      </c>
      <c r="E7407" s="3">
        <v>42926</v>
      </c>
      <c r="F7407" s="2" t="s">
        <v>21</v>
      </c>
      <c r="G7407" s="2" t="s">
        <v>624</v>
      </c>
      <c r="H7407">
        <v>13</v>
      </c>
      <c r="I7407">
        <v>125.99</v>
      </c>
      <c r="J7407">
        <v>0.1</v>
      </c>
      <c r="K7407">
        <v>163.78700000000001</v>
      </c>
      <c r="L7407">
        <v>3</v>
      </c>
      <c r="M7407" s="2" t="s">
        <v>26</v>
      </c>
      <c r="N7407" s="2" t="s">
        <v>2179</v>
      </c>
      <c r="O7407">
        <v>1</v>
      </c>
    </row>
    <row r="7408" spans="1:15" x14ac:dyDescent="0.3">
      <c r="A7408">
        <v>25569</v>
      </c>
      <c r="B7408" s="2" t="s">
        <v>673</v>
      </c>
      <c r="C7408" s="2" t="s">
        <v>2181</v>
      </c>
      <c r="D7408" s="3">
        <v>42925</v>
      </c>
      <c r="E7408" s="3">
        <v>42927</v>
      </c>
      <c r="F7408" s="2" t="s">
        <v>21</v>
      </c>
      <c r="G7408" s="2" t="s">
        <v>1778</v>
      </c>
      <c r="H7408">
        <v>27</v>
      </c>
      <c r="I7408">
        <v>12.28</v>
      </c>
      <c r="J7408">
        <v>0.09</v>
      </c>
      <c r="K7408">
        <v>29.840399999999999</v>
      </c>
      <c r="L7408">
        <v>6.47</v>
      </c>
      <c r="M7408" s="2" t="s">
        <v>26</v>
      </c>
      <c r="N7408" s="2" t="s">
        <v>2179</v>
      </c>
      <c r="O7408">
        <v>2</v>
      </c>
    </row>
    <row r="7409" spans="1:15" x14ac:dyDescent="0.3">
      <c r="A7409">
        <v>44486</v>
      </c>
      <c r="B7409" s="2" t="s">
        <v>1631</v>
      </c>
      <c r="C7409" s="2" t="s">
        <v>2178</v>
      </c>
      <c r="D7409" s="3">
        <v>42925</v>
      </c>
      <c r="E7409" s="3">
        <v>42928</v>
      </c>
      <c r="F7409" s="2" t="s">
        <v>14</v>
      </c>
      <c r="G7409" s="2" t="s">
        <v>1792</v>
      </c>
      <c r="H7409">
        <v>36</v>
      </c>
      <c r="I7409">
        <v>5.78</v>
      </c>
      <c r="J7409">
        <v>0.09</v>
      </c>
      <c r="K7409">
        <v>18.7272</v>
      </c>
      <c r="L7409">
        <v>4.96</v>
      </c>
      <c r="M7409" s="2" t="s">
        <v>26</v>
      </c>
      <c r="N7409" s="2" t="s">
        <v>2179</v>
      </c>
      <c r="O7409">
        <v>3</v>
      </c>
    </row>
    <row r="7410" spans="1:15" x14ac:dyDescent="0.3">
      <c r="A7410">
        <v>52706</v>
      </c>
      <c r="B7410" s="2" t="s">
        <v>757</v>
      </c>
      <c r="C7410" s="2" t="s">
        <v>2181</v>
      </c>
      <c r="D7410" s="3">
        <v>42925</v>
      </c>
      <c r="E7410" s="3">
        <v>42932</v>
      </c>
      <c r="F7410" s="2" t="s">
        <v>27</v>
      </c>
      <c r="G7410" s="2" t="s">
        <v>1484</v>
      </c>
      <c r="H7410">
        <v>34</v>
      </c>
      <c r="I7410">
        <v>28.53</v>
      </c>
      <c r="J7410">
        <v>0.02</v>
      </c>
      <c r="K7410">
        <v>19.400400000000001</v>
      </c>
      <c r="L7410">
        <v>1.49</v>
      </c>
      <c r="M7410" s="2" t="s">
        <v>20</v>
      </c>
      <c r="N7410" s="2" t="s">
        <v>2179</v>
      </c>
      <c r="O7410">
        <v>7</v>
      </c>
    </row>
    <row r="7411" spans="1:15" x14ac:dyDescent="0.3">
      <c r="A7411">
        <v>34822</v>
      </c>
      <c r="B7411" s="2" t="s">
        <v>1231</v>
      </c>
      <c r="C7411" s="2" t="s">
        <v>2176</v>
      </c>
      <c r="D7411" s="3">
        <v>42926</v>
      </c>
      <c r="E7411" s="3">
        <v>42927</v>
      </c>
      <c r="F7411" s="2" t="s">
        <v>37</v>
      </c>
      <c r="G7411" s="2" t="s">
        <v>380</v>
      </c>
      <c r="H7411">
        <v>23</v>
      </c>
      <c r="I7411">
        <v>43.98</v>
      </c>
      <c r="J7411">
        <v>0.04</v>
      </c>
      <c r="K7411">
        <v>40.461599999999997</v>
      </c>
      <c r="L7411">
        <v>1.99</v>
      </c>
      <c r="M7411" s="2" t="s">
        <v>26</v>
      </c>
      <c r="N7411" s="2" t="s">
        <v>2185</v>
      </c>
      <c r="O7411">
        <v>1</v>
      </c>
    </row>
    <row r="7412" spans="1:15" x14ac:dyDescent="0.3">
      <c r="A7412">
        <v>53600</v>
      </c>
      <c r="B7412" s="2" t="s">
        <v>1407</v>
      </c>
      <c r="C7412" s="2" t="s">
        <v>2176</v>
      </c>
      <c r="D7412" s="3">
        <v>42926</v>
      </c>
      <c r="E7412" s="3">
        <v>42927</v>
      </c>
      <c r="F7412" s="2" t="s">
        <v>32</v>
      </c>
      <c r="G7412" s="2" t="s">
        <v>1546</v>
      </c>
      <c r="H7412">
        <v>8</v>
      </c>
      <c r="I7412">
        <v>5.18</v>
      </c>
      <c r="J7412">
        <v>0.03</v>
      </c>
      <c r="K7412">
        <v>1.2432000000000001</v>
      </c>
      <c r="L7412">
        <v>5.74</v>
      </c>
      <c r="M7412" s="2" t="s">
        <v>20</v>
      </c>
      <c r="N7412" s="2" t="s">
        <v>2179</v>
      </c>
      <c r="O7412">
        <v>1</v>
      </c>
    </row>
    <row r="7413" spans="1:15" x14ac:dyDescent="0.3">
      <c r="A7413">
        <v>17797</v>
      </c>
      <c r="B7413" s="2" t="s">
        <v>1683</v>
      </c>
      <c r="C7413" s="2" t="s">
        <v>2178</v>
      </c>
      <c r="D7413" s="3">
        <v>42926</v>
      </c>
      <c r="E7413" s="3">
        <v>42928</v>
      </c>
      <c r="F7413" s="2" t="s">
        <v>27</v>
      </c>
      <c r="G7413" s="2" t="s">
        <v>42</v>
      </c>
      <c r="H7413">
        <v>10</v>
      </c>
      <c r="I7413">
        <v>100.98</v>
      </c>
      <c r="J7413">
        <v>0</v>
      </c>
      <c r="K7413">
        <v>0</v>
      </c>
      <c r="L7413">
        <v>57.38</v>
      </c>
      <c r="M7413" s="2" t="s">
        <v>13</v>
      </c>
      <c r="N7413" s="2" t="s">
        <v>2183</v>
      </c>
      <c r="O7413">
        <v>2</v>
      </c>
    </row>
    <row r="7414" spans="1:15" x14ac:dyDescent="0.3">
      <c r="A7414">
        <v>17797</v>
      </c>
      <c r="B7414" s="2" t="s">
        <v>1683</v>
      </c>
      <c r="C7414" s="2" t="s">
        <v>2178</v>
      </c>
      <c r="D7414" s="3">
        <v>42926</v>
      </c>
      <c r="E7414" s="3">
        <v>42930</v>
      </c>
      <c r="F7414" s="2" t="s">
        <v>27</v>
      </c>
      <c r="G7414" s="2" t="s">
        <v>1582</v>
      </c>
      <c r="H7414">
        <v>16</v>
      </c>
      <c r="I7414">
        <v>3.69</v>
      </c>
      <c r="J7414">
        <v>0.02</v>
      </c>
      <c r="K7414">
        <v>1.1808000000000001</v>
      </c>
      <c r="L7414">
        <v>2.5</v>
      </c>
      <c r="M7414" s="2" t="s">
        <v>26</v>
      </c>
      <c r="N7414" s="2" t="s">
        <v>2179</v>
      </c>
      <c r="O7414">
        <v>4</v>
      </c>
    </row>
    <row r="7415" spans="1:15" x14ac:dyDescent="0.3">
      <c r="A7415">
        <v>45767</v>
      </c>
      <c r="B7415" s="2" t="s">
        <v>1247</v>
      </c>
      <c r="C7415" s="2" t="s">
        <v>2176</v>
      </c>
      <c r="D7415" s="3">
        <v>42926</v>
      </c>
      <c r="E7415" s="3">
        <v>42928</v>
      </c>
      <c r="F7415" s="2" t="s">
        <v>21</v>
      </c>
      <c r="G7415" s="2" t="s">
        <v>2126</v>
      </c>
      <c r="H7415">
        <v>49</v>
      </c>
      <c r="I7415">
        <v>16.91</v>
      </c>
      <c r="J7415">
        <v>0.05</v>
      </c>
      <c r="K7415">
        <v>41.429499999999997</v>
      </c>
      <c r="L7415">
        <v>6.25</v>
      </c>
      <c r="M7415" s="2" t="s">
        <v>20</v>
      </c>
      <c r="N7415" s="2" t="s">
        <v>2179</v>
      </c>
      <c r="O7415">
        <v>2</v>
      </c>
    </row>
    <row r="7416" spans="1:15" x14ac:dyDescent="0.3">
      <c r="A7416">
        <v>30403</v>
      </c>
      <c r="B7416" s="2" t="s">
        <v>627</v>
      </c>
      <c r="C7416" s="2" t="s">
        <v>2178</v>
      </c>
      <c r="D7416" s="3">
        <v>42926</v>
      </c>
      <c r="E7416" s="3">
        <v>42928</v>
      </c>
      <c r="F7416" s="2" t="s">
        <v>21</v>
      </c>
      <c r="G7416" s="2" t="s">
        <v>1320</v>
      </c>
      <c r="H7416">
        <v>41</v>
      </c>
      <c r="I7416">
        <v>7.3</v>
      </c>
      <c r="J7416">
        <v>0.05</v>
      </c>
      <c r="K7416">
        <v>14.965</v>
      </c>
      <c r="L7416">
        <v>7.72</v>
      </c>
      <c r="M7416" s="2" t="s">
        <v>20</v>
      </c>
      <c r="N7416" s="2" t="s">
        <v>2179</v>
      </c>
      <c r="O7416">
        <v>2</v>
      </c>
    </row>
    <row r="7417" spans="1:15" x14ac:dyDescent="0.3">
      <c r="A7417">
        <v>30403</v>
      </c>
      <c r="B7417" s="2" t="s">
        <v>627</v>
      </c>
      <c r="C7417" s="2" t="s">
        <v>2176</v>
      </c>
      <c r="D7417" s="3">
        <v>42926</v>
      </c>
      <c r="E7417" s="3">
        <v>42927</v>
      </c>
      <c r="F7417" s="2" t="s">
        <v>21</v>
      </c>
      <c r="G7417" s="2" t="s">
        <v>2087</v>
      </c>
      <c r="H7417">
        <v>24</v>
      </c>
      <c r="I7417">
        <v>161.55000000000001</v>
      </c>
      <c r="J7417">
        <v>0.09</v>
      </c>
      <c r="K7417">
        <v>348.94799999999998</v>
      </c>
      <c r="L7417">
        <v>19.989999999999998</v>
      </c>
      <c r="M7417" s="2" t="s">
        <v>26</v>
      </c>
      <c r="N7417" s="2" t="s">
        <v>2179</v>
      </c>
      <c r="O7417">
        <v>1</v>
      </c>
    </row>
    <row r="7418" spans="1:15" x14ac:dyDescent="0.3">
      <c r="A7418">
        <v>29987</v>
      </c>
      <c r="B7418" s="2" t="s">
        <v>999</v>
      </c>
      <c r="C7418" s="2" t="s">
        <v>2176</v>
      </c>
      <c r="D7418" s="3">
        <v>42927</v>
      </c>
      <c r="E7418" s="3">
        <v>42928</v>
      </c>
      <c r="F7418" s="2" t="s">
        <v>14</v>
      </c>
      <c r="G7418" s="2" t="s">
        <v>1034</v>
      </c>
      <c r="H7418">
        <v>22</v>
      </c>
      <c r="I7418">
        <v>7.96</v>
      </c>
      <c r="J7418">
        <v>0.03</v>
      </c>
      <c r="K7418">
        <v>5.2535999999999996</v>
      </c>
      <c r="L7418">
        <v>4.95</v>
      </c>
      <c r="M7418" s="2" t="s">
        <v>20</v>
      </c>
      <c r="N7418" s="2" t="s">
        <v>2179</v>
      </c>
      <c r="O7418">
        <v>1</v>
      </c>
    </row>
    <row r="7419" spans="1:15" x14ac:dyDescent="0.3">
      <c r="A7419">
        <v>1793</v>
      </c>
      <c r="B7419" s="2" t="s">
        <v>901</v>
      </c>
      <c r="C7419" s="2" t="s">
        <v>2178</v>
      </c>
      <c r="D7419" s="3">
        <v>42927</v>
      </c>
      <c r="E7419" s="3">
        <v>42927</v>
      </c>
      <c r="F7419" s="2" t="s">
        <v>37</v>
      </c>
      <c r="G7419" s="2" t="s">
        <v>1446</v>
      </c>
      <c r="H7419">
        <v>36</v>
      </c>
      <c r="I7419">
        <v>6.28</v>
      </c>
      <c r="J7419">
        <v>0.03</v>
      </c>
      <c r="K7419">
        <v>6.7824</v>
      </c>
      <c r="L7419">
        <v>5.36</v>
      </c>
      <c r="M7419" s="2" t="s">
        <v>26</v>
      </c>
      <c r="N7419" s="2" t="s">
        <v>2179</v>
      </c>
      <c r="O7419">
        <v>0</v>
      </c>
    </row>
    <row r="7420" spans="1:15" x14ac:dyDescent="0.3">
      <c r="A7420">
        <v>29985</v>
      </c>
      <c r="B7420" s="2" t="s">
        <v>743</v>
      </c>
      <c r="C7420" s="2" t="s">
        <v>2181</v>
      </c>
      <c r="D7420" s="3">
        <v>42927</v>
      </c>
      <c r="E7420" s="3">
        <v>42929</v>
      </c>
      <c r="F7420" s="2" t="s">
        <v>14</v>
      </c>
      <c r="G7420" s="2" t="s">
        <v>1396</v>
      </c>
      <c r="H7420">
        <v>2</v>
      </c>
      <c r="I7420">
        <v>8.0399999999999991</v>
      </c>
      <c r="J7420">
        <v>0.06</v>
      </c>
      <c r="K7420">
        <v>0.96479999999999999</v>
      </c>
      <c r="L7420">
        <v>8.94</v>
      </c>
      <c r="M7420" s="2" t="s">
        <v>26</v>
      </c>
      <c r="N7420" s="2" t="s">
        <v>2179</v>
      </c>
      <c r="O7420">
        <v>2</v>
      </c>
    </row>
    <row r="7421" spans="1:15" x14ac:dyDescent="0.3">
      <c r="A7421">
        <v>36833</v>
      </c>
      <c r="B7421" s="2" t="s">
        <v>755</v>
      </c>
      <c r="C7421" s="2" t="s">
        <v>2176</v>
      </c>
      <c r="D7421" s="3">
        <v>42927</v>
      </c>
      <c r="E7421" s="3">
        <v>42934</v>
      </c>
      <c r="F7421" s="2" t="s">
        <v>27</v>
      </c>
      <c r="G7421" s="2" t="s">
        <v>1836</v>
      </c>
      <c r="H7421">
        <v>25</v>
      </c>
      <c r="I7421">
        <v>6.68</v>
      </c>
      <c r="J7421">
        <v>0</v>
      </c>
      <c r="K7421">
        <v>0</v>
      </c>
      <c r="L7421">
        <v>7.3</v>
      </c>
      <c r="M7421" s="2" t="s">
        <v>26</v>
      </c>
      <c r="N7421" s="2" t="s">
        <v>2179</v>
      </c>
      <c r="O7421">
        <v>7</v>
      </c>
    </row>
    <row r="7422" spans="1:15" x14ac:dyDescent="0.3">
      <c r="A7422">
        <v>28228</v>
      </c>
      <c r="B7422" s="2" t="s">
        <v>1151</v>
      </c>
      <c r="C7422" s="2" t="s">
        <v>2176</v>
      </c>
      <c r="D7422" s="3">
        <v>42927</v>
      </c>
      <c r="E7422" s="3">
        <v>42928</v>
      </c>
      <c r="F7422" s="2" t="s">
        <v>37</v>
      </c>
      <c r="G7422" s="2" t="s">
        <v>1624</v>
      </c>
      <c r="H7422">
        <v>5</v>
      </c>
      <c r="I7422">
        <v>60.98</v>
      </c>
      <c r="J7422">
        <v>0</v>
      </c>
      <c r="K7422">
        <v>0</v>
      </c>
      <c r="L7422">
        <v>19.989999999999998</v>
      </c>
      <c r="M7422" s="2" t="s">
        <v>26</v>
      </c>
      <c r="N7422" s="2" t="s">
        <v>2179</v>
      </c>
      <c r="O7422">
        <v>1</v>
      </c>
    </row>
    <row r="7423" spans="1:15" x14ac:dyDescent="0.3">
      <c r="A7423">
        <v>14016</v>
      </c>
      <c r="B7423" s="2" t="s">
        <v>1629</v>
      </c>
      <c r="C7423" s="2" t="s">
        <v>2181</v>
      </c>
      <c r="D7423" s="3">
        <v>42927</v>
      </c>
      <c r="E7423" s="3">
        <v>42929</v>
      </c>
      <c r="F7423" s="2" t="s">
        <v>27</v>
      </c>
      <c r="G7423" s="2" t="s">
        <v>1074</v>
      </c>
      <c r="H7423">
        <v>9</v>
      </c>
      <c r="I7423">
        <v>124.49</v>
      </c>
      <c r="J7423">
        <v>0.05</v>
      </c>
      <c r="K7423">
        <v>56.020499999999998</v>
      </c>
      <c r="L7423">
        <v>51.94</v>
      </c>
      <c r="M7423" s="2" t="s">
        <v>13</v>
      </c>
      <c r="N7423" s="2" t="s">
        <v>2183</v>
      </c>
      <c r="O7423">
        <v>2</v>
      </c>
    </row>
    <row r="7424" spans="1:15" x14ac:dyDescent="0.3">
      <c r="A7424">
        <v>50758</v>
      </c>
      <c r="B7424" s="2" t="s">
        <v>1383</v>
      </c>
      <c r="C7424" s="2" t="s">
        <v>2178</v>
      </c>
      <c r="D7424" s="3">
        <v>42928</v>
      </c>
      <c r="E7424" s="3">
        <v>42930</v>
      </c>
      <c r="F7424" s="2" t="s">
        <v>32</v>
      </c>
      <c r="G7424" s="2" t="s">
        <v>1729</v>
      </c>
      <c r="H7424">
        <v>17</v>
      </c>
      <c r="I7424">
        <v>6.68</v>
      </c>
      <c r="J7424">
        <v>0.02</v>
      </c>
      <c r="K7424">
        <v>2.2711999999999999</v>
      </c>
      <c r="L7424">
        <v>6.93</v>
      </c>
      <c r="M7424" s="2" t="s">
        <v>20</v>
      </c>
      <c r="N7424" s="2" t="s">
        <v>2179</v>
      </c>
      <c r="O7424">
        <v>2</v>
      </c>
    </row>
    <row r="7425" spans="1:15" x14ac:dyDescent="0.3">
      <c r="A7425">
        <v>17735</v>
      </c>
      <c r="B7425" s="2" t="s">
        <v>605</v>
      </c>
      <c r="C7425" s="2" t="s">
        <v>2176</v>
      </c>
      <c r="D7425" s="3">
        <v>42928</v>
      </c>
      <c r="E7425" s="3">
        <v>42933</v>
      </c>
      <c r="F7425" s="2" t="s">
        <v>27</v>
      </c>
      <c r="G7425" s="2" t="s">
        <v>1354</v>
      </c>
      <c r="H7425">
        <v>45</v>
      </c>
      <c r="I7425">
        <v>6.81</v>
      </c>
      <c r="J7425">
        <v>0.03</v>
      </c>
      <c r="K7425">
        <v>9.1935000000000002</v>
      </c>
      <c r="L7425">
        <v>5.48</v>
      </c>
      <c r="M7425" s="2" t="s">
        <v>26</v>
      </c>
      <c r="N7425" s="2" t="s">
        <v>2179</v>
      </c>
      <c r="O7425">
        <v>5</v>
      </c>
    </row>
    <row r="7426" spans="1:15" x14ac:dyDescent="0.3">
      <c r="A7426">
        <v>17735</v>
      </c>
      <c r="B7426" s="2" t="s">
        <v>605</v>
      </c>
      <c r="C7426" s="2" t="s">
        <v>2176</v>
      </c>
      <c r="D7426" s="3">
        <v>42928</v>
      </c>
      <c r="E7426" s="3">
        <v>42933</v>
      </c>
      <c r="F7426" s="2" t="s">
        <v>27</v>
      </c>
      <c r="G7426" s="2" t="s">
        <v>2018</v>
      </c>
      <c r="H7426">
        <v>28</v>
      </c>
      <c r="I7426">
        <v>3.78</v>
      </c>
      <c r="J7426">
        <v>0.06</v>
      </c>
      <c r="K7426">
        <v>6.3503999999999996</v>
      </c>
      <c r="L7426">
        <v>0.71</v>
      </c>
      <c r="M7426" s="2" t="s">
        <v>26</v>
      </c>
      <c r="N7426" s="2" t="s">
        <v>2182</v>
      </c>
      <c r="O7426">
        <v>5</v>
      </c>
    </row>
    <row r="7427" spans="1:15" x14ac:dyDescent="0.3">
      <c r="A7427">
        <v>549</v>
      </c>
      <c r="B7427" s="2" t="s">
        <v>991</v>
      </c>
      <c r="C7427" s="2" t="s">
        <v>2176</v>
      </c>
      <c r="D7427" s="3">
        <v>42928</v>
      </c>
      <c r="E7427" s="3">
        <v>42929</v>
      </c>
      <c r="F7427" s="2" t="s">
        <v>14</v>
      </c>
      <c r="G7427" s="2" t="s">
        <v>1807</v>
      </c>
      <c r="H7427">
        <v>13</v>
      </c>
      <c r="I7427">
        <v>4.9800000000000004</v>
      </c>
      <c r="J7427">
        <v>0.03</v>
      </c>
      <c r="K7427">
        <v>1.9421999999999999</v>
      </c>
      <c r="L7427">
        <v>7.44</v>
      </c>
      <c r="M7427" s="2" t="s">
        <v>26</v>
      </c>
      <c r="N7427" s="2" t="s">
        <v>2179</v>
      </c>
      <c r="O7427">
        <v>1</v>
      </c>
    </row>
    <row r="7428" spans="1:15" x14ac:dyDescent="0.3">
      <c r="A7428">
        <v>549</v>
      </c>
      <c r="B7428" s="2" t="s">
        <v>991</v>
      </c>
      <c r="C7428" s="2" t="s">
        <v>2178</v>
      </c>
      <c r="D7428" s="3">
        <v>42928</v>
      </c>
      <c r="E7428" s="3">
        <v>42929</v>
      </c>
      <c r="F7428" s="2" t="s">
        <v>14</v>
      </c>
      <c r="G7428" s="2" t="s">
        <v>1858</v>
      </c>
      <c r="H7428">
        <v>5</v>
      </c>
      <c r="I7428">
        <v>6.48</v>
      </c>
      <c r="J7428">
        <v>0.05</v>
      </c>
      <c r="K7428">
        <v>1.62</v>
      </c>
      <c r="L7428">
        <v>8.74</v>
      </c>
      <c r="M7428" s="2" t="s">
        <v>26</v>
      </c>
      <c r="N7428" s="2" t="s">
        <v>2179</v>
      </c>
      <c r="O7428">
        <v>1</v>
      </c>
    </row>
    <row r="7429" spans="1:15" x14ac:dyDescent="0.3">
      <c r="A7429">
        <v>549</v>
      </c>
      <c r="B7429" s="2" t="s">
        <v>991</v>
      </c>
      <c r="C7429" s="2" t="s">
        <v>2178</v>
      </c>
      <c r="D7429" s="3">
        <v>42928</v>
      </c>
      <c r="E7429" s="3">
        <v>42928</v>
      </c>
      <c r="F7429" s="2" t="s">
        <v>14</v>
      </c>
      <c r="G7429" s="2" t="s">
        <v>2068</v>
      </c>
      <c r="H7429">
        <v>30</v>
      </c>
      <c r="I7429">
        <v>38.94</v>
      </c>
      <c r="J7429">
        <v>0.05</v>
      </c>
      <c r="K7429">
        <v>58.41</v>
      </c>
      <c r="L7429">
        <v>35</v>
      </c>
      <c r="M7429" s="2" t="s">
        <v>20</v>
      </c>
      <c r="N7429" s="2" t="s">
        <v>2177</v>
      </c>
      <c r="O7429">
        <v>0</v>
      </c>
    </row>
    <row r="7430" spans="1:15" x14ac:dyDescent="0.3">
      <c r="A7430">
        <v>21925</v>
      </c>
      <c r="B7430" s="2" t="s">
        <v>1287</v>
      </c>
      <c r="C7430" s="2" t="s">
        <v>2181</v>
      </c>
      <c r="D7430" s="3">
        <v>42928</v>
      </c>
      <c r="E7430" s="3">
        <v>42930</v>
      </c>
      <c r="F7430" s="2" t="s">
        <v>37</v>
      </c>
      <c r="G7430" s="2" t="s">
        <v>392</v>
      </c>
      <c r="H7430">
        <v>3</v>
      </c>
      <c r="I7430">
        <v>77.510000000000005</v>
      </c>
      <c r="J7430">
        <v>0.03</v>
      </c>
      <c r="K7430">
        <v>6.9759000000000002</v>
      </c>
      <c r="L7430">
        <v>4</v>
      </c>
      <c r="M7430" s="2" t="s">
        <v>26</v>
      </c>
      <c r="N7430" s="2" t="s">
        <v>2179</v>
      </c>
      <c r="O7430">
        <v>2</v>
      </c>
    </row>
    <row r="7431" spans="1:15" x14ac:dyDescent="0.3">
      <c r="A7431">
        <v>41927</v>
      </c>
      <c r="B7431" s="2" t="s">
        <v>1117</v>
      </c>
      <c r="C7431" s="2" t="s">
        <v>2176</v>
      </c>
      <c r="D7431" s="3">
        <v>42929</v>
      </c>
      <c r="E7431" s="3">
        <v>42932</v>
      </c>
      <c r="F7431" s="2" t="s">
        <v>37</v>
      </c>
      <c r="G7431" s="2" t="s">
        <v>1781</v>
      </c>
      <c r="H7431">
        <v>46</v>
      </c>
      <c r="I7431">
        <v>48.04</v>
      </c>
      <c r="J7431">
        <v>0.02</v>
      </c>
      <c r="K7431">
        <v>44.196800000000003</v>
      </c>
      <c r="L7431">
        <v>7.23</v>
      </c>
      <c r="M7431" s="2" t="s">
        <v>20</v>
      </c>
      <c r="N7431" s="2" t="s">
        <v>2179</v>
      </c>
      <c r="O7431">
        <v>3</v>
      </c>
    </row>
    <row r="7432" spans="1:15" x14ac:dyDescent="0.3">
      <c r="A7432">
        <v>14215</v>
      </c>
      <c r="B7432" s="2" t="s">
        <v>953</v>
      </c>
      <c r="C7432" s="2" t="s">
        <v>2181</v>
      </c>
      <c r="D7432" s="3">
        <v>42929</v>
      </c>
      <c r="E7432" s="3">
        <v>42930</v>
      </c>
      <c r="F7432" s="2" t="s">
        <v>32</v>
      </c>
      <c r="G7432" s="2" t="s">
        <v>1723</v>
      </c>
      <c r="H7432">
        <v>44</v>
      </c>
      <c r="I7432">
        <v>55.48</v>
      </c>
      <c r="J7432">
        <v>7.0000000000000007E-2</v>
      </c>
      <c r="K7432">
        <v>170.8784</v>
      </c>
      <c r="L7432">
        <v>6.79</v>
      </c>
      <c r="M7432" s="2" t="s">
        <v>26</v>
      </c>
      <c r="N7432" s="2" t="s">
        <v>2179</v>
      </c>
      <c r="O7432">
        <v>1</v>
      </c>
    </row>
    <row r="7433" spans="1:15" x14ac:dyDescent="0.3">
      <c r="A7433">
        <v>53378</v>
      </c>
      <c r="B7433" s="2" t="s">
        <v>1207</v>
      </c>
      <c r="C7433" s="2" t="s">
        <v>2178</v>
      </c>
      <c r="D7433" s="3">
        <v>42929</v>
      </c>
      <c r="E7433" s="3">
        <v>42930</v>
      </c>
      <c r="F7433" s="2" t="s">
        <v>32</v>
      </c>
      <c r="G7433" s="2" t="s">
        <v>460</v>
      </c>
      <c r="H7433">
        <v>50</v>
      </c>
      <c r="I7433">
        <v>299.99</v>
      </c>
      <c r="J7433">
        <v>0.1</v>
      </c>
      <c r="K7433">
        <v>1499.95</v>
      </c>
      <c r="L7433">
        <v>11.64</v>
      </c>
      <c r="M7433" s="2" t="s">
        <v>20</v>
      </c>
      <c r="N7433" s="2" t="s">
        <v>2177</v>
      </c>
      <c r="O7433">
        <v>1</v>
      </c>
    </row>
    <row r="7434" spans="1:15" x14ac:dyDescent="0.3">
      <c r="A7434">
        <v>53378</v>
      </c>
      <c r="B7434" s="2" t="s">
        <v>1207</v>
      </c>
      <c r="C7434" s="2" t="s">
        <v>2176</v>
      </c>
      <c r="D7434" s="3">
        <v>42929</v>
      </c>
      <c r="E7434" s="3">
        <v>42930</v>
      </c>
      <c r="F7434" s="2" t="s">
        <v>32</v>
      </c>
      <c r="G7434" s="2" t="s">
        <v>990</v>
      </c>
      <c r="H7434">
        <v>38</v>
      </c>
      <c r="I7434">
        <v>33.979999999999997</v>
      </c>
      <c r="J7434">
        <v>0.06</v>
      </c>
      <c r="K7434">
        <v>77.474400000000003</v>
      </c>
      <c r="L7434">
        <v>19.989999999999998</v>
      </c>
      <c r="M7434" s="2" t="s">
        <v>26</v>
      </c>
      <c r="N7434" s="2" t="s">
        <v>2179</v>
      </c>
      <c r="O7434">
        <v>1</v>
      </c>
    </row>
    <row r="7435" spans="1:15" x14ac:dyDescent="0.3">
      <c r="A7435">
        <v>53378</v>
      </c>
      <c r="B7435" s="2" t="s">
        <v>1207</v>
      </c>
      <c r="C7435" s="2" t="s">
        <v>2181</v>
      </c>
      <c r="D7435" s="3">
        <v>42929</v>
      </c>
      <c r="E7435" s="3">
        <v>42930</v>
      </c>
      <c r="F7435" s="2" t="s">
        <v>32</v>
      </c>
      <c r="G7435" s="2" t="s">
        <v>734</v>
      </c>
      <c r="H7435">
        <v>49</v>
      </c>
      <c r="I7435">
        <v>55.99</v>
      </c>
      <c r="J7435">
        <v>0.04</v>
      </c>
      <c r="K7435">
        <v>109.74039999999999</v>
      </c>
      <c r="L7435">
        <v>5</v>
      </c>
      <c r="M7435" s="2" t="s">
        <v>26</v>
      </c>
      <c r="N7435" s="2" t="s">
        <v>2185</v>
      </c>
      <c r="O7435">
        <v>1</v>
      </c>
    </row>
    <row r="7436" spans="1:15" x14ac:dyDescent="0.3">
      <c r="A7436">
        <v>5858</v>
      </c>
      <c r="B7436" s="2" t="s">
        <v>1515</v>
      </c>
      <c r="C7436" s="2" t="s">
        <v>2176</v>
      </c>
      <c r="D7436" s="3">
        <v>42929</v>
      </c>
      <c r="E7436" s="3">
        <v>42931</v>
      </c>
      <c r="F7436" s="2" t="s">
        <v>37</v>
      </c>
      <c r="G7436" s="2" t="s">
        <v>1202</v>
      </c>
      <c r="H7436">
        <v>48</v>
      </c>
      <c r="I7436">
        <v>50.98</v>
      </c>
      <c r="J7436">
        <v>0.02</v>
      </c>
      <c r="K7436">
        <v>48.940800000000003</v>
      </c>
      <c r="L7436">
        <v>13.66</v>
      </c>
      <c r="M7436" s="2" t="s">
        <v>26</v>
      </c>
      <c r="N7436" s="2" t="s">
        <v>2179</v>
      </c>
      <c r="O7436">
        <v>2</v>
      </c>
    </row>
    <row r="7437" spans="1:15" x14ac:dyDescent="0.3">
      <c r="A7437">
        <v>5858</v>
      </c>
      <c r="B7437" s="2" t="s">
        <v>1515</v>
      </c>
      <c r="C7437" s="2" t="s">
        <v>2178</v>
      </c>
      <c r="D7437" s="3">
        <v>42929</v>
      </c>
      <c r="E7437" s="3">
        <v>42931</v>
      </c>
      <c r="F7437" s="2" t="s">
        <v>37</v>
      </c>
      <c r="G7437" s="2" t="s">
        <v>858</v>
      </c>
      <c r="H7437">
        <v>29</v>
      </c>
      <c r="I7437">
        <v>205.99</v>
      </c>
      <c r="J7437">
        <v>0</v>
      </c>
      <c r="K7437">
        <v>0</v>
      </c>
      <c r="L7437">
        <v>8.99</v>
      </c>
      <c r="M7437" s="2" t="s">
        <v>26</v>
      </c>
      <c r="N7437" s="2" t="s">
        <v>2179</v>
      </c>
      <c r="O7437">
        <v>2</v>
      </c>
    </row>
    <row r="7438" spans="1:15" x14ac:dyDescent="0.3">
      <c r="A7438">
        <v>52325</v>
      </c>
      <c r="B7438" s="2" t="s">
        <v>1301</v>
      </c>
      <c r="C7438" s="2" t="s">
        <v>2181</v>
      </c>
      <c r="D7438" s="3">
        <v>42930</v>
      </c>
      <c r="E7438" s="3">
        <v>42930</v>
      </c>
      <c r="F7438" s="2" t="s">
        <v>37</v>
      </c>
      <c r="G7438" s="2" t="s">
        <v>1412</v>
      </c>
      <c r="H7438">
        <v>23</v>
      </c>
      <c r="I7438">
        <v>223.98</v>
      </c>
      <c r="J7438">
        <v>7.0000000000000007E-2</v>
      </c>
      <c r="K7438">
        <v>360.6078</v>
      </c>
      <c r="L7438">
        <v>15.01</v>
      </c>
      <c r="M7438" s="2" t="s">
        <v>26</v>
      </c>
      <c r="N7438" s="2" t="s">
        <v>2179</v>
      </c>
      <c r="O7438">
        <v>0</v>
      </c>
    </row>
    <row r="7439" spans="1:15" x14ac:dyDescent="0.3">
      <c r="A7439">
        <v>53223</v>
      </c>
      <c r="B7439" s="2" t="s">
        <v>1547</v>
      </c>
      <c r="C7439" s="2" t="s">
        <v>2178</v>
      </c>
      <c r="D7439" s="3">
        <v>42930</v>
      </c>
      <c r="E7439" s="3">
        <v>42937</v>
      </c>
      <c r="F7439" s="2" t="s">
        <v>27</v>
      </c>
      <c r="G7439" s="2" t="s">
        <v>1518</v>
      </c>
      <c r="H7439">
        <v>2</v>
      </c>
      <c r="I7439">
        <v>4.24</v>
      </c>
      <c r="J7439">
        <v>0.08</v>
      </c>
      <c r="K7439">
        <v>0.6784</v>
      </c>
      <c r="L7439">
        <v>5.41</v>
      </c>
      <c r="M7439" s="2" t="s">
        <v>26</v>
      </c>
      <c r="N7439" s="2" t="s">
        <v>2179</v>
      </c>
      <c r="O7439">
        <v>7</v>
      </c>
    </row>
    <row r="7440" spans="1:15" x14ac:dyDescent="0.3">
      <c r="A7440">
        <v>14980</v>
      </c>
      <c r="B7440" s="2" t="s">
        <v>1065</v>
      </c>
      <c r="C7440" s="2" t="s">
        <v>2176</v>
      </c>
      <c r="D7440" s="3">
        <v>42930</v>
      </c>
      <c r="E7440" s="3">
        <v>42931</v>
      </c>
      <c r="F7440" s="2" t="s">
        <v>14</v>
      </c>
      <c r="G7440" s="2" t="s">
        <v>378</v>
      </c>
      <c r="H7440">
        <v>27</v>
      </c>
      <c r="I7440">
        <v>31.78</v>
      </c>
      <c r="J7440">
        <v>0.03</v>
      </c>
      <c r="K7440">
        <v>25.741800000000001</v>
      </c>
      <c r="L7440">
        <v>1.99</v>
      </c>
      <c r="M7440" s="2" t="s">
        <v>26</v>
      </c>
      <c r="N7440" s="2" t="s">
        <v>2185</v>
      </c>
      <c r="O7440">
        <v>1</v>
      </c>
    </row>
    <row r="7441" spans="1:15" x14ac:dyDescent="0.3">
      <c r="A7441">
        <v>16103</v>
      </c>
      <c r="B7441" s="2" t="s">
        <v>1087</v>
      </c>
      <c r="C7441" s="2" t="s">
        <v>2178</v>
      </c>
      <c r="D7441" s="3">
        <v>42931</v>
      </c>
      <c r="E7441" s="3">
        <v>42933</v>
      </c>
      <c r="F7441" s="2" t="s">
        <v>37</v>
      </c>
      <c r="G7441" s="2" t="s">
        <v>1787</v>
      </c>
      <c r="H7441">
        <v>31</v>
      </c>
      <c r="I7441">
        <v>6.48</v>
      </c>
      <c r="J7441">
        <v>0</v>
      </c>
      <c r="K7441">
        <v>0</v>
      </c>
      <c r="L7441">
        <v>6.22</v>
      </c>
      <c r="M7441" s="2" t="s">
        <v>26</v>
      </c>
      <c r="N7441" s="2" t="s">
        <v>2179</v>
      </c>
      <c r="O7441">
        <v>2</v>
      </c>
    </row>
    <row r="7442" spans="1:15" x14ac:dyDescent="0.3">
      <c r="A7442">
        <v>16103</v>
      </c>
      <c r="B7442" s="2" t="s">
        <v>1087</v>
      </c>
      <c r="C7442" s="2" t="s">
        <v>2178</v>
      </c>
      <c r="D7442" s="3">
        <v>42931</v>
      </c>
      <c r="E7442" s="3">
        <v>42933</v>
      </c>
      <c r="F7442" s="2" t="s">
        <v>37</v>
      </c>
      <c r="G7442" s="2" t="s">
        <v>1978</v>
      </c>
      <c r="H7442">
        <v>22</v>
      </c>
      <c r="I7442">
        <v>19.84</v>
      </c>
      <c r="J7442">
        <v>0.06</v>
      </c>
      <c r="K7442">
        <v>26.188800000000001</v>
      </c>
      <c r="L7442">
        <v>4.0999999999999996</v>
      </c>
      <c r="M7442" s="2" t="s">
        <v>26</v>
      </c>
      <c r="N7442" s="2" t="s">
        <v>2182</v>
      </c>
      <c r="O7442">
        <v>2</v>
      </c>
    </row>
    <row r="7443" spans="1:15" x14ac:dyDescent="0.3">
      <c r="A7443">
        <v>55683</v>
      </c>
      <c r="B7443" s="2" t="s">
        <v>1151</v>
      </c>
      <c r="C7443" s="2" t="s">
        <v>2181</v>
      </c>
      <c r="D7443" s="3">
        <v>42931</v>
      </c>
      <c r="E7443" s="3">
        <v>42933</v>
      </c>
      <c r="F7443" s="2" t="s">
        <v>21</v>
      </c>
      <c r="G7443" s="2" t="s">
        <v>1999</v>
      </c>
      <c r="H7443">
        <v>50</v>
      </c>
      <c r="I7443">
        <v>3.29</v>
      </c>
      <c r="J7443">
        <v>0.02</v>
      </c>
      <c r="K7443">
        <v>3.29</v>
      </c>
      <c r="L7443">
        <v>1.35</v>
      </c>
      <c r="M7443" s="2" t="s">
        <v>26</v>
      </c>
      <c r="N7443" s="2" t="s">
        <v>2182</v>
      </c>
      <c r="O7443">
        <v>2</v>
      </c>
    </row>
    <row r="7444" spans="1:15" x14ac:dyDescent="0.3">
      <c r="A7444">
        <v>55683</v>
      </c>
      <c r="B7444" s="2" t="s">
        <v>1151</v>
      </c>
      <c r="C7444" s="2" t="s">
        <v>2178</v>
      </c>
      <c r="D7444" s="3">
        <v>42931</v>
      </c>
      <c r="E7444" s="3">
        <v>42932</v>
      </c>
      <c r="F7444" s="2" t="s">
        <v>21</v>
      </c>
      <c r="G7444" s="2" t="s">
        <v>984</v>
      </c>
      <c r="H7444">
        <v>23</v>
      </c>
      <c r="I7444">
        <v>51.75</v>
      </c>
      <c r="J7444">
        <v>0.02</v>
      </c>
      <c r="K7444">
        <v>23.805</v>
      </c>
      <c r="L7444">
        <v>19.989999999999998</v>
      </c>
      <c r="M7444" s="2" t="s">
        <v>26</v>
      </c>
      <c r="N7444" s="2" t="s">
        <v>2179</v>
      </c>
      <c r="O7444">
        <v>1</v>
      </c>
    </row>
    <row r="7445" spans="1:15" x14ac:dyDescent="0.3">
      <c r="A7445">
        <v>59558</v>
      </c>
      <c r="B7445" s="2" t="s">
        <v>773</v>
      </c>
      <c r="C7445" s="2" t="s">
        <v>2178</v>
      </c>
      <c r="D7445" s="3">
        <v>42932</v>
      </c>
      <c r="E7445" s="3">
        <v>42935</v>
      </c>
      <c r="F7445" s="2" t="s">
        <v>37</v>
      </c>
      <c r="G7445" s="2" t="s">
        <v>1642</v>
      </c>
      <c r="H7445">
        <v>34</v>
      </c>
      <c r="I7445">
        <v>2.61</v>
      </c>
      <c r="J7445">
        <v>0</v>
      </c>
      <c r="K7445">
        <v>0</v>
      </c>
      <c r="L7445">
        <v>0.5</v>
      </c>
      <c r="M7445" s="2" t="s">
        <v>26</v>
      </c>
      <c r="N7445" s="2" t="s">
        <v>2179</v>
      </c>
      <c r="O7445">
        <v>3</v>
      </c>
    </row>
    <row r="7446" spans="1:15" x14ac:dyDescent="0.3">
      <c r="A7446">
        <v>9892</v>
      </c>
      <c r="B7446" s="2" t="s">
        <v>987</v>
      </c>
      <c r="C7446" s="2" t="s">
        <v>2178</v>
      </c>
      <c r="D7446" s="3">
        <v>42932</v>
      </c>
      <c r="E7446" s="3">
        <v>42933</v>
      </c>
      <c r="F7446" s="2" t="s">
        <v>32</v>
      </c>
      <c r="G7446" s="2" t="s">
        <v>1622</v>
      </c>
      <c r="H7446">
        <v>50</v>
      </c>
      <c r="I7446">
        <v>27.18</v>
      </c>
      <c r="J7446">
        <v>0.02</v>
      </c>
      <c r="K7446">
        <v>27.18</v>
      </c>
      <c r="L7446">
        <v>8.23</v>
      </c>
      <c r="M7446" s="2" t="s">
        <v>26</v>
      </c>
      <c r="N7446" s="2" t="s">
        <v>2179</v>
      </c>
      <c r="O7446">
        <v>1</v>
      </c>
    </row>
    <row r="7447" spans="1:15" x14ac:dyDescent="0.3">
      <c r="A7447">
        <v>24613</v>
      </c>
      <c r="B7447" s="2" t="s">
        <v>823</v>
      </c>
      <c r="C7447" s="2" t="s">
        <v>2178</v>
      </c>
      <c r="D7447" s="3">
        <v>42932</v>
      </c>
      <c r="E7447" s="3">
        <v>42941</v>
      </c>
      <c r="F7447" s="2" t="s">
        <v>27</v>
      </c>
      <c r="G7447" s="2" t="s">
        <v>478</v>
      </c>
      <c r="H7447">
        <v>16</v>
      </c>
      <c r="I7447">
        <v>599.99</v>
      </c>
      <c r="J7447">
        <v>0</v>
      </c>
      <c r="K7447">
        <v>0</v>
      </c>
      <c r="L7447">
        <v>24.49</v>
      </c>
      <c r="M7447" s="2" t="s">
        <v>26</v>
      </c>
      <c r="N7447" s="2" t="s">
        <v>2177</v>
      </c>
      <c r="O7447">
        <v>9</v>
      </c>
    </row>
    <row r="7448" spans="1:15" x14ac:dyDescent="0.3">
      <c r="A7448">
        <v>24613</v>
      </c>
      <c r="B7448" s="2" t="s">
        <v>823</v>
      </c>
      <c r="C7448" s="2" t="s">
        <v>2176</v>
      </c>
      <c r="D7448" s="3">
        <v>42932</v>
      </c>
      <c r="E7448" s="3">
        <v>42941</v>
      </c>
      <c r="F7448" s="2" t="s">
        <v>27</v>
      </c>
      <c r="G7448" s="2" t="s">
        <v>1878</v>
      </c>
      <c r="H7448">
        <v>36</v>
      </c>
      <c r="I7448">
        <v>6.48</v>
      </c>
      <c r="J7448">
        <v>0.01</v>
      </c>
      <c r="K7448">
        <v>2.3328000000000002</v>
      </c>
      <c r="L7448">
        <v>6.6</v>
      </c>
      <c r="M7448" s="2" t="s">
        <v>26</v>
      </c>
      <c r="N7448" s="2" t="s">
        <v>2179</v>
      </c>
      <c r="O7448">
        <v>9</v>
      </c>
    </row>
    <row r="7449" spans="1:15" x14ac:dyDescent="0.3">
      <c r="A7449">
        <v>24613</v>
      </c>
      <c r="B7449" s="2" t="s">
        <v>823</v>
      </c>
      <c r="C7449" s="2" t="s">
        <v>2181</v>
      </c>
      <c r="D7449" s="3">
        <v>42932</v>
      </c>
      <c r="E7449" s="3">
        <v>42941</v>
      </c>
      <c r="F7449" s="2" t="s">
        <v>27</v>
      </c>
      <c r="G7449" s="2" t="s">
        <v>1978</v>
      </c>
      <c r="H7449">
        <v>39</v>
      </c>
      <c r="I7449">
        <v>19.84</v>
      </c>
      <c r="J7449">
        <v>0.01</v>
      </c>
      <c r="K7449">
        <v>7.7375999999999996</v>
      </c>
      <c r="L7449">
        <v>4.0999999999999996</v>
      </c>
      <c r="M7449" s="2" t="s">
        <v>26</v>
      </c>
      <c r="N7449" s="2" t="s">
        <v>2182</v>
      </c>
      <c r="O7449">
        <v>9</v>
      </c>
    </row>
    <row r="7450" spans="1:15" x14ac:dyDescent="0.3">
      <c r="A7450">
        <v>33666</v>
      </c>
      <c r="B7450" s="2" t="s">
        <v>1597</v>
      </c>
      <c r="C7450" s="2" t="s">
        <v>2178</v>
      </c>
      <c r="D7450" s="3">
        <v>42932</v>
      </c>
      <c r="E7450" s="3">
        <v>42934</v>
      </c>
      <c r="F7450" s="2" t="s">
        <v>37</v>
      </c>
      <c r="G7450" s="2" t="s">
        <v>1118</v>
      </c>
      <c r="H7450">
        <v>17</v>
      </c>
      <c r="I7450">
        <v>209.37</v>
      </c>
      <c r="J7450">
        <v>0.02</v>
      </c>
      <c r="K7450">
        <v>71.1858</v>
      </c>
      <c r="L7450">
        <v>69</v>
      </c>
      <c r="M7450" s="2" t="s">
        <v>26</v>
      </c>
      <c r="N7450" s="2" t="s">
        <v>2177</v>
      </c>
      <c r="O7450">
        <v>2</v>
      </c>
    </row>
    <row r="7451" spans="1:15" x14ac:dyDescent="0.3">
      <c r="A7451">
        <v>30208</v>
      </c>
      <c r="B7451" s="2" t="s">
        <v>1039</v>
      </c>
      <c r="C7451" s="2" t="s">
        <v>2181</v>
      </c>
      <c r="D7451" s="3">
        <v>42932</v>
      </c>
      <c r="E7451" s="3">
        <v>42932</v>
      </c>
      <c r="F7451" s="2" t="s">
        <v>27</v>
      </c>
      <c r="G7451" s="2" t="s">
        <v>654</v>
      </c>
      <c r="H7451">
        <v>46</v>
      </c>
      <c r="I7451">
        <v>45.99</v>
      </c>
      <c r="J7451">
        <v>0.1</v>
      </c>
      <c r="K7451">
        <v>211.554</v>
      </c>
      <c r="L7451">
        <v>4.99</v>
      </c>
      <c r="M7451" s="2" t="s">
        <v>26</v>
      </c>
      <c r="N7451" s="2" t="s">
        <v>2179</v>
      </c>
      <c r="O7451">
        <v>0</v>
      </c>
    </row>
    <row r="7452" spans="1:15" x14ac:dyDescent="0.3">
      <c r="A7452">
        <v>46979</v>
      </c>
      <c r="B7452" s="2" t="s">
        <v>1239</v>
      </c>
      <c r="C7452" s="2" t="s">
        <v>2178</v>
      </c>
      <c r="D7452" s="3">
        <v>42932</v>
      </c>
      <c r="E7452" s="3">
        <v>42934</v>
      </c>
      <c r="F7452" s="2" t="s">
        <v>27</v>
      </c>
      <c r="G7452" s="2" t="s">
        <v>558</v>
      </c>
      <c r="H7452">
        <v>30</v>
      </c>
      <c r="I7452">
        <v>306.14</v>
      </c>
      <c r="J7452">
        <v>0.09</v>
      </c>
      <c r="K7452">
        <v>826.57799999999997</v>
      </c>
      <c r="L7452">
        <v>26.53</v>
      </c>
      <c r="M7452" s="2" t="s">
        <v>13</v>
      </c>
      <c r="N7452" s="2" t="s">
        <v>2180</v>
      </c>
      <c r="O7452">
        <v>2</v>
      </c>
    </row>
    <row r="7453" spans="1:15" x14ac:dyDescent="0.3">
      <c r="A7453">
        <v>46979</v>
      </c>
      <c r="B7453" s="2" t="s">
        <v>1239</v>
      </c>
      <c r="C7453" s="2" t="s">
        <v>2176</v>
      </c>
      <c r="D7453" s="3">
        <v>42932</v>
      </c>
      <c r="E7453" s="3">
        <v>42941</v>
      </c>
      <c r="F7453" s="2" t="s">
        <v>27</v>
      </c>
      <c r="G7453" s="2" t="s">
        <v>1833</v>
      </c>
      <c r="H7453">
        <v>26</v>
      </c>
      <c r="I7453">
        <v>4.9800000000000004</v>
      </c>
      <c r="J7453">
        <v>0.05</v>
      </c>
      <c r="K7453">
        <v>6.4740000000000002</v>
      </c>
      <c r="L7453">
        <v>5.49</v>
      </c>
      <c r="M7453" s="2" t="s">
        <v>26</v>
      </c>
      <c r="N7453" s="2" t="s">
        <v>2179</v>
      </c>
      <c r="O7453">
        <v>9</v>
      </c>
    </row>
    <row r="7454" spans="1:15" x14ac:dyDescent="0.3">
      <c r="A7454">
        <v>30786</v>
      </c>
      <c r="B7454" s="2" t="s">
        <v>1343</v>
      </c>
      <c r="C7454" s="2" t="s">
        <v>2176</v>
      </c>
      <c r="D7454" s="3">
        <v>42932</v>
      </c>
      <c r="E7454" s="3">
        <v>42932</v>
      </c>
      <c r="F7454" s="2" t="s">
        <v>32</v>
      </c>
      <c r="G7454" s="2" t="s">
        <v>1975</v>
      </c>
      <c r="H7454">
        <v>23</v>
      </c>
      <c r="I7454">
        <v>2.78</v>
      </c>
      <c r="J7454">
        <v>0.01</v>
      </c>
      <c r="K7454">
        <v>0.63939999999999997</v>
      </c>
      <c r="L7454">
        <v>1.34</v>
      </c>
      <c r="M7454" s="2" t="s">
        <v>26</v>
      </c>
      <c r="N7454" s="2" t="s">
        <v>2182</v>
      </c>
      <c r="O7454">
        <v>0</v>
      </c>
    </row>
    <row r="7455" spans="1:15" x14ac:dyDescent="0.3">
      <c r="A7455">
        <v>30786</v>
      </c>
      <c r="B7455" s="2" t="s">
        <v>1343</v>
      </c>
      <c r="C7455" s="2" t="s">
        <v>2181</v>
      </c>
      <c r="D7455" s="3">
        <v>42932</v>
      </c>
      <c r="E7455" s="3">
        <v>42933</v>
      </c>
      <c r="F7455" s="2" t="s">
        <v>32</v>
      </c>
      <c r="G7455" s="2" t="s">
        <v>2063</v>
      </c>
      <c r="H7455">
        <v>4</v>
      </c>
      <c r="I7455">
        <v>15.42</v>
      </c>
      <c r="J7455">
        <v>0.06</v>
      </c>
      <c r="K7455">
        <v>3.7008000000000001</v>
      </c>
      <c r="L7455">
        <v>10.68</v>
      </c>
      <c r="M7455" s="2" t="s">
        <v>26</v>
      </c>
      <c r="N7455" s="2" t="s">
        <v>2179</v>
      </c>
      <c r="O7455">
        <v>1</v>
      </c>
    </row>
    <row r="7456" spans="1:15" x14ac:dyDescent="0.3">
      <c r="A7456">
        <v>24039</v>
      </c>
      <c r="B7456" s="2" t="s">
        <v>1489</v>
      </c>
      <c r="C7456" s="2" t="s">
        <v>2176</v>
      </c>
      <c r="D7456" s="3">
        <v>42933</v>
      </c>
      <c r="E7456" s="3">
        <v>42935</v>
      </c>
      <c r="F7456" s="2" t="s">
        <v>37</v>
      </c>
      <c r="G7456" s="2" t="s">
        <v>340</v>
      </c>
      <c r="H7456">
        <v>5</v>
      </c>
      <c r="I7456">
        <v>40.98</v>
      </c>
      <c r="J7456">
        <v>0.1</v>
      </c>
      <c r="K7456">
        <v>20.49</v>
      </c>
      <c r="L7456">
        <v>1.99</v>
      </c>
      <c r="M7456" s="2" t="s">
        <v>26</v>
      </c>
      <c r="N7456" s="2" t="s">
        <v>2185</v>
      </c>
      <c r="O7456">
        <v>2</v>
      </c>
    </row>
    <row r="7457" spans="1:15" x14ac:dyDescent="0.3">
      <c r="A7457">
        <v>38532</v>
      </c>
      <c r="B7457" s="2" t="s">
        <v>1275</v>
      </c>
      <c r="C7457" s="2" t="s">
        <v>2181</v>
      </c>
      <c r="D7457" s="3">
        <v>42933</v>
      </c>
      <c r="E7457" s="3">
        <v>42935</v>
      </c>
      <c r="F7457" s="2" t="s">
        <v>21</v>
      </c>
      <c r="G7457" s="2" t="s">
        <v>1962</v>
      </c>
      <c r="H7457">
        <v>44</v>
      </c>
      <c r="I7457">
        <v>2.94</v>
      </c>
      <c r="J7457">
        <v>7.0000000000000007E-2</v>
      </c>
      <c r="K7457">
        <v>9.0551999999999992</v>
      </c>
      <c r="L7457">
        <v>0.7</v>
      </c>
      <c r="M7457" s="2" t="s">
        <v>26</v>
      </c>
      <c r="N7457" s="2" t="s">
        <v>2182</v>
      </c>
      <c r="O7457">
        <v>2</v>
      </c>
    </row>
    <row r="7458" spans="1:15" x14ac:dyDescent="0.3">
      <c r="A7458">
        <v>42374</v>
      </c>
      <c r="B7458" s="2" t="s">
        <v>559</v>
      </c>
      <c r="C7458" s="2" t="s">
        <v>2176</v>
      </c>
      <c r="D7458" s="3">
        <v>42933</v>
      </c>
      <c r="E7458" s="3">
        <v>42933</v>
      </c>
      <c r="F7458" s="2" t="s">
        <v>14</v>
      </c>
      <c r="G7458" s="2" t="s">
        <v>426</v>
      </c>
      <c r="H7458">
        <v>21</v>
      </c>
      <c r="I7458">
        <v>10.01</v>
      </c>
      <c r="J7458">
        <v>0.08</v>
      </c>
      <c r="K7458">
        <v>16.816800000000001</v>
      </c>
      <c r="L7458">
        <v>1.99</v>
      </c>
      <c r="M7458" s="2" t="s">
        <v>20</v>
      </c>
      <c r="N7458" s="2" t="s">
        <v>2185</v>
      </c>
      <c r="O7458">
        <v>0</v>
      </c>
    </row>
    <row r="7459" spans="1:15" x14ac:dyDescent="0.3">
      <c r="A7459">
        <v>42374</v>
      </c>
      <c r="B7459" s="2" t="s">
        <v>559</v>
      </c>
      <c r="C7459" s="2" t="s">
        <v>2176</v>
      </c>
      <c r="D7459" s="3">
        <v>42933</v>
      </c>
      <c r="E7459" s="3">
        <v>42934</v>
      </c>
      <c r="F7459" s="2" t="s">
        <v>14</v>
      </c>
      <c r="G7459" s="2" t="s">
        <v>1428</v>
      </c>
      <c r="H7459">
        <v>47</v>
      </c>
      <c r="I7459">
        <v>16.739999999999998</v>
      </c>
      <c r="J7459">
        <v>0</v>
      </c>
      <c r="K7459">
        <v>0</v>
      </c>
      <c r="L7459">
        <v>5.08</v>
      </c>
      <c r="M7459" s="2" t="s">
        <v>26</v>
      </c>
      <c r="N7459" s="2" t="s">
        <v>2179</v>
      </c>
      <c r="O7459">
        <v>1</v>
      </c>
    </row>
    <row r="7460" spans="1:15" x14ac:dyDescent="0.3">
      <c r="A7460">
        <v>42374</v>
      </c>
      <c r="B7460" s="2" t="s">
        <v>559</v>
      </c>
      <c r="C7460" s="2" t="s">
        <v>2176</v>
      </c>
      <c r="D7460" s="3">
        <v>42933</v>
      </c>
      <c r="E7460" s="3">
        <v>42935</v>
      </c>
      <c r="F7460" s="2" t="s">
        <v>14</v>
      </c>
      <c r="G7460" s="2" t="s">
        <v>1442</v>
      </c>
      <c r="H7460">
        <v>11</v>
      </c>
      <c r="I7460">
        <v>59.78</v>
      </c>
      <c r="J7460">
        <v>0</v>
      </c>
      <c r="K7460">
        <v>0</v>
      </c>
      <c r="L7460">
        <v>10.29</v>
      </c>
      <c r="M7460" s="2" t="s">
        <v>26</v>
      </c>
      <c r="N7460" s="2" t="s">
        <v>2179</v>
      </c>
      <c r="O7460">
        <v>2</v>
      </c>
    </row>
    <row r="7461" spans="1:15" x14ac:dyDescent="0.3">
      <c r="A7461">
        <v>45734</v>
      </c>
      <c r="B7461" s="2" t="s">
        <v>128</v>
      </c>
      <c r="C7461" s="2" t="s">
        <v>2181</v>
      </c>
      <c r="D7461" s="3">
        <v>42933</v>
      </c>
      <c r="E7461" s="3">
        <v>42935</v>
      </c>
      <c r="F7461" s="2" t="s">
        <v>14</v>
      </c>
      <c r="G7461" s="2" t="s">
        <v>1938</v>
      </c>
      <c r="H7461">
        <v>47</v>
      </c>
      <c r="I7461">
        <v>11.66</v>
      </c>
      <c r="J7461">
        <v>0.03</v>
      </c>
      <c r="K7461">
        <v>16.4406</v>
      </c>
      <c r="L7461">
        <v>7.95</v>
      </c>
      <c r="M7461" s="2" t="s">
        <v>20</v>
      </c>
      <c r="N7461" s="2" t="s">
        <v>2185</v>
      </c>
      <c r="O7461">
        <v>2</v>
      </c>
    </row>
    <row r="7462" spans="1:15" x14ac:dyDescent="0.3">
      <c r="A7462">
        <v>43907</v>
      </c>
      <c r="B7462" s="2" t="s">
        <v>172</v>
      </c>
      <c r="C7462" s="2" t="s">
        <v>2181</v>
      </c>
      <c r="D7462" s="3">
        <v>42934</v>
      </c>
      <c r="E7462" s="3">
        <v>42936</v>
      </c>
      <c r="F7462" s="2" t="s">
        <v>14</v>
      </c>
      <c r="G7462" s="2" t="s">
        <v>1128</v>
      </c>
      <c r="H7462">
        <v>42</v>
      </c>
      <c r="I7462">
        <v>31.76</v>
      </c>
      <c r="J7462">
        <v>0</v>
      </c>
      <c r="K7462">
        <v>0</v>
      </c>
      <c r="L7462">
        <v>45.51</v>
      </c>
      <c r="M7462" s="2" t="s">
        <v>13</v>
      </c>
      <c r="N7462" s="2" t="s">
        <v>2183</v>
      </c>
      <c r="O7462">
        <v>2</v>
      </c>
    </row>
    <row r="7463" spans="1:15" x14ac:dyDescent="0.3">
      <c r="A7463">
        <v>53635</v>
      </c>
      <c r="B7463" s="2" t="s">
        <v>1359</v>
      </c>
      <c r="C7463" s="2" t="s">
        <v>2181</v>
      </c>
      <c r="D7463" s="3">
        <v>42934</v>
      </c>
      <c r="E7463" s="3">
        <v>42936</v>
      </c>
      <c r="F7463" s="2" t="s">
        <v>37</v>
      </c>
      <c r="G7463" s="2" t="s">
        <v>2049</v>
      </c>
      <c r="H7463">
        <v>33</v>
      </c>
      <c r="I7463">
        <v>3.14</v>
      </c>
      <c r="J7463">
        <v>0.08</v>
      </c>
      <c r="K7463">
        <v>8.2896000000000001</v>
      </c>
      <c r="L7463">
        <v>1.92</v>
      </c>
      <c r="M7463" s="2" t="s">
        <v>26</v>
      </c>
      <c r="N7463" s="2" t="s">
        <v>2182</v>
      </c>
      <c r="O7463">
        <v>2</v>
      </c>
    </row>
    <row r="7464" spans="1:15" x14ac:dyDescent="0.3">
      <c r="A7464">
        <v>11745</v>
      </c>
      <c r="B7464" s="2" t="s">
        <v>1099</v>
      </c>
      <c r="C7464" s="2" t="s">
        <v>2176</v>
      </c>
      <c r="D7464" s="3">
        <v>42935</v>
      </c>
      <c r="E7464" s="3">
        <v>42936</v>
      </c>
      <c r="F7464" s="2" t="s">
        <v>21</v>
      </c>
      <c r="G7464" s="2" t="s">
        <v>346</v>
      </c>
      <c r="H7464">
        <v>17</v>
      </c>
      <c r="I7464">
        <v>40.479999999999997</v>
      </c>
      <c r="J7464">
        <v>0.06</v>
      </c>
      <c r="K7464">
        <v>41.2896</v>
      </c>
      <c r="L7464">
        <v>19.989999999999998</v>
      </c>
      <c r="M7464" s="2" t="s">
        <v>26</v>
      </c>
      <c r="N7464" s="2" t="s">
        <v>2179</v>
      </c>
      <c r="O7464">
        <v>1</v>
      </c>
    </row>
    <row r="7465" spans="1:15" x14ac:dyDescent="0.3">
      <c r="A7465">
        <v>25825</v>
      </c>
      <c r="B7465" s="2" t="s">
        <v>1161</v>
      </c>
      <c r="C7465" s="2" t="s">
        <v>2181</v>
      </c>
      <c r="D7465" s="3">
        <v>42935</v>
      </c>
      <c r="E7465" s="3">
        <v>42938</v>
      </c>
      <c r="F7465" s="2" t="s">
        <v>37</v>
      </c>
      <c r="G7465" s="2" t="s">
        <v>1750</v>
      </c>
      <c r="H7465">
        <v>45</v>
      </c>
      <c r="I7465">
        <v>10.31</v>
      </c>
      <c r="J7465">
        <v>0.02</v>
      </c>
      <c r="K7465">
        <v>9.2789999999999999</v>
      </c>
      <c r="L7465">
        <v>1.79</v>
      </c>
      <c r="M7465" s="2" t="s">
        <v>26</v>
      </c>
      <c r="N7465" s="2" t="s">
        <v>2182</v>
      </c>
      <c r="O7465">
        <v>3</v>
      </c>
    </row>
    <row r="7466" spans="1:15" x14ac:dyDescent="0.3">
      <c r="A7466">
        <v>25825</v>
      </c>
      <c r="B7466" s="2" t="s">
        <v>1161</v>
      </c>
      <c r="C7466" s="2" t="s">
        <v>2176</v>
      </c>
      <c r="D7466" s="3">
        <v>42935</v>
      </c>
      <c r="E7466" s="3">
        <v>42935</v>
      </c>
      <c r="F7466" s="2" t="s">
        <v>37</v>
      </c>
      <c r="G7466" s="2" t="s">
        <v>1928</v>
      </c>
      <c r="H7466">
        <v>27</v>
      </c>
      <c r="I7466">
        <v>5.85</v>
      </c>
      <c r="J7466">
        <v>0.06</v>
      </c>
      <c r="K7466">
        <v>9.4770000000000003</v>
      </c>
      <c r="L7466">
        <v>2.27</v>
      </c>
      <c r="M7466" s="2" t="s">
        <v>26</v>
      </c>
      <c r="N7466" s="2" t="s">
        <v>2182</v>
      </c>
      <c r="O7466">
        <v>0</v>
      </c>
    </row>
    <row r="7467" spans="1:15" x14ac:dyDescent="0.3">
      <c r="A7467">
        <v>14727</v>
      </c>
      <c r="B7467" s="2" t="s">
        <v>293</v>
      </c>
      <c r="C7467" s="2" t="s">
        <v>2176</v>
      </c>
      <c r="D7467" s="3">
        <v>42935</v>
      </c>
      <c r="E7467" s="3">
        <v>42938</v>
      </c>
      <c r="F7467" s="2" t="s">
        <v>32</v>
      </c>
      <c r="G7467" s="2" t="s">
        <v>1102</v>
      </c>
      <c r="H7467">
        <v>50</v>
      </c>
      <c r="I7467">
        <v>212.6</v>
      </c>
      <c r="J7467">
        <v>0.04</v>
      </c>
      <c r="K7467">
        <v>425.2</v>
      </c>
      <c r="L7467">
        <v>52.2</v>
      </c>
      <c r="M7467" s="2" t="s">
        <v>13</v>
      </c>
      <c r="N7467" s="2" t="s">
        <v>2183</v>
      </c>
      <c r="O7467">
        <v>3</v>
      </c>
    </row>
    <row r="7468" spans="1:15" x14ac:dyDescent="0.3">
      <c r="A7468">
        <v>14727</v>
      </c>
      <c r="B7468" s="2" t="s">
        <v>293</v>
      </c>
      <c r="C7468" s="2" t="s">
        <v>2176</v>
      </c>
      <c r="D7468" s="3">
        <v>42935</v>
      </c>
      <c r="E7468" s="3">
        <v>42936</v>
      </c>
      <c r="F7468" s="2" t="s">
        <v>32</v>
      </c>
      <c r="G7468" s="2" t="s">
        <v>1290</v>
      </c>
      <c r="H7468">
        <v>33</v>
      </c>
      <c r="I7468">
        <v>70.97</v>
      </c>
      <c r="J7468">
        <v>0.05</v>
      </c>
      <c r="K7468">
        <v>117.1005</v>
      </c>
      <c r="L7468">
        <v>3.5</v>
      </c>
      <c r="M7468" s="2" t="s">
        <v>26</v>
      </c>
      <c r="N7468" s="2" t="s">
        <v>2179</v>
      </c>
      <c r="O7468">
        <v>1</v>
      </c>
    </row>
    <row r="7469" spans="1:15" x14ac:dyDescent="0.3">
      <c r="A7469">
        <v>34595</v>
      </c>
      <c r="B7469" s="2" t="s">
        <v>521</v>
      </c>
      <c r="C7469" s="2" t="s">
        <v>2178</v>
      </c>
      <c r="D7469" s="3">
        <v>42935</v>
      </c>
      <c r="E7469" s="3">
        <v>42936</v>
      </c>
      <c r="F7469" s="2" t="s">
        <v>32</v>
      </c>
      <c r="G7469" s="2" t="s">
        <v>1786</v>
      </c>
      <c r="H7469">
        <v>12</v>
      </c>
      <c r="I7469">
        <v>40.99</v>
      </c>
      <c r="J7469">
        <v>7.0000000000000007E-2</v>
      </c>
      <c r="K7469">
        <v>34.431600000000003</v>
      </c>
      <c r="L7469">
        <v>17.48</v>
      </c>
      <c r="M7469" s="2" t="s">
        <v>26</v>
      </c>
      <c r="N7469" s="2" t="s">
        <v>2179</v>
      </c>
      <c r="O7469">
        <v>1</v>
      </c>
    </row>
    <row r="7470" spans="1:15" x14ac:dyDescent="0.3">
      <c r="A7470">
        <v>49927</v>
      </c>
      <c r="B7470" s="2" t="s">
        <v>1279</v>
      </c>
      <c r="C7470" s="2" t="s">
        <v>2181</v>
      </c>
      <c r="D7470" s="3">
        <v>42936</v>
      </c>
      <c r="E7470" s="3">
        <v>42936</v>
      </c>
      <c r="F7470" s="2" t="s">
        <v>37</v>
      </c>
      <c r="G7470" s="2" t="s">
        <v>1370</v>
      </c>
      <c r="H7470">
        <v>26</v>
      </c>
      <c r="I7470">
        <v>4.9800000000000004</v>
      </c>
      <c r="J7470">
        <v>0.01</v>
      </c>
      <c r="K7470">
        <v>1.2948</v>
      </c>
      <c r="L7470">
        <v>4.95</v>
      </c>
      <c r="M7470" s="2" t="s">
        <v>26</v>
      </c>
      <c r="N7470" s="2" t="s">
        <v>2179</v>
      </c>
      <c r="O7470">
        <v>0</v>
      </c>
    </row>
    <row r="7471" spans="1:15" x14ac:dyDescent="0.3">
      <c r="A7471">
        <v>49927</v>
      </c>
      <c r="B7471" s="2" t="s">
        <v>1279</v>
      </c>
      <c r="C7471" s="2" t="s">
        <v>2181</v>
      </c>
      <c r="D7471" s="3">
        <v>42936</v>
      </c>
      <c r="E7471" s="3">
        <v>42938</v>
      </c>
      <c r="F7471" s="2" t="s">
        <v>37</v>
      </c>
      <c r="G7471" s="2" t="s">
        <v>1010</v>
      </c>
      <c r="H7471">
        <v>28</v>
      </c>
      <c r="I7471">
        <v>7.59</v>
      </c>
      <c r="J7471">
        <v>0.08</v>
      </c>
      <c r="K7471">
        <v>17.0016</v>
      </c>
      <c r="L7471">
        <v>4</v>
      </c>
      <c r="M7471" s="2" t="s">
        <v>26</v>
      </c>
      <c r="N7471" s="2" t="s">
        <v>2182</v>
      </c>
      <c r="O7471">
        <v>2</v>
      </c>
    </row>
    <row r="7472" spans="1:15" x14ac:dyDescent="0.3">
      <c r="A7472">
        <v>49927</v>
      </c>
      <c r="B7472" s="2" t="s">
        <v>1279</v>
      </c>
      <c r="C7472" s="2" t="s">
        <v>2178</v>
      </c>
      <c r="D7472" s="3">
        <v>42936</v>
      </c>
      <c r="E7472" s="3">
        <v>42937</v>
      </c>
      <c r="F7472" s="2" t="s">
        <v>37</v>
      </c>
      <c r="G7472" s="2" t="s">
        <v>2026</v>
      </c>
      <c r="H7472">
        <v>39</v>
      </c>
      <c r="I7472">
        <v>2.1800000000000002</v>
      </c>
      <c r="J7472">
        <v>0.04</v>
      </c>
      <c r="K7472">
        <v>3.4007999999999998</v>
      </c>
      <c r="L7472">
        <v>0.78</v>
      </c>
      <c r="M7472" s="2" t="s">
        <v>26</v>
      </c>
      <c r="N7472" s="2" t="s">
        <v>2182</v>
      </c>
      <c r="O7472">
        <v>1</v>
      </c>
    </row>
    <row r="7473" spans="1:15" x14ac:dyDescent="0.3">
      <c r="A7473">
        <v>5408</v>
      </c>
      <c r="B7473" s="2" t="s">
        <v>289</v>
      </c>
      <c r="C7473" s="2" t="s">
        <v>2178</v>
      </c>
      <c r="D7473" s="3">
        <v>42936</v>
      </c>
      <c r="E7473" s="3">
        <v>42943</v>
      </c>
      <c r="F7473" s="2" t="s">
        <v>27</v>
      </c>
      <c r="G7473" s="2" t="s">
        <v>1678</v>
      </c>
      <c r="H7473">
        <v>20</v>
      </c>
      <c r="I7473">
        <v>4.13</v>
      </c>
      <c r="J7473">
        <v>0.01</v>
      </c>
      <c r="K7473">
        <v>0.82599999999999996</v>
      </c>
      <c r="L7473">
        <v>0.5</v>
      </c>
      <c r="M7473" s="2" t="s">
        <v>26</v>
      </c>
      <c r="N7473" s="2" t="s">
        <v>2179</v>
      </c>
      <c r="O7473">
        <v>7</v>
      </c>
    </row>
    <row r="7474" spans="1:15" x14ac:dyDescent="0.3">
      <c r="A7474">
        <v>5408</v>
      </c>
      <c r="B7474" s="2" t="s">
        <v>289</v>
      </c>
      <c r="C7474" s="2" t="s">
        <v>2181</v>
      </c>
      <c r="D7474" s="3">
        <v>42936</v>
      </c>
      <c r="E7474" s="3">
        <v>42945</v>
      </c>
      <c r="F7474" s="2" t="s">
        <v>27</v>
      </c>
      <c r="G7474" s="2" t="s">
        <v>998</v>
      </c>
      <c r="H7474">
        <v>11</v>
      </c>
      <c r="I7474">
        <v>209.84</v>
      </c>
      <c r="J7474">
        <v>0.04</v>
      </c>
      <c r="K7474">
        <v>92.329599999999999</v>
      </c>
      <c r="L7474">
        <v>21.21</v>
      </c>
      <c r="M7474" s="2" t="s">
        <v>26</v>
      </c>
      <c r="N7474" s="2" t="s">
        <v>2177</v>
      </c>
      <c r="O7474">
        <v>9</v>
      </c>
    </row>
    <row r="7475" spans="1:15" x14ac:dyDescent="0.3">
      <c r="A7475">
        <v>6182</v>
      </c>
      <c r="B7475" s="2" t="s">
        <v>725</v>
      </c>
      <c r="C7475" s="2" t="s">
        <v>2176</v>
      </c>
      <c r="D7475" s="3">
        <v>42937</v>
      </c>
      <c r="E7475" s="3">
        <v>42944</v>
      </c>
      <c r="F7475" s="2" t="s">
        <v>27</v>
      </c>
      <c r="G7475" s="2" t="s">
        <v>1842</v>
      </c>
      <c r="H7475">
        <v>40</v>
      </c>
      <c r="I7475">
        <v>6.48</v>
      </c>
      <c r="J7475">
        <v>0.04</v>
      </c>
      <c r="K7475">
        <v>10.368</v>
      </c>
      <c r="L7475">
        <v>6.65</v>
      </c>
      <c r="M7475" s="2" t="s">
        <v>26</v>
      </c>
      <c r="N7475" s="2" t="s">
        <v>2179</v>
      </c>
      <c r="O7475">
        <v>7</v>
      </c>
    </row>
    <row r="7476" spans="1:15" x14ac:dyDescent="0.3">
      <c r="A7476">
        <v>6182</v>
      </c>
      <c r="B7476" s="2" t="s">
        <v>725</v>
      </c>
      <c r="C7476" s="2" t="s">
        <v>2176</v>
      </c>
      <c r="D7476" s="3">
        <v>42937</v>
      </c>
      <c r="E7476" s="3">
        <v>42941</v>
      </c>
      <c r="F7476" s="2" t="s">
        <v>27</v>
      </c>
      <c r="G7476" s="2" t="s">
        <v>1881</v>
      </c>
      <c r="H7476">
        <v>18</v>
      </c>
      <c r="I7476">
        <v>6.48</v>
      </c>
      <c r="J7476">
        <v>0.04</v>
      </c>
      <c r="K7476">
        <v>4.6656000000000004</v>
      </c>
      <c r="L7476">
        <v>7.86</v>
      </c>
      <c r="M7476" s="2" t="s">
        <v>20</v>
      </c>
      <c r="N7476" s="2" t="s">
        <v>2179</v>
      </c>
      <c r="O7476">
        <v>4</v>
      </c>
    </row>
    <row r="7477" spans="1:15" x14ac:dyDescent="0.3">
      <c r="A7477">
        <v>20807</v>
      </c>
      <c r="B7477" s="2" t="s">
        <v>935</v>
      </c>
      <c r="C7477" s="2" t="s">
        <v>2176</v>
      </c>
      <c r="D7477" s="3">
        <v>42937</v>
      </c>
      <c r="E7477" s="3">
        <v>42939</v>
      </c>
      <c r="F7477" s="2" t="s">
        <v>37</v>
      </c>
      <c r="G7477" s="2" t="s">
        <v>232</v>
      </c>
      <c r="H7477">
        <v>39</v>
      </c>
      <c r="I7477">
        <v>160.97999999999999</v>
      </c>
      <c r="J7477">
        <v>0.08</v>
      </c>
      <c r="K7477">
        <v>502.25760000000002</v>
      </c>
      <c r="L7477">
        <v>30</v>
      </c>
      <c r="M7477" s="2" t="s">
        <v>13</v>
      </c>
      <c r="N7477" s="2" t="s">
        <v>2180</v>
      </c>
      <c r="O7477">
        <v>2</v>
      </c>
    </row>
    <row r="7478" spans="1:15" x14ac:dyDescent="0.3">
      <c r="A7478">
        <v>17634</v>
      </c>
      <c r="B7478" s="2" t="s">
        <v>65</v>
      </c>
      <c r="C7478" s="2" t="s">
        <v>2178</v>
      </c>
      <c r="D7478" s="3">
        <v>42937</v>
      </c>
      <c r="E7478" s="3">
        <v>42937</v>
      </c>
      <c r="F7478" s="2" t="s">
        <v>21</v>
      </c>
      <c r="G7478" s="2" t="s">
        <v>169</v>
      </c>
      <c r="H7478">
        <v>5</v>
      </c>
      <c r="I7478">
        <v>89.99</v>
      </c>
      <c r="J7478">
        <v>0.08</v>
      </c>
      <c r="K7478">
        <v>35.996000000000002</v>
      </c>
      <c r="L7478">
        <v>42</v>
      </c>
      <c r="M7478" s="2" t="s">
        <v>13</v>
      </c>
      <c r="N7478" s="2" t="s">
        <v>2180</v>
      </c>
      <c r="O7478">
        <v>0</v>
      </c>
    </row>
    <row r="7479" spans="1:15" x14ac:dyDescent="0.3">
      <c r="A7479">
        <v>16098</v>
      </c>
      <c r="B7479" s="2" t="s">
        <v>1281</v>
      </c>
      <c r="C7479" s="2" t="s">
        <v>2178</v>
      </c>
      <c r="D7479" s="3">
        <v>42937</v>
      </c>
      <c r="E7479" s="3">
        <v>42941</v>
      </c>
      <c r="F7479" s="2" t="s">
        <v>27</v>
      </c>
      <c r="G7479" s="2" t="s">
        <v>972</v>
      </c>
      <c r="H7479">
        <v>31</v>
      </c>
      <c r="I7479">
        <v>14.98</v>
      </c>
      <c r="J7479">
        <v>0.06</v>
      </c>
      <c r="K7479">
        <v>27.8628</v>
      </c>
      <c r="L7479">
        <v>8.99</v>
      </c>
      <c r="M7479" s="2" t="s">
        <v>26</v>
      </c>
      <c r="N7479" s="2" t="s">
        <v>2185</v>
      </c>
      <c r="O7479">
        <v>4</v>
      </c>
    </row>
    <row r="7480" spans="1:15" x14ac:dyDescent="0.3">
      <c r="A7480">
        <v>20807</v>
      </c>
      <c r="B7480" s="2" t="s">
        <v>935</v>
      </c>
      <c r="C7480" s="2" t="s">
        <v>2181</v>
      </c>
      <c r="D7480" s="3">
        <v>42937</v>
      </c>
      <c r="E7480" s="3">
        <v>42938</v>
      </c>
      <c r="F7480" s="2" t="s">
        <v>37</v>
      </c>
      <c r="G7480" s="2" t="s">
        <v>750</v>
      </c>
      <c r="H7480">
        <v>16</v>
      </c>
      <c r="I7480">
        <v>35.99</v>
      </c>
      <c r="J7480">
        <v>0.1</v>
      </c>
      <c r="K7480">
        <v>57.584000000000003</v>
      </c>
      <c r="L7480">
        <v>3.3</v>
      </c>
      <c r="M7480" s="2" t="s">
        <v>26</v>
      </c>
      <c r="N7480" s="2" t="s">
        <v>2185</v>
      </c>
      <c r="O7480">
        <v>1</v>
      </c>
    </row>
    <row r="7481" spans="1:15" x14ac:dyDescent="0.3">
      <c r="A7481">
        <v>11396</v>
      </c>
      <c r="B7481" s="2" t="s">
        <v>1123</v>
      </c>
      <c r="C7481" s="2" t="s">
        <v>2176</v>
      </c>
      <c r="D7481" s="3">
        <v>42937</v>
      </c>
      <c r="E7481" s="3">
        <v>42938</v>
      </c>
      <c r="F7481" s="2" t="s">
        <v>14</v>
      </c>
      <c r="G7481" s="2" t="s">
        <v>1470</v>
      </c>
      <c r="H7481">
        <v>42</v>
      </c>
      <c r="I7481">
        <v>304.99</v>
      </c>
      <c r="J7481">
        <v>7.0000000000000007E-2</v>
      </c>
      <c r="K7481">
        <v>896.67060000000004</v>
      </c>
      <c r="L7481">
        <v>19.989999999999998</v>
      </c>
      <c r="M7481" s="2" t="s">
        <v>26</v>
      </c>
      <c r="N7481" s="2" t="s">
        <v>2179</v>
      </c>
      <c r="O7481">
        <v>1</v>
      </c>
    </row>
    <row r="7482" spans="1:15" x14ac:dyDescent="0.3">
      <c r="A7482">
        <v>17091</v>
      </c>
      <c r="B7482" s="2" t="s">
        <v>971</v>
      </c>
      <c r="C7482" s="2" t="s">
        <v>2181</v>
      </c>
      <c r="D7482" s="3">
        <v>42937</v>
      </c>
      <c r="E7482" s="3">
        <v>42938</v>
      </c>
      <c r="F7482" s="2" t="s">
        <v>32</v>
      </c>
      <c r="G7482" s="2" t="s">
        <v>688</v>
      </c>
      <c r="H7482">
        <v>45</v>
      </c>
      <c r="I7482">
        <v>65.989999999999995</v>
      </c>
      <c r="J7482">
        <v>0</v>
      </c>
      <c r="K7482">
        <v>0</v>
      </c>
      <c r="L7482">
        <v>5.26</v>
      </c>
      <c r="M7482" s="2" t="s">
        <v>26</v>
      </c>
      <c r="N7482" s="2" t="s">
        <v>2179</v>
      </c>
      <c r="O7482">
        <v>1</v>
      </c>
    </row>
    <row r="7483" spans="1:15" x14ac:dyDescent="0.3">
      <c r="A7483">
        <v>16098</v>
      </c>
      <c r="B7483" s="2" t="s">
        <v>1281</v>
      </c>
      <c r="C7483" s="2" t="s">
        <v>2181</v>
      </c>
      <c r="D7483" s="3">
        <v>42937</v>
      </c>
      <c r="E7483" s="3">
        <v>42939</v>
      </c>
      <c r="F7483" s="2" t="s">
        <v>27</v>
      </c>
      <c r="G7483" s="2" t="s">
        <v>1482</v>
      </c>
      <c r="H7483">
        <v>44</v>
      </c>
      <c r="I7483">
        <v>24.95</v>
      </c>
      <c r="J7483">
        <v>0.09</v>
      </c>
      <c r="K7483">
        <v>98.802000000000007</v>
      </c>
      <c r="L7483">
        <v>2.99</v>
      </c>
      <c r="M7483" s="2" t="s">
        <v>26</v>
      </c>
      <c r="N7483" s="2" t="s">
        <v>2179</v>
      </c>
      <c r="O7483">
        <v>2</v>
      </c>
    </row>
    <row r="7484" spans="1:15" x14ac:dyDescent="0.3">
      <c r="A7484">
        <v>22465</v>
      </c>
      <c r="B7484" s="2" t="s">
        <v>1589</v>
      </c>
      <c r="C7484" s="2" t="s">
        <v>2176</v>
      </c>
      <c r="D7484" s="3">
        <v>42937</v>
      </c>
      <c r="E7484" s="3">
        <v>42938</v>
      </c>
      <c r="F7484" s="2" t="s">
        <v>37</v>
      </c>
      <c r="G7484" s="2" t="s">
        <v>145</v>
      </c>
      <c r="H7484">
        <v>4</v>
      </c>
      <c r="I7484">
        <v>270.98</v>
      </c>
      <c r="J7484">
        <v>0.04</v>
      </c>
      <c r="K7484">
        <v>43.3568</v>
      </c>
      <c r="L7484">
        <v>50</v>
      </c>
      <c r="M7484" s="2" t="s">
        <v>13</v>
      </c>
      <c r="N7484" s="2" t="s">
        <v>2180</v>
      </c>
      <c r="O7484">
        <v>1</v>
      </c>
    </row>
    <row r="7485" spans="1:15" x14ac:dyDescent="0.3">
      <c r="A7485">
        <v>41831</v>
      </c>
      <c r="B7485" s="2" t="s">
        <v>1211</v>
      </c>
      <c r="C7485" s="2" t="s">
        <v>2181</v>
      </c>
      <c r="D7485" s="3">
        <v>42937</v>
      </c>
      <c r="E7485" s="3">
        <v>42939</v>
      </c>
      <c r="F7485" s="2" t="s">
        <v>37</v>
      </c>
      <c r="G7485" s="2" t="s">
        <v>548</v>
      </c>
      <c r="H7485">
        <v>43</v>
      </c>
      <c r="I7485">
        <v>80.97</v>
      </c>
      <c r="J7485">
        <v>0.03</v>
      </c>
      <c r="K7485">
        <v>104.4513</v>
      </c>
      <c r="L7485">
        <v>30.06</v>
      </c>
      <c r="M7485" s="2" t="s">
        <v>13</v>
      </c>
      <c r="N7485" s="2" t="s">
        <v>2183</v>
      </c>
      <c r="O7485">
        <v>2</v>
      </c>
    </row>
    <row r="7486" spans="1:15" x14ac:dyDescent="0.3">
      <c r="A7486">
        <v>41831</v>
      </c>
      <c r="B7486" s="2" t="s">
        <v>1211</v>
      </c>
      <c r="C7486" s="2" t="s">
        <v>2181</v>
      </c>
      <c r="D7486" s="3">
        <v>42937</v>
      </c>
      <c r="E7486" s="3">
        <v>42938</v>
      </c>
      <c r="F7486" s="2" t="s">
        <v>37</v>
      </c>
      <c r="G7486" s="2" t="s">
        <v>1895</v>
      </c>
      <c r="H7486">
        <v>38</v>
      </c>
      <c r="I7486">
        <v>5.28</v>
      </c>
      <c r="J7486">
        <v>0.05</v>
      </c>
      <c r="K7486">
        <v>10.032</v>
      </c>
      <c r="L7486">
        <v>5.66</v>
      </c>
      <c r="M7486" s="2" t="s">
        <v>26</v>
      </c>
      <c r="N7486" s="2" t="s">
        <v>2179</v>
      </c>
      <c r="O7486">
        <v>1</v>
      </c>
    </row>
    <row r="7487" spans="1:15" x14ac:dyDescent="0.3">
      <c r="A7487">
        <v>33568</v>
      </c>
      <c r="B7487" s="2" t="s">
        <v>681</v>
      </c>
      <c r="C7487" s="2" t="s">
        <v>2181</v>
      </c>
      <c r="D7487" s="3">
        <v>42937</v>
      </c>
      <c r="E7487" s="3">
        <v>42938</v>
      </c>
      <c r="F7487" s="2" t="s">
        <v>32</v>
      </c>
      <c r="G7487" s="2" t="s">
        <v>886</v>
      </c>
      <c r="H7487">
        <v>10</v>
      </c>
      <c r="I7487">
        <v>55.5</v>
      </c>
      <c r="J7487">
        <v>0.02</v>
      </c>
      <c r="K7487">
        <v>11.1</v>
      </c>
      <c r="L7487">
        <v>52.2</v>
      </c>
      <c r="M7487" s="2" t="s">
        <v>26</v>
      </c>
      <c r="N7487" s="2" t="s">
        <v>2184</v>
      </c>
      <c r="O7487">
        <v>1</v>
      </c>
    </row>
    <row r="7488" spans="1:15" x14ac:dyDescent="0.3">
      <c r="A7488">
        <v>33568</v>
      </c>
      <c r="B7488" s="2" t="s">
        <v>681</v>
      </c>
      <c r="C7488" s="2" t="s">
        <v>2176</v>
      </c>
      <c r="D7488" s="3">
        <v>42937</v>
      </c>
      <c r="E7488" s="3">
        <v>42938</v>
      </c>
      <c r="F7488" s="2" t="s">
        <v>32</v>
      </c>
      <c r="G7488" s="2" t="s">
        <v>2124</v>
      </c>
      <c r="H7488">
        <v>23</v>
      </c>
      <c r="I7488">
        <v>15.51</v>
      </c>
      <c r="J7488">
        <v>0.01</v>
      </c>
      <c r="K7488">
        <v>3.5672999999999999</v>
      </c>
      <c r="L7488">
        <v>5.8</v>
      </c>
      <c r="M7488" s="2" t="s">
        <v>20</v>
      </c>
      <c r="N7488" s="2" t="s">
        <v>2179</v>
      </c>
      <c r="O7488">
        <v>1</v>
      </c>
    </row>
    <row r="7489" spans="1:15" x14ac:dyDescent="0.3">
      <c r="A7489">
        <v>40357</v>
      </c>
      <c r="B7489" s="2" t="s">
        <v>627</v>
      </c>
      <c r="C7489" s="2" t="s">
        <v>2178</v>
      </c>
      <c r="D7489" s="3">
        <v>42937</v>
      </c>
      <c r="E7489" s="3">
        <v>42938</v>
      </c>
      <c r="F7489" s="2" t="s">
        <v>37</v>
      </c>
      <c r="G7489" s="2" t="s">
        <v>1194</v>
      </c>
      <c r="H7489">
        <v>4</v>
      </c>
      <c r="I7489">
        <v>56.96</v>
      </c>
      <c r="J7489">
        <v>0.05</v>
      </c>
      <c r="K7489">
        <v>11.391999999999999</v>
      </c>
      <c r="L7489">
        <v>13.22</v>
      </c>
      <c r="M7489" s="2" t="s">
        <v>26</v>
      </c>
      <c r="N7489" s="2" t="s">
        <v>2179</v>
      </c>
      <c r="O7489">
        <v>1</v>
      </c>
    </row>
    <row r="7490" spans="1:15" x14ac:dyDescent="0.3">
      <c r="A7490">
        <v>54023</v>
      </c>
      <c r="B7490" s="2" t="s">
        <v>1485</v>
      </c>
      <c r="C7490" s="2" t="s">
        <v>2181</v>
      </c>
      <c r="D7490" s="3">
        <v>42938</v>
      </c>
      <c r="E7490" s="3">
        <v>42939</v>
      </c>
      <c r="F7490" s="2" t="s">
        <v>37</v>
      </c>
      <c r="G7490" s="2" t="s">
        <v>1444</v>
      </c>
      <c r="H7490">
        <v>45</v>
      </c>
      <c r="I7490">
        <v>8.85</v>
      </c>
      <c r="J7490">
        <v>7.0000000000000007E-2</v>
      </c>
      <c r="K7490">
        <v>27.877500000000001</v>
      </c>
      <c r="L7490">
        <v>5.6</v>
      </c>
      <c r="M7490" s="2" t="s">
        <v>26</v>
      </c>
      <c r="N7490" s="2" t="s">
        <v>2179</v>
      </c>
      <c r="O7490">
        <v>1</v>
      </c>
    </row>
    <row r="7491" spans="1:15" x14ac:dyDescent="0.3">
      <c r="A7491">
        <v>29764</v>
      </c>
      <c r="B7491" s="2" t="s">
        <v>229</v>
      </c>
      <c r="C7491" s="2" t="s">
        <v>2181</v>
      </c>
      <c r="D7491" s="3">
        <v>42938</v>
      </c>
      <c r="E7491" s="3">
        <v>42939</v>
      </c>
      <c r="F7491" s="2" t="s">
        <v>14</v>
      </c>
      <c r="G7491" s="2" t="s">
        <v>1432</v>
      </c>
      <c r="H7491">
        <v>10</v>
      </c>
      <c r="I7491">
        <v>15.01</v>
      </c>
      <c r="J7491">
        <v>0</v>
      </c>
      <c r="K7491">
        <v>0</v>
      </c>
      <c r="L7491">
        <v>8.4</v>
      </c>
      <c r="M7491" s="2" t="s">
        <v>20</v>
      </c>
      <c r="N7491" s="2" t="s">
        <v>2179</v>
      </c>
      <c r="O7491">
        <v>1</v>
      </c>
    </row>
    <row r="7492" spans="1:15" x14ac:dyDescent="0.3">
      <c r="A7492">
        <v>43556</v>
      </c>
      <c r="B7492" s="2" t="s">
        <v>1461</v>
      </c>
      <c r="C7492" s="2" t="s">
        <v>2181</v>
      </c>
      <c r="D7492" s="3">
        <v>42938</v>
      </c>
      <c r="E7492" s="3">
        <v>42943</v>
      </c>
      <c r="F7492" s="2" t="s">
        <v>27</v>
      </c>
      <c r="G7492" s="2" t="s">
        <v>1767</v>
      </c>
      <c r="H7492">
        <v>31</v>
      </c>
      <c r="I7492">
        <v>15.04</v>
      </c>
      <c r="J7492">
        <v>0.02</v>
      </c>
      <c r="K7492">
        <v>9.3247999999999998</v>
      </c>
      <c r="L7492">
        <v>1.97</v>
      </c>
      <c r="M7492" s="2" t="s">
        <v>26</v>
      </c>
      <c r="N7492" s="2" t="s">
        <v>2182</v>
      </c>
      <c r="O7492">
        <v>5</v>
      </c>
    </row>
    <row r="7493" spans="1:15" x14ac:dyDescent="0.3">
      <c r="A7493">
        <v>17218</v>
      </c>
      <c r="B7493" s="2" t="s">
        <v>449</v>
      </c>
      <c r="C7493" s="2" t="s">
        <v>2176</v>
      </c>
      <c r="D7493" s="3">
        <v>42939</v>
      </c>
      <c r="E7493" s="3">
        <v>42941</v>
      </c>
      <c r="F7493" s="2" t="s">
        <v>14</v>
      </c>
      <c r="G7493" s="2" t="s">
        <v>1716</v>
      </c>
      <c r="H7493">
        <v>32</v>
      </c>
      <c r="I7493">
        <v>5.18</v>
      </c>
      <c r="J7493">
        <v>0.06</v>
      </c>
      <c r="K7493">
        <v>9.9456000000000007</v>
      </c>
      <c r="L7493">
        <v>2.04</v>
      </c>
      <c r="M7493" s="2" t="s">
        <v>26</v>
      </c>
      <c r="N7493" s="2" t="s">
        <v>2182</v>
      </c>
      <c r="O7493">
        <v>2</v>
      </c>
    </row>
    <row r="7494" spans="1:15" x14ac:dyDescent="0.3">
      <c r="A7494">
        <v>57574</v>
      </c>
      <c r="B7494" s="2" t="s">
        <v>1433</v>
      </c>
      <c r="C7494" s="2" t="s">
        <v>2181</v>
      </c>
      <c r="D7494" s="3">
        <v>42939</v>
      </c>
      <c r="E7494" s="3">
        <v>42940</v>
      </c>
      <c r="F7494" s="2" t="s">
        <v>14</v>
      </c>
      <c r="G7494" s="2" t="s">
        <v>1062</v>
      </c>
      <c r="H7494">
        <v>20</v>
      </c>
      <c r="I7494">
        <v>23.99</v>
      </c>
      <c r="J7494">
        <v>7.0000000000000007E-2</v>
      </c>
      <c r="K7494">
        <v>33.585999999999999</v>
      </c>
      <c r="L7494">
        <v>15.68</v>
      </c>
      <c r="M7494" s="2" t="s">
        <v>13</v>
      </c>
      <c r="N7494" s="2" t="s">
        <v>2180</v>
      </c>
      <c r="O7494">
        <v>1</v>
      </c>
    </row>
    <row r="7495" spans="1:15" x14ac:dyDescent="0.3">
      <c r="A7495">
        <v>40388</v>
      </c>
      <c r="B7495" s="2" t="s">
        <v>1069</v>
      </c>
      <c r="C7495" s="2" t="s">
        <v>2176</v>
      </c>
      <c r="D7495" s="3">
        <v>42940</v>
      </c>
      <c r="E7495" s="3">
        <v>42942</v>
      </c>
      <c r="F7495" s="2" t="s">
        <v>14</v>
      </c>
      <c r="G7495" s="2" t="s">
        <v>1960</v>
      </c>
      <c r="H7495">
        <v>17</v>
      </c>
      <c r="I7495">
        <v>4.28</v>
      </c>
      <c r="J7495">
        <v>0.1</v>
      </c>
      <c r="K7495">
        <v>7.2759999999999998</v>
      </c>
      <c r="L7495">
        <v>0.94</v>
      </c>
      <c r="M7495" s="2" t="s">
        <v>26</v>
      </c>
      <c r="N7495" s="2" t="s">
        <v>2182</v>
      </c>
      <c r="O7495">
        <v>2</v>
      </c>
    </row>
    <row r="7496" spans="1:15" x14ac:dyDescent="0.3">
      <c r="A7496">
        <v>27201</v>
      </c>
      <c r="B7496" s="2" t="s">
        <v>1473</v>
      </c>
      <c r="C7496" s="2" t="s">
        <v>2178</v>
      </c>
      <c r="D7496" s="3">
        <v>42941</v>
      </c>
      <c r="E7496" s="3">
        <v>42941</v>
      </c>
      <c r="F7496" s="2" t="s">
        <v>21</v>
      </c>
      <c r="G7496" s="2" t="s">
        <v>175</v>
      </c>
      <c r="H7496">
        <v>10</v>
      </c>
      <c r="I7496">
        <v>500.98</v>
      </c>
      <c r="J7496">
        <v>0.02</v>
      </c>
      <c r="K7496">
        <v>100.196</v>
      </c>
      <c r="L7496">
        <v>26</v>
      </c>
      <c r="M7496" s="2" t="s">
        <v>13</v>
      </c>
      <c r="N7496" s="2" t="s">
        <v>2180</v>
      </c>
      <c r="O7496">
        <v>0</v>
      </c>
    </row>
    <row r="7497" spans="1:15" x14ac:dyDescent="0.3">
      <c r="A7497">
        <v>27201</v>
      </c>
      <c r="B7497" s="2" t="s">
        <v>1473</v>
      </c>
      <c r="C7497" s="2" t="s">
        <v>2178</v>
      </c>
      <c r="D7497" s="3">
        <v>42941</v>
      </c>
      <c r="E7497" s="3">
        <v>42941</v>
      </c>
      <c r="F7497" s="2" t="s">
        <v>21</v>
      </c>
      <c r="G7497" s="2" t="s">
        <v>1136</v>
      </c>
      <c r="H7497">
        <v>45</v>
      </c>
      <c r="I7497">
        <v>70.89</v>
      </c>
      <c r="J7497">
        <v>0.01</v>
      </c>
      <c r="K7497">
        <v>31.900500000000001</v>
      </c>
      <c r="L7497">
        <v>89.3</v>
      </c>
      <c r="M7497" s="2" t="s">
        <v>13</v>
      </c>
      <c r="N7497" s="2" t="s">
        <v>2183</v>
      </c>
      <c r="O7497">
        <v>0</v>
      </c>
    </row>
    <row r="7498" spans="1:15" x14ac:dyDescent="0.3">
      <c r="A7498">
        <v>30727</v>
      </c>
      <c r="B7498" s="2" t="s">
        <v>971</v>
      </c>
      <c r="C7498" s="2" t="s">
        <v>2178</v>
      </c>
      <c r="D7498" s="3">
        <v>42941</v>
      </c>
      <c r="E7498" s="3">
        <v>42943</v>
      </c>
      <c r="F7498" s="2" t="s">
        <v>32</v>
      </c>
      <c r="G7498" s="2" t="s">
        <v>1208</v>
      </c>
      <c r="H7498">
        <v>28</v>
      </c>
      <c r="I7498">
        <v>41.71</v>
      </c>
      <c r="J7498">
        <v>7.0000000000000007E-2</v>
      </c>
      <c r="K7498">
        <v>81.751599999999996</v>
      </c>
      <c r="L7498">
        <v>4.5</v>
      </c>
      <c r="M7498" s="2" t="s">
        <v>20</v>
      </c>
      <c r="N7498" s="2" t="s">
        <v>2179</v>
      </c>
      <c r="O7498">
        <v>2</v>
      </c>
    </row>
    <row r="7499" spans="1:15" x14ac:dyDescent="0.3">
      <c r="A7499">
        <v>5254</v>
      </c>
      <c r="B7499" s="2" t="s">
        <v>1689</v>
      </c>
      <c r="C7499" s="2" t="s">
        <v>2176</v>
      </c>
      <c r="D7499" s="3">
        <v>42941</v>
      </c>
      <c r="E7499" s="3">
        <v>42943</v>
      </c>
      <c r="F7499" s="2" t="s">
        <v>37</v>
      </c>
      <c r="G7499" s="2" t="s">
        <v>646</v>
      </c>
      <c r="H7499">
        <v>31</v>
      </c>
      <c r="I7499">
        <v>65.989999999999995</v>
      </c>
      <c r="J7499">
        <v>0.08</v>
      </c>
      <c r="K7499">
        <v>163.65520000000001</v>
      </c>
      <c r="L7499">
        <v>8.99</v>
      </c>
      <c r="M7499" s="2" t="s">
        <v>26</v>
      </c>
      <c r="N7499" s="2" t="s">
        <v>2179</v>
      </c>
      <c r="O7499">
        <v>2</v>
      </c>
    </row>
    <row r="7500" spans="1:15" x14ac:dyDescent="0.3">
      <c r="A7500">
        <v>23174</v>
      </c>
      <c r="B7500" s="2" t="s">
        <v>759</v>
      </c>
      <c r="C7500" s="2" t="s">
        <v>2181</v>
      </c>
      <c r="D7500" s="3">
        <v>42942</v>
      </c>
      <c r="E7500" s="3">
        <v>42944</v>
      </c>
      <c r="F7500" s="2" t="s">
        <v>27</v>
      </c>
      <c r="G7500" s="2" t="s">
        <v>201</v>
      </c>
      <c r="H7500">
        <v>16</v>
      </c>
      <c r="I7500">
        <v>216.6</v>
      </c>
      <c r="J7500">
        <v>0.06</v>
      </c>
      <c r="K7500">
        <v>207.93600000000001</v>
      </c>
      <c r="L7500">
        <v>64.2</v>
      </c>
      <c r="M7500" s="2" t="s">
        <v>13</v>
      </c>
      <c r="N7500" s="2" t="s">
        <v>2180</v>
      </c>
      <c r="O7500">
        <v>2</v>
      </c>
    </row>
    <row r="7501" spans="1:15" x14ac:dyDescent="0.3">
      <c r="A7501">
        <v>23174</v>
      </c>
      <c r="B7501" s="2" t="s">
        <v>759</v>
      </c>
      <c r="C7501" s="2" t="s">
        <v>2178</v>
      </c>
      <c r="D7501" s="3">
        <v>42942</v>
      </c>
      <c r="E7501" s="3">
        <v>42949</v>
      </c>
      <c r="F7501" s="2" t="s">
        <v>27</v>
      </c>
      <c r="G7501" s="2" t="s">
        <v>2108</v>
      </c>
      <c r="H7501">
        <v>8</v>
      </c>
      <c r="I7501">
        <v>16.739999999999998</v>
      </c>
      <c r="J7501">
        <v>0.03</v>
      </c>
      <c r="K7501">
        <v>4.0175999999999998</v>
      </c>
      <c r="L7501">
        <v>7.04</v>
      </c>
      <c r="M7501" s="2" t="s">
        <v>26</v>
      </c>
      <c r="N7501" s="2" t="s">
        <v>2179</v>
      </c>
      <c r="O7501">
        <v>7</v>
      </c>
    </row>
    <row r="7502" spans="1:15" x14ac:dyDescent="0.3">
      <c r="A7502">
        <v>37831</v>
      </c>
      <c r="B7502" s="2" t="s">
        <v>481</v>
      </c>
      <c r="C7502" s="2" t="s">
        <v>2176</v>
      </c>
      <c r="D7502" s="3">
        <v>42942</v>
      </c>
      <c r="E7502" s="3">
        <v>42944</v>
      </c>
      <c r="F7502" s="2" t="s">
        <v>37</v>
      </c>
      <c r="G7502" s="2" t="s">
        <v>350</v>
      </c>
      <c r="H7502">
        <v>30</v>
      </c>
      <c r="I7502">
        <v>15.98</v>
      </c>
      <c r="J7502">
        <v>0.08</v>
      </c>
      <c r="K7502">
        <v>38.351999999999997</v>
      </c>
      <c r="L7502">
        <v>4</v>
      </c>
      <c r="M7502" s="2" t="s">
        <v>26</v>
      </c>
      <c r="N7502" s="2" t="s">
        <v>2179</v>
      </c>
      <c r="O7502">
        <v>2</v>
      </c>
    </row>
    <row r="7503" spans="1:15" x14ac:dyDescent="0.3">
      <c r="A7503">
        <v>32903</v>
      </c>
      <c r="B7503" s="2" t="s">
        <v>497</v>
      </c>
      <c r="C7503" s="2" t="s">
        <v>2176</v>
      </c>
      <c r="D7503" s="3">
        <v>42942</v>
      </c>
      <c r="E7503" s="3">
        <v>42949</v>
      </c>
      <c r="F7503" s="2" t="s">
        <v>27</v>
      </c>
      <c r="G7503" s="2" t="s">
        <v>2069</v>
      </c>
      <c r="H7503">
        <v>31</v>
      </c>
      <c r="I7503">
        <v>15.31</v>
      </c>
      <c r="J7503">
        <v>7.0000000000000007E-2</v>
      </c>
      <c r="K7503">
        <v>33.222700000000003</v>
      </c>
      <c r="L7503">
        <v>8.7799999999999994</v>
      </c>
      <c r="M7503" s="2" t="s">
        <v>26</v>
      </c>
      <c r="N7503" s="2" t="s">
        <v>2179</v>
      </c>
      <c r="O7503">
        <v>7</v>
      </c>
    </row>
    <row r="7504" spans="1:15" x14ac:dyDescent="0.3">
      <c r="A7504">
        <v>11684</v>
      </c>
      <c r="B7504" s="2" t="s">
        <v>829</v>
      </c>
      <c r="C7504" s="2" t="s">
        <v>2181</v>
      </c>
      <c r="D7504" s="3">
        <v>42943</v>
      </c>
      <c r="E7504" s="3">
        <v>42945</v>
      </c>
      <c r="F7504" s="2" t="s">
        <v>21</v>
      </c>
      <c r="G7504" s="2" t="s">
        <v>203</v>
      </c>
      <c r="H7504">
        <v>8</v>
      </c>
      <c r="I7504">
        <v>140.81</v>
      </c>
      <c r="J7504">
        <v>0</v>
      </c>
      <c r="K7504">
        <v>0</v>
      </c>
      <c r="L7504">
        <v>24.49</v>
      </c>
      <c r="M7504" s="2" t="s">
        <v>26</v>
      </c>
      <c r="N7504" s="2" t="s">
        <v>2177</v>
      </c>
      <c r="O7504">
        <v>2</v>
      </c>
    </row>
    <row r="7505" spans="1:15" x14ac:dyDescent="0.3">
      <c r="A7505">
        <v>23812</v>
      </c>
      <c r="B7505" s="2" t="s">
        <v>1617</v>
      </c>
      <c r="C7505" s="2" t="s">
        <v>2178</v>
      </c>
      <c r="D7505" s="3">
        <v>42943</v>
      </c>
      <c r="E7505" s="3">
        <v>42943</v>
      </c>
      <c r="F7505" s="2" t="s">
        <v>14</v>
      </c>
      <c r="G7505" s="2" t="s">
        <v>544</v>
      </c>
      <c r="H7505">
        <v>32</v>
      </c>
      <c r="I7505">
        <v>200.97</v>
      </c>
      <c r="J7505">
        <v>0.1</v>
      </c>
      <c r="K7505">
        <v>643.10400000000004</v>
      </c>
      <c r="L7505">
        <v>15.59</v>
      </c>
      <c r="M7505" s="2" t="s">
        <v>13</v>
      </c>
      <c r="N7505" s="2" t="s">
        <v>2180</v>
      </c>
      <c r="O7505">
        <v>0</v>
      </c>
    </row>
    <row r="7506" spans="1:15" x14ac:dyDescent="0.3">
      <c r="A7506">
        <v>42982</v>
      </c>
      <c r="B7506" s="2" t="s">
        <v>313</v>
      </c>
      <c r="C7506" s="2" t="s">
        <v>2176</v>
      </c>
      <c r="D7506" s="3">
        <v>42943</v>
      </c>
      <c r="E7506" s="3">
        <v>42952</v>
      </c>
      <c r="F7506" s="2" t="s">
        <v>27</v>
      </c>
      <c r="G7506" s="2" t="s">
        <v>634</v>
      </c>
      <c r="H7506">
        <v>12</v>
      </c>
      <c r="I7506">
        <v>105.34</v>
      </c>
      <c r="J7506">
        <v>0.02</v>
      </c>
      <c r="K7506">
        <v>25.281600000000001</v>
      </c>
      <c r="L7506">
        <v>24.49</v>
      </c>
      <c r="M7506" s="2" t="s">
        <v>20</v>
      </c>
      <c r="N7506" s="2" t="s">
        <v>2177</v>
      </c>
      <c r="O7506">
        <v>9</v>
      </c>
    </row>
    <row r="7507" spans="1:15" x14ac:dyDescent="0.3">
      <c r="A7507">
        <v>42982</v>
      </c>
      <c r="B7507" s="2" t="s">
        <v>313</v>
      </c>
      <c r="C7507" s="2" t="s">
        <v>2181</v>
      </c>
      <c r="D7507" s="3">
        <v>42943</v>
      </c>
      <c r="E7507" s="3">
        <v>42948</v>
      </c>
      <c r="F7507" s="2" t="s">
        <v>27</v>
      </c>
      <c r="G7507" s="2" t="s">
        <v>1054</v>
      </c>
      <c r="H7507">
        <v>42</v>
      </c>
      <c r="I7507">
        <v>39.89</v>
      </c>
      <c r="J7507">
        <v>0.08</v>
      </c>
      <c r="K7507">
        <v>134.03039999999999</v>
      </c>
      <c r="L7507">
        <v>3.04</v>
      </c>
      <c r="M7507" s="2" t="s">
        <v>26</v>
      </c>
      <c r="N7507" s="2" t="s">
        <v>2182</v>
      </c>
      <c r="O7507">
        <v>5</v>
      </c>
    </row>
    <row r="7508" spans="1:15" x14ac:dyDescent="0.3">
      <c r="A7508">
        <v>11782</v>
      </c>
      <c r="B7508" s="2" t="s">
        <v>1095</v>
      </c>
      <c r="C7508" s="2" t="s">
        <v>2176</v>
      </c>
      <c r="D7508" s="3">
        <v>42944</v>
      </c>
      <c r="E7508" s="3">
        <v>42949</v>
      </c>
      <c r="F7508" s="2" t="s">
        <v>27</v>
      </c>
      <c r="G7508" s="2" t="s">
        <v>1728</v>
      </c>
      <c r="H7508">
        <v>46</v>
      </c>
      <c r="I7508">
        <v>4.9800000000000004</v>
      </c>
      <c r="J7508">
        <v>0.02</v>
      </c>
      <c r="K7508">
        <v>4.5815999999999999</v>
      </c>
      <c r="L7508">
        <v>4.75</v>
      </c>
      <c r="M7508" s="2" t="s">
        <v>26</v>
      </c>
      <c r="N7508" s="2" t="s">
        <v>2179</v>
      </c>
      <c r="O7508">
        <v>5</v>
      </c>
    </row>
    <row r="7509" spans="1:15" x14ac:dyDescent="0.3">
      <c r="A7509">
        <v>11782</v>
      </c>
      <c r="B7509" s="2" t="s">
        <v>1095</v>
      </c>
      <c r="C7509" s="2" t="s">
        <v>2176</v>
      </c>
      <c r="D7509" s="3">
        <v>42944</v>
      </c>
      <c r="E7509" s="3">
        <v>42951</v>
      </c>
      <c r="F7509" s="2" t="s">
        <v>27</v>
      </c>
      <c r="G7509" s="2" t="s">
        <v>804</v>
      </c>
      <c r="H7509">
        <v>27</v>
      </c>
      <c r="I7509">
        <v>66.989999999999995</v>
      </c>
      <c r="J7509">
        <v>7.0000000000000007E-2</v>
      </c>
      <c r="K7509">
        <v>126.61109999999999</v>
      </c>
      <c r="L7509">
        <v>13.99</v>
      </c>
      <c r="M7509" s="2" t="s">
        <v>26</v>
      </c>
      <c r="N7509" s="2" t="s">
        <v>2184</v>
      </c>
      <c r="O7509">
        <v>7</v>
      </c>
    </row>
    <row r="7510" spans="1:15" x14ac:dyDescent="0.3">
      <c r="A7510">
        <v>49153</v>
      </c>
      <c r="B7510" s="2" t="s">
        <v>216</v>
      </c>
      <c r="C7510" s="2" t="s">
        <v>2181</v>
      </c>
      <c r="D7510" s="3">
        <v>42944</v>
      </c>
      <c r="E7510" s="3">
        <v>42944</v>
      </c>
      <c r="F7510" s="2" t="s">
        <v>32</v>
      </c>
      <c r="G7510" s="2" t="s">
        <v>226</v>
      </c>
      <c r="H7510">
        <v>31</v>
      </c>
      <c r="I7510">
        <v>70.98</v>
      </c>
      <c r="J7510">
        <v>0.05</v>
      </c>
      <c r="K7510">
        <v>110.01900000000001</v>
      </c>
      <c r="L7510">
        <v>30</v>
      </c>
      <c r="M7510" s="2" t="s">
        <v>13</v>
      </c>
      <c r="N7510" s="2" t="s">
        <v>2180</v>
      </c>
      <c r="O7510">
        <v>0</v>
      </c>
    </row>
    <row r="7511" spans="1:15" x14ac:dyDescent="0.3">
      <c r="A7511">
        <v>16161</v>
      </c>
      <c r="B7511" s="2" t="s">
        <v>1005</v>
      </c>
      <c r="C7511" s="2" t="s">
        <v>2176</v>
      </c>
      <c r="D7511" s="3">
        <v>42944</v>
      </c>
      <c r="E7511" s="3">
        <v>42945</v>
      </c>
      <c r="F7511" s="2" t="s">
        <v>32</v>
      </c>
      <c r="G7511" s="2" t="s">
        <v>666</v>
      </c>
      <c r="H7511">
        <v>49</v>
      </c>
      <c r="I7511">
        <v>65.989999999999995</v>
      </c>
      <c r="J7511">
        <v>0.03</v>
      </c>
      <c r="K7511">
        <v>97.005300000000005</v>
      </c>
      <c r="L7511">
        <v>4.2</v>
      </c>
      <c r="M7511" s="2" t="s">
        <v>26</v>
      </c>
      <c r="N7511" s="2" t="s">
        <v>2179</v>
      </c>
      <c r="O7511">
        <v>1</v>
      </c>
    </row>
    <row r="7512" spans="1:15" x14ac:dyDescent="0.3">
      <c r="A7512">
        <v>16161</v>
      </c>
      <c r="B7512" s="2" t="s">
        <v>1005</v>
      </c>
      <c r="C7512" s="2" t="s">
        <v>2176</v>
      </c>
      <c r="D7512" s="3">
        <v>42944</v>
      </c>
      <c r="E7512" s="3">
        <v>42946</v>
      </c>
      <c r="F7512" s="2" t="s">
        <v>32</v>
      </c>
      <c r="G7512" s="2" t="s">
        <v>2018</v>
      </c>
      <c r="H7512">
        <v>38</v>
      </c>
      <c r="I7512">
        <v>3.78</v>
      </c>
      <c r="J7512">
        <v>0.03</v>
      </c>
      <c r="K7512">
        <v>4.3091999999999997</v>
      </c>
      <c r="L7512">
        <v>0.71</v>
      </c>
      <c r="M7512" s="2" t="s">
        <v>26</v>
      </c>
      <c r="N7512" s="2" t="s">
        <v>2182</v>
      </c>
      <c r="O7512">
        <v>2</v>
      </c>
    </row>
    <row r="7513" spans="1:15" x14ac:dyDescent="0.3">
      <c r="A7513">
        <v>55813</v>
      </c>
      <c r="B7513" s="2" t="s">
        <v>507</v>
      </c>
      <c r="C7513" s="2" t="s">
        <v>2178</v>
      </c>
      <c r="D7513" s="3">
        <v>42944</v>
      </c>
      <c r="E7513" s="3">
        <v>42944</v>
      </c>
      <c r="F7513" s="2" t="s">
        <v>27</v>
      </c>
      <c r="G7513" s="2" t="s">
        <v>1044</v>
      </c>
      <c r="H7513">
        <v>39</v>
      </c>
      <c r="I7513">
        <v>70.709999999999994</v>
      </c>
      <c r="J7513">
        <v>0.08</v>
      </c>
      <c r="K7513">
        <v>220.61519999999999</v>
      </c>
      <c r="L7513">
        <v>37.58</v>
      </c>
      <c r="M7513" s="2" t="s">
        <v>26</v>
      </c>
      <c r="N7513" s="2" t="s">
        <v>2182</v>
      </c>
      <c r="O7513">
        <v>0</v>
      </c>
    </row>
    <row r="7514" spans="1:15" x14ac:dyDescent="0.3">
      <c r="A7514">
        <v>59234</v>
      </c>
      <c r="B7514" s="2" t="s">
        <v>1181</v>
      </c>
      <c r="C7514" s="2" t="s">
        <v>2178</v>
      </c>
      <c r="D7514" s="3">
        <v>42945</v>
      </c>
      <c r="E7514" s="3">
        <v>42949</v>
      </c>
      <c r="F7514" s="2" t="s">
        <v>27</v>
      </c>
      <c r="G7514" s="2" t="s">
        <v>1272</v>
      </c>
      <c r="H7514">
        <v>32</v>
      </c>
      <c r="I7514">
        <v>177.98</v>
      </c>
      <c r="J7514">
        <v>0.04</v>
      </c>
      <c r="K7514">
        <v>227.81440000000001</v>
      </c>
      <c r="L7514">
        <v>0.99</v>
      </c>
      <c r="M7514" s="2" t="s">
        <v>26</v>
      </c>
      <c r="N7514" s="2" t="s">
        <v>2179</v>
      </c>
      <c r="O7514">
        <v>4</v>
      </c>
    </row>
    <row r="7515" spans="1:15" x14ac:dyDescent="0.3">
      <c r="A7515">
        <v>59234</v>
      </c>
      <c r="B7515" s="2" t="s">
        <v>1181</v>
      </c>
      <c r="C7515" s="2" t="s">
        <v>2181</v>
      </c>
      <c r="D7515" s="3">
        <v>42945</v>
      </c>
      <c r="E7515" s="3">
        <v>42950</v>
      </c>
      <c r="F7515" s="2" t="s">
        <v>27</v>
      </c>
      <c r="G7515" s="2" t="s">
        <v>143</v>
      </c>
      <c r="H7515">
        <v>16</v>
      </c>
      <c r="I7515">
        <v>50.98</v>
      </c>
      <c r="J7515">
        <v>0.04</v>
      </c>
      <c r="K7515">
        <v>32.627200000000002</v>
      </c>
      <c r="L7515">
        <v>14.19</v>
      </c>
      <c r="M7515" s="2" t="s">
        <v>13</v>
      </c>
      <c r="N7515" s="2" t="s">
        <v>2180</v>
      </c>
      <c r="O7515">
        <v>5</v>
      </c>
    </row>
    <row r="7516" spans="1:15" x14ac:dyDescent="0.3">
      <c r="A7516">
        <v>5699</v>
      </c>
      <c r="B7516" s="2" t="s">
        <v>1485</v>
      </c>
      <c r="C7516" s="2" t="s">
        <v>2181</v>
      </c>
      <c r="D7516" s="3">
        <v>42945</v>
      </c>
      <c r="E7516" s="3">
        <v>42950</v>
      </c>
      <c r="F7516" s="2" t="s">
        <v>27</v>
      </c>
      <c r="G7516" s="2" t="s">
        <v>1658</v>
      </c>
      <c r="H7516">
        <v>2</v>
      </c>
      <c r="I7516">
        <v>4.13</v>
      </c>
      <c r="J7516">
        <v>0.01</v>
      </c>
      <c r="K7516">
        <v>8.2600000000000007E-2</v>
      </c>
      <c r="L7516">
        <v>0.99</v>
      </c>
      <c r="M7516" s="2" t="s">
        <v>26</v>
      </c>
      <c r="N7516" s="2" t="s">
        <v>2179</v>
      </c>
      <c r="O7516">
        <v>5</v>
      </c>
    </row>
    <row r="7517" spans="1:15" x14ac:dyDescent="0.3">
      <c r="A7517">
        <v>5699</v>
      </c>
      <c r="B7517" s="2" t="s">
        <v>1485</v>
      </c>
      <c r="C7517" s="2" t="s">
        <v>2178</v>
      </c>
      <c r="D7517" s="3">
        <v>42945</v>
      </c>
      <c r="E7517" s="3">
        <v>42950</v>
      </c>
      <c r="F7517" s="2" t="s">
        <v>27</v>
      </c>
      <c r="G7517" s="2" t="s">
        <v>2122</v>
      </c>
      <c r="H7517">
        <v>41</v>
      </c>
      <c r="I7517">
        <v>14.98</v>
      </c>
      <c r="J7517">
        <v>0.09</v>
      </c>
      <c r="K7517">
        <v>55.276200000000003</v>
      </c>
      <c r="L7517">
        <v>7.69</v>
      </c>
      <c r="M7517" s="2" t="s">
        <v>20</v>
      </c>
      <c r="N7517" s="2" t="s">
        <v>2179</v>
      </c>
      <c r="O7517">
        <v>5</v>
      </c>
    </row>
    <row r="7518" spans="1:15" x14ac:dyDescent="0.3">
      <c r="A7518">
        <v>20932</v>
      </c>
      <c r="B7518" s="2" t="s">
        <v>1359</v>
      </c>
      <c r="C7518" s="2" t="s">
        <v>2176</v>
      </c>
      <c r="D7518" s="3">
        <v>42945</v>
      </c>
      <c r="E7518" s="3">
        <v>42947</v>
      </c>
      <c r="F7518" s="2" t="s">
        <v>21</v>
      </c>
      <c r="G7518" s="2" t="s">
        <v>1901</v>
      </c>
      <c r="H7518">
        <v>38</v>
      </c>
      <c r="I7518">
        <v>3.26</v>
      </c>
      <c r="J7518">
        <v>0.02</v>
      </c>
      <c r="K7518">
        <v>2.4775999999999998</v>
      </c>
      <c r="L7518">
        <v>1.86</v>
      </c>
      <c r="M7518" s="2" t="s">
        <v>26</v>
      </c>
      <c r="N7518" s="2" t="s">
        <v>2182</v>
      </c>
      <c r="O7518">
        <v>2</v>
      </c>
    </row>
    <row r="7519" spans="1:15" x14ac:dyDescent="0.3">
      <c r="A7519">
        <v>36864</v>
      </c>
      <c r="B7519" s="2" t="s">
        <v>1615</v>
      </c>
      <c r="C7519" s="2" t="s">
        <v>2178</v>
      </c>
      <c r="D7519" s="3">
        <v>42945</v>
      </c>
      <c r="E7519" s="3">
        <v>42947</v>
      </c>
      <c r="F7519" s="2" t="s">
        <v>27</v>
      </c>
      <c r="G7519" s="2" t="s">
        <v>1997</v>
      </c>
      <c r="H7519">
        <v>9</v>
      </c>
      <c r="I7519">
        <v>6.08</v>
      </c>
      <c r="J7519">
        <v>0.05</v>
      </c>
      <c r="K7519">
        <v>2.7360000000000002</v>
      </c>
      <c r="L7519">
        <v>0.91</v>
      </c>
      <c r="M7519" s="2" t="s">
        <v>26</v>
      </c>
      <c r="N7519" s="2" t="s">
        <v>2182</v>
      </c>
      <c r="O7519">
        <v>2</v>
      </c>
    </row>
    <row r="7520" spans="1:15" x14ac:dyDescent="0.3">
      <c r="A7520">
        <v>44423</v>
      </c>
      <c r="B7520" s="2" t="s">
        <v>1263</v>
      </c>
      <c r="C7520" s="2" t="s">
        <v>2178</v>
      </c>
      <c r="D7520" s="3">
        <v>42945</v>
      </c>
      <c r="E7520" s="3">
        <v>42946</v>
      </c>
      <c r="F7520" s="2" t="s">
        <v>14</v>
      </c>
      <c r="G7520" s="2" t="s">
        <v>920</v>
      </c>
      <c r="H7520">
        <v>39</v>
      </c>
      <c r="I7520">
        <v>6.28</v>
      </c>
      <c r="J7520">
        <v>0.08</v>
      </c>
      <c r="K7520">
        <v>19.593599999999999</v>
      </c>
      <c r="L7520">
        <v>5.29</v>
      </c>
      <c r="M7520" s="2" t="s">
        <v>26</v>
      </c>
      <c r="N7520" s="2" t="s">
        <v>2179</v>
      </c>
      <c r="O7520">
        <v>1</v>
      </c>
    </row>
    <row r="7521" spans="1:15" x14ac:dyDescent="0.3">
      <c r="A7521">
        <v>40901</v>
      </c>
      <c r="B7521" s="2" t="s">
        <v>513</v>
      </c>
      <c r="C7521" s="2" t="s">
        <v>2178</v>
      </c>
      <c r="D7521" s="3">
        <v>42945</v>
      </c>
      <c r="E7521" s="3">
        <v>42947</v>
      </c>
      <c r="F7521" s="2" t="s">
        <v>32</v>
      </c>
      <c r="G7521" s="2" t="s">
        <v>2137</v>
      </c>
      <c r="H7521">
        <v>40</v>
      </c>
      <c r="I7521">
        <v>6.6</v>
      </c>
      <c r="J7521">
        <v>0.02</v>
      </c>
      <c r="K7521">
        <v>5.28</v>
      </c>
      <c r="L7521">
        <v>4.07</v>
      </c>
      <c r="M7521" s="2" t="s">
        <v>26</v>
      </c>
      <c r="N7521" s="2" t="s">
        <v>2185</v>
      </c>
      <c r="O7521">
        <v>2</v>
      </c>
    </row>
    <row r="7522" spans="1:15" x14ac:dyDescent="0.3">
      <c r="A7522">
        <v>40901</v>
      </c>
      <c r="B7522" s="2" t="s">
        <v>513</v>
      </c>
      <c r="C7522" s="2" t="s">
        <v>2176</v>
      </c>
      <c r="D7522" s="3">
        <v>42945</v>
      </c>
      <c r="E7522" s="3">
        <v>42947</v>
      </c>
      <c r="F7522" s="2" t="s">
        <v>32</v>
      </c>
      <c r="G7522" s="2" t="s">
        <v>628</v>
      </c>
      <c r="H7522">
        <v>22</v>
      </c>
      <c r="I7522">
        <v>155.99</v>
      </c>
      <c r="J7522">
        <v>0.02</v>
      </c>
      <c r="K7522">
        <v>68.635599999999997</v>
      </c>
      <c r="L7522">
        <v>8.08</v>
      </c>
      <c r="M7522" s="2" t="s">
        <v>20</v>
      </c>
      <c r="N7522" s="2" t="s">
        <v>2179</v>
      </c>
      <c r="O7522">
        <v>2</v>
      </c>
    </row>
    <row r="7523" spans="1:15" x14ac:dyDescent="0.3">
      <c r="A7523">
        <v>26310</v>
      </c>
      <c r="B7523" s="2" t="s">
        <v>1239</v>
      </c>
      <c r="C7523" s="2" t="s">
        <v>2178</v>
      </c>
      <c r="D7523" s="3">
        <v>42945</v>
      </c>
      <c r="E7523" s="3">
        <v>42947</v>
      </c>
      <c r="F7523" s="2" t="s">
        <v>37</v>
      </c>
      <c r="G7523" s="2" t="s">
        <v>1566</v>
      </c>
      <c r="H7523">
        <v>5</v>
      </c>
      <c r="I7523">
        <v>15.67</v>
      </c>
      <c r="J7523">
        <v>0.05</v>
      </c>
      <c r="K7523">
        <v>3.9175</v>
      </c>
      <c r="L7523">
        <v>1.39</v>
      </c>
      <c r="M7523" s="2" t="s">
        <v>26</v>
      </c>
      <c r="N7523" s="2" t="s">
        <v>2179</v>
      </c>
      <c r="O7523">
        <v>2</v>
      </c>
    </row>
    <row r="7524" spans="1:15" x14ac:dyDescent="0.3">
      <c r="A7524">
        <v>26310</v>
      </c>
      <c r="B7524" s="2" t="s">
        <v>1239</v>
      </c>
      <c r="C7524" s="2" t="s">
        <v>2176</v>
      </c>
      <c r="D7524" s="3">
        <v>42945</v>
      </c>
      <c r="E7524" s="3">
        <v>42946</v>
      </c>
      <c r="F7524" s="2" t="s">
        <v>37</v>
      </c>
      <c r="G7524" s="2" t="s">
        <v>1848</v>
      </c>
      <c r="H7524">
        <v>19</v>
      </c>
      <c r="I7524">
        <v>5.98</v>
      </c>
      <c r="J7524">
        <v>0.09</v>
      </c>
      <c r="K7524">
        <v>10.2258</v>
      </c>
      <c r="L7524">
        <v>5.14</v>
      </c>
      <c r="M7524" s="2" t="s">
        <v>26</v>
      </c>
      <c r="N7524" s="2" t="s">
        <v>2179</v>
      </c>
      <c r="O7524">
        <v>1</v>
      </c>
    </row>
    <row r="7525" spans="1:15" x14ac:dyDescent="0.3">
      <c r="A7525">
        <v>52678</v>
      </c>
      <c r="B7525" s="2" t="s">
        <v>897</v>
      </c>
      <c r="C7525" s="2" t="s">
        <v>2181</v>
      </c>
      <c r="D7525" s="3">
        <v>42945</v>
      </c>
      <c r="E7525" s="3">
        <v>42947</v>
      </c>
      <c r="F7525" s="2" t="s">
        <v>21</v>
      </c>
      <c r="G7525" s="2" t="s">
        <v>2130</v>
      </c>
      <c r="H7525">
        <v>3</v>
      </c>
      <c r="I7525">
        <v>20.98</v>
      </c>
      <c r="J7525">
        <v>0.06</v>
      </c>
      <c r="K7525">
        <v>3.7764000000000002</v>
      </c>
      <c r="L7525">
        <v>53.03</v>
      </c>
      <c r="M7525" s="2" t="s">
        <v>13</v>
      </c>
      <c r="N7525" s="2" t="s">
        <v>2180</v>
      </c>
      <c r="O7525">
        <v>2</v>
      </c>
    </row>
    <row r="7526" spans="1:15" x14ac:dyDescent="0.3">
      <c r="A7526">
        <v>16352</v>
      </c>
      <c r="B7526" s="2" t="s">
        <v>1063</v>
      </c>
      <c r="C7526" s="2" t="s">
        <v>2178</v>
      </c>
      <c r="D7526" s="3">
        <v>42946</v>
      </c>
      <c r="E7526" s="3">
        <v>42948</v>
      </c>
      <c r="F7526" s="2" t="s">
        <v>32</v>
      </c>
      <c r="G7526" s="2" t="s">
        <v>1842</v>
      </c>
      <c r="H7526">
        <v>16</v>
      </c>
      <c r="I7526">
        <v>6.48</v>
      </c>
      <c r="J7526">
        <v>0.03</v>
      </c>
      <c r="K7526">
        <v>3.1103999999999998</v>
      </c>
      <c r="L7526">
        <v>6.65</v>
      </c>
      <c r="M7526" s="2" t="s">
        <v>26</v>
      </c>
      <c r="N7526" s="2" t="s">
        <v>2179</v>
      </c>
      <c r="O7526">
        <v>2</v>
      </c>
    </row>
    <row r="7527" spans="1:15" x14ac:dyDescent="0.3">
      <c r="A7527">
        <v>26469</v>
      </c>
      <c r="B7527" s="2" t="s">
        <v>206</v>
      </c>
      <c r="C7527" s="2" t="s">
        <v>2181</v>
      </c>
      <c r="D7527" s="3">
        <v>42946</v>
      </c>
      <c r="E7527" s="3">
        <v>42948</v>
      </c>
      <c r="F7527" s="2" t="s">
        <v>32</v>
      </c>
      <c r="G7527" s="2" t="s">
        <v>1468</v>
      </c>
      <c r="H7527">
        <v>4</v>
      </c>
      <c r="I7527">
        <v>1889.99</v>
      </c>
      <c r="J7527">
        <v>0.03</v>
      </c>
      <c r="K7527">
        <v>226.7988</v>
      </c>
      <c r="L7527">
        <v>19.989999999999998</v>
      </c>
      <c r="M7527" s="2" t="s">
        <v>26</v>
      </c>
      <c r="N7527" s="2" t="s">
        <v>2179</v>
      </c>
      <c r="O7527">
        <v>2</v>
      </c>
    </row>
    <row r="7528" spans="1:15" x14ac:dyDescent="0.3">
      <c r="A7528">
        <v>26469</v>
      </c>
      <c r="B7528" s="2" t="s">
        <v>206</v>
      </c>
      <c r="C7528" s="2" t="s">
        <v>2176</v>
      </c>
      <c r="D7528" s="3">
        <v>42946</v>
      </c>
      <c r="E7528" s="3">
        <v>42947</v>
      </c>
      <c r="F7528" s="2" t="s">
        <v>32</v>
      </c>
      <c r="G7528" s="2" t="s">
        <v>1729</v>
      </c>
      <c r="H7528">
        <v>50</v>
      </c>
      <c r="I7528">
        <v>6.68</v>
      </c>
      <c r="J7528">
        <v>0.04</v>
      </c>
      <c r="K7528">
        <v>13.36</v>
      </c>
      <c r="L7528">
        <v>6.93</v>
      </c>
      <c r="M7528" s="2" t="s">
        <v>26</v>
      </c>
      <c r="N7528" s="2" t="s">
        <v>2179</v>
      </c>
      <c r="O7528">
        <v>1</v>
      </c>
    </row>
    <row r="7529" spans="1:15" x14ac:dyDescent="0.3">
      <c r="A7529">
        <v>27616</v>
      </c>
      <c r="B7529" s="2" t="s">
        <v>1565</v>
      </c>
      <c r="C7529" s="2" t="s">
        <v>2181</v>
      </c>
      <c r="D7529" s="3">
        <v>42946</v>
      </c>
      <c r="E7529" s="3">
        <v>42948</v>
      </c>
      <c r="F7529" s="2" t="s">
        <v>27</v>
      </c>
      <c r="G7529" s="2" t="s">
        <v>472</v>
      </c>
      <c r="H7529">
        <v>3</v>
      </c>
      <c r="I7529">
        <v>199.99</v>
      </c>
      <c r="J7529">
        <v>0.09</v>
      </c>
      <c r="K7529">
        <v>53.997300000000003</v>
      </c>
      <c r="L7529">
        <v>24.49</v>
      </c>
      <c r="M7529" s="2" t="s">
        <v>26</v>
      </c>
      <c r="N7529" s="2" t="s">
        <v>2177</v>
      </c>
      <c r="O7529">
        <v>2</v>
      </c>
    </row>
    <row r="7530" spans="1:15" x14ac:dyDescent="0.3">
      <c r="A7530">
        <v>11808</v>
      </c>
      <c r="B7530" s="2" t="s">
        <v>1651</v>
      </c>
      <c r="C7530" s="2" t="s">
        <v>2176</v>
      </c>
      <c r="D7530" s="3">
        <v>42947</v>
      </c>
      <c r="E7530" s="3">
        <v>42948</v>
      </c>
      <c r="F7530" s="2" t="s">
        <v>37</v>
      </c>
      <c r="G7530" s="2" t="s">
        <v>1134</v>
      </c>
      <c r="H7530">
        <v>1</v>
      </c>
      <c r="I7530">
        <v>150.97999999999999</v>
      </c>
      <c r="J7530">
        <v>0.06</v>
      </c>
      <c r="K7530">
        <v>9.0587999999999997</v>
      </c>
      <c r="L7530">
        <v>39.25</v>
      </c>
      <c r="M7530" s="2" t="s">
        <v>13</v>
      </c>
      <c r="N7530" s="2" t="s">
        <v>2183</v>
      </c>
      <c r="O7530">
        <v>1</v>
      </c>
    </row>
    <row r="7531" spans="1:15" x14ac:dyDescent="0.3">
      <c r="A7531">
        <v>56384</v>
      </c>
      <c r="B7531" s="2" t="s">
        <v>1541</v>
      </c>
      <c r="C7531" s="2" t="s">
        <v>2178</v>
      </c>
      <c r="D7531" s="3">
        <v>42947</v>
      </c>
      <c r="E7531" s="3">
        <v>42948</v>
      </c>
      <c r="F7531" s="2" t="s">
        <v>14</v>
      </c>
      <c r="G7531" s="2" t="s">
        <v>1252</v>
      </c>
      <c r="H7531">
        <v>47</v>
      </c>
      <c r="I7531">
        <v>4.4800000000000004</v>
      </c>
      <c r="J7531">
        <v>0.04</v>
      </c>
      <c r="K7531">
        <v>8.4223999999999997</v>
      </c>
      <c r="L7531">
        <v>49</v>
      </c>
      <c r="M7531" s="2" t="s">
        <v>26</v>
      </c>
      <c r="N7531" s="2" t="s">
        <v>2177</v>
      </c>
      <c r="O7531">
        <v>1</v>
      </c>
    </row>
    <row r="7532" spans="1:15" x14ac:dyDescent="0.3">
      <c r="A7532">
        <v>56384</v>
      </c>
      <c r="B7532" s="2" t="s">
        <v>1541</v>
      </c>
      <c r="C7532" s="2" t="s">
        <v>2178</v>
      </c>
      <c r="D7532" s="3">
        <v>42947</v>
      </c>
      <c r="E7532" s="3">
        <v>42949</v>
      </c>
      <c r="F7532" s="2" t="s">
        <v>14</v>
      </c>
      <c r="G7532" s="2" t="s">
        <v>1088</v>
      </c>
      <c r="H7532">
        <v>29</v>
      </c>
      <c r="I7532">
        <v>218.75</v>
      </c>
      <c r="J7532">
        <v>0.08</v>
      </c>
      <c r="K7532">
        <v>507.5</v>
      </c>
      <c r="L7532">
        <v>69.64</v>
      </c>
      <c r="M7532" s="2" t="s">
        <v>13</v>
      </c>
      <c r="N7532" s="2" t="s">
        <v>2183</v>
      </c>
      <c r="O7532">
        <v>2</v>
      </c>
    </row>
    <row r="7533" spans="1:15" x14ac:dyDescent="0.3">
      <c r="A7533">
        <v>2562</v>
      </c>
      <c r="B7533" s="2" t="s">
        <v>437</v>
      </c>
      <c r="C7533" s="2" t="s">
        <v>2181</v>
      </c>
      <c r="D7533" s="3">
        <v>42947</v>
      </c>
      <c r="E7533" s="3">
        <v>42950</v>
      </c>
      <c r="F7533" s="2" t="s">
        <v>14</v>
      </c>
      <c r="G7533" s="2" t="s">
        <v>2156</v>
      </c>
      <c r="H7533">
        <v>28</v>
      </c>
      <c r="I7533">
        <v>2.12</v>
      </c>
      <c r="J7533">
        <v>0.02</v>
      </c>
      <c r="K7533">
        <v>1.1872</v>
      </c>
      <c r="L7533">
        <v>1.99</v>
      </c>
      <c r="M7533" s="2" t="s">
        <v>26</v>
      </c>
      <c r="N7533" s="2" t="s">
        <v>2185</v>
      </c>
      <c r="O7533">
        <v>3</v>
      </c>
    </row>
    <row r="7534" spans="1:15" x14ac:dyDescent="0.3">
      <c r="A7534">
        <v>2562</v>
      </c>
      <c r="B7534" s="2" t="s">
        <v>437</v>
      </c>
      <c r="C7534" s="2" t="s">
        <v>2176</v>
      </c>
      <c r="D7534" s="3">
        <v>42947</v>
      </c>
      <c r="E7534" s="3">
        <v>42949</v>
      </c>
      <c r="F7534" s="2" t="s">
        <v>14</v>
      </c>
      <c r="G7534" s="2" t="s">
        <v>1753</v>
      </c>
      <c r="H7534">
        <v>6</v>
      </c>
      <c r="I7534">
        <v>11.34</v>
      </c>
      <c r="J7534">
        <v>0.08</v>
      </c>
      <c r="K7534">
        <v>5.4432</v>
      </c>
      <c r="L7534">
        <v>11.25</v>
      </c>
      <c r="M7534" s="2" t="s">
        <v>26</v>
      </c>
      <c r="N7534" s="2" t="s">
        <v>2179</v>
      </c>
      <c r="O7534">
        <v>2</v>
      </c>
    </row>
    <row r="7535" spans="1:15" x14ac:dyDescent="0.3">
      <c r="A7535">
        <v>2562</v>
      </c>
      <c r="B7535" s="2" t="s">
        <v>437</v>
      </c>
      <c r="C7535" s="2" t="s">
        <v>2178</v>
      </c>
      <c r="D7535" s="3">
        <v>42947</v>
      </c>
      <c r="E7535" s="3">
        <v>42948</v>
      </c>
      <c r="F7535" s="2" t="s">
        <v>14</v>
      </c>
      <c r="G7535" s="2" t="s">
        <v>1784</v>
      </c>
      <c r="H7535">
        <v>17</v>
      </c>
      <c r="I7535">
        <v>48.91</v>
      </c>
      <c r="J7535">
        <v>0.04</v>
      </c>
      <c r="K7535">
        <v>33.258800000000001</v>
      </c>
      <c r="L7535">
        <v>5.81</v>
      </c>
      <c r="M7535" s="2" t="s">
        <v>20</v>
      </c>
      <c r="N7535" s="2" t="s">
        <v>2179</v>
      </c>
      <c r="O7535">
        <v>1</v>
      </c>
    </row>
    <row r="7536" spans="1:15" x14ac:dyDescent="0.3">
      <c r="A7536">
        <v>11431</v>
      </c>
      <c r="B7536" s="2" t="s">
        <v>633</v>
      </c>
      <c r="C7536" s="2" t="s">
        <v>2181</v>
      </c>
      <c r="D7536" s="3">
        <v>42948</v>
      </c>
      <c r="E7536" s="3">
        <v>42950</v>
      </c>
      <c r="F7536" s="2" t="s">
        <v>21</v>
      </c>
      <c r="G7536" s="2" t="s">
        <v>1761</v>
      </c>
      <c r="H7536">
        <v>5</v>
      </c>
      <c r="I7536">
        <v>8.01</v>
      </c>
      <c r="J7536">
        <v>0.09</v>
      </c>
      <c r="K7536">
        <v>3.6044999999999998</v>
      </c>
      <c r="L7536">
        <v>2.87</v>
      </c>
      <c r="M7536" s="2" t="s">
        <v>26</v>
      </c>
      <c r="N7536" s="2" t="s">
        <v>2182</v>
      </c>
      <c r="O7536">
        <v>2</v>
      </c>
    </row>
    <row r="7537" spans="1:15" x14ac:dyDescent="0.3">
      <c r="A7537">
        <v>11431</v>
      </c>
      <c r="B7537" s="2" t="s">
        <v>633</v>
      </c>
      <c r="C7537" s="2" t="s">
        <v>2178</v>
      </c>
      <c r="D7537" s="3">
        <v>42948</v>
      </c>
      <c r="E7537" s="3">
        <v>42949</v>
      </c>
      <c r="F7537" s="2" t="s">
        <v>21</v>
      </c>
      <c r="G7537" s="2" t="s">
        <v>858</v>
      </c>
      <c r="H7537">
        <v>8</v>
      </c>
      <c r="I7537">
        <v>205.99</v>
      </c>
      <c r="J7537">
        <v>0.1</v>
      </c>
      <c r="K7537">
        <v>164.792</v>
      </c>
      <c r="L7537">
        <v>8.99</v>
      </c>
      <c r="M7537" s="2" t="s">
        <v>26</v>
      </c>
      <c r="N7537" s="2" t="s">
        <v>2179</v>
      </c>
      <c r="O7537">
        <v>1</v>
      </c>
    </row>
    <row r="7538" spans="1:15" x14ac:dyDescent="0.3">
      <c r="A7538">
        <v>47399</v>
      </c>
      <c r="B7538" s="2" t="s">
        <v>1371</v>
      </c>
      <c r="C7538" s="2" t="s">
        <v>2176</v>
      </c>
      <c r="D7538" s="3">
        <v>42948</v>
      </c>
      <c r="E7538" s="3">
        <v>42948</v>
      </c>
      <c r="F7538" s="2" t="s">
        <v>27</v>
      </c>
      <c r="G7538" s="2" t="s">
        <v>1532</v>
      </c>
      <c r="H7538">
        <v>26</v>
      </c>
      <c r="I7538">
        <v>5.28</v>
      </c>
      <c r="J7538">
        <v>0</v>
      </c>
      <c r="K7538">
        <v>0</v>
      </c>
      <c r="L7538">
        <v>2.99</v>
      </c>
      <c r="M7538" s="2" t="s">
        <v>26</v>
      </c>
      <c r="N7538" s="2" t="s">
        <v>2179</v>
      </c>
      <c r="O7538">
        <v>0</v>
      </c>
    </row>
    <row r="7539" spans="1:15" x14ac:dyDescent="0.3">
      <c r="A7539">
        <v>13988</v>
      </c>
      <c r="B7539" s="2" t="s">
        <v>1113</v>
      </c>
      <c r="C7539" s="2" t="s">
        <v>2181</v>
      </c>
      <c r="D7539" s="3">
        <v>42948</v>
      </c>
      <c r="E7539" s="3">
        <v>42949</v>
      </c>
      <c r="F7539" s="2" t="s">
        <v>37</v>
      </c>
      <c r="G7539" s="2" t="s">
        <v>922</v>
      </c>
      <c r="H7539">
        <v>34</v>
      </c>
      <c r="I7539">
        <v>4.95</v>
      </c>
      <c r="J7539">
        <v>0.01</v>
      </c>
      <c r="K7539">
        <v>1.6830000000000001</v>
      </c>
      <c r="L7539">
        <v>5.32</v>
      </c>
      <c r="M7539" s="2" t="s">
        <v>26</v>
      </c>
      <c r="N7539" s="2" t="s">
        <v>2179</v>
      </c>
      <c r="O7539">
        <v>1</v>
      </c>
    </row>
    <row r="7540" spans="1:15" x14ac:dyDescent="0.3">
      <c r="A7540">
        <v>13988</v>
      </c>
      <c r="B7540" s="2" t="s">
        <v>1113</v>
      </c>
      <c r="C7540" s="2" t="s">
        <v>2181</v>
      </c>
      <c r="D7540" s="3">
        <v>42948</v>
      </c>
      <c r="E7540" s="3">
        <v>42949</v>
      </c>
      <c r="F7540" s="2" t="s">
        <v>37</v>
      </c>
      <c r="G7540" s="2" t="s">
        <v>2122</v>
      </c>
      <c r="H7540">
        <v>39</v>
      </c>
      <c r="I7540">
        <v>14.98</v>
      </c>
      <c r="J7540">
        <v>0</v>
      </c>
      <c r="K7540">
        <v>0</v>
      </c>
      <c r="L7540">
        <v>7.69</v>
      </c>
      <c r="M7540" s="2" t="s">
        <v>26</v>
      </c>
      <c r="N7540" s="2" t="s">
        <v>2179</v>
      </c>
      <c r="O7540">
        <v>1</v>
      </c>
    </row>
    <row r="7541" spans="1:15" x14ac:dyDescent="0.3">
      <c r="A7541">
        <v>13988</v>
      </c>
      <c r="B7541" s="2" t="s">
        <v>1113</v>
      </c>
      <c r="C7541" s="2" t="s">
        <v>2176</v>
      </c>
      <c r="D7541" s="3">
        <v>42948</v>
      </c>
      <c r="E7541" s="3">
        <v>42949</v>
      </c>
      <c r="F7541" s="2" t="s">
        <v>37</v>
      </c>
      <c r="G7541" s="2" t="s">
        <v>1284</v>
      </c>
      <c r="H7541">
        <v>18</v>
      </c>
      <c r="I7541">
        <v>11.97</v>
      </c>
      <c r="J7541">
        <v>0.04</v>
      </c>
      <c r="K7541">
        <v>8.6183999999999994</v>
      </c>
      <c r="L7541">
        <v>4.9800000000000004</v>
      </c>
      <c r="M7541" s="2" t="s">
        <v>20</v>
      </c>
      <c r="N7541" s="2" t="s">
        <v>2179</v>
      </c>
      <c r="O7541">
        <v>1</v>
      </c>
    </row>
    <row r="7542" spans="1:15" x14ac:dyDescent="0.3">
      <c r="A7542">
        <v>31302</v>
      </c>
      <c r="B7542" s="2" t="s">
        <v>859</v>
      </c>
      <c r="C7542" s="2" t="s">
        <v>2176</v>
      </c>
      <c r="D7542" s="3">
        <v>42948</v>
      </c>
      <c r="E7542" s="3">
        <v>42950</v>
      </c>
      <c r="F7542" s="2" t="s">
        <v>21</v>
      </c>
      <c r="G7542" s="2" t="s">
        <v>448</v>
      </c>
      <c r="H7542">
        <v>41</v>
      </c>
      <c r="I7542">
        <v>115.79</v>
      </c>
      <c r="J7542">
        <v>0.04</v>
      </c>
      <c r="K7542">
        <v>189.8956</v>
      </c>
      <c r="L7542">
        <v>1.99</v>
      </c>
      <c r="M7542" s="2" t="s">
        <v>26</v>
      </c>
      <c r="N7542" s="2" t="s">
        <v>2185</v>
      </c>
      <c r="O7542">
        <v>2</v>
      </c>
    </row>
    <row r="7543" spans="1:15" x14ac:dyDescent="0.3">
      <c r="A7543">
        <v>2247</v>
      </c>
      <c r="B7543" s="2" t="s">
        <v>447</v>
      </c>
      <c r="C7543" s="2" t="s">
        <v>2176</v>
      </c>
      <c r="D7543" s="3">
        <v>42948</v>
      </c>
      <c r="E7543" s="3">
        <v>42950</v>
      </c>
      <c r="F7543" s="2" t="s">
        <v>37</v>
      </c>
      <c r="G7543" s="2" t="s">
        <v>572</v>
      </c>
      <c r="H7543">
        <v>6</v>
      </c>
      <c r="I7543">
        <v>3502.14</v>
      </c>
      <c r="J7543">
        <v>0.06</v>
      </c>
      <c r="K7543">
        <v>1260.7704000000001</v>
      </c>
      <c r="L7543">
        <v>8.73</v>
      </c>
      <c r="M7543" s="2" t="s">
        <v>13</v>
      </c>
      <c r="N7543" s="2" t="s">
        <v>2183</v>
      </c>
      <c r="O7543">
        <v>2</v>
      </c>
    </row>
    <row r="7544" spans="1:15" x14ac:dyDescent="0.3">
      <c r="A7544">
        <v>52039</v>
      </c>
      <c r="B7544" s="2" t="s">
        <v>939</v>
      </c>
      <c r="C7544" s="2" t="s">
        <v>2176</v>
      </c>
      <c r="D7544" s="3">
        <v>42949</v>
      </c>
      <c r="E7544" s="3">
        <v>42951</v>
      </c>
      <c r="F7544" s="2" t="s">
        <v>14</v>
      </c>
      <c r="G7544" s="2" t="s">
        <v>340</v>
      </c>
      <c r="H7544">
        <v>48</v>
      </c>
      <c r="I7544">
        <v>40.98</v>
      </c>
      <c r="J7544">
        <v>0</v>
      </c>
      <c r="K7544">
        <v>0</v>
      </c>
      <c r="L7544">
        <v>1.99</v>
      </c>
      <c r="M7544" s="2" t="s">
        <v>26</v>
      </c>
      <c r="N7544" s="2" t="s">
        <v>2185</v>
      </c>
      <c r="O7544">
        <v>2</v>
      </c>
    </row>
    <row r="7545" spans="1:15" x14ac:dyDescent="0.3">
      <c r="A7545">
        <v>33445</v>
      </c>
      <c r="B7545" s="2" t="s">
        <v>923</v>
      </c>
      <c r="C7545" s="2" t="s">
        <v>2178</v>
      </c>
      <c r="D7545" s="3">
        <v>42949</v>
      </c>
      <c r="E7545" s="3">
        <v>42954</v>
      </c>
      <c r="F7545" s="2" t="s">
        <v>27</v>
      </c>
      <c r="G7545" s="2" t="s">
        <v>46</v>
      </c>
      <c r="H7545">
        <v>18</v>
      </c>
      <c r="I7545">
        <v>100.98</v>
      </c>
      <c r="J7545">
        <v>7.0000000000000007E-2</v>
      </c>
      <c r="K7545">
        <v>127.23480000000001</v>
      </c>
      <c r="L7545">
        <v>35.840000000000003</v>
      </c>
      <c r="M7545" s="2" t="s">
        <v>13</v>
      </c>
      <c r="N7545" s="2" t="s">
        <v>2183</v>
      </c>
      <c r="O7545">
        <v>5</v>
      </c>
    </row>
    <row r="7546" spans="1:15" x14ac:dyDescent="0.3">
      <c r="A7546">
        <v>33445</v>
      </c>
      <c r="B7546" s="2" t="s">
        <v>923</v>
      </c>
      <c r="C7546" s="2" t="s">
        <v>2176</v>
      </c>
      <c r="D7546" s="3">
        <v>42949</v>
      </c>
      <c r="E7546" s="3">
        <v>42954</v>
      </c>
      <c r="F7546" s="2" t="s">
        <v>27</v>
      </c>
      <c r="G7546" s="2" t="s">
        <v>54</v>
      </c>
      <c r="H7546">
        <v>49</v>
      </c>
      <c r="I7546">
        <v>70.98</v>
      </c>
      <c r="J7546">
        <v>0.01</v>
      </c>
      <c r="K7546">
        <v>34.780200000000001</v>
      </c>
      <c r="L7546">
        <v>26.74</v>
      </c>
      <c r="M7546" s="2" t="s">
        <v>13</v>
      </c>
      <c r="N7546" s="2" t="s">
        <v>2183</v>
      </c>
      <c r="O7546">
        <v>5</v>
      </c>
    </row>
    <row r="7547" spans="1:15" x14ac:dyDescent="0.3">
      <c r="A7547">
        <v>33445</v>
      </c>
      <c r="B7547" s="2" t="s">
        <v>923</v>
      </c>
      <c r="C7547" s="2" t="s">
        <v>2178</v>
      </c>
      <c r="D7547" s="3">
        <v>42949</v>
      </c>
      <c r="E7547" s="3">
        <v>42951</v>
      </c>
      <c r="F7547" s="2" t="s">
        <v>27</v>
      </c>
      <c r="G7547" s="2" t="s">
        <v>1140</v>
      </c>
      <c r="H7547">
        <v>16</v>
      </c>
      <c r="I7547">
        <v>182.55</v>
      </c>
      <c r="J7547">
        <v>0.05</v>
      </c>
      <c r="K7547">
        <v>146.04</v>
      </c>
      <c r="L7547">
        <v>69</v>
      </c>
      <c r="M7547" s="2" t="s">
        <v>26</v>
      </c>
      <c r="N7547" s="2" t="s">
        <v>2177</v>
      </c>
      <c r="O7547">
        <v>2</v>
      </c>
    </row>
    <row r="7548" spans="1:15" x14ac:dyDescent="0.3">
      <c r="A7548">
        <v>37412</v>
      </c>
      <c r="B7548" s="2" t="s">
        <v>1533</v>
      </c>
      <c r="C7548" s="2" t="s">
        <v>2178</v>
      </c>
      <c r="D7548" s="3">
        <v>42950</v>
      </c>
      <c r="E7548" s="3">
        <v>42952</v>
      </c>
      <c r="F7548" s="2" t="s">
        <v>21</v>
      </c>
      <c r="G7548" s="2" t="s">
        <v>2043</v>
      </c>
      <c r="H7548">
        <v>17</v>
      </c>
      <c r="I7548">
        <v>10.98</v>
      </c>
      <c r="J7548">
        <v>0.03</v>
      </c>
      <c r="K7548">
        <v>5.5998000000000001</v>
      </c>
      <c r="L7548">
        <v>3.37</v>
      </c>
      <c r="M7548" s="2" t="s">
        <v>26</v>
      </c>
      <c r="N7548" s="2" t="s">
        <v>2185</v>
      </c>
      <c r="O7548">
        <v>2</v>
      </c>
    </row>
    <row r="7549" spans="1:15" x14ac:dyDescent="0.3">
      <c r="A7549">
        <v>26691</v>
      </c>
      <c r="B7549" s="2" t="s">
        <v>1057</v>
      </c>
      <c r="C7549" s="2" t="s">
        <v>2176</v>
      </c>
      <c r="D7549" s="3">
        <v>42950</v>
      </c>
      <c r="E7549" s="3">
        <v>42951</v>
      </c>
      <c r="F7549" s="2" t="s">
        <v>37</v>
      </c>
      <c r="G7549" s="2" t="s">
        <v>1456</v>
      </c>
      <c r="H7549">
        <v>37</v>
      </c>
      <c r="I7549">
        <v>7.68</v>
      </c>
      <c r="J7549">
        <v>7.0000000000000007E-2</v>
      </c>
      <c r="K7549">
        <v>19.891200000000001</v>
      </c>
      <c r="L7549">
        <v>6.16</v>
      </c>
      <c r="M7549" s="2" t="s">
        <v>26</v>
      </c>
      <c r="N7549" s="2" t="s">
        <v>2179</v>
      </c>
      <c r="O7549">
        <v>1</v>
      </c>
    </row>
    <row r="7550" spans="1:15" x14ac:dyDescent="0.3">
      <c r="A7550">
        <v>933</v>
      </c>
      <c r="B7550" s="2" t="s">
        <v>445</v>
      </c>
      <c r="C7550" s="2" t="s">
        <v>2178</v>
      </c>
      <c r="D7550" s="3">
        <v>42951</v>
      </c>
      <c r="E7550" s="3">
        <v>42951</v>
      </c>
      <c r="F7550" s="2" t="s">
        <v>37</v>
      </c>
      <c r="G7550" s="2" t="s">
        <v>1532</v>
      </c>
      <c r="H7550">
        <v>15</v>
      </c>
      <c r="I7550">
        <v>5.28</v>
      </c>
      <c r="J7550">
        <v>0.02</v>
      </c>
      <c r="K7550">
        <v>1.5840000000000001</v>
      </c>
      <c r="L7550">
        <v>2.99</v>
      </c>
      <c r="M7550" s="2" t="s">
        <v>26</v>
      </c>
      <c r="N7550" s="2" t="s">
        <v>2179</v>
      </c>
      <c r="O7550">
        <v>0</v>
      </c>
    </row>
    <row r="7551" spans="1:15" x14ac:dyDescent="0.3">
      <c r="A7551">
        <v>1540</v>
      </c>
      <c r="B7551" s="2" t="s">
        <v>577</v>
      </c>
      <c r="C7551" s="2" t="s">
        <v>2176</v>
      </c>
      <c r="D7551" s="3">
        <v>42951</v>
      </c>
      <c r="E7551" s="3">
        <v>42953</v>
      </c>
      <c r="F7551" s="2" t="s">
        <v>21</v>
      </c>
      <c r="G7551" s="2" t="s">
        <v>1959</v>
      </c>
      <c r="H7551">
        <v>30</v>
      </c>
      <c r="I7551">
        <v>2.88</v>
      </c>
      <c r="J7551">
        <v>0.09</v>
      </c>
      <c r="K7551">
        <v>7.7759999999999998</v>
      </c>
      <c r="L7551">
        <v>0.7</v>
      </c>
      <c r="M7551" s="2" t="s">
        <v>26</v>
      </c>
      <c r="N7551" s="2" t="s">
        <v>2182</v>
      </c>
      <c r="O7551">
        <v>2</v>
      </c>
    </row>
    <row r="7552" spans="1:15" x14ac:dyDescent="0.3">
      <c r="A7552">
        <v>36803</v>
      </c>
      <c r="B7552" s="2" t="s">
        <v>1349</v>
      </c>
      <c r="C7552" s="2" t="s">
        <v>2181</v>
      </c>
      <c r="D7552" s="3">
        <v>42951</v>
      </c>
      <c r="E7552" s="3">
        <v>42953</v>
      </c>
      <c r="F7552" s="2" t="s">
        <v>37</v>
      </c>
      <c r="G7552" s="2" t="s">
        <v>1690</v>
      </c>
      <c r="H7552">
        <v>42</v>
      </c>
      <c r="I7552">
        <v>2.88</v>
      </c>
      <c r="J7552">
        <v>0.05</v>
      </c>
      <c r="K7552">
        <v>6.048</v>
      </c>
      <c r="L7552">
        <v>0.99</v>
      </c>
      <c r="M7552" s="2" t="s">
        <v>26</v>
      </c>
      <c r="N7552" s="2" t="s">
        <v>2179</v>
      </c>
      <c r="O7552">
        <v>2</v>
      </c>
    </row>
    <row r="7553" spans="1:15" x14ac:dyDescent="0.3">
      <c r="A7553">
        <v>36803</v>
      </c>
      <c r="B7553" s="2" t="s">
        <v>1349</v>
      </c>
      <c r="C7553" s="2" t="s">
        <v>2181</v>
      </c>
      <c r="D7553" s="3">
        <v>42951</v>
      </c>
      <c r="E7553" s="3">
        <v>42953</v>
      </c>
      <c r="F7553" s="2" t="s">
        <v>37</v>
      </c>
      <c r="G7553" s="2" t="s">
        <v>936</v>
      </c>
      <c r="H7553">
        <v>2</v>
      </c>
      <c r="I7553">
        <v>2.08</v>
      </c>
      <c r="J7553">
        <v>0.05</v>
      </c>
      <c r="K7553">
        <v>0.20799999999999999</v>
      </c>
      <c r="L7553">
        <v>5.33</v>
      </c>
      <c r="M7553" s="2" t="s">
        <v>20</v>
      </c>
      <c r="N7553" s="2" t="s">
        <v>2179</v>
      </c>
      <c r="O7553">
        <v>2</v>
      </c>
    </row>
    <row r="7554" spans="1:15" x14ac:dyDescent="0.3">
      <c r="A7554">
        <v>36803</v>
      </c>
      <c r="B7554" s="2" t="s">
        <v>1349</v>
      </c>
      <c r="C7554" s="2" t="s">
        <v>2181</v>
      </c>
      <c r="D7554" s="3">
        <v>42951</v>
      </c>
      <c r="E7554" s="3">
        <v>42953</v>
      </c>
      <c r="F7554" s="2" t="s">
        <v>37</v>
      </c>
      <c r="G7554" s="2" t="s">
        <v>880</v>
      </c>
      <c r="H7554">
        <v>2</v>
      </c>
      <c r="I7554">
        <v>65.989999999999995</v>
      </c>
      <c r="J7554">
        <v>0.09</v>
      </c>
      <c r="K7554">
        <v>11.8782</v>
      </c>
      <c r="L7554">
        <v>2.5</v>
      </c>
      <c r="M7554" s="2" t="s">
        <v>26</v>
      </c>
      <c r="N7554" s="2" t="s">
        <v>2179</v>
      </c>
      <c r="O7554">
        <v>2</v>
      </c>
    </row>
    <row r="7555" spans="1:15" x14ac:dyDescent="0.3">
      <c r="A7555">
        <v>33761</v>
      </c>
      <c r="B7555" s="2" t="s">
        <v>1341</v>
      </c>
      <c r="C7555" s="2" t="s">
        <v>2176</v>
      </c>
      <c r="D7555" s="3">
        <v>42951</v>
      </c>
      <c r="E7555" s="3">
        <v>42952</v>
      </c>
      <c r="F7555" s="2" t="s">
        <v>21</v>
      </c>
      <c r="G7555" s="2" t="s">
        <v>1993</v>
      </c>
      <c r="H7555">
        <v>45</v>
      </c>
      <c r="I7555">
        <v>10.48</v>
      </c>
      <c r="J7555">
        <v>0.06</v>
      </c>
      <c r="K7555">
        <v>28.295999999999999</v>
      </c>
      <c r="L7555">
        <v>2.89</v>
      </c>
      <c r="M7555" s="2" t="s">
        <v>26</v>
      </c>
      <c r="N7555" s="2" t="s">
        <v>2185</v>
      </c>
      <c r="O7555">
        <v>1</v>
      </c>
    </row>
    <row r="7556" spans="1:15" x14ac:dyDescent="0.3">
      <c r="A7556">
        <v>52197</v>
      </c>
      <c r="B7556" s="2" t="s">
        <v>1145</v>
      </c>
      <c r="C7556" s="2" t="s">
        <v>2178</v>
      </c>
      <c r="D7556" s="3">
        <v>42951</v>
      </c>
      <c r="E7556" s="3">
        <v>42952</v>
      </c>
      <c r="F7556" s="2" t="s">
        <v>14</v>
      </c>
      <c r="G7556" s="2" t="s">
        <v>2000</v>
      </c>
      <c r="H7556">
        <v>23</v>
      </c>
      <c r="I7556">
        <v>3.95</v>
      </c>
      <c r="J7556">
        <v>0.01</v>
      </c>
      <c r="K7556">
        <v>0.90849999999999997</v>
      </c>
      <c r="L7556">
        <v>2</v>
      </c>
      <c r="M7556" s="2" t="s">
        <v>26</v>
      </c>
      <c r="N7556" s="2" t="s">
        <v>2182</v>
      </c>
      <c r="O7556">
        <v>1</v>
      </c>
    </row>
    <row r="7557" spans="1:15" x14ac:dyDescent="0.3">
      <c r="A7557">
        <v>52197</v>
      </c>
      <c r="B7557" s="2" t="s">
        <v>1145</v>
      </c>
      <c r="C7557" s="2" t="s">
        <v>2178</v>
      </c>
      <c r="D7557" s="3">
        <v>42951</v>
      </c>
      <c r="E7557" s="3">
        <v>42953</v>
      </c>
      <c r="F7557" s="2" t="s">
        <v>14</v>
      </c>
      <c r="G7557" s="2" t="s">
        <v>2074</v>
      </c>
      <c r="H7557">
        <v>6</v>
      </c>
      <c r="I7557">
        <v>64.98</v>
      </c>
      <c r="J7557">
        <v>0.06</v>
      </c>
      <c r="K7557">
        <v>23.392800000000001</v>
      </c>
      <c r="L7557">
        <v>6.88</v>
      </c>
      <c r="M7557" s="2" t="s">
        <v>26</v>
      </c>
      <c r="N7557" s="2" t="s">
        <v>2179</v>
      </c>
      <c r="O7557">
        <v>2</v>
      </c>
    </row>
    <row r="7558" spans="1:15" x14ac:dyDescent="0.3">
      <c r="A7558">
        <v>54886</v>
      </c>
      <c r="B7558" s="2" t="s">
        <v>593</v>
      </c>
      <c r="C7558" s="2" t="s">
        <v>2176</v>
      </c>
      <c r="D7558" s="3">
        <v>42951</v>
      </c>
      <c r="E7558" s="3">
        <v>42952</v>
      </c>
      <c r="F7558" s="2" t="s">
        <v>14</v>
      </c>
      <c r="G7558" s="2" t="s">
        <v>900</v>
      </c>
      <c r="H7558">
        <v>39</v>
      </c>
      <c r="I7558">
        <v>10.64</v>
      </c>
      <c r="J7558">
        <v>0.02</v>
      </c>
      <c r="K7558">
        <v>8.2992000000000008</v>
      </c>
      <c r="L7558">
        <v>5.16</v>
      </c>
      <c r="M7558" s="2" t="s">
        <v>26</v>
      </c>
      <c r="N7558" s="2" t="s">
        <v>2179</v>
      </c>
      <c r="O7558">
        <v>1</v>
      </c>
    </row>
    <row r="7559" spans="1:15" x14ac:dyDescent="0.3">
      <c r="A7559">
        <v>8167</v>
      </c>
      <c r="B7559" s="2" t="s">
        <v>861</v>
      </c>
      <c r="C7559" s="2" t="s">
        <v>2176</v>
      </c>
      <c r="D7559" s="3">
        <v>42951</v>
      </c>
      <c r="E7559" s="3">
        <v>42953</v>
      </c>
      <c r="F7559" s="2" t="s">
        <v>14</v>
      </c>
      <c r="G7559" s="2" t="s">
        <v>1787</v>
      </c>
      <c r="H7559">
        <v>4</v>
      </c>
      <c r="I7559">
        <v>6.48</v>
      </c>
      <c r="J7559">
        <v>0.1</v>
      </c>
      <c r="K7559">
        <v>2.5920000000000001</v>
      </c>
      <c r="L7559">
        <v>6.22</v>
      </c>
      <c r="M7559" s="2" t="s">
        <v>26</v>
      </c>
      <c r="N7559" s="2" t="s">
        <v>2179</v>
      </c>
      <c r="O7559">
        <v>2</v>
      </c>
    </row>
    <row r="7560" spans="1:15" x14ac:dyDescent="0.3">
      <c r="A7560">
        <v>8167</v>
      </c>
      <c r="B7560" s="2" t="s">
        <v>861</v>
      </c>
      <c r="C7560" s="2" t="s">
        <v>2181</v>
      </c>
      <c r="D7560" s="3">
        <v>42951</v>
      </c>
      <c r="E7560" s="3">
        <v>42953</v>
      </c>
      <c r="F7560" s="2" t="s">
        <v>14</v>
      </c>
      <c r="G7560" s="2" t="s">
        <v>698</v>
      </c>
      <c r="H7560">
        <v>48</v>
      </c>
      <c r="I7560">
        <v>35.99</v>
      </c>
      <c r="J7560">
        <v>0.06</v>
      </c>
      <c r="K7560">
        <v>103.6512</v>
      </c>
      <c r="L7560">
        <v>1.25</v>
      </c>
      <c r="M7560" s="2" t="s">
        <v>26</v>
      </c>
      <c r="N7560" s="2" t="s">
        <v>2185</v>
      </c>
      <c r="O7560">
        <v>2</v>
      </c>
    </row>
    <row r="7561" spans="1:15" x14ac:dyDescent="0.3">
      <c r="A7561">
        <v>16423</v>
      </c>
      <c r="B7561" s="2" t="s">
        <v>337</v>
      </c>
      <c r="C7561" s="2" t="s">
        <v>2181</v>
      </c>
      <c r="D7561" s="3">
        <v>42952</v>
      </c>
      <c r="E7561" s="3">
        <v>42954</v>
      </c>
      <c r="F7561" s="2" t="s">
        <v>32</v>
      </c>
      <c r="G7561" s="2" t="s">
        <v>1873</v>
      </c>
      <c r="H7561">
        <v>19</v>
      </c>
      <c r="I7561">
        <v>6.48</v>
      </c>
      <c r="J7561">
        <v>0.05</v>
      </c>
      <c r="K7561">
        <v>6.1559999999999997</v>
      </c>
      <c r="L7561">
        <v>6.57</v>
      </c>
      <c r="M7561" s="2" t="s">
        <v>26</v>
      </c>
      <c r="N7561" s="2" t="s">
        <v>2179</v>
      </c>
      <c r="O7561">
        <v>2</v>
      </c>
    </row>
    <row r="7562" spans="1:15" x14ac:dyDescent="0.3">
      <c r="A7562">
        <v>59909</v>
      </c>
      <c r="B7562" s="2" t="s">
        <v>409</v>
      </c>
      <c r="C7562" s="2" t="s">
        <v>2181</v>
      </c>
      <c r="D7562" s="3">
        <v>42952</v>
      </c>
      <c r="E7562" s="3">
        <v>42954</v>
      </c>
      <c r="F7562" s="2" t="s">
        <v>27</v>
      </c>
      <c r="G7562" s="2" t="s">
        <v>542</v>
      </c>
      <c r="H7562">
        <v>11</v>
      </c>
      <c r="I7562">
        <v>115.99</v>
      </c>
      <c r="J7562">
        <v>0.06</v>
      </c>
      <c r="K7562">
        <v>76.553399999999996</v>
      </c>
      <c r="L7562">
        <v>56.14</v>
      </c>
      <c r="M7562" s="2" t="s">
        <v>13</v>
      </c>
      <c r="N7562" s="2" t="s">
        <v>2180</v>
      </c>
      <c r="O7562">
        <v>2</v>
      </c>
    </row>
    <row r="7563" spans="1:15" x14ac:dyDescent="0.3">
      <c r="A7563">
        <v>59909</v>
      </c>
      <c r="B7563" s="2" t="s">
        <v>409</v>
      </c>
      <c r="C7563" s="2" t="s">
        <v>2178</v>
      </c>
      <c r="D7563" s="3">
        <v>42952</v>
      </c>
      <c r="E7563" s="3">
        <v>42959</v>
      </c>
      <c r="F7563" s="2" t="s">
        <v>27</v>
      </c>
      <c r="G7563" s="2" t="s">
        <v>2119</v>
      </c>
      <c r="H7563">
        <v>46</v>
      </c>
      <c r="I7563">
        <v>9.3800000000000008</v>
      </c>
      <c r="J7563">
        <v>0.09</v>
      </c>
      <c r="K7563">
        <v>38.833199999999998</v>
      </c>
      <c r="L7563">
        <v>7.28</v>
      </c>
      <c r="M7563" s="2" t="s">
        <v>20</v>
      </c>
      <c r="N7563" s="2" t="s">
        <v>2179</v>
      </c>
      <c r="O7563">
        <v>7</v>
      </c>
    </row>
    <row r="7564" spans="1:15" x14ac:dyDescent="0.3">
      <c r="A7564">
        <v>30597</v>
      </c>
      <c r="B7564" s="2" t="s">
        <v>1177</v>
      </c>
      <c r="C7564" s="2" t="s">
        <v>2178</v>
      </c>
      <c r="D7564" s="3">
        <v>42952</v>
      </c>
      <c r="E7564" s="3">
        <v>42954</v>
      </c>
      <c r="F7564" s="2" t="s">
        <v>21</v>
      </c>
      <c r="G7564" s="2" t="s">
        <v>1004</v>
      </c>
      <c r="H7564">
        <v>18</v>
      </c>
      <c r="I7564">
        <v>5.08</v>
      </c>
      <c r="J7564">
        <v>7.0000000000000007E-2</v>
      </c>
      <c r="K7564">
        <v>6.4008000000000003</v>
      </c>
      <c r="L7564">
        <v>2.0299999999999998</v>
      </c>
      <c r="M7564" s="2" t="s">
        <v>26</v>
      </c>
      <c r="N7564" s="2" t="s">
        <v>2182</v>
      </c>
      <c r="O7564">
        <v>2</v>
      </c>
    </row>
    <row r="7565" spans="1:15" x14ac:dyDescent="0.3">
      <c r="A7565">
        <v>30597</v>
      </c>
      <c r="B7565" s="2" t="s">
        <v>1177</v>
      </c>
      <c r="C7565" s="2" t="s">
        <v>2176</v>
      </c>
      <c r="D7565" s="3">
        <v>42952</v>
      </c>
      <c r="E7565" s="3">
        <v>42953</v>
      </c>
      <c r="F7565" s="2" t="s">
        <v>21</v>
      </c>
      <c r="G7565" s="2" t="s">
        <v>2073</v>
      </c>
      <c r="H7565">
        <v>42</v>
      </c>
      <c r="I7565">
        <v>15.14</v>
      </c>
      <c r="J7565">
        <v>0.03</v>
      </c>
      <c r="K7565">
        <v>19.0764</v>
      </c>
      <c r="L7565">
        <v>4.53</v>
      </c>
      <c r="M7565" s="2" t="s">
        <v>26</v>
      </c>
      <c r="N7565" s="2" t="s">
        <v>2179</v>
      </c>
      <c r="O7565">
        <v>1</v>
      </c>
    </row>
    <row r="7566" spans="1:15" x14ac:dyDescent="0.3">
      <c r="A7566">
        <v>18849</v>
      </c>
      <c r="B7566" s="2" t="s">
        <v>541</v>
      </c>
      <c r="C7566" s="2" t="s">
        <v>2176</v>
      </c>
      <c r="D7566" s="3">
        <v>42952</v>
      </c>
      <c r="E7566" s="3">
        <v>42952</v>
      </c>
      <c r="F7566" s="2" t="s">
        <v>21</v>
      </c>
      <c r="G7566" s="2" t="s">
        <v>1276</v>
      </c>
      <c r="H7566">
        <v>6</v>
      </c>
      <c r="I7566">
        <v>131.12</v>
      </c>
      <c r="J7566">
        <v>0.09</v>
      </c>
      <c r="K7566">
        <v>70.8048</v>
      </c>
      <c r="L7566">
        <v>0.99</v>
      </c>
      <c r="M7566" s="2" t="s">
        <v>26</v>
      </c>
      <c r="N7566" s="2" t="s">
        <v>2179</v>
      </c>
      <c r="O7566">
        <v>0</v>
      </c>
    </row>
    <row r="7567" spans="1:15" x14ac:dyDescent="0.3">
      <c r="A7567">
        <v>27299</v>
      </c>
      <c r="B7567" s="2" t="s">
        <v>1059</v>
      </c>
      <c r="C7567" s="2" t="s">
        <v>2176</v>
      </c>
      <c r="D7567" s="3">
        <v>42952</v>
      </c>
      <c r="E7567" s="3">
        <v>42954</v>
      </c>
      <c r="F7567" s="2" t="s">
        <v>14</v>
      </c>
      <c r="G7567" s="2" t="s">
        <v>994</v>
      </c>
      <c r="H7567">
        <v>41</v>
      </c>
      <c r="I7567">
        <v>19.940000000000001</v>
      </c>
      <c r="J7567">
        <v>0.1</v>
      </c>
      <c r="K7567">
        <v>81.754000000000005</v>
      </c>
      <c r="L7567">
        <v>14.87</v>
      </c>
      <c r="M7567" s="2" t="s">
        <v>26</v>
      </c>
      <c r="N7567" s="2" t="s">
        <v>2177</v>
      </c>
      <c r="O7567">
        <v>2</v>
      </c>
    </row>
    <row r="7568" spans="1:15" x14ac:dyDescent="0.3">
      <c r="A7568">
        <v>18849</v>
      </c>
      <c r="B7568" s="2" t="s">
        <v>541</v>
      </c>
      <c r="C7568" s="2" t="s">
        <v>2176</v>
      </c>
      <c r="D7568" s="3">
        <v>42952</v>
      </c>
      <c r="E7568" s="3">
        <v>42952</v>
      </c>
      <c r="F7568" s="2" t="s">
        <v>21</v>
      </c>
      <c r="G7568" s="2" t="s">
        <v>1564</v>
      </c>
      <c r="H7568">
        <v>43</v>
      </c>
      <c r="I7568">
        <v>11.09</v>
      </c>
      <c r="J7568">
        <v>0.05</v>
      </c>
      <c r="K7568">
        <v>23.843499999999999</v>
      </c>
      <c r="L7568">
        <v>5.25</v>
      </c>
      <c r="M7568" s="2" t="s">
        <v>26</v>
      </c>
      <c r="N7568" s="2" t="s">
        <v>2179</v>
      </c>
      <c r="O7568">
        <v>0</v>
      </c>
    </row>
    <row r="7569" spans="1:15" x14ac:dyDescent="0.3">
      <c r="A7569">
        <v>18849</v>
      </c>
      <c r="B7569" s="2" t="s">
        <v>541</v>
      </c>
      <c r="C7569" s="2" t="s">
        <v>2181</v>
      </c>
      <c r="D7569" s="3">
        <v>42952</v>
      </c>
      <c r="E7569" s="3">
        <v>42954</v>
      </c>
      <c r="F7569" s="2" t="s">
        <v>21</v>
      </c>
      <c r="G7569" s="2" t="s">
        <v>274</v>
      </c>
      <c r="H7569">
        <v>39</v>
      </c>
      <c r="I7569">
        <v>13.79</v>
      </c>
      <c r="J7569">
        <v>0.06</v>
      </c>
      <c r="K7569">
        <v>32.268599999999999</v>
      </c>
      <c r="L7569">
        <v>8.7799999999999994</v>
      </c>
      <c r="M7569" s="2" t="s">
        <v>26</v>
      </c>
      <c r="N7569" s="2" t="s">
        <v>2179</v>
      </c>
      <c r="O7569">
        <v>2</v>
      </c>
    </row>
    <row r="7570" spans="1:15" x14ac:dyDescent="0.3">
      <c r="A7570">
        <v>11398</v>
      </c>
      <c r="B7570" s="2" t="s">
        <v>1233</v>
      </c>
      <c r="C7570" s="2" t="s">
        <v>2181</v>
      </c>
      <c r="D7570" s="3">
        <v>42953</v>
      </c>
      <c r="E7570" s="3">
        <v>42954</v>
      </c>
      <c r="F7570" s="2" t="s">
        <v>21</v>
      </c>
      <c r="G7570" s="2" t="s">
        <v>1788</v>
      </c>
      <c r="H7570">
        <v>16</v>
      </c>
      <c r="I7570">
        <v>5.98</v>
      </c>
      <c r="J7570">
        <v>0.03</v>
      </c>
      <c r="K7570">
        <v>2.8704000000000001</v>
      </c>
      <c r="L7570">
        <v>10.39</v>
      </c>
      <c r="M7570" s="2" t="s">
        <v>26</v>
      </c>
      <c r="N7570" s="2" t="s">
        <v>2179</v>
      </c>
      <c r="O7570">
        <v>1</v>
      </c>
    </row>
    <row r="7571" spans="1:15" x14ac:dyDescent="0.3">
      <c r="A7571">
        <v>11398</v>
      </c>
      <c r="B7571" s="2" t="s">
        <v>1233</v>
      </c>
      <c r="C7571" s="2" t="s">
        <v>2176</v>
      </c>
      <c r="D7571" s="3">
        <v>42953</v>
      </c>
      <c r="E7571" s="3">
        <v>42955</v>
      </c>
      <c r="F7571" s="2" t="s">
        <v>21</v>
      </c>
      <c r="G7571" s="2" t="s">
        <v>1974</v>
      </c>
      <c r="H7571">
        <v>26</v>
      </c>
      <c r="I7571">
        <v>2.94</v>
      </c>
      <c r="J7571">
        <v>0.03</v>
      </c>
      <c r="K7571">
        <v>2.2932000000000001</v>
      </c>
      <c r="L7571">
        <v>0.81</v>
      </c>
      <c r="M7571" s="2" t="s">
        <v>26</v>
      </c>
      <c r="N7571" s="2" t="s">
        <v>2182</v>
      </c>
      <c r="O7571">
        <v>2</v>
      </c>
    </row>
    <row r="7572" spans="1:15" x14ac:dyDescent="0.3">
      <c r="A7572">
        <v>28454</v>
      </c>
      <c r="B7572" s="2" t="s">
        <v>1487</v>
      </c>
      <c r="C7572" s="2" t="s">
        <v>2176</v>
      </c>
      <c r="D7572" s="3">
        <v>42953</v>
      </c>
      <c r="E7572" s="3">
        <v>42954</v>
      </c>
      <c r="F7572" s="2" t="s">
        <v>32</v>
      </c>
      <c r="G7572" s="2" t="s">
        <v>1883</v>
      </c>
      <c r="H7572">
        <v>25</v>
      </c>
      <c r="I7572">
        <v>6.48</v>
      </c>
      <c r="J7572">
        <v>7.0000000000000007E-2</v>
      </c>
      <c r="K7572">
        <v>11.34</v>
      </c>
      <c r="L7572">
        <v>6.74</v>
      </c>
      <c r="M7572" s="2" t="s">
        <v>26</v>
      </c>
      <c r="N7572" s="2" t="s">
        <v>2179</v>
      </c>
      <c r="O7572">
        <v>1</v>
      </c>
    </row>
    <row r="7573" spans="1:15" x14ac:dyDescent="0.3">
      <c r="A7573">
        <v>32327</v>
      </c>
      <c r="B7573" s="2" t="s">
        <v>637</v>
      </c>
      <c r="C7573" s="2" t="s">
        <v>2176</v>
      </c>
      <c r="D7573" s="3">
        <v>42954</v>
      </c>
      <c r="E7573" s="3">
        <v>42961</v>
      </c>
      <c r="F7573" s="2" t="s">
        <v>27</v>
      </c>
      <c r="G7573" s="2" t="s">
        <v>1108</v>
      </c>
      <c r="H7573">
        <v>45</v>
      </c>
      <c r="I7573">
        <v>550.98</v>
      </c>
      <c r="J7573">
        <v>0.02</v>
      </c>
      <c r="K7573">
        <v>495.88200000000001</v>
      </c>
      <c r="L7573">
        <v>147.12</v>
      </c>
      <c r="M7573" s="2" t="s">
        <v>13</v>
      </c>
      <c r="N7573" s="2" t="s">
        <v>2183</v>
      </c>
      <c r="O7573">
        <v>7</v>
      </c>
    </row>
    <row r="7574" spans="1:15" x14ac:dyDescent="0.3">
      <c r="A7574">
        <v>51365</v>
      </c>
      <c r="B7574" s="2" t="s">
        <v>1593</v>
      </c>
      <c r="C7574" s="2" t="s">
        <v>2176</v>
      </c>
      <c r="D7574" s="3">
        <v>42954</v>
      </c>
      <c r="E7574" s="3">
        <v>42956</v>
      </c>
      <c r="F7574" s="2" t="s">
        <v>21</v>
      </c>
      <c r="G7574" s="2" t="s">
        <v>916</v>
      </c>
      <c r="H7574">
        <v>35</v>
      </c>
      <c r="I7574">
        <v>5.89</v>
      </c>
      <c r="J7574">
        <v>0.08</v>
      </c>
      <c r="K7574">
        <v>16.492000000000001</v>
      </c>
      <c r="L7574">
        <v>5.57</v>
      </c>
      <c r="M7574" s="2" t="s">
        <v>26</v>
      </c>
      <c r="N7574" s="2" t="s">
        <v>2179</v>
      </c>
      <c r="O7574">
        <v>2</v>
      </c>
    </row>
    <row r="7575" spans="1:15" x14ac:dyDescent="0.3">
      <c r="A7575">
        <v>51365</v>
      </c>
      <c r="B7575" s="2" t="s">
        <v>1593</v>
      </c>
      <c r="C7575" s="2" t="s">
        <v>2176</v>
      </c>
      <c r="D7575" s="3">
        <v>42954</v>
      </c>
      <c r="E7575" s="3">
        <v>42955</v>
      </c>
      <c r="F7575" s="2" t="s">
        <v>21</v>
      </c>
      <c r="G7575" s="2" t="s">
        <v>1074</v>
      </c>
      <c r="H7575">
        <v>35</v>
      </c>
      <c r="I7575">
        <v>124.49</v>
      </c>
      <c r="J7575">
        <v>0.1</v>
      </c>
      <c r="K7575">
        <v>435.71499999999997</v>
      </c>
      <c r="L7575">
        <v>51.94</v>
      </c>
      <c r="M7575" s="2" t="s">
        <v>13</v>
      </c>
      <c r="N7575" s="2" t="s">
        <v>2183</v>
      </c>
      <c r="O7575">
        <v>1</v>
      </c>
    </row>
    <row r="7576" spans="1:15" x14ac:dyDescent="0.3">
      <c r="A7576">
        <v>45670</v>
      </c>
      <c r="B7576" s="2" t="s">
        <v>223</v>
      </c>
      <c r="C7576" s="2" t="s">
        <v>2178</v>
      </c>
      <c r="D7576" s="3">
        <v>42954</v>
      </c>
      <c r="E7576" s="3">
        <v>42958</v>
      </c>
      <c r="F7576" s="2" t="s">
        <v>27</v>
      </c>
      <c r="G7576" s="2" t="s">
        <v>1881</v>
      </c>
      <c r="H7576">
        <v>2</v>
      </c>
      <c r="I7576">
        <v>6.48</v>
      </c>
      <c r="J7576">
        <v>0.06</v>
      </c>
      <c r="K7576">
        <v>0.77759999999999996</v>
      </c>
      <c r="L7576">
        <v>7.86</v>
      </c>
      <c r="M7576" s="2" t="s">
        <v>26</v>
      </c>
      <c r="N7576" s="2" t="s">
        <v>2179</v>
      </c>
      <c r="O7576">
        <v>4</v>
      </c>
    </row>
    <row r="7577" spans="1:15" x14ac:dyDescent="0.3">
      <c r="A7577">
        <v>15296</v>
      </c>
      <c r="B7577" s="2" t="s">
        <v>1249</v>
      </c>
      <c r="C7577" s="2" t="s">
        <v>2178</v>
      </c>
      <c r="D7577" s="3">
        <v>42954</v>
      </c>
      <c r="E7577" s="3">
        <v>42956</v>
      </c>
      <c r="F7577" s="2" t="s">
        <v>37</v>
      </c>
      <c r="G7577" s="2" t="s">
        <v>2087</v>
      </c>
      <c r="H7577">
        <v>38</v>
      </c>
      <c r="I7577">
        <v>161.55000000000001</v>
      </c>
      <c r="J7577">
        <v>0.02</v>
      </c>
      <c r="K7577">
        <v>122.77800000000001</v>
      </c>
      <c r="L7577">
        <v>19.989999999999998</v>
      </c>
      <c r="M7577" s="2" t="s">
        <v>26</v>
      </c>
      <c r="N7577" s="2" t="s">
        <v>2179</v>
      </c>
      <c r="O7577">
        <v>2</v>
      </c>
    </row>
    <row r="7578" spans="1:15" x14ac:dyDescent="0.3">
      <c r="A7578">
        <v>44323</v>
      </c>
      <c r="B7578" s="2" t="s">
        <v>233</v>
      </c>
      <c r="C7578" s="2" t="s">
        <v>2176</v>
      </c>
      <c r="D7578" s="3">
        <v>42954</v>
      </c>
      <c r="E7578" s="3">
        <v>42956</v>
      </c>
      <c r="F7578" s="2" t="s">
        <v>32</v>
      </c>
      <c r="G7578" s="2" t="s">
        <v>570</v>
      </c>
      <c r="H7578">
        <v>27</v>
      </c>
      <c r="I7578">
        <v>810.98</v>
      </c>
      <c r="J7578">
        <v>0.09</v>
      </c>
      <c r="K7578">
        <v>1970.6813999999999</v>
      </c>
      <c r="L7578">
        <v>16.059999999999999</v>
      </c>
      <c r="M7578" s="2" t="s">
        <v>13</v>
      </c>
      <c r="N7578" s="2" t="s">
        <v>2180</v>
      </c>
      <c r="O7578">
        <v>2</v>
      </c>
    </row>
    <row r="7579" spans="1:15" x14ac:dyDescent="0.3">
      <c r="A7579">
        <v>25861</v>
      </c>
      <c r="B7579" s="2" t="s">
        <v>327</v>
      </c>
      <c r="C7579" s="2" t="s">
        <v>2178</v>
      </c>
      <c r="D7579" s="3">
        <v>42954</v>
      </c>
      <c r="E7579" s="3">
        <v>42955</v>
      </c>
      <c r="F7579" s="2" t="s">
        <v>21</v>
      </c>
      <c r="G7579" s="2" t="s">
        <v>526</v>
      </c>
      <c r="H7579">
        <v>44</v>
      </c>
      <c r="I7579">
        <v>535.64</v>
      </c>
      <c r="J7579">
        <v>0.03</v>
      </c>
      <c r="K7579">
        <v>707.04480000000001</v>
      </c>
      <c r="L7579">
        <v>14.7</v>
      </c>
      <c r="M7579" s="2" t="s">
        <v>13</v>
      </c>
      <c r="N7579" s="2" t="s">
        <v>2180</v>
      </c>
      <c r="O7579">
        <v>1</v>
      </c>
    </row>
    <row r="7580" spans="1:15" x14ac:dyDescent="0.3">
      <c r="A7580">
        <v>13543</v>
      </c>
      <c r="B7580" s="2" t="s">
        <v>140</v>
      </c>
      <c r="C7580" s="2" t="s">
        <v>2178</v>
      </c>
      <c r="D7580" s="3">
        <v>42955</v>
      </c>
      <c r="E7580" s="3">
        <v>42955</v>
      </c>
      <c r="F7580" s="2" t="s">
        <v>32</v>
      </c>
      <c r="G7580" s="2" t="s">
        <v>2089</v>
      </c>
      <c r="H7580">
        <v>2</v>
      </c>
      <c r="I7580">
        <v>9.7100000000000009</v>
      </c>
      <c r="J7580">
        <v>0.09</v>
      </c>
      <c r="K7580">
        <v>1.7478</v>
      </c>
      <c r="L7580">
        <v>9.4499999999999993</v>
      </c>
      <c r="M7580" s="2" t="s">
        <v>26</v>
      </c>
      <c r="N7580" s="2" t="s">
        <v>2179</v>
      </c>
      <c r="O7580">
        <v>0</v>
      </c>
    </row>
    <row r="7581" spans="1:15" x14ac:dyDescent="0.3">
      <c r="A7581">
        <v>45440</v>
      </c>
      <c r="B7581" s="2" t="s">
        <v>1181</v>
      </c>
      <c r="C7581" s="2" t="s">
        <v>2176</v>
      </c>
      <c r="D7581" s="3">
        <v>42956</v>
      </c>
      <c r="E7581" s="3">
        <v>42958</v>
      </c>
      <c r="F7581" s="2" t="s">
        <v>14</v>
      </c>
      <c r="G7581" s="2" t="s">
        <v>139</v>
      </c>
      <c r="H7581">
        <v>5</v>
      </c>
      <c r="I7581">
        <v>135.99</v>
      </c>
      <c r="J7581">
        <v>0.02</v>
      </c>
      <c r="K7581">
        <v>13.599</v>
      </c>
      <c r="L7581">
        <v>28.63</v>
      </c>
      <c r="M7581" s="2" t="s">
        <v>13</v>
      </c>
      <c r="N7581" s="2" t="s">
        <v>2180</v>
      </c>
      <c r="O7581">
        <v>2</v>
      </c>
    </row>
    <row r="7582" spans="1:15" x14ac:dyDescent="0.3">
      <c r="A7582">
        <v>42400</v>
      </c>
      <c r="B7582" s="2" t="s">
        <v>717</v>
      </c>
      <c r="C7582" s="2" t="s">
        <v>2176</v>
      </c>
      <c r="D7582" s="3">
        <v>42956</v>
      </c>
      <c r="E7582" s="3">
        <v>42958</v>
      </c>
      <c r="F7582" s="2" t="s">
        <v>27</v>
      </c>
      <c r="G7582" s="2" t="s">
        <v>2143</v>
      </c>
      <c r="H7582">
        <v>44</v>
      </c>
      <c r="I7582">
        <v>19.98</v>
      </c>
      <c r="J7582">
        <v>0.03</v>
      </c>
      <c r="K7582">
        <v>26.3736</v>
      </c>
      <c r="L7582">
        <v>4</v>
      </c>
      <c r="M7582" s="2" t="s">
        <v>26</v>
      </c>
      <c r="N7582" s="2" t="s">
        <v>2179</v>
      </c>
      <c r="O7582">
        <v>2</v>
      </c>
    </row>
    <row r="7583" spans="1:15" x14ac:dyDescent="0.3">
      <c r="A7583">
        <v>42400</v>
      </c>
      <c r="B7583" s="2" t="s">
        <v>717</v>
      </c>
      <c r="C7583" s="2" t="s">
        <v>2176</v>
      </c>
      <c r="D7583" s="3">
        <v>42956</v>
      </c>
      <c r="E7583" s="3">
        <v>42961</v>
      </c>
      <c r="F7583" s="2" t="s">
        <v>27</v>
      </c>
      <c r="G7583" s="2" t="s">
        <v>390</v>
      </c>
      <c r="H7583">
        <v>41</v>
      </c>
      <c r="I7583">
        <v>10.97</v>
      </c>
      <c r="J7583">
        <v>0.06</v>
      </c>
      <c r="K7583">
        <v>26.9862</v>
      </c>
      <c r="L7583">
        <v>6.5</v>
      </c>
      <c r="M7583" s="2" t="s">
        <v>26</v>
      </c>
      <c r="N7583" s="2" t="s">
        <v>2179</v>
      </c>
      <c r="O7583">
        <v>5</v>
      </c>
    </row>
    <row r="7584" spans="1:15" x14ac:dyDescent="0.3">
      <c r="A7584">
        <v>9347</v>
      </c>
      <c r="B7584" s="2" t="s">
        <v>1185</v>
      </c>
      <c r="C7584" s="2" t="s">
        <v>2176</v>
      </c>
      <c r="D7584" s="3">
        <v>42956</v>
      </c>
      <c r="E7584" s="3">
        <v>42965</v>
      </c>
      <c r="F7584" s="2" t="s">
        <v>27</v>
      </c>
      <c r="G7584" s="2" t="s">
        <v>1256</v>
      </c>
      <c r="H7584">
        <v>31</v>
      </c>
      <c r="I7584">
        <v>3.95</v>
      </c>
      <c r="J7584">
        <v>0.01</v>
      </c>
      <c r="K7584">
        <v>1.2244999999999999</v>
      </c>
      <c r="L7584">
        <v>5.13</v>
      </c>
      <c r="M7584" s="2" t="s">
        <v>26</v>
      </c>
      <c r="N7584" s="2" t="s">
        <v>2179</v>
      </c>
      <c r="O7584">
        <v>9</v>
      </c>
    </row>
    <row r="7585" spans="1:15" x14ac:dyDescent="0.3">
      <c r="A7585">
        <v>48774</v>
      </c>
      <c r="B7585" s="2" t="s">
        <v>573</v>
      </c>
      <c r="C7585" s="2" t="s">
        <v>2181</v>
      </c>
      <c r="D7585" s="3">
        <v>42956</v>
      </c>
      <c r="E7585" s="3">
        <v>42958</v>
      </c>
      <c r="F7585" s="2" t="s">
        <v>21</v>
      </c>
      <c r="G7585" s="2" t="s">
        <v>189</v>
      </c>
      <c r="H7585">
        <v>31</v>
      </c>
      <c r="I7585">
        <v>243.98</v>
      </c>
      <c r="J7585">
        <v>0.04</v>
      </c>
      <c r="K7585">
        <v>302.53519999999997</v>
      </c>
      <c r="L7585">
        <v>62.94</v>
      </c>
      <c r="M7585" s="2" t="s">
        <v>13</v>
      </c>
      <c r="N7585" s="2" t="s">
        <v>2180</v>
      </c>
      <c r="O7585">
        <v>2</v>
      </c>
    </row>
    <row r="7586" spans="1:15" x14ac:dyDescent="0.3">
      <c r="A7586">
        <v>42436</v>
      </c>
      <c r="B7586" s="2" t="s">
        <v>245</v>
      </c>
      <c r="C7586" s="2" t="s">
        <v>2181</v>
      </c>
      <c r="D7586" s="3">
        <v>42956</v>
      </c>
      <c r="E7586" s="3">
        <v>42957</v>
      </c>
      <c r="F7586" s="2" t="s">
        <v>14</v>
      </c>
      <c r="G7586" s="2" t="s">
        <v>538</v>
      </c>
      <c r="H7586">
        <v>30</v>
      </c>
      <c r="I7586">
        <v>400.97</v>
      </c>
      <c r="J7586">
        <v>0.09</v>
      </c>
      <c r="K7586">
        <v>1082.6189999999999</v>
      </c>
      <c r="L7586">
        <v>48.26</v>
      </c>
      <c r="M7586" s="2" t="s">
        <v>13</v>
      </c>
      <c r="N7586" s="2" t="s">
        <v>2183</v>
      </c>
      <c r="O7586">
        <v>1</v>
      </c>
    </row>
    <row r="7587" spans="1:15" x14ac:dyDescent="0.3">
      <c r="A7587">
        <v>49442</v>
      </c>
      <c r="B7587" s="2" t="s">
        <v>317</v>
      </c>
      <c r="C7587" s="2" t="s">
        <v>2181</v>
      </c>
      <c r="D7587" s="3">
        <v>42956</v>
      </c>
      <c r="E7587" s="3">
        <v>42956</v>
      </c>
      <c r="F7587" s="2" t="s">
        <v>21</v>
      </c>
      <c r="G7587" s="2" t="s">
        <v>1464</v>
      </c>
      <c r="H7587">
        <v>11</v>
      </c>
      <c r="I7587">
        <v>11.5</v>
      </c>
      <c r="J7587">
        <v>0.03</v>
      </c>
      <c r="K7587">
        <v>3.7949999999999999</v>
      </c>
      <c r="L7587">
        <v>7.19</v>
      </c>
      <c r="M7587" s="2" t="s">
        <v>26</v>
      </c>
      <c r="N7587" s="2" t="s">
        <v>2179</v>
      </c>
      <c r="O7587">
        <v>0</v>
      </c>
    </row>
    <row r="7588" spans="1:15" x14ac:dyDescent="0.3">
      <c r="A7588">
        <v>8801</v>
      </c>
      <c r="B7588" s="2" t="s">
        <v>1601</v>
      </c>
      <c r="C7588" s="2" t="s">
        <v>2181</v>
      </c>
      <c r="D7588" s="3">
        <v>42957</v>
      </c>
      <c r="E7588" s="3">
        <v>42962</v>
      </c>
      <c r="F7588" s="2" t="s">
        <v>27</v>
      </c>
      <c r="G7588" s="2" t="s">
        <v>876</v>
      </c>
      <c r="H7588">
        <v>32</v>
      </c>
      <c r="I7588">
        <v>79.52</v>
      </c>
      <c r="J7588">
        <v>0</v>
      </c>
      <c r="K7588">
        <v>0</v>
      </c>
      <c r="L7588">
        <v>48.2</v>
      </c>
      <c r="M7588" s="2" t="s">
        <v>20</v>
      </c>
      <c r="N7588" s="2" t="s">
        <v>2184</v>
      </c>
      <c r="O7588">
        <v>5</v>
      </c>
    </row>
    <row r="7589" spans="1:15" x14ac:dyDescent="0.3">
      <c r="A7589">
        <v>8801</v>
      </c>
      <c r="B7589" s="2" t="s">
        <v>1601</v>
      </c>
      <c r="C7589" s="2" t="s">
        <v>2176</v>
      </c>
      <c r="D7589" s="3">
        <v>42957</v>
      </c>
      <c r="E7589" s="3">
        <v>42959</v>
      </c>
      <c r="F7589" s="2" t="s">
        <v>27</v>
      </c>
      <c r="G7589" s="2" t="s">
        <v>624</v>
      </c>
      <c r="H7589">
        <v>25</v>
      </c>
      <c r="I7589">
        <v>125.99</v>
      </c>
      <c r="J7589">
        <v>0.06</v>
      </c>
      <c r="K7589">
        <v>188.98500000000001</v>
      </c>
      <c r="L7589">
        <v>3</v>
      </c>
      <c r="M7589" s="2" t="s">
        <v>20</v>
      </c>
      <c r="N7589" s="2" t="s">
        <v>2179</v>
      </c>
      <c r="O7589">
        <v>2</v>
      </c>
    </row>
    <row r="7590" spans="1:15" x14ac:dyDescent="0.3">
      <c r="A7590">
        <v>38656</v>
      </c>
      <c r="B7590" s="2" t="s">
        <v>881</v>
      </c>
      <c r="C7590" s="2" t="s">
        <v>2176</v>
      </c>
      <c r="D7590" s="3">
        <v>42957</v>
      </c>
      <c r="E7590" s="3">
        <v>42957</v>
      </c>
      <c r="F7590" s="2" t="s">
        <v>27</v>
      </c>
      <c r="G7590" s="2" t="s">
        <v>1640</v>
      </c>
      <c r="H7590">
        <v>13</v>
      </c>
      <c r="I7590">
        <v>4.91</v>
      </c>
      <c r="J7590">
        <v>0.01</v>
      </c>
      <c r="K7590">
        <v>0.63829999999999998</v>
      </c>
      <c r="L7590">
        <v>0.5</v>
      </c>
      <c r="M7590" s="2" t="s">
        <v>26</v>
      </c>
      <c r="N7590" s="2" t="s">
        <v>2179</v>
      </c>
      <c r="O7590">
        <v>0</v>
      </c>
    </row>
    <row r="7591" spans="1:15" x14ac:dyDescent="0.3">
      <c r="A7591">
        <v>23748</v>
      </c>
      <c r="B7591" s="2" t="s">
        <v>1219</v>
      </c>
      <c r="C7591" s="2" t="s">
        <v>2178</v>
      </c>
      <c r="D7591" s="3">
        <v>42957</v>
      </c>
      <c r="E7591" s="3">
        <v>42959</v>
      </c>
      <c r="F7591" s="2" t="s">
        <v>21</v>
      </c>
      <c r="G7591" s="2" t="s">
        <v>2128</v>
      </c>
      <c r="H7591">
        <v>26</v>
      </c>
      <c r="I7591">
        <v>225.02</v>
      </c>
      <c r="J7591">
        <v>0.02</v>
      </c>
      <c r="K7591">
        <v>117.0104</v>
      </c>
      <c r="L7591">
        <v>28.66</v>
      </c>
      <c r="M7591" s="2" t="s">
        <v>13</v>
      </c>
      <c r="N7591" s="2" t="s">
        <v>2180</v>
      </c>
      <c r="O7591">
        <v>2</v>
      </c>
    </row>
    <row r="7592" spans="1:15" x14ac:dyDescent="0.3">
      <c r="A7592">
        <v>8293</v>
      </c>
      <c r="B7592" s="2" t="s">
        <v>821</v>
      </c>
      <c r="C7592" s="2" t="s">
        <v>2176</v>
      </c>
      <c r="D7592" s="3">
        <v>42957</v>
      </c>
      <c r="E7592" s="3">
        <v>42962</v>
      </c>
      <c r="F7592" s="2" t="s">
        <v>27</v>
      </c>
      <c r="G7592" s="2" t="s">
        <v>732</v>
      </c>
      <c r="H7592">
        <v>50</v>
      </c>
      <c r="I7592">
        <v>35.99</v>
      </c>
      <c r="J7592">
        <v>0.04</v>
      </c>
      <c r="K7592">
        <v>71.98</v>
      </c>
      <c r="L7592">
        <v>1.1000000000000001</v>
      </c>
      <c r="M7592" s="2" t="s">
        <v>26</v>
      </c>
      <c r="N7592" s="2" t="s">
        <v>2179</v>
      </c>
      <c r="O7592">
        <v>5</v>
      </c>
    </row>
    <row r="7593" spans="1:15" x14ac:dyDescent="0.3">
      <c r="A7593">
        <v>38656</v>
      </c>
      <c r="B7593" s="2" t="s">
        <v>881</v>
      </c>
      <c r="C7593" s="2" t="s">
        <v>2181</v>
      </c>
      <c r="D7593" s="3">
        <v>42957</v>
      </c>
      <c r="E7593" s="3">
        <v>42964</v>
      </c>
      <c r="F7593" s="2" t="s">
        <v>27</v>
      </c>
      <c r="G7593" s="2" t="s">
        <v>1318</v>
      </c>
      <c r="H7593">
        <v>41</v>
      </c>
      <c r="I7593">
        <v>4.13</v>
      </c>
      <c r="J7593">
        <v>0.09</v>
      </c>
      <c r="K7593">
        <v>15.239699999999999</v>
      </c>
      <c r="L7593">
        <v>5.34</v>
      </c>
      <c r="M7593" s="2" t="s">
        <v>26</v>
      </c>
      <c r="N7593" s="2" t="s">
        <v>2179</v>
      </c>
      <c r="O7593">
        <v>7</v>
      </c>
    </row>
    <row r="7594" spans="1:15" x14ac:dyDescent="0.3">
      <c r="A7594">
        <v>38656</v>
      </c>
      <c r="B7594" s="2" t="s">
        <v>881</v>
      </c>
      <c r="C7594" s="2" t="s">
        <v>2181</v>
      </c>
      <c r="D7594" s="3">
        <v>42957</v>
      </c>
      <c r="E7594" s="3">
        <v>42962</v>
      </c>
      <c r="F7594" s="2" t="s">
        <v>27</v>
      </c>
      <c r="G7594" s="2" t="s">
        <v>153</v>
      </c>
      <c r="H7594">
        <v>3</v>
      </c>
      <c r="I7594">
        <v>180.98</v>
      </c>
      <c r="J7594">
        <v>7.0000000000000007E-2</v>
      </c>
      <c r="K7594">
        <v>38.005800000000001</v>
      </c>
      <c r="L7594">
        <v>26.2</v>
      </c>
      <c r="M7594" s="2" t="s">
        <v>13</v>
      </c>
      <c r="N7594" s="2" t="s">
        <v>2180</v>
      </c>
      <c r="O7594">
        <v>5</v>
      </c>
    </row>
    <row r="7595" spans="1:15" x14ac:dyDescent="0.3">
      <c r="A7595">
        <v>35299</v>
      </c>
      <c r="B7595" s="2" t="s">
        <v>1353</v>
      </c>
      <c r="C7595" s="2" t="s">
        <v>2178</v>
      </c>
      <c r="D7595" s="3">
        <v>42957</v>
      </c>
      <c r="E7595" s="3">
        <v>42959</v>
      </c>
      <c r="F7595" s="2" t="s">
        <v>37</v>
      </c>
      <c r="G7595" s="2" t="s">
        <v>434</v>
      </c>
      <c r="H7595">
        <v>41</v>
      </c>
      <c r="I7595">
        <v>99.99</v>
      </c>
      <c r="J7595">
        <v>0.02</v>
      </c>
      <c r="K7595">
        <v>81.991799999999998</v>
      </c>
      <c r="L7595">
        <v>19.989999999999998</v>
      </c>
      <c r="M7595" s="2" t="s">
        <v>26</v>
      </c>
      <c r="N7595" s="2" t="s">
        <v>2179</v>
      </c>
      <c r="O7595">
        <v>2</v>
      </c>
    </row>
    <row r="7596" spans="1:15" x14ac:dyDescent="0.3">
      <c r="A7596">
        <v>8293</v>
      </c>
      <c r="B7596" s="2" t="s">
        <v>821</v>
      </c>
      <c r="C7596" s="2" t="s">
        <v>2176</v>
      </c>
      <c r="D7596" s="3">
        <v>42957</v>
      </c>
      <c r="E7596" s="3">
        <v>42961</v>
      </c>
      <c r="F7596" s="2" t="s">
        <v>27</v>
      </c>
      <c r="G7596" s="2" t="s">
        <v>2049</v>
      </c>
      <c r="H7596">
        <v>22</v>
      </c>
      <c r="I7596">
        <v>3.14</v>
      </c>
      <c r="J7596">
        <v>0.02</v>
      </c>
      <c r="K7596">
        <v>1.3815999999999999</v>
      </c>
      <c r="L7596">
        <v>1.92</v>
      </c>
      <c r="M7596" s="2" t="s">
        <v>26</v>
      </c>
      <c r="N7596" s="2" t="s">
        <v>2182</v>
      </c>
      <c r="O7596">
        <v>4</v>
      </c>
    </row>
    <row r="7597" spans="1:15" x14ac:dyDescent="0.3">
      <c r="A7597">
        <v>28738</v>
      </c>
      <c r="B7597" s="2" t="s">
        <v>1269</v>
      </c>
      <c r="C7597" s="2" t="s">
        <v>2176</v>
      </c>
      <c r="D7597" s="3">
        <v>42957</v>
      </c>
      <c r="E7597" s="3">
        <v>42959</v>
      </c>
      <c r="F7597" s="2" t="s">
        <v>32</v>
      </c>
      <c r="G7597" s="2" t="s">
        <v>1348</v>
      </c>
      <c r="H7597">
        <v>2</v>
      </c>
      <c r="I7597">
        <v>8.6</v>
      </c>
      <c r="J7597">
        <v>0.03</v>
      </c>
      <c r="K7597">
        <v>0.51600000000000001</v>
      </c>
      <c r="L7597">
        <v>6.19</v>
      </c>
      <c r="M7597" s="2" t="s">
        <v>26</v>
      </c>
      <c r="N7597" s="2" t="s">
        <v>2179</v>
      </c>
      <c r="O7597">
        <v>2</v>
      </c>
    </row>
    <row r="7598" spans="1:15" x14ac:dyDescent="0.3">
      <c r="A7598">
        <v>28738</v>
      </c>
      <c r="B7598" s="2" t="s">
        <v>1269</v>
      </c>
      <c r="C7598" s="2" t="s">
        <v>2181</v>
      </c>
      <c r="D7598" s="3">
        <v>42957</v>
      </c>
      <c r="E7598" s="3">
        <v>42958</v>
      </c>
      <c r="F7598" s="2" t="s">
        <v>32</v>
      </c>
      <c r="G7598" s="2" t="s">
        <v>2067</v>
      </c>
      <c r="H7598">
        <v>10</v>
      </c>
      <c r="I7598">
        <v>165.2</v>
      </c>
      <c r="J7598">
        <v>0.08</v>
      </c>
      <c r="K7598">
        <v>132.16</v>
      </c>
      <c r="L7598">
        <v>19.989999999999998</v>
      </c>
      <c r="M7598" s="2" t="s">
        <v>26</v>
      </c>
      <c r="N7598" s="2" t="s">
        <v>2179</v>
      </c>
      <c r="O7598">
        <v>1</v>
      </c>
    </row>
    <row r="7599" spans="1:15" x14ac:dyDescent="0.3">
      <c r="A7599">
        <v>54630</v>
      </c>
      <c r="B7599" s="2" t="s">
        <v>1393</v>
      </c>
      <c r="C7599" s="2" t="s">
        <v>2176</v>
      </c>
      <c r="D7599" s="3">
        <v>42957</v>
      </c>
      <c r="E7599" s="3">
        <v>42961</v>
      </c>
      <c r="F7599" s="2" t="s">
        <v>27</v>
      </c>
      <c r="G7599" s="2" t="s">
        <v>1787</v>
      </c>
      <c r="H7599">
        <v>11</v>
      </c>
      <c r="I7599">
        <v>6.48</v>
      </c>
      <c r="J7599">
        <v>0.06</v>
      </c>
      <c r="K7599">
        <v>4.2767999999999997</v>
      </c>
      <c r="L7599">
        <v>6.22</v>
      </c>
      <c r="M7599" s="2" t="s">
        <v>26</v>
      </c>
      <c r="N7599" s="2" t="s">
        <v>2179</v>
      </c>
      <c r="O7599">
        <v>4</v>
      </c>
    </row>
    <row r="7600" spans="1:15" x14ac:dyDescent="0.3">
      <c r="A7600">
        <v>47846</v>
      </c>
      <c r="B7600" s="2" t="s">
        <v>779</v>
      </c>
      <c r="C7600" s="2" t="s">
        <v>2181</v>
      </c>
      <c r="D7600" s="3">
        <v>42958</v>
      </c>
      <c r="E7600" s="3">
        <v>42960</v>
      </c>
      <c r="F7600" s="2" t="s">
        <v>21</v>
      </c>
      <c r="G7600" s="2" t="s">
        <v>320</v>
      </c>
      <c r="H7600">
        <v>5</v>
      </c>
      <c r="I7600">
        <v>10.68</v>
      </c>
      <c r="J7600">
        <v>0.01</v>
      </c>
      <c r="K7600">
        <v>0.53400000000000003</v>
      </c>
      <c r="L7600">
        <v>13.04</v>
      </c>
      <c r="M7600" s="2" t="s">
        <v>26</v>
      </c>
      <c r="N7600" s="2" t="s">
        <v>2177</v>
      </c>
      <c r="O7600">
        <v>2</v>
      </c>
    </row>
    <row r="7601" spans="1:15" x14ac:dyDescent="0.3">
      <c r="A7601">
        <v>47846</v>
      </c>
      <c r="B7601" s="2" t="s">
        <v>779</v>
      </c>
      <c r="C7601" s="2" t="s">
        <v>2176</v>
      </c>
      <c r="D7601" s="3">
        <v>42958</v>
      </c>
      <c r="E7601" s="3">
        <v>42960</v>
      </c>
      <c r="F7601" s="2" t="s">
        <v>21</v>
      </c>
      <c r="G7601" s="2" t="s">
        <v>1020</v>
      </c>
      <c r="H7601">
        <v>25</v>
      </c>
      <c r="I7601">
        <v>110.98</v>
      </c>
      <c r="J7601">
        <v>0.06</v>
      </c>
      <c r="K7601">
        <v>166.47</v>
      </c>
      <c r="L7601">
        <v>13.99</v>
      </c>
      <c r="M7601" s="2" t="s">
        <v>26</v>
      </c>
      <c r="N7601" s="2" t="s">
        <v>2184</v>
      </c>
      <c r="O7601">
        <v>2</v>
      </c>
    </row>
    <row r="7602" spans="1:15" x14ac:dyDescent="0.3">
      <c r="A7602">
        <v>47846</v>
      </c>
      <c r="B7602" s="2" t="s">
        <v>779</v>
      </c>
      <c r="C7602" s="2" t="s">
        <v>2178</v>
      </c>
      <c r="D7602" s="3">
        <v>42958</v>
      </c>
      <c r="E7602" s="3">
        <v>42959</v>
      </c>
      <c r="F7602" s="2" t="s">
        <v>21</v>
      </c>
      <c r="G7602" s="2" t="s">
        <v>1038</v>
      </c>
      <c r="H7602">
        <v>50</v>
      </c>
      <c r="I7602">
        <v>105.98</v>
      </c>
      <c r="J7602">
        <v>0.03</v>
      </c>
      <c r="K7602">
        <v>158.97</v>
      </c>
      <c r="L7602">
        <v>13.99</v>
      </c>
      <c r="M7602" s="2" t="s">
        <v>26</v>
      </c>
      <c r="N7602" s="2" t="s">
        <v>2184</v>
      </c>
      <c r="O7602">
        <v>1</v>
      </c>
    </row>
    <row r="7603" spans="1:15" x14ac:dyDescent="0.3">
      <c r="A7603">
        <v>47846</v>
      </c>
      <c r="B7603" s="2" t="s">
        <v>779</v>
      </c>
      <c r="C7603" s="2" t="s">
        <v>2178</v>
      </c>
      <c r="D7603" s="3">
        <v>42958</v>
      </c>
      <c r="E7603" s="3">
        <v>42959</v>
      </c>
      <c r="F7603" s="2" t="s">
        <v>21</v>
      </c>
      <c r="G7603" s="2" t="s">
        <v>1729</v>
      </c>
      <c r="H7603">
        <v>37</v>
      </c>
      <c r="I7603">
        <v>6.68</v>
      </c>
      <c r="J7603">
        <v>0.08</v>
      </c>
      <c r="K7603">
        <v>19.7728</v>
      </c>
      <c r="L7603">
        <v>6.93</v>
      </c>
      <c r="M7603" s="2" t="s">
        <v>26</v>
      </c>
      <c r="N7603" s="2" t="s">
        <v>2179</v>
      </c>
      <c r="O7603">
        <v>1</v>
      </c>
    </row>
    <row r="7604" spans="1:15" x14ac:dyDescent="0.3">
      <c r="A7604">
        <v>29376</v>
      </c>
      <c r="B7604" s="2" t="s">
        <v>951</v>
      </c>
      <c r="C7604" s="2" t="s">
        <v>2181</v>
      </c>
      <c r="D7604" s="3">
        <v>42958</v>
      </c>
      <c r="E7604" s="3">
        <v>42960</v>
      </c>
      <c r="F7604" s="2" t="s">
        <v>14</v>
      </c>
      <c r="G7604" s="2" t="s">
        <v>2066</v>
      </c>
      <c r="H7604">
        <v>20</v>
      </c>
      <c r="I7604">
        <v>155.06</v>
      </c>
      <c r="J7604">
        <v>0.09</v>
      </c>
      <c r="K7604">
        <v>279.108</v>
      </c>
      <c r="L7604">
        <v>7.07</v>
      </c>
      <c r="M7604" s="2" t="s">
        <v>26</v>
      </c>
      <c r="N7604" s="2" t="s">
        <v>2179</v>
      </c>
      <c r="O7604">
        <v>2</v>
      </c>
    </row>
    <row r="7605" spans="1:15" x14ac:dyDescent="0.3">
      <c r="A7605">
        <v>19905</v>
      </c>
      <c r="B7605" s="2" t="s">
        <v>1117</v>
      </c>
      <c r="C7605" s="2" t="s">
        <v>2176</v>
      </c>
      <c r="D7605" s="3">
        <v>42959</v>
      </c>
      <c r="E7605" s="3">
        <v>42961</v>
      </c>
      <c r="F7605" s="2" t="s">
        <v>14</v>
      </c>
      <c r="G7605" s="2" t="s">
        <v>1678</v>
      </c>
      <c r="H7605">
        <v>20</v>
      </c>
      <c r="I7605">
        <v>4.13</v>
      </c>
      <c r="J7605">
        <v>0.04</v>
      </c>
      <c r="K7605">
        <v>3.3039999999999998</v>
      </c>
      <c r="L7605">
        <v>0.5</v>
      </c>
      <c r="M7605" s="2" t="s">
        <v>26</v>
      </c>
      <c r="N7605" s="2" t="s">
        <v>2179</v>
      </c>
      <c r="O7605">
        <v>2</v>
      </c>
    </row>
    <row r="7606" spans="1:15" x14ac:dyDescent="0.3">
      <c r="A7606">
        <v>19905</v>
      </c>
      <c r="B7606" s="2" t="s">
        <v>1117</v>
      </c>
      <c r="C7606" s="2" t="s">
        <v>2181</v>
      </c>
      <c r="D7606" s="3">
        <v>42959</v>
      </c>
      <c r="E7606" s="3">
        <v>42961</v>
      </c>
      <c r="F7606" s="2" t="s">
        <v>14</v>
      </c>
      <c r="G7606" s="2" t="s">
        <v>1108</v>
      </c>
      <c r="H7606">
        <v>25</v>
      </c>
      <c r="I7606">
        <v>550.98</v>
      </c>
      <c r="J7606">
        <v>0.01</v>
      </c>
      <c r="K7606">
        <v>137.745</v>
      </c>
      <c r="L7606">
        <v>64.59</v>
      </c>
      <c r="M7606" s="2" t="s">
        <v>13</v>
      </c>
      <c r="N7606" s="2" t="s">
        <v>2183</v>
      </c>
      <c r="O7606">
        <v>2</v>
      </c>
    </row>
    <row r="7607" spans="1:15" x14ac:dyDescent="0.3">
      <c r="A7607">
        <v>13284</v>
      </c>
      <c r="B7607" s="2" t="s">
        <v>1211</v>
      </c>
      <c r="C7607" s="2" t="s">
        <v>2178</v>
      </c>
      <c r="D7607" s="3">
        <v>42959</v>
      </c>
      <c r="E7607" s="3">
        <v>42960</v>
      </c>
      <c r="F7607" s="2" t="s">
        <v>21</v>
      </c>
      <c r="G7607" s="2" t="s">
        <v>1404</v>
      </c>
      <c r="H7607">
        <v>22</v>
      </c>
      <c r="I7607">
        <v>420.98</v>
      </c>
      <c r="J7607">
        <v>0.05</v>
      </c>
      <c r="K7607">
        <v>463.07799999999997</v>
      </c>
      <c r="L7607">
        <v>19.989999999999998</v>
      </c>
      <c r="M7607" s="2" t="s">
        <v>26</v>
      </c>
      <c r="N7607" s="2" t="s">
        <v>2179</v>
      </c>
      <c r="O7607">
        <v>1</v>
      </c>
    </row>
    <row r="7608" spans="1:15" x14ac:dyDescent="0.3">
      <c r="A7608">
        <v>13284</v>
      </c>
      <c r="B7608" s="2" t="s">
        <v>1211</v>
      </c>
      <c r="C7608" s="2" t="s">
        <v>2181</v>
      </c>
      <c r="D7608" s="3">
        <v>42959</v>
      </c>
      <c r="E7608" s="3">
        <v>42960</v>
      </c>
      <c r="F7608" s="2" t="s">
        <v>21</v>
      </c>
      <c r="G7608" s="2" t="s">
        <v>1528</v>
      </c>
      <c r="H7608">
        <v>49</v>
      </c>
      <c r="I7608">
        <v>37.700000000000003</v>
      </c>
      <c r="J7608">
        <v>0.1</v>
      </c>
      <c r="K7608">
        <v>184.73</v>
      </c>
      <c r="L7608">
        <v>2.99</v>
      </c>
      <c r="M7608" s="2" t="s">
        <v>26</v>
      </c>
      <c r="N7608" s="2" t="s">
        <v>2179</v>
      </c>
      <c r="O7608">
        <v>1</v>
      </c>
    </row>
    <row r="7609" spans="1:15" x14ac:dyDescent="0.3">
      <c r="A7609">
        <v>27078</v>
      </c>
      <c r="B7609" s="2" t="s">
        <v>1235</v>
      </c>
      <c r="C7609" s="2" t="s">
        <v>2178</v>
      </c>
      <c r="D7609" s="3">
        <v>42959</v>
      </c>
      <c r="E7609" s="3">
        <v>42960</v>
      </c>
      <c r="F7609" s="2" t="s">
        <v>37</v>
      </c>
      <c r="G7609" s="2" t="s">
        <v>1796</v>
      </c>
      <c r="H7609">
        <v>22</v>
      </c>
      <c r="I7609">
        <v>6.48</v>
      </c>
      <c r="J7609">
        <v>0.03</v>
      </c>
      <c r="K7609">
        <v>4.2767999999999997</v>
      </c>
      <c r="L7609">
        <v>5.86</v>
      </c>
      <c r="M7609" s="2" t="s">
        <v>26</v>
      </c>
      <c r="N7609" s="2" t="s">
        <v>2179</v>
      </c>
      <c r="O7609">
        <v>1</v>
      </c>
    </row>
    <row r="7610" spans="1:15" x14ac:dyDescent="0.3">
      <c r="A7610">
        <v>29347</v>
      </c>
      <c r="B7610" s="2" t="s">
        <v>1581</v>
      </c>
      <c r="C7610" s="2" t="s">
        <v>2181</v>
      </c>
      <c r="D7610" s="3">
        <v>42959</v>
      </c>
      <c r="E7610" s="3">
        <v>42961</v>
      </c>
      <c r="F7610" s="2" t="s">
        <v>32</v>
      </c>
      <c r="G7610" s="2" t="s">
        <v>1766</v>
      </c>
      <c r="H7610">
        <v>50</v>
      </c>
      <c r="I7610">
        <v>40.99</v>
      </c>
      <c r="J7610">
        <v>7.0000000000000007E-2</v>
      </c>
      <c r="K7610">
        <v>143.465</v>
      </c>
      <c r="L7610">
        <v>19.989999999999998</v>
      </c>
      <c r="M7610" s="2" t="s">
        <v>26</v>
      </c>
      <c r="N7610" s="2" t="s">
        <v>2179</v>
      </c>
      <c r="O7610">
        <v>2</v>
      </c>
    </row>
    <row r="7611" spans="1:15" x14ac:dyDescent="0.3">
      <c r="A7611">
        <v>45860</v>
      </c>
      <c r="B7611" s="2" t="s">
        <v>1127</v>
      </c>
      <c r="C7611" s="2" t="s">
        <v>2181</v>
      </c>
      <c r="D7611" s="3">
        <v>42959</v>
      </c>
      <c r="E7611" s="3">
        <v>42959</v>
      </c>
      <c r="F7611" s="2" t="s">
        <v>27</v>
      </c>
      <c r="G7611" s="2" t="s">
        <v>1769</v>
      </c>
      <c r="H7611">
        <v>12</v>
      </c>
      <c r="I7611">
        <v>5.43</v>
      </c>
      <c r="J7611">
        <v>0.01</v>
      </c>
      <c r="K7611">
        <v>0.65159999999999996</v>
      </c>
      <c r="L7611">
        <v>0.95</v>
      </c>
      <c r="M7611" s="2" t="s">
        <v>26</v>
      </c>
      <c r="N7611" s="2" t="s">
        <v>2182</v>
      </c>
      <c r="O7611">
        <v>0</v>
      </c>
    </row>
    <row r="7612" spans="1:15" x14ac:dyDescent="0.3">
      <c r="A7612">
        <v>58883</v>
      </c>
      <c r="B7612" s="2" t="s">
        <v>1147</v>
      </c>
      <c r="C7612" s="2" t="s">
        <v>2178</v>
      </c>
      <c r="D7612" s="3">
        <v>42959</v>
      </c>
      <c r="E7612" s="3">
        <v>42964</v>
      </c>
      <c r="F7612" s="2" t="s">
        <v>27</v>
      </c>
      <c r="G7612" s="2" t="s">
        <v>1658</v>
      </c>
      <c r="H7612">
        <v>36</v>
      </c>
      <c r="I7612">
        <v>4.13</v>
      </c>
      <c r="J7612">
        <v>0</v>
      </c>
      <c r="K7612">
        <v>0</v>
      </c>
      <c r="L7612">
        <v>0.99</v>
      </c>
      <c r="M7612" s="2" t="s">
        <v>26</v>
      </c>
      <c r="N7612" s="2" t="s">
        <v>2179</v>
      </c>
      <c r="O7612">
        <v>5</v>
      </c>
    </row>
    <row r="7613" spans="1:15" x14ac:dyDescent="0.3">
      <c r="A7613">
        <v>20002</v>
      </c>
      <c r="B7613" s="2" t="s">
        <v>569</v>
      </c>
      <c r="C7613" s="2" t="s">
        <v>2178</v>
      </c>
      <c r="D7613" s="3">
        <v>42959</v>
      </c>
      <c r="E7613" s="3">
        <v>42960</v>
      </c>
      <c r="F7613" s="2" t="s">
        <v>32</v>
      </c>
      <c r="G7613" s="2" t="s">
        <v>338</v>
      </c>
      <c r="H7613">
        <v>9</v>
      </c>
      <c r="I7613">
        <v>4.7699999999999996</v>
      </c>
      <c r="J7613">
        <v>0.1</v>
      </c>
      <c r="K7613">
        <v>4.2930000000000001</v>
      </c>
      <c r="L7613">
        <v>2.39</v>
      </c>
      <c r="M7613" s="2" t="s">
        <v>26</v>
      </c>
      <c r="N7613" s="2" t="s">
        <v>2185</v>
      </c>
      <c r="O7613">
        <v>1</v>
      </c>
    </row>
    <row r="7614" spans="1:15" x14ac:dyDescent="0.3">
      <c r="A7614">
        <v>39490</v>
      </c>
      <c r="B7614" s="2" t="s">
        <v>212</v>
      </c>
      <c r="C7614" s="2" t="s">
        <v>2178</v>
      </c>
      <c r="D7614" s="3">
        <v>42959</v>
      </c>
      <c r="E7614" s="3">
        <v>42959</v>
      </c>
      <c r="F7614" s="2" t="s">
        <v>27</v>
      </c>
      <c r="G7614" s="2" t="s">
        <v>1995</v>
      </c>
      <c r="H7614">
        <v>38</v>
      </c>
      <c r="I7614">
        <v>11.97</v>
      </c>
      <c r="J7614">
        <v>0.02</v>
      </c>
      <c r="K7614">
        <v>9.0972000000000008</v>
      </c>
      <c r="L7614">
        <v>5.81</v>
      </c>
      <c r="M7614" s="2" t="s">
        <v>26</v>
      </c>
      <c r="N7614" s="2" t="s">
        <v>2185</v>
      </c>
      <c r="O7614">
        <v>0</v>
      </c>
    </row>
    <row r="7615" spans="1:15" x14ac:dyDescent="0.3">
      <c r="A7615">
        <v>39490</v>
      </c>
      <c r="B7615" s="2" t="s">
        <v>212</v>
      </c>
      <c r="C7615" s="2" t="s">
        <v>2181</v>
      </c>
      <c r="D7615" s="3">
        <v>42959</v>
      </c>
      <c r="E7615" s="3">
        <v>42963</v>
      </c>
      <c r="F7615" s="2" t="s">
        <v>27</v>
      </c>
      <c r="G7615" s="2" t="s">
        <v>1130</v>
      </c>
      <c r="H7615">
        <v>17</v>
      </c>
      <c r="I7615">
        <v>159.31</v>
      </c>
      <c r="J7615">
        <v>0.03</v>
      </c>
      <c r="K7615">
        <v>81.248099999999994</v>
      </c>
      <c r="L7615">
        <v>60</v>
      </c>
      <c r="M7615" s="2" t="s">
        <v>13</v>
      </c>
      <c r="N7615" s="2" t="s">
        <v>2180</v>
      </c>
      <c r="O7615">
        <v>4</v>
      </c>
    </row>
    <row r="7616" spans="1:15" x14ac:dyDescent="0.3">
      <c r="A7616">
        <v>10948</v>
      </c>
      <c r="B7616" s="2" t="s">
        <v>487</v>
      </c>
      <c r="C7616" s="2" t="s">
        <v>2176</v>
      </c>
      <c r="D7616" s="3">
        <v>42960</v>
      </c>
      <c r="E7616" s="3">
        <v>42960</v>
      </c>
      <c r="F7616" s="2" t="s">
        <v>32</v>
      </c>
      <c r="G7616" s="2" t="s">
        <v>1324</v>
      </c>
      <c r="H7616">
        <v>50</v>
      </c>
      <c r="I7616">
        <v>3.89</v>
      </c>
      <c r="J7616">
        <v>0.08</v>
      </c>
      <c r="K7616">
        <v>15.56</v>
      </c>
      <c r="L7616">
        <v>7.01</v>
      </c>
      <c r="M7616" s="2" t="s">
        <v>26</v>
      </c>
      <c r="N7616" s="2" t="s">
        <v>2179</v>
      </c>
      <c r="O7616">
        <v>0</v>
      </c>
    </row>
    <row r="7617" spans="1:15" x14ac:dyDescent="0.3">
      <c r="A7617">
        <v>48000</v>
      </c>
      <c r="B7617" s="2" t="s">
        <v>1675</v>
      </c>
      <c r="C7617" s="2" t="s">
        <v>2181</v>
      </c>
      <c r="D7617" s="3">
        <v>42960</v>
      </c>
      <c r="E7617" s="3">
        <v>42961</v>
      </c>
      <c r="F7617" s="2" t="s">
        <v>21</v>
      </c>
      <c r="G7617" s="2" t="s">
        <v>372</v>
      </c>
      <c r="H7617">
        <v>12</v>
      </c>
      <c r="I7617">
        <v>17.48</v>
      </c>
      <c r="J7617">
        <v>0.06</v>
      </c>
      <c r="K7617">
        <v>12.585599999999999</v>
      </c>
      <c r="L7617">
        <v>1.99</v>
      </c>
      <c r="M7617" s="2" t="s">
        <v>26</v>
      </c>
      <c r="N7617" s="2" t="s">
        <v>2185</v>
      </c>
      <c r="O7617">
        <v>1</v>
      </c>
    </row>
    <row r="7618" spans="1:15" x14ac:dyDescent="0.3">
      <c r="A7618">
        <v>4294</v>
      </c>
      <c r="B7618" s="2" t="s">
        <v>1201</v>
      </c>
      <c r="C7618" s="2" t="s">
        <v>2176</v>
      </c>
      <c r="D7618" s="3">
        <v>42961</v>
      </c>
      <c r="E7618" s="3">
        <v>42963</v>
      </c>
      <c r="F7618" s="2" t="s">
        <v>32</v>
      </c>
      <c r="G7618" s="2" t="s">
        <v>914</v>
      </c>
      <c r="H7618">
        <v>8</v>
      </c>
      <c r="I7618">
        <v>1.74</v>
      </c>
      <c r="J7618">
        <v>0.02</v>
      </c>
      <c r="K7618">
        <v>0.27839999999999998</v>
      </c>
      <c r="L7618">
        <v>4.08</v>
      </c>
      <c r="M7618" s="2" t="s">
        <v>26</v>
      </c>
      <c r="N7618" s="2" t="s">
        <v>2185</v>
      </c>
      <c r="O7618">
        <v>2</v>
      </c>
    </row>
    <row r="7619" spans="1:15" x14ac:dyDescent="0.3">
      <c r="A7619">
        <v>42596</v>
      </c>
      <c r="B7619" s="2" t="s">
        <v>1057</v>
      </c>
      <c r="C7619" s="2" t="s">
        <v>2178</v>
      </c>
      <c r="D7619" s="3">
        <v>42961</v>
      </c>
      <c r="E7619" s="3">
        <v>42963</v>
      </c>
      <c r="F7619" s="2" t="s">
        <v>32</v>
      </c>
      <c r="G7619" s="2" t="s">
        <v>1947</v>
      </c>
      <c r="H7619">
        <v>9</v>
      </c>
      <c r="I7619">
        <v>5.58</v>
      </c>
      <c r="J7619">
        <v>0.05</v>
      </c>
      <c r="K7619">
        <v>2.5110000000000001</v>
      </c>
      <c r="L7619">
        <v>0.7</v>
      </c>
      <c r="M7619" s="2" t="s">
        <v>26</v>
      </c>
      <c r="N7619" s="2" t="s">
        <v>2182</v>
      </c>
      <c r="O7619">
        <v>2</v>
      </c>
    </row>
    <row r="7620" spans="1:15" x14ac:dyDescent="0.3">
      <c r="A7620">
        <v>50532</v>
      </c>
      <c r="B7620" s="2" t="s">
        <v>1367</v>
      </c>
      <c r="C7620" s="2" t="s">
        <v>2176</v>
      </c>
      <c r="D7620" s="3">
        <v>42961</v>
      </c>
      <c r="E7620" s="3">
        <v>42963</v>
      </c>
      <c r="F7620" s="2" t="s">
        <v>32</v>
      </c>
      <c r="G7620" s="2" t="s">
        <v>1482</v>
      </c>
      <c r="H7620">
        <v>10</v>
      </c>
      <c r="I7620">
        <v>24.95</v>
      </c>
      <c r="J7620">
        <v>0.02</v>
      </c>
      <c r="K7620">
        <v>4.99</v>
      </c>
      <c r="L7620">
        <v>2.99</v>
      </c>
      <c r="M7620" s="2" t="s">
        <v>26</v>
      </c>
      <c r="N7620" s="2" t="s">
        <v>2179</v>
      </c>
      <c r="O7620">
        <v>2</v>
      </c>
    </row>
    <row r="7621" spans="1:15" x14ac:dyDescent="0.3">
      <c r="A7621">
        <v>50532</v>
      </c>
      <c r="B7621" s="2" t="s">
        <v>1367</v>
      </c>
      <c r="C7621" s="2" t="s">
        <v>2176</v>
      </c>
      <c r="D7621" s="3">
        <v>42961</v>
      </c>
      <c r="E7621" s="3">
        <v>42962</v>
      </c>
      <c r="F7621" s="2" t="s">
        <v>32</v>
      </c>
      <c r="G7621" s="2" t="s">
        <v>1724</v>
      </c>
      <c r="H7621">
        <v>22</v>
      </c>
      <c r="I7621">
        <v>4</v>
      </c>
      <c r="J7621">
        <v>0.09</v>
      </c>
      <c r="K7621">
        <v>7.92</v>
      </c>
      <c r="L7621">
        <v>1.3</v>
      </c>
      <c r="M7621" s="2" t="s">
        <v>26</v>
      </c>
      <c r="N7621" s="2" t="s">
        <v>2182</v>
      </c>
      <c r="O7621">
        <v>1</v>
      </c>
    </row>
    <row r="7622" spans="1:15" x14ac:dyDescent="0.3">
      <c r="A7622">
        <v>51175</v>
      </c>
      <c r="B7622" s="2" t="s">
        <v>959</v>
      </c>
      <c r="C7622" s="2" t="s">
        <v>2181</v>
      </c>
      <c r="D7622" s="3">
        <v>42961</v>
      </c>
      <c r="E7622" s="3">
        <v>42961</v>
      </c>
      <c r="F7622" s="2" t="s">
        <v>21</v>
      </c>
      <c r="G7622" s="2" t="s">
        <v>1208</v>
      </c>
      <c r="H7622">
        <v>28</v>
      </c>
      <c r="I7622">
        <v>41.71</v>
      </c>
      <c r="J7622">
        <v>0.06</v>
      </c>
      <c r="K7622">
        <v>70.072800000000001</v>
      </c>
      <c r="L7622">
        <v>4.5</v>
      </c>
      <c r="M7622" s="2" t="s">
        <v>26</v>
      </c>
      <c r="N7622" s="2" t="s">
        <v>2179</v>
      </c>
      <c r="O7622">
        <v>0</v>
      </c>
    </row>
    <row r="7623" spans="1:15" x14ac:dyDescent="0.3">
      <c r="A7623">
        <v>51175</v>
      </c>
      <c r="B7623" s="2" t="s">
        <v>959</v>
      </c>
      <c r="C7623" s="2" t="s">
        <v>2176</v>
      </c>
      <c r="D7623" s="3">
        <v>42961</v>
      </c>
      <c r="E7623" s="3">
        <v>42962</v>
      </c>
      <c r="F7623" s="2" t="s">
        <v>21</v>
      </c>
      <c r="G7623" s="2" t="s">
        <v>468</v>
      </c>
      <c r="H7623">
        <v>3</v>
      </c>
      <c r="I7623">
        <v>699.99</v>
      </c>
      <c r="J7623">
        <v>0.04</v>
      </c>
      <c r="K7623">
        <v>83.998800000000003</v>
      </c>
      <c r="L7623">
        <v>24.49</v>
      </c>
      <c r="M7623" s="2" t="s">
        <v>26</v>
      </c>
      <c r="N7623" s="2" t="s">
        <v>2177</v>
      </c>
      <c r="O7623">
        <v>1</v>
      </c>
    </row>
    <row r="7624" spans="1:15" x14ac:dyDescent="0.3">
      <c r="A7624">
        <v>24608</v>
      </c>
      <c r="B7624" s="2" t="s">
        <v>1343</v>
      </c>
      <c r="C7624" s="2" t="s">
        <v>2176</v>
      </c>
      <c r="D7624" s="3">
        <v>42961</v>
      </c>
      <c r="E7624" s="3">
        <v>42962</v>
      </c>
      <c r="F7624" s="2" t="s">
        <v>32</v>
      </c>
      <c r="G7624" s="2" t="s">
        <v>1364</v>
      </c>
      <c r="H7624">
        <v>50</v>
      </c>
      <c r="I7624">
        <v>4.18</v>
      </c>
      <c r="J7624">
        <v>7.0000000000000007E-2</v>
      </c>
      <c r="K7624">
        <v>14.63</v>
      </c>
      <c r="L7624">
        <v>2.99</v>
      </c>
      <c r="M7624" s="2" t="s">
        <v>26</v>
      </c>
      <c r="N7624" s="2" t="s">
        <v>2179</v>
      </c>
      <c r="O7624">
        <v>1</v>
      </c>
    </row>
    <row r="7625" spans="1:15" x14ac:dyDescent="0.3">
      <c r="A7625">
        <v>2500</v>
      </c>
      <c r="B7625" s="2" t="s">
        <v>289</v>
      </c>
      <c r="C7625" s="2" t="s">
        <v>2178</v>
      </c>
      <c r="D7625" s="3">
        <v>42961</v>
      </c>
      <c r="E7625" s="3">
        <v>42963</v>
      </c>
      <c r="F7625" s="2" t="s">
        <v>21</v>
      </c>
      <c r="G7625" s="2" t="s">
        <v>1372</v>
      </c>
      <c r="H7625">
        <v>5</v>
      </c>
      <c r="I7625">
        <v>3.36</v>
      </c>
      <c r="J7625">
        <v>0.04</v>
      </c>
      <c r="K7625">
        <v>0.67200000000000004</v>
      </c>
      <c r="L7625">
        <v>6.27</v>
      </c>
      <c r="M7625" s="2" t="s">
        <v>26</v>
      </c>
      <c r="N7625" s="2" t="s">
        <v>2179</v>
      </c>
      <c r="O7625">
        <v>2</v>
      </c>
    </row>
    <row r="7626" spans="1:15" x14ac:dyDescent="0.3">
      <c r="A7626">
        <v>8454</v>
      </c>
      <c r="B7626" s="2" t="s">
        <v>415</v>
      </c>
      <c r="C7626" s="2" t="s">
        <v>2176</v>
      </c>
      <c r="D7626" s="3">
        <v>42962</v>
      </c>
      <c r="E7626" s="3">
        <v>42965</v>
      </c>
      <c r="F7626" s="2" t="s">
        <v>32</v>
      </c>
      <c r="G7626" s="2" t="s">
        <v>1292</v>
      </c>
      <c r="H7626">
        <v>38</v>
      </c>
      <c r="I7626">
        <v>5.4</v>
      </c>
      <c r="J7626">
        <v>0.03</v>
      </c>
      <c r="K7626">
        <v>6.1559999999999997</v>
      </c>
      <c r="L7626">
        <v>7.78</v>
      </c>
      <c r="M7626" s="2" t="s">
        <v>26</v>
      </c>
      <c r="N7626" s="2" t="s">
        <v>2179</v>
      </c>
      <c r="O7626">
        <v>3</v>
      </c>
    </row>
    <row r="7627" spans="1:15" x14ac:dyDescent="0.3">
      <c r="A7627">
        <v>54209</v>
      </c>
      <c r="B7627" s="2" t="s">
        <v>206</v>
      </c>
      <c r="C7627" s="2" t="s">
        <v>2178</v>
      </c>
      <c r="D7627" s="3">
        <v>42962</v>
      </c>
      <c r="E7627" s="3">
        <v>42964</v>
      </c>
      <c r="F7627" s="2" t="s">
        <v>32</v>
      </c>
      <c r="G7627" s="2" t="s">
        <v>742</v>
      </c>
      <c r="H7627">
        <v>21</v>
      </c>
      <c r="I7627">
        <v>35.99</v>
      </c>
      <c r="J7627">
        <v>0.04</v>
      </c>
      <c r="K7627">
        <v>30.2316</v>
      </c>
      <c r="L7627">
        <v>5.99</v>
      </c>
      <c r="M7627" s="2" t="s">
        <v>26</v>
      </c>
      <c r="N7627" s="2" t="s">
        <v>2182</v>
      </c>
      <c r="O7627">
        <v>2</v>
      </c>
    </row>
    <row r="7628" spans="1:15" x14ac:dyDescent="0.3">
      <c r="A7628">
        <v>5635</v>
      </c>
      <c r="B7628" s="2" t="s">
        <v>1249</v>
      </c>
      <c r="C7628" s="2" t="s">
        <v>2176</v>
      </c>
      <c r="D7628" s="3">
        <v>42962</v>
      </c>
      <c r="E7628" s="3">
        <v>42964</v>
      </c>
      <c r="F7628" s="2" t="s">
        <v>32</v>
      </c>
      <c r="G7628" s="2" t="s">
        <v>1464</v>
      </c>
      <c r="H7628">
        <v>17</v>
      </c>
      <c r="I7628">
        <v>11.5</v>
      </c>
      <c r="J7628">
        <v>0.02</v>
      </c>
      <c r="K7628">
        <v>3.91</v>
      </c>
      <c r="L7628">
        <v>7.19</v>
      </c>
      <c r="M7628" s="2" t="s">
        <v>26</v>
      </c>
      <c r="N7628" s="2" t="s">
        <v>2179</v>
      </c>
      <c r="O7628">
        <v>2</v>
      </c>
    </row>
    <row r="7629" spans="1:15" x14ac:dyDescent="0.3">
      <c r="A7629">
        <v>5635</v>
      </c>
      <c r="B7629" s="2" t="s">
        <v>1249</v>
      </c>
      <c r="C7629" s="2" t="s">
        <v>2178</v>
      </c>
      <c r="D7629" s="3">
        <v>42962</v>
      </c>
      <c r="E7629" s="3">
        <v>42964</v>
      </c>
      <c r="F7629" s="2" t="s">
        <v>32</v>
      </c>
      <c r="G7629" s="2" t="s">
        <v>436</v>
      </c>
      <c r="H7629">
        <v>50</v>
      </c>
      <c r="I7629">
        <v>5.77</v>
      </c>
      <c r="J7629">
        <v>0.09</v>
      </c>
      <c r="K7629">
        <v>25.965</v>
      </c>
      <c r="L7629">
        <v>5.92</v>
      </c>
      <c r="M7629" s="2" t="s">
        <v>26</v>
      </c>
      <c r="N7629" s="2" t="s">
        <v>2184</v>
      </c>
      <c r="O7629">
        <v>2</v>
      </c>
    </row>
    <row r="7630" spans="1:15" x14ac:dyDescent="0.3">
      <c r="A7630">
        <v>39877</v>
      </c>
      <c r="B7630" s="2" t="s">
        <v>1235</v>
      </c>
      <c r="C7630" s="2" t="s">
        <v>2181</v>
      </c>
      <c r="D7630" s="3">
        <v>42963</v>
      </c>
      <c r="E7630" s="3">
        <v>42965</v>
      </c>
      <c r="F7630" s="2" t="s">
        <v>14</v>
      </c>
      <c r="G7630" s="2" t="s">
        <v>2026</v>
      </c>
      <c r="H7630">
        <v>41</v>
      </c>
      <c r="I7630">
        <v>2.1800000000000002</v>
      </c>
      <c r="J7630">
        <v>0.04</v>
      </c>
      <c r="K7630">
        <v>3.5752000000000002</v>
      </c>
      <c r="L7630">
        <v>0.78</v>
      </c>
      <c r="M7630" s="2" t="s">
        <v>26</v>
      </c>
      <c r="N7630" s="2" t="s">
        <v>2182</v>
      </c>
      <c r="O7630">
        <v>2</v>
      </c>
    </row>
    <row r="7631" spans="1:15" x14ac:dyDescent="0.3">
      <c r="A7631">
        <v>13601</v>
      </c>
      <c r="B7631" s="2" t="s">
        <v>901</v>
      </c>
      <c r="C7631" s="2" t="s">
        <v>2176</v>
      </c>
      <c r="D7631" s="3">
        <v>42963</v>
      </c>
      <c r="E7631" s="3">
        <v>42967</v>
      </c>
      <c r="F7631" s="2" t="s">
        <v>27</v>
      </c>
      <c r="G7631" s="2" t="s">
        <v>1198</v>
      </c>
      <c r="H7631">
        <v>17</v>
      </c>
      <c r="I7631">
        <v>49.43</v>
      </c>
      <c r="J7631">
        <v>0.09</v>
      </c>
      <c r="K7631">
        <v>75.627899999999997</v>
      </c>
      <c r="L7631">
        <v>19.989999999999998</v>
      </c>
      <c r="M7631" s="2" t="s">
        <v>26</v>
      </c>
      <c r="N7631" s="2" t="s">
        <v>2179</v>
      </c>
      <c r="O7631">
        <v>4</v>
      </c>
    </row>
    <row r="7632" spans="1:15" x14ac:dyDescent="0.3">
      <c r="A7632">
        <v>11108</v>
      </c>
      <c r="B7632" s="2" t="s">
        <v>477</v>
      </c>
      <c r="C7632" s="2" t="s">
        <v>2176</v>
      </c>
      <c r="D7632" s="3">
        <v>42963</v>
      </c>
      <c r="E7632" s="3">
        <v>42965</v>
      </c>
      <c r="F7632" s="2" t="s">
        <v>37</v>
      </c>
      <c r="G7632" s="2" t="s">
        <v>1867</v>
      </c>
      <c r="H7632">
        <v>20</v>
      </c>
      <c r="I7632">
        <v>6.48</v>
      </c>
      <c r="J7632">
        <v>0.1</v>
      </c>
      <c r="K7632">
        <v>12.96</v>
      </c>
      <c r="L7632">
        <v>5.74</v>
      </c>
      <c r="M7632" s="2" t="s">
        <v>26</v>
      </c>
      <c r="N7632" s="2" t="s">
        <v>2179</v>
      </c>
      <c r="O7632">
        <v>2</v>
      </c>
    </row>
    <row r="7633" spans="1:15" x14ac:dyDescent="0.3">
      <c r="A7633">
        <v>39425</v>
      </c>
      <c r="B7633" s="2" t="s">
        <v>1203</v>
      </c>
      <c r="C7633" s="2" t="s">
        <v>2181</v>
      </c>
      <c r="D7633" s="3">
        <v>42963</v>
      </c>
      <c r="E7633" s="3">
        <v>42965</v>
      </c>
      <c r="F7633" s="2" t="s">
        <v>14</v>
      </c>
      <c r="G7633" s="2" t="s">
        <v>764</v>
      </c>
      <c r="H7633">
        <v>23</v>
      </c>
      <c r="I7633">
        <v>65.989999999999995</v>
      </c>
      <c r="J7633">
        <v>0.05</v>
      </c>
      <c r="K7633">
        <v>75.888499999999993</v>
      </c>
      <c r="L7633">
        <v>5.99</v>
      </c>
      <c r="M7633" s="2" t="s">
        <v>26</v>
      </c>
      <c r="N7633" s="2" t="s">
        <v>2179</v>
      </c>
      <c r="O7633">
        <v>2</v>
      </c>
    </row>
    <row r="7634" spans="1:15" x14ac:dyDescent="0.3">
      <c r="A7634">
        <v>36038</v>
      </c>
      <c r="B7634" s="2" t="s">
        <v>99</v>
      </c>
      <c r="C7634" s="2" t="s">
        <v>2178</v>
      </c>
      <c r="D7634" s="3">
        <v>42963</v>
      </c>
      <c r="E7634" s="3">
        <v>42965</v>
      </c>
      <c r="F7634" s="2" t="s">
        <v>21</v>
      </c>
      <c r="G7634" s="2" t="s">
        <v>1968</v>
      </c>
      <c r="H7634">
        <v>26</v>
      </c>
      <c r="I7634">
        <v>3.28</v>
      </c>
      <c r="J7634">
        <v>0.02</v>
      </c>
      <c r="K7634">
        <v>1.7056</v>
      </c>
      <c r="L7634">
        <v>5</v>
      </c>
      <c r="M7634" s="2" t="s">
        <v>26</v>
      </c>
      <c r="N7634" s="2" t="s">
        <v>2182</v>
      </c>
      <c r="O7634">
        <v>2</v>
      </c>
    </row>
    <row r="7635" spans="1:15" x14ac:dyDescent="0.3">
      <c r="A7635">
        <v>38884</v>
      </c>
      <c r="B7635" s="2" t="s">
        <v>609</v>
      </c>
      <c r="C7635" s="2" t="s">
        <v>2181</v>
      </c>
      <c r="D7635" s="3">
        <v>42964</v>
      </c>
      <c r="E7635" s="3">
        <v>42965</v>
      </c>
      <c r="F7635" s="2" t="s">
        <v>21</v>
      </c>
      <c r="G7635" s="2" t="s">
        <v>1895</v>
      </c>
      <c r="H7635">
        <v>47</v>
      </c>
      <c r="I7635">
        <v>5.28</v>
      </c>
      <c r="J7635">
        <v>0.03</v>
      </c>
      <c r="K7635">
        <v>7.4447999999999999</v>
      </c>
      <c r="L7635">
        <v>5.66</v>
      </c>
      <c r="M7635" s="2" t="s">
        <v>26</v>
      </c>
      <c r="N7635" s="2" t="s">
        <v>2179</v>
      </c>
      <c r="O7635">
        <v>1</v>
      </c>
    </row>
    <row r="7636" spans="1:15" x14ac:dyDescent="0.3">
      <c r="A7636">
        <v>38884</v>
      </c>
      <c r="B7636" s="2" t="s">
        <v>609</v>
      </c>
      <c r="C7636" s="2" t="s">
        <v>2181</v>
      </c>
      <c r="D7636" s="3">
        <v>42964</v>
      </c>
      <c r="E7636" s="3">
        <v>42965</v>
      </c>
      <c r="F7636" s="2" t="s">
        <v>21</v>
      </c>
      <c r="G7636" s="2" t="s">
        <v>1126</v>
      </c>
      <c r="H7636">
        <v>20</v>
      </c>
      <c r="I7636">
        <v>296.18</v>
      </c>
      <c r="J7636">
        <v>0.06</v>
      </c>
      <c r="K7636">
        <v>355.416</v>
      </c>
      <c r="L7636">
        <v>54.12</v>
      </c>
      <c r="M7636" s="2" t="s">
        <v>13</v>
      </c>
      <c r="N7636" s="2" t="s">
        <v>2183</v>
      </c>
      <c r="O7636">
        <v>1</v>
      </c>
    </row>
    <row r="7637" spans="1:15" x14ac:dyDescent="0.3">
      <c r="A7637">
        <v>56930</v>
      </c>
      <c r="B7637" s="2" t="s">
        <v>661</v>
      </c>
      <c r="C7637" s="2" t="s">
        <v>2176</v>
      </c>
      <c r="D7637" s="3">
        <v>42964</v>
      </c>
      <c r="E7637" s="3">
        <v>42964</v>
      </c>
      <c r="F7637" s="2" t="s">
        <v>27</v>
      </c>
      <c r="G7637" s="2" t="s">
        <v>2132</v>
      </c>
      <c r="H7637">
        <v>10</v>
      </c>
      <c r="I7637">
        <v>101.41</v>
      </c>
      <c r="J7637">
        <v>7.0000000000000007E-2</v>
      </c>
      <c r="K7637">
        <v>70.986999999999995</v>
      </c>
      <c r="L7637">
        <v>35</v>
      </c>
      <c r="M7637" s="2" t="s">
        <v>26</v>
      </c>
      <c r="N7637" s="2" t="s">
        <v>2177</v>
      </c>
      <c r="O7637">
        <v>0</v>
      </c>
    </row>
    <row r="7638" spans="1:15" x14ac:dyDescent="0.3">
      <c r="A7638">
        <v>487</v>
      </c>
      <c r="B7638" s="2" t="s">
        <v>1665</v>
      </c>
      <c r="C7638" s="2" t="s">
        <v>2178</v>
      </c>
      <c r="D7638" s="3">
        <v>42964</v>
      </c>
      <c r="E7638" s="3">
        <v>42965</v>
      </c>
      <c r="F7638" s="2" t="s">
        <v>14</v>
      </c>
      <c r="G7638" s="2" t="s">
        <v>1172</v>
      </c>
      <c r="H7638">
        <v>19</v>
      </c>
      <c r="I7638">
        <v>10.89</v>
      </c>
      <c r="J7638">
        <v>7.0000000000000007E-2</v>
      </c>
      <c r="K7638">
        <v>14.483700000000001</v>
      </c>
      <c r="L7638">
        <v>4.5</v>
      </c>
      <c r="M7638" s="2" t="s">
        <v>26</v>
      </c>
      <c r="N7638" s="2" t="s">
        <v>2179</v>
      </c>
      <c r="O7638">
        <v>1</v>
      </c>
    </row>
    <row r="7639" spans="1:15" x14ac:dyDescent="0.3">
      <c r="A7639">
        <v>56930</v>
      </c>
      <c r="B7639" s="2" t="s">
        <v>661</v>
      </c>
      <c r="C7639" s="2" t="s">
        <v>2181</v>
      </c>
      <c r="D7639" s="3">
        <v>42964</v>
      </c>
      <c r="E7639" s="3">
        <v>42971</v>
      </c>
      <c r="F7639" s="2" t="s">
        <v>27</v>
      </c>
      <c r="G7639" s="2" t="s">
        <v>2014</v>
      </c>
      <c r="H7639">
        <v>47</v>
      </c>
      <c r="I7639">
        <v>4.71</v>
      </c>
      <c r="J7639">
        <v>0.03</v>
      </c>
      <c r="K7639">
        <v>6.6410999999999998</v>
      </c>
      <c r="L7639">
        <v>0.7</v>
      </c>
      <c r="M7639" s="2" t="s">
        <v>26</v>
      </c>
      <c r="N7639" s="2" t="s">
        <v>2182</v>
      </c>
      <c r="O7639">
        <v>7</v>
      </c>
    </row>
    <row r="7640" spans="1:15" x14ac:dyDescent="0.3">
      <c r="A7640">
        <v>3907</v>
      </c>
      <c r="B7640" s="2" t="s">
        <v>423</v>
      </c>
      <c r="C7640" s="2" t="s">
        <v>2181</v>
      </c>
      <c r="D7640" s="3">
        <v>42965</v>
      </c>
      <c r="E7640" s="3">
        <v>42965</v>
      </c>
      <c r="F7640" s="2" t="s">
        <v>32</v>
      </c>
      <c r="G7640" s="2" t="s">
        <v>1252</v>
      </c>
      <c r="H7640">
        <v>36</v>
      </c>
      <c r="I7640">
        <v>4.4800000000000004</v>
      </c>
      <c r="J7640">
        <v>0.02</v>
      </c>
      <c r="K7640">
        <v>3.2256</v>
      </c>
      <c r="L7640">
        <v>49</v>
      </c>
      <c r="M7640" s="2" t="s">
        <v>26</v>
      </c>
      <c r="N7640" s="2" t="s">
        <v>2177</v>
      </c>
      <c r="O7640">
        <v>0</v>
      </c>
    </row>
    <row r="7641" spans="1:15" x14ac:dyDescent="0.3">
      <c r="A7641">
        <v>31297</v>
      </c>
      <c r="B7641" s="2" t="s">
        <v>1197</v>
      </c>
      <c r="C7641" s="2" t="s">
        <v>2181</v>
      </c>
      <c r="D7641" s="3">
        <v>42965</v>
      </c>
      <c r="E7641" s="3">
        <v>42972</v>
      </c>
      <c r="F7641" s="2" t="s">
        <v>27</v>
      </c>
      <c r="G7641" s="2" t="s">
        <v>1940</v>
      </c>
      <c r="H7641">
        <v>39</v>
      </c>
      <c r="I7641">
        <v>17.989999999999998</v>
      </c>
      <c r="J7641">
        <v>0.08</v>
      </c>
      <c r="K7641">
        <v>56.128799999999998</v>
      </c>
      <c r="L7641">
        <v>8.65</v>
      </c>
      <c r="M7641" s="2" t="s">
        <v>26</v>
      </c>
      <c r="N7641" s="2" t="s">
        <v>2179</v>
      </c>
      <c r="O7641">
        <v>7</v>
      </c>
    </row>
    <row r="7642" spans="1:15" x14ac:dyDescent="0.3">
      <c r="A7642">
        <v>31297</v>
      </c>
      <c r="B7642" s="2" t="s">
        <v>1197</v>
      </c>
      <c r="C7642" s="2" t="s">
        <v>2181</v>
      </c>
      <c r="D7642" s="3">
        <v>42965</v>
      </c>
      <c r="E7642" s="3">
        <v>42974</v>
      </c>
      <c r="F7642" s="2" t="s">
        <v>27</v>
      </c>
      <c r="G7642" s="2" t="s">
        <v>1754</v>
      </c>
      <c r="H7642">
        <v>44</v>
      </c>
      <c r="I7642">
        <v>35.44</v>
      </c>
      <c r="J7642">
        <v>0.01</v>
      </c>
      <c r="K7642">
        <v>15.5936</v>
      </c>
      <c r="L7642">
        <v>4.92</v>
      </c>
      <c r="M7642" s="2" t="s">
        <v>26</v>
      </c>
      <c r="N7642" s="2" t="s">
        <v>2179</v>
      </c>
      <c r="O7642">
        <v>9</v>
      </c>
    </row>
    <row r="7643" spans="1:15" x14ac:dyDescent="0.3">
      <c r="A7643">
        <v>31173</v>
      </c>
      <c r="B7643" s="2" t="s">
        <v>1439</v>
      </c>
      <c r="C7643" s="2" t="s">
        <v>2178</v>
      </c>
      <c r="D7643" s="3">
        <v>42965</v>
      </c>
      <c r="E7643" s="3">
        <v>42972</v>
      </c>
      <c r="F7643" s="2" t="s">
        <v>27</v>
      </c>
      <c r="G7643" s="2" t="s">
        <v>752</v>
      </c>
      <c r="H7643">
        <v>24</v>
      </c>
      <c r="I7643">
        <v>7.99</v>
      </c>
      <c r="J7643">
        <v>0.09</v>
      </c>
      <c r="K7643">
        <v>17.258400000000002</v>
      </c>
      <c r="L7643">
        <v>5.03</v>
      </c>
      <c r="M7643" s="2" t="s">
        <v>20</v>
      </c>
      <c r="N7643" s="2" t="s">
        <v>2184</v>
      </c>
      <c r="O7643">
        <v>7</v>
      </c>
    </row>
    <row r="7644" spans="1:15" x14ac:dyDescent="0.3">
      <c r="A7644">
        <v>6018</v>
      </c>
      <c r="B7644" s="2" t="s">
        <v>1617</v>
      </c>
      <c r="C7644" s="2" t="s">
        <v>2181</v>
      </c>
      <c r="D7644" s="3">
        <v>42965</v>
      </c>
      <c r="E7644" s="3">
        <v>42967</v>
      </c>
      <c r="F7644" s="2" t="s">
        <v>27</v>
      </c>
      <c r="G7644" s="2" t="s">
        <v>1004</v>
      </c>
      <c r="H7644">
        <v>39</v>
      </c>
      <c r="I7644">
        <v>5.08</v>
      </c>
      <c r="J7644">
        <v>0</v>
      </c>
      <c r="K7644">
        <v>0</v>
      </c>
      <c r="L7644">
        <v>2.0299999999999998</v>
      </c>
      <c r="M7644" s="2" t="s">
        <v>26</v>
      </c>
      <c r="N7644" s="2" t="s">
        <v>2182</v>
      </c>
      <c r="O7644">
        <v>2</v>
      </c>
    </row>
    <row r="7645" spans="1:15" x14ac:dyDescent="0.3">
      <c r="A7645">
        <v>6018</v>
      </c>
      <c r="B7645" s="2" t="s">
        <v>1617</v>
      </c>
      <c r="C7645" s="2" t="s">
        <v>2181</v>
      </c>
      <c r="D7645" s="3">
        <v>42965</v>
      </c>
      <c r="E7645" s="3">
        <v>42970</v>
      </c>
      <c r="F7645" s="2" t="s">
        <v>27</v>
      </c>
      <c r="G7645" s="2" t="s">
        <v>1779</v>
      </c>
      <c r="H7645">
        <v>2</v>
      </c>
      <c r="I7645">
        <v>55.98</v>
      </c>
      <c r="J7645">
        <v>7.0000000000000007E-2</v>
      </c>
      <c r="K7645">
        <v>7.8372000000000002</v>
      </c>
      <c r="L7645">
        <v>13.88</v>
      </c>
      <c r="M7645" s="2" t="s">
        <v>26</v>
      </c>
      <c r="N7645" s="2" t="s">
        <v>2179</v>
      </c>
      <c r="O7645">
        <v>5</v>
      </c>
    </row>
    <row r="7646" spans="1:15" x14ac:dyDescent="0.3">
      <c r="A7646">
        <v>3907</v>
      </c>
      <c r="B7646" s="2" t="s">
        <v>423</v>
      </c>
      <c r="C7646" s="2" t="s">
        <v>2181</v>
      </c>
      <c r="D7646" s="3">
        <v>42965</v>
      </c>
      <c r="E7646" s="3">
        <v>42967</v>
      </c>
      <c r="F7646" s="2" t="s">
        <v>32</v>
      </c>
      <c r="G7646" s="2" t="s">
        <v>1332</v>
      </c>
      <c r="H7646">
        <v>34</v>
      </c>
      <c r="I7646">
        <v>22.38</v>
      </c>
      <c r="J7646">
        <v>7.0000000000000007E-2</v>
      </c>
      <c r="K7646">
        <v>53.264400000000002</v>
      </c>
      <c r="L7646">
        <v>15.1</v>
      </c>
      <c r="M7646" s="2" t="s">
        <v>26</v>
      </c>
      <c r="N7646" s="2" t="s">
        <v>2179</v>
      </c>
      <c r="O7646">
        <v>2</v>
      </c>
    </row>
    <row r="7647" spans="1:15" x14ac:dyDescent="0.3">
      <c r="A7647">
        <v>3907</v>
      </c>
      <c r="B7647" s="2" t="s">
        <v>423</v>
      </c>
      <c r="C7647" s="2" t="s">
        <v>2181</v>
      </c>
      <c r="D7647" s="3">
        <v>42965</v>
      </c>
      <c r="E7647" s="3">
        <v>42966</v>
      </c>
      <c r="F7647" s="2" t="s">
        <v>32</v>
      </c>
      <c r="G7647" s="2" t="s">
        <v>352</v>
      </c>
      <c r="H7647">
        <v>36</v>
      </c>
      <c r="I7647">
        <v>29.99</v>
      </c>
      <c r="J7647">
        <v>0.03</v>
      </c>
      <c r="K7647">
        <v>32.389200000000002</v>
      </c>
      <c r="L7647">
        <v>5.5</v>
      </c>
      <c r="M7647" s="2" t="s">
        <v>20</v>
      </c>
      <c r="N7647" s="2" t="s">
        <v>2179</v>
      </c>
      <c r="O7647">
        <v>1</v>
      </c>
    </row>
    <row r="7648" spans="1:15" x14ac:dyDescent="0.3">
      <c r="A7648">
        <v>25571</v>
      </c>
      <c r="B7648" s="2" t="s">
        <v>377</v>
      </c>
      <c r="C7648" s="2" t="s">
        <v>2176</v>
      </c>
      <c r="D7648" s="3">
        <v>42965</v>
      </c>
      <c r="E7648" s="3">
        <v>42967</v>
      </c>
      <c r="F7648" s="2" t="s">
        <v>14</v>
      </c>
      <c r="G7648" s="2" t="s">
        <v>2080</v>
      </c>
      <c r="H7648">
        <v>42</v>
      </c>
      <c r="I7648">
        <v>89.83</v>
      </c>
      <c r="J7648">
        <v>0.08</v>
      </c>
      <c r="K7648">
        <v>301.8288</v>
      </c>
      <c r="L7648">
        <v>35</v>
      </c>
      <c r="M7648" s="2" t="s">
        <v>26</v>
      </c>
      <c r="N7648" s="2" t="s">
        <v>2177</v>
      </c>
      <c r="O7648">
        <v>2</v>
      </c>
    </row>
    <row r="7649" spans="1:15" x14ac:dyDescent="0.3">
      <c r="A7649">
        <v>40608</v>
      </c>
      <c r="B7649" s="2" t="s">
        <v>279</v>
      </c>
      <c r="C7649" s="2" t="s">
        <v>2176</v>
      </c>
      <c r="D7649" s="3">
        <v>42966</v>
      </c>
      <c r="E7649" s="3">
        <v>42968</v>
      </c>
      <c r="F7649" s="2" t="s">
        <v>37</v>
      </c>
      <c r="G7649" s="2" t="s">
        <v>1823</v>
      </c>
      <c r="H7649">
        <v>29</v>
      </c>
      <c r="I7649">
        <v>18.97</v>
      </c>
      <c r="J7649">
        <v>0.05</v>
      </c>
      <c r="K7649">
        <v>27.506499999999999</v>
      </c>
      <c r="L7649">
        <v>9.5399999999999991</v>
      </c>
      <c r="M7649" s="2" t="s">
        <v>26</v>
      </c>
      <c r="N7649" s="2" t="s">
        <v>2179</v>
      </c>
      <c r="O7649">
        <v>2</v>
      </c>
    </row>
    <row r="7650" spans="1:15" x14ac:dyDescent="0.3">
      <c r="A7650">
        <v>40608</v>
      </c>
      <c r="B7650" s="2" t="s">
        <v>279</v>
      </c>
      <c r="C7650" s="2" t="s">
        <v>2178</v>
      </c>
      <c r="D7650" s="3">
        <v>42966</v>
      </c>
      <c r="E7650" s="3">
        <v>42967</v>
      </c>
      <c r="F7650" s="2" t="s">
        <v>37</v>
      </c>
      <c r="G7650" s="2" t="s">
        <v>1895</v>
      </c>
      <c r="H7650">
        <v>39</v>
      </c>
      <c r="I7650">
        <v>5.28</v>
      </c>
      <c r="J7650">
        <v>0.01</v>
      </c>
      <c r="K7650">
        <v>2.0592000000000001</v>
      </c>
      <c r="L7650">
        <v>5.66</v>
      </c>
      <c r="M7650" s="2" t="s">
        <v>26</v>
      </c>
      <c r="N7650" s="2" t="s">
        <v>2179</v>
      </c>
      <c r="O7650">
        <v>1</v>
      </c>
    </row>
    <row r="7651" spans="1:15" x14ac:dyDescent="0.3">
      <c r="A7651">
        <v>32230</v>
      </c>
      <c r="B7651" s="2" t="s">
        <v>529</v>
      </c>
      <c r="C7651" s="2" t="s">
        <v>2176</v>
      </c>
      <c r="D7651" s="3">
        <v>42966</v>
      </c>
      <c r="E7651" s="3">
        <v>42967</v>
      </c>
      <c r="F7651" s="2" t="s">
        <v>21</v>
      </c>
      <c r="G7651" s="2" t="s">
        <v>912</v>
      </c>
      <c r="H7651">
        <v>46</v>
      </c>
      <c r="I7651">
        <v>39.979999999999997</v>
      </c>
      <c r="J7651">
        <v>7.0000000000000007E-2</v>
      </c>
      <c r="K7651">
        <v>128.73560000000001</v>
      </c>
      <c r="L7651">
        <v>9.1999999999999993</v>
      </c>
      <c r="M7651" s="2" t="s">
        <v>26</v>
      </c>
      <c r="N7651" s="2" t="s">
        <v>2182</v>
      </c>
      <c r="O7651">
        <v>1</v>
      </c>
    </row>
    <row r="7652" spans="1:15" x14ac:dyDescent="0.3">
      <c r="A7652">
        <v>20096</v>
      </c>
      <c r="B7652" s="2" t="s">
        <v>1323</v>
      </c>
      <c r="C7652" s="2" t="s">
        <v>2181</v>
      </c>
      <c r="D7652" s="3">
        <v>42966</v>
      </c>
      <c r="E7652" s="3">
        <v>42971</v>
      </c>
      <c r="F7652" s="2" t="s">
        <v>27</v>
      </c>
      <c r="G7652" s="2" t="s">
        <v>1086</v>
      </c>
      <c r="H7652">
        <v>35</v>
      </c>
      <c r="I7652">
        <v>179.29</v>
      </c>
      <c r="J7652">
        <v>0.03</v>
      </c>
      <c r="K7652">
        <v>188.25450000000001</v>
      </c>
      <c r="L7652">
        <v>29.21</v>
      </c>
      <c r="M7652" s="2" t="s">
        <v>13</v>
      </c>
      <c r="N7652" s="2" t="s">
        <v>2183</v>
      </c>
      <c r="O7652">
        <v>5</v>
      </c>
    </row>
    <row r="7653" spans="1:15" x14ac:dyDescent="0.3">
      <c r="A7653">
        <v>58084</v>
      </c>
      <c r="B7653" s="2" t="s">
        <v>1359</v>
      </c>
      <c r="C7653" s="2" t="s">
        <v>2176</v>
      </c>
      <c r="D7653" s="3">
        <v>42966</v>
      </c>
      <c r="E7653" s="3">
        <v>42966</v>
      </c>
      <c r="F7653" s="2" t="s">
        <v>32</v>
      </c>
      <c r="G7653" s="2" t="s">
        <v>1701</v>
      </c>
      <c r="H7653">
        <v>3</v>
      </c>
      <c r="I7653">
        <v>7.31</v>
      </c>
      <c r="J7653">
        <v>0.09</v>
      </c>
      <c r="K7653">
        <v>1.9737</v>
      </c>
      <c r="L7653">
        <v>0.49</v>
      </c>
      <c r="M7653" s="2" t="s">
        <v>26</v>
      </c>
      <c r="N7653" s="2" t="s">
        <v>2179</v>
      </c>
      <c r="O7653">
        <v>0</v>
      </c>
    </row>
    <row r="7654" spans="1:15" x14ac:dyDescent="0.3">
      <c r="A7654">
        <v>58084</v>
      </c>
      <c r="B7654" s="2" t="s">
        <v>1359</v>
      </c>
      <c r="C7654" s="2" t="s">
        <v>2181</v>
      </c>
      <c r="D7654" s="3">
        <v>42966</v>
      </c>
      <c r="E7654" s="3">
        <v>42968</v>
      </c>
      <c r="F7654" s="2" t="s">
        <v>32</v>
      </c>
      <c r="G7654" s="2" t="s">
        <v>1738</v>
      </c>
      <c r="H7654">
        <v>36</v>
      </c>
      <c r="I7654">
        <v>7.28</v>
      </c>
      <c r="J7654">
        <v>0.03</v>
      </c>
      <c r="K7654">
        <v>7.8624000000000001</v>
      </c>
      <c r="L7654">
        <v>1.77</v>
      </c>
      <c r="M7654" s="2" t="s">
        <v>26</v>
      </c>
      <c r="N7654" s="2" t="s">
        <v>2182</v>
      </c>
      <c r="O7654">
        <v>2</v>
      </c>
    </row>
    <row r="7655" spans="1:15" x14ac:dyDescent="0.3">
      <c r="A7655">
        <v>32610</v>
      </c>
      <c r="B7655" s="2" t="s">
        <v>1695</v>
      </c>
      <c r="C7655" s="2" t="s">
        <v>2181</v>
      </c>
      <c r="D7655" s="3">
        <v>42966</v>
      </c>
      <c r="E7655" s="3">
        <v>42967</v>
      </c>
      <c r="F7655" s="2" t="s">
        <v>37</v>
      </c>
      <c r="G7655" s="2" t="s">
        <v>2030</v>
      </c>
      <c r="H7655">
        <v>47</v>
      </c>
      <c r="I7655">
        <v>6.84</v>
      </c>
      <c r="J7655">
        <v>0.04</v>
      </c>
      <c r="K7655">
        <v>12.8592</v>
      </c>
      <c r="L7655">
        <v>8.3699999999999992</v>
      </c>
      <c r="M7655" s="2" t="s">
        <v>26</v>
      </c>
      <c r="N7655" s="2" t="s">
        <v>2185</v>
      </c>
      <c r="O7655">
        <v>1</v>
      </c>
    </row>
    <row r="7656" spans="1:15" x14ac:dyDescent="0.3">
      <c r="A7656">
        <v>32610</v>
      </c>
      <c r="B7656" s="2" t="s">
        <v>1695</v>
      </c>
      <c r="C7656" s="2" t="s">
        <v>2178</v>
      </c>
      <c r="D7656" s="3">
        <v>42966</v>
      </c>
      <c r="E7656" s="3">
        <v>42967</v>
      </c>
      <c r="F7656" s="2" t="s">
        <v>37</v>
      </c>
      <c r="G7656" s="2" t="s">
        <v>862</v>
      </c>
      <c r="H7656">
        <v>20</v>
      </c>
      <c r="I7656">
        <v>125.99</v>
      </c>
      <c r="J7656">
        <v>7.0000000000000007E-2</v>
      </c>
      <c r="K7656">
        <v>176.386</v>
      </c>
      <c r="L7656">
        <v>7.69</v>
      </c>
      <c r="M7656" s="2" t="s">
        <v>26</v>
      </c>
      <c r="N7656" s="2" t="s">
        <v>2179</v>
      </c>
      <c r="O7656">
        <v>1</v>
      </c>
    </row>
    <row r="7657" spans="1:15" x14ac:dyDescent="0.3">
      <c r="A7657">
        <v>11875</v>
      </c>
      <c r="B7657" s="2" t="s">
        <v>1495</v>
      </c>
      <c r="C7657" s="2" t="s">
        <v>2176</v>
      </c>
      <c r="D7657" s="3">
        <v>42967</v>
      </c>
      <c r="E7657" s="3">
        <v>42968</v>
      </c>
      <c r="F7657" s="2" t="s">
        <v>32</v>
      </c>
      <c r="G7657" s="2" t="s">
        <v>2072</v>
      </c>
      <c r="H7657">
        <v>19</v>
      </c>
      <c r="I7657">
        <v>12.44</v>
      </c>
      <c r="J7657">
        <v>0</v>
      </c>
      <c r="K7657">
        <v>0</v>
      </c>
      <c r="L7657">
        <v>6.27</v>
      </c>
      <c r="M7657" s="2" t="s">
        <v>26</v>
      </c>
      <c r="N7657" s="2" t="s">
        <v>2184</v>
      </c>
      <c r="O7657">
        <v>1</v>
      </c>
    </row>
    <row r="7658" spans="1:15" x14ac:dyDescent="0.3">
      <c r="A7658">
        <v>36294</v>
      </c>
      <c r="B7658" s="2" t="s">
        <v>1693</v>
      </c>
      <c r="C7658" s="2" t="s">
        <v>2176</v>
      </c>
      <c r="D7658" s="3">
        <v>42967</v>
      </c>
      <c r="E7658" s="3">
        <v>42969</v>
      </c>
      <c r="F7658" s="2" t="s">
        <v>32</v>
      </c>
      <c r="G7658" s="2" t="s">
        <v>1400</v>
      </c>
      <c r="H7658">
        <v>46</v>
      </c>
      <c r="I7658">
        <v>12.95</v>
      </c>
      <c r="J7658">
        <v>0.04</v>
      </c>
      <c r="K7658">
        <v>23.827999999999999</v>
      </c>
      <c r="L7658">
        <v>4.9800000000000004</v>
      </c>
      <c r="M7658" s="2" t="s">
        <v>26</v>
      </c>
      <c r="N7658" s="2" t="s">
        <v>2179</v>
      </c>
      <c r="O7658">
        <v>2</v>
      </c>
    </row>
    <row r="7659" spans="1:15" x14ac:dyDescent="0.3">
      <c r="A7659">
        <v>17953</v>
      </c>
      <c r="B7659" s="2" t="s">
        <v>1657</v>
      </c>
      <c r="C7659" s="2" t="s">
        <v>2181</v>
      </c>
      <c r="D7659" s="3">
        <v>42967</v>
      </c>
      <c r="E7659" s="3">
        <v>42969</v>
      </c>
      <c r="F7659" s="2" t="s">
        <v>21</v>
      </c>
      <c r="G7659" s="2" t="s">
        <v>1238</v>
      </c>
      <c r="H7659">
        <v>21</v>
      </c>
      <c r="I7659">
        <v>68.81</v>
      </c>
      <c r="J7659">
        <v>0.01</v>
      </c>
      <c r="K7659">
        <v>14.450100000000001</v>
      </c>
      <c r="L7659">
        <v>60</v>
      </c>
      <c r="M7659" s="2" t="s">
        <v>13</v>
      </c>
      <c r="N7659" s="2" t="s">
        <v>2180</v>
      </c>
      <c r="O7659">
        <v>2</v>
      </c>
    </row>
    <row r="7660" spans="1:15" x14ac:dyDescent="0.3">
      <c r="A7660">
        <v>17953</v>
      </c>
      <c r="B7660" s="2" t="s">
        <v>1657</v>
      </c>
      <c r="C7660" s="2" t="s">
        <v>2176</v>
      </c>
      <c r="D7660" s="3">
        <v>42967</v>
      </c>
      <c r="E7660" s="3">
        <v>42969</v>
      </c>
      <c r="F7660" s="2" t="s">
        <v>21</v>
      </c>
      <c r="G7660" s="2" t="s">
        <v>1946</v>
      </c>
      <c r="H7660">
        <v>17</v>
      </c>
      <c r="I7660">
        <v>5.84</v>
      </c>
      <c r="J7660">
        <v>0</v>
      </c>
      <c r="K7660">
        <v>0</v>
      </c>
      <c r="L7660">
        <v>1.2</v>
      </c>
      <c r="M7660" s="2" t="s">
        <v>26</v>
      </c>
      <c r="N7660" s="2" t="s">
        <v>2182</v>
      </c>
      <c r="O7660">
        <v>2</v>
      </c>
    </row>
    <row r="7661" spans="1:15" x14ac:dyDescent="0.3">
      <c r="A7661">
        <v>17953</v>
      </c>
      <c r="B7661" s="2" t="s">
        <v>1657</v>
      </c>
      <c r="C7661" s="2" t="s">
        <v>2181</v>
      </c>
      <c r="D7661" s="3">
        <v>42967</v>
      </c>
      <c r="E7661" s="3">
        <v>42969</v>
      </c>
      <c r="F7661" s="2" t="s">
        <v>21</v>
      </c>
      <c r="G7661" s="2" t="s">
        <v>1614</v>
      </c>
      <c r="H7661">
        <v>30</v>
      </c>
      <c r="I7661">
        <v>30.98</v>
      </c>
      <c r="J7661">
        <v>0.03</v>
      </c>
      <c r="K7661">
        <v>27.882000000000001</v>
      </c>
      <c r="L7661">
        <v>19.510000000000002</v>
      </c>
      <c r="M7661" s="2" t="s">
        <v>26</v>
      </c>
      <c r="N7661" s="2" t="s">
        <v>2179</v>
      </c>
      <c r="O7661">
        <v>2</v>
      </c>
    </row>
    <row r="7662" spans="1:15" x14ac:dyDescent="0.3">
      <c r="A7662">
        <v>4099</v>
      </c>
      <c r="B7662" s="2" t="s">
        <v>601</v>
      </c>
      <c r="C7662" s="2" t="s">
        <v>2178</v>
      </c>
      <c r="D7662" s="3">
        <v>42967</v>
      </c>
      <c r="E7662" s="3">
        <v>42968</v>
      </c>
      <c r="F7662" s="2" t="s">
        <v>14</v>
      </c>
      <c r="G7662" s="2" t="s">
        <v>2112</v>
      </c>
      <c r="H7662">
        <v>42</v>
      </c>
      <c r="I7662">
        <v>42.76</v>
      </c>
      <c r="J7662">
        <v>0.08</v>
      </c>
      <c r="K7662">
        <v>143.67359999999999</v>
      </c>
      <c r="L7662">
        <v>6.22</v>
      </c>
      <c r="M7662" s="2" t="s">
        <v>26</v>
      </c>
      <c r="N7662" s="2" t="s">
        <v>2179</v>
      </c>
      <c r="O7662">
        <v>1</v>
      </c>
    </row>
    <row r="7663" spans="1:15" x14ac:dyDescent="0.3">
      <c r="A7663">
        <v>4099</v>
      </c>
      <c r="B7663" s="2" t="s">
        <v>601</v>
      </c>
      <c r="C7663" s="2" t="s">
        <v>2178</v>
      </c>
      <c r="D7663" s="3">
        <v>42967</v>
      </c>
      <c r="E7663" s="3">
        <v>42970</v>
      </c>
      <c r="F7663" s="2" t="s">
        <v>14</v>
      </c>
      <c r="G7663" s="2" t="s">
        <v>1610</v>
      </c>
      <c r="H7663">
        <v>12</v>
      </c>
      <c r="I7663">
        <v>9.7799999999999994</v>
      </c>
      <c r="J7663">
        <v>0.04</v>
      </c>
      <c r="K7663">
        <v>4.6943999999999999</v>
      </c>
      <c r="L7663">
        <v>5.76</v>
      </c>
      <c r="M7663" s="2" t="s">
        <v>26</v>
      </c>
      <c r="N7663" s="2" t="s">
        <v>2179</v>
      </c>
      <c r="O7663">
        <v>3</v>
      </c>
    </row>
    <row r="7664" spans="1:15" x14ac:dyDescent="0.3">
      <c r="A7664">
        <v>4099</v>
      </c>
      <c r="B7664" s="2" t="s">
        <v>601</v>
      </c>
      <c r="C7664" s="2" t="s">
        <v>2178</v>
      </c>
      <c r="D7664" s="3">
        <v>42967</v>
      </c>
      <c r="E7664" s="3">
        <v>42968</v>
      </c>
      <c r="F7664" s="2" t="s">
        <v>14</v>
      </c>
      <c r="G7664" s="2" t="s">
        <v>546</v>
      </c>
      <c r="H7664">
        <v>4</v>
      </c>
      <c r="I7664">
        <v>9.48</v>
      </c>
      <c r="J7664">
        <v>0</v>
      </c>
      <c r="K7664">
        <v>0</v>
      </c>
      <c r="L7664">
        <v>7.29</v>
      </c>
      <c r="M7664" s="2" t="s">
        <v>26</v>
      </c>
      <c r="N7664" s="2" t="s">
        <v>2185</v>
      </c>
      <c r="O7664">
        <v>1</v>
      </c>
    </row>
    <row r="7665" spans="1:15" x14ac:dyDescent="0.3">
      <c r="A7665">
        <v>4099</v>
      </c>
      <c r="B7665" s="2" t="s">
        <v>601</v>
      </c>
      <c r="C7665" s="2" t="s">
        <v>2176</v>
      </c>
      <c r="D7665" s="3">
        <v>42967</v>
      </c>
      <c r="E7665" s="3">
        <v>42969</v>
      </c>
      <c r="F7665" s="2" t="s">
        <v>14</v>
      </c>
      <c r="G7665" s="2" t="s">
        <v>794</v>
      </c>
      <c r="H7665">
        <v>39</v>
      </c>
      <c r="I7665">
        <v>110.99</v>
      </c>
      <c r="J7665">
        <v>0.05</v>
      </c>
      <c r="K7665">
        <v>216.43049999999999</v>
      </c>
      <c r="L7665">
        <v>8.99</v>
      </c>
      <c r="M7665" s="2" t="s">
        <v>26</v>
      </c>
      <c r="N7665" s="2" t="s">
        <v>2179</v>
      </c>
      <c r="O7665">
        <v>2</v>
      </c>
    </row>
    <row r="7666" spans="1:15" x14ac:dyDescent="0.3">
      <c r="A7666">
        <v>36101</v>
      </c>
      <c r="B7666" s="2" t="s">
        <v>156</v>
      </c>
      <c r="C7666" s="2" t="s">
        <v>2178</v>
      </c>
      <c r="D7666" s="3">
        <v>42967</v>
      </c>
      <c r="E7666" s="3">
        <v>42968</v>
      </c>
      <c r="F7666" s="2" t="s">
        <v>21</v>
      </c>
      <c r="G7666" s="2" t="s">
        <v>33</v>
      </c>
      <c r="H7666">
        <v>3</v>
      </c>
      <c r="I7666">
        <v>140.97999999999999</v>
      </c>
      <c r="J7666">
        <v>0.09</v>
      </c>
      <c r="K7666">
        <v>38.064599999999999</v>
      </c>
      <c r="L7666">
        <v>53.48</v>
      </c>
      <c r="M7666" s="2" t="s">
        <v>13</v>
      </c>
      <c r="N7666" s="2" t="s">
        <v>2183</v>
      </c>
      <c r="O7666">
        <v>1</v>
      </c>
    </row>
    <row r="7667" spans="1:15" x14ac:dyDescent="0.3">
      <c r="A7667">
        <v>4896</v>
      </c>
      <c r="B7667" s="2" t="s">
        <v>1173</v>
      </c>
      <c r="C7667" s="2" t="s">
        <v>2181</v>
      </c>
      <c r="D7667" s="3">
        <v>42968</v>
      </c>
      <c r="E7667" s="3">
        <v>42968</v>
      </c>
      <c r="F7667" s="2" t="s">
        <v>14</v>
      </c>
      <c r="G7667" s="2" t="s">
        <v>330</v>
      </c>
      <c r="H7667">
        <v>25</v>
      </c>
      <c r="I7667">
        <v>35.409999999999997</v>
      </c>
      <c r="J7667">
        <v>7.0000000000000007E-2</v>
      </c>
      <c r="K7667">
        <v>61.967500000000001</v>
      </c>
      <c r="L7667">
        <v>1.99</v>
      </c>
      <c r="M7667" s="2" t="s">
        <v>26</v>
      </c>
      <c r="N7667" s="2" t="s">
        <v>2185</v>
      </c>
      <c r="O7667">
        <v>0</v>
      </c>
    </row>
    <row r="7668" spans="1:15" x14ac:dyDescent="0.3">
      <c r="A7668">
        <v>4896</v>
      </c>
      <c r="B7668" s="2" t="s">
        <v>1173</v>
      </c>
      <c r="C7668" s="2" t="s">
        <v>2178</v>
      </c>
      <c r="D7668" s="3">
        <v>42968</v>
      </c>
      <c r="E7668" s="3">
        <v>42970</v>
      </c>
      <c r="F7668" s="2" t="s">
        <v>14</v>
      </c>
      <c r="G7668" s="2" t="s">
        <v>778</v>
      </c>
      <c r="H7668">
        <v>10</v>
      </c>
      <c r="I7668">
        <v>125.99</v>
      </c>
      <c r="J7668">
        <v>0.06</v>
      </c>
      <c r="K7668">
        <v>75.593999999999994</v>
      </c>
      <c r="L7668">
        <v>5.99</v>
      </c>
      <c r="M7668" s="2" t="s">
        <v>20</v>
      </c>
      <c r="N7668" s="2" t="s">
        <v>2179</v>
      </c>
      <c r="O7668">
        <v>2</v>
      </c>
    </row>
    <row r="7669" spans="1:15" x14ac:dyDescent="0.3">
      <c r="A7669">
        <v>4896</v>
      </c>
      <c r="B7669" s="2" t="s">
        <v>1173</v>
      </c>
      <c r="C7669" s="2" t="s">
        <v>2176</v>
      </c>
      <c r="D7669" s="3">
        <v>42968</v>
      </c>
      <c r="E7669" s="3">
        <v>42970</v>
      </c>
      <c r="F7669" s="2" t="s">
        <v>14</v>
      </c>
      <c r="G7669" s="2" t="s">
        <v>1530</v>
      </c>
      <c r="H7669">
        <v>21</v>
      </c>
      <c r="I7669">
        <v>5.8</v>
      </c>
      <c r="J7669">
        <v>0.05</v>
      </c>
      <c r="K7669">
        <v>6.09</v>
      </c>
      <c r="L7669">
        <v>5.59</v>
      </c>
      <c r="M7669" s="2" t="s">
        <v>26</v>
      </c>
      <c r="N7669" s="2" t="s">
        <v>2179</v>
      </c>
      <c r="O7669">
        <v>2</v>
      </c>
    </row>
    <row r="7670" spans="1:15" x14ac:dyDescent="0.3">
      <c r="A7670">
        <v>34148</v>
      </c>
      <c r="B7670" s="2" t="s">
        <v>1597</v>
      </c>
      <c r="C7670" s="2" t="s">
        <v>2176</v>
      </c>
      <c r="D7670" s="3">
        <v>42968</v>
      </c>
      <c r="E7670" s="3">
        <v>42969</v>
      </c>
      <c r="F7670" s="2" t="s">
        <v>14</v>
      </c>
      <c r="G7670" s="2" t="s">
        <v>1658</v>
      </c>
      <c r="H7670">
        <v>33</v>
      </c>
      <c r="I7670">
        <v>4.13</v>
      </c>
      <c r="J7670">
        <v>0.06</v>
      </c>
      <c r="K7670">
        <v>8.1774000000000004</v>
      </c>
      <c r="L7670">
        <v>0.99</v>
      </c>
      <c r="M7670" s="2" t="s">
        <v>26</v>
      </c>
      <c r="N7670" s="2" t="s">
        <v>2179</v>
      </c>
      <c r="O7670">
        <v>1</v>
      </c>
    </row>
    <row r="7671" spans="1:15" x14ac:dyDescent="0.3">
      <c r="A7671">
        <v>25313</v>
      </c>
      <c r="B7671" s="2" t="s">
        <v>953</v>
      </c>
      <c r="C7671" s="2" t="s">
        <v>2176</v>
      </c>
      <c r="D7671" s="3">
        <v>42968</v>
      </c>
      <c r="E7671" s="3">
        <v>42970</v>
      </c>
      <c r="F7671" s="2" t="s">
        <v>14</v>
      </c>
      <c r="G7671" s="2" t="s">
        <v>1915</v>
      </c>
      <c r="H7671">
        <v>19</v>
      </c>
      <c r="I7671">
        <v>22.01</v>
      </c>
      <c r="J7671">
        <v>0.05</v>
      </c>
      <c r="K7671">
        <v>20.909500000000001</v>
      </c>
      <c r="L7671">
        <v>5.53</v>
      </c>
      <c r="M7671" s="2" t="s">
        <v>26</v>
      </c>
      <c r="N7671" s="2" t="s">
        <v>2185</v>
      </c>
      <c r="O7671">
        <v>2</v>
      </c>
    </row>
    <row r="7672" spans="1:15" x14ac:dyDescent="0.3">
      <c r="A7672">
        <v>24067</v>
      </c>
      <c r="B7672" s="2" t="s">
        <v>671</v>
      </c>
      <c r="C7672" s="2" t="s">
        <v>2178</v>
      </c>
      <c r="D7672" s="3">
        <v>42969</v>
      </c>
      <c r="E7672" s="3">
        <v>42970</v>
      </c>
      <c r="F7672" s="2" t="s">
        <v>21</v>
      </c>
      <c r="G7672" s="2" t="s">
        <v>1806</v>
      </c>
      <c r="H7672">
        <v>19</v>
      </c>
      <c r="I7672">
        <v>5.98</v>
      </c>
      <c r="J7672">
        <v>7.0000000000000007E-2</v>
      </c>
      <c r="K7672">
        <v>7.9534000000000002</v>
      </c>
      <c r="L7672">
        <v>7.5</v>
      </c>
      <c r="M7672" s="2" t="s">
        <v>26</v>
      </c>
      <c r="N7672" s="2" t="s">
        <v>2179</v>
      </c>
      <c r="O7672">
        <v>1</v>
      </c>
    </row>
    <row r="7673" spans="1:15" x14ac:dyDescent="0.3">
      <c r="A7673">
        <v>24067</v>
      </c>
      <c r="B7673" s="2" t="s">
        <v>671</v>
      </c>
      <c r="C7673" s="2" t="s">
        <v>2176</v>
      </c>
      <c r="D7673" s="3">
        <v>42969</v>
      </c>
      <c r="E7673" s="3">
        <v>42970</v>
      </c>
      <c r="F7673" s="2" t="s">
        <v>21</v>
      </c>
      <c r="G7673" s="2" t="s">
        <v>622</v>
      </c>
      <c r="H7673">
        <v>46</v>
      </c>
      <c r="I7673">
        <v>65.989999999999995</v>
      </c>
      <c r="J7673">
        <v>0.03</v>
      </c>
      <c r="K7673">
        <v>91.066199999999995</v>
      </c>
      <c r="L7673">
        <v>5.92</v>
      </c>
      <c r="M7673" s="2" t="s">
        <v>20</v>
      </c>
      <c r="N7673" s="2" t="s">
        <v>2179</v>
      </c>
      <c r="O7673">
        <v>1</v>
      </c>
    </row>
    <row r="7674" spans="1:15" x14ac:dyDescent="0.3">
      <c r="A7674">
        <v>3361</v>
      </c>
      <c r="B7674" s="2" t="s">
        <v>1161</v>
      </c>
      <c r="C7674" s="2" t="s">
        <v>2178</v>
      </c>
      <c r="D7674" s="3">
        <v>42969</v>
      </c>
      <c r="E7674" s="3">
        <v>42969</v>
      </c>
      <c r="F7674" s="2" t="s">
        <v>37</v>
      </c>
      <c r="G7674" s="2" t="s">
        <v>1811</v>
      </c>
      <c r="H7674">
        <v>49</v>
      </c>
      <c r="I7674">
        <v>4.28</v>
      </c>
      <c r="J7674">
        <v>0.06</v>
      </c>
      <c r="K7674">
        <v>12.5832</v>
      </c>
      <c r="L7674">
        <v>6.72</v>
      </c>
      <c r="M7674" s="2" t="s">
        <v>26</v>
      </c>
      <c r="N7674" s="2" t="s">
        <v>2179</v>
      </c>
      <c r="O7674">
        <v>0</v>
      </c>
    </row>
    <row r="7675" spans="1:15" x14ac:dyDescent="0.3">
      <c r="A7675">
        <v>3361</v>
      </c>
      <c r="B7675" s="2" t="s">
        <v>1161</v>
      </c>
      <c r="C7675" s="2" t="s">
        <v>2178</v>
      </c>
      <c r="D7675" s="3">
        <v>42969</v>
      </c>
      <c r="E7675" s="3">
        <v>42970</v>
      </c>
      <c r="F7675" s="2" t="s">
        <v>37</v>
      </c>
      <c r="G7675" s="2" t="s">
        <v>1928</v>
      </c>
      <c r="H7675">
        <v>23</v>
      </c>
      <c r="I7675">
        <v>5.85</v>
      </c>
      <c r="J7675">
        <v>7.0000000000000007E-2</v>
      </c>
      <c r="K7675">
        <v>9.4184999999999999</v>
      </c>
      <c r="L7675">
        <v>2.27</v>
      </c>
      <c r="M7675" s="2" t="s">
        <v>26</v>
      </c>
      <c r="N7675" s="2" t="s">
        <v>2182</v>
      </c>
      <c r="O7675">
        <v>1</v>
      </c>
    </row>
    <row r="7676" spans="1:15" x14ac:dyDescent="0.3">
      <c r="A7676">
        <v>24067</v>
      </c>
      <c r="B7676" s="2" t="s">
        <v>671</v>
      </c>
      <c r="C7676" s="2" t="s">
        <v>2176</v>
      </c>
      <c r="D7676" s="3">
        <v>42969</v>
      </c>
      <c r="E7676" s="3">
        <v>42971</v>
      </c>
      <c r="F7676" s="2" t="s">
        <v>21</v>
      </c>
      <c r="G7676" s="2" t="s">
        <v>1476</v>
      </c>
      <c r="H7676">
        <v>30</v>
      </c>
      <c r="I7676">
        <v>3.98</v>
      </c>
      <c r="J7676">
        <v>7.0000000000000007E-2</v>
      </c>
      <c r="K7676">
        <v>8.3580000000000005</v>
      </c>
      <c r="L7676">
        <v>5.26</v>
      </c>
      <c r="M7676" s="2" t="s">
        <v>20</v>
      </c>
      <c r="N7676" s="2" t="s">
        <v>2179</v>
      </c>
      <c r="O7676">
        <v>2</v>
      </c>
    </row>
    <row r="7677" spans="1:15" x14ac:dyDescent="0.3">
      <c r="A7677">
        <v>49350</v>
      </c>
      <c r="B7677" s="2" t="s">
        <v>1013</v>
      </c>
      <c r="C7677" s="2" t="s">
        <v>2178</v>
      </c>
      <c r="D7677" s="3">
        <v>42969</v>
      </c>
      <c r="E7677" s="3">
        <v>42971</v>
      </c>
      <c r="F7677" s="2" t="s">
        <v>21</v>
      </c>
      <c r="G7677" s="2" t="s">
        <v>1717</v>
      </c>
      <c r="H7677">
        <v>50</v>
      </c>
      <c r="I7677">
        <v>7.28</v>
      </c>
      <c r="J7677">
        <v>0.01</v>
      </c>
      <c r="K7677">
        <v>3.64</v>
      </c>
      <c r="L7677">
        <v>11.15</v>
      </c>
      <c r="M7677" s="2" t="s">
        <v>26</v>
      </c>
      <c r="N7677" s="2" t="s">
        <v>2179</v>
      </c>
      <c r="O7677">
        <v>2</v>
      </c>
    </row>
    <row r="7678" spans="1:15" x14ac:dyDescent="0.3">
      <c r="A7678">
        <v>44869</v>
      </c>
      <c r="B7678" s="2" t="s">
        <v>1519</v>
      </c>
      <c r="C7678" s="2" t="s">
        <v>2181</v>
      </c>
      <c r="D7678" s="3">
        <v>42969</v>
      </c>
      <c r="E7678" s="3">
        <v>42971</v>
      </c>
      <c r="F7678" s="2" t="s">
        <v>32</v>
      </c>
      <c r="G7678" s="2" t="s">
        <v>1886</v>
      </c>
      <c r="H7678">
        <v>43</v>
      </c>
      <c r="I7678">
        <v>6.48</v>
      </c>
      <c r="J7678">
        <v>0.03</v>
      </c>
      <c r="K7678">
        <v>8.3591999999999995</v>
      </c>
      <c r="L7678">
        <v>7.49</v>
      </c>
      <c r="M7678" s="2" t="s">
        <v>26</v>
      </c>
      <c r="N7678" s="2" t="s">
        <v>2179</v>
      </c>
      <c r="O7678">
        <v>2</v>
      </c>
    </row>
    <row r="7679" spans="1:15" x14ac:dyDescent="0.3">
      <c r="A7679">
        <v>16452</v>
      </c>
      <c r="B7679" s="2" t="s">
        <v>525</v>
      </c>
      <c r="C7679" s="2" t="s">
        <v>2176</v>
      </c>
      <c r="D7679" s="3">
        <v>42970</v>
      </c>
      <c r="E7679" s="3">
        <v>42971</v>
      </c>
      <c r="F7679" s="2" t="s">
        <v>32</v>
      </c>
      <c r="G7679" s="2" t="s">
        <v>1983</v>
      </c>
      <c r="H7679">
        <v>46</v>
      </c>
      <c r="I7679">
        <v>2.88</v>
      </c>
      <c r="J7679">
        <v>0.05</v>
      </c>
      <c r="K7679">
        <v>6.6239999999999997</v>
      </c>
      <c r="L7679">
        <v>1.01</v>
      </c>
      <c r="M7679" s="2" t="s">
        <v>26</v>
      </c>
      <c r="N7679" s="2" t="s">
        <v>2182</v>
      </c>
      <c r="O7679">
        <v>1</v>
      </c>
    </row>
    <row r="7680" spans="1:15" x14ac:dyDescent="0.3">
      <c r="A7680">
        <v>8039</v>
      </c>
      <c r="B7680" s="2" t="s">
        <v>1339</v>
      </c>
      <c r="C7680" s="2" t="s">
        <v>2181</v>
      </c>
      <c r="D7680" s="3">
        <v>42970</v>
      </c>
      <c r="E7680" s="3">
        <v>42971</v>
      </c>
      <c r="F7680" s="2" t="s">
        <v>32</v>
      </c>
      <c r="G7680" s="2" t="s">
        <v>1614</v>
      </c>
      <c r="H7680">
        <v>37</v>
      </c>
      <c r="I7680">
        <v>30.98</v>
      </c>
      <c r="J7680">
        <v>0.01</v>
      </c>
      <c r="K7680">
        <v>11.4626</v>
      </c>
      <c r="L7680">
        <v>19.510000000000002</v>
      </c>
      <c r="M7680" s="2" t="s">
        <v>26</v>
      </c>
      <c r="N7680" s="2" t="s">
        <v>2179</v>
      </c>
      <c r="O7680">
        <v>1</v>
      </c>
    </row>
    <row r="7681" spans="1:15" x14ac:dyDescent="0.3">
      <c r="A7681">
        <v>1185</v>
      </c>
      <c r="B7681" s="2" t="s">
        <v>785</v>
      </c>
      <c r="C7681" s="2" t="s">
        <v>2178</v>
      </c>
      <c r="D7681" s="3">
        <v>42970</v>
      </c>
      <c r="E7681" s="3">
        <v>42974</v>
      </c>
      <c r="F7681" s="2" t="s">
        <v>27</v>
      </c>
      <c r="G7681" s="2" t="s">
        <v>1824</v>
      </c>
      <c r="H7681">
        <v>7</v>
      </c>
      <c r="I7681">
        <v>55.48</v>
      </c>
      <c r="J7681">
        <v>0.09</v>
      </c>
      <c r="K7681">
        <v>34.952399999999997</v>
      </c>
      <c r="L7681">
        <v>14.3</v>
      </c>
      <c r="M7681" s="2" t="s">
        <v>26</v>
      </c>
      <c r="N7681" s="2" t="s">
        <v>2179</v>
      </c>
      <c r="O7681">
        <v>4</v>
      </c>
    </row>
    <row r="7682" spans="1:15" x14ac:dyDescent="0.3">
      <c r="A7682">
        <v>36709</v>
      </c>
      <c r="B7682" s="2" t="s">
        <v>833</v>
      </c>
      <c r="C7682" s="2" t="s">
        <v>2176</v>
      </c>
      <c r="D7682" s="3">
        <v>42970</v>
      </c>
      <c r="E7682" s="3">
        <v>42972</v>
      </c>
      <c r="F7682" s="2" t="s">
        <v>14</v>
      </c>
      <c r="G7682" s="2" t="s">
        <v>772</v>
      </c>
      <c r="H7682">
        <v>42</v>
      </c>
      <c r="I7682">
        <v>65.989999999999995</v>
      </c>
      <c r="J7682">
        <v>0.05</v>
      </c>
      <c r="K7682">
        <v>138.57900000000001</v>
      </c>
      <c r="L7682">
        <v>8.99</v>
      </c>
      <c r="M7682" s="2" t="s">
        <v>26</v>
      </c>
      <c r="N7682" s="2" t="s">
        <v>2179</v>
      </c>
      <c r="O7682">
        <v>2</v>
      </c>
    </row>
    <row r="7683" spans="1:15" x14ac:dyDescent="0.3">
      <c r="A7683">
        <v>33031</v>
      </c>
      <c r="B7683" s="2" t="s">
        <v>1643</v>
      </c>
      <c r="C7683" s="2" t="s">
        <v>2178</v>
      </c>
      <c r="D7683" s="3">
        <v>42971</v>
      </c>
      <c r="E7683" s="3">
        <v>42973</v>
      </c>
      <c r="F7683" s="2" t="s">
        <v>21</v>
      </c>
      <c r="G7683" s="2" t="s">
        <v>1062</v>
      </c>
      <c r="H7683">
        <v>24</v>
      </c>
      <c r="I7683">
        <v>23.99</v>
      </c>
      <c r="J7683">
        <v>0.08</v>
      </c>
      <c r="K7683">
        <v>46.0608</v>
      </c>
      <c r="L7683">
        <v>15.68</v>
      </c>
      <c r="M7683" s="2" t="s">
        <v>13</v>
      </c>
      <c r="N7683" s="2" t="s">
        <v>2180</v>
      </c>
      <c r="O7683">
        <v>2</v>
      </c>
    </row>
    <row r="7684" spans="1:15" x14ac:dyDescent="0.3">
      <c r="A7684">
        <v>33031</v>
      </c>
      <c r="B7684" s="2" t="s">
        <v>1643</v>
      </c>
      <c r="C7684" s="2" t="s">
        <v>2178</v>
      </c>
      <c r="D7684" s="3">
        <v>42971</v>
      </c>
      <c r="E7684" s="3">
        <v>42972</v>
      </c>
      <c r="F7684" s="2" t="s">
        <v>21</v>
      </c>
      <c r="G7684" s="2" t="s">
        <v>1842</v>
      </c>
      <c r="H7684">
        <v>18</v>
      </c>
      <c r="I7684">
        <v>6.48</v>
      </c>
      <c r="J7684">
        <v>0.02</v>
      </c>
      <c r="K7684">
        <v>2.3328000000000002</v>
      </c>
      <c r="L7684">
        <v>6.65</v>
      </c>
      <c r="M7684" s="2" t="s">
        <v>26</v>
      </c>
      <c r="N7684" s="2" t="s">
        <v>2179</v>
      </c>
      <c r="O7684">
        <v>1</v>
      </c>
    </row>
    <row r="7685" spans="1:15" x14ac:dyDescent="0.3">
      <c r="A7685">
        <v>2497</v>
      </c>
      <c r="B7685" s="2" t="s">
        <v>1165</v>
      </c>
      <c r="C7685" s="2" t="s">
        <v>2181</v>
      </c>
      <c r="D7685" s="3">
        <v>42973</v>
      </c>
      <c r="E7685" s="3">
        <v>42975</v>
      </c>
      <c r="F7685" s="2" t="s">
        <v>14</v>
      </c>
      <c r="G7685" s="2" t="s">
        <v>774</v>
      </c>
      <c r="H7685">
        <v>21</v>
      </c>
      <c r="I7685">
        <v>205.99</v>
      </c>
      <c r="J7685">
        <v>0.06</v>
      </c>
      <c r="K7685">
        <v>259.54739999999998</v>
      </c>
      <c r="L7685">
        <v>5.26</v>
      </c>
      <c r="M7685" s="2" t="s">
        <v>26</v>
      </c>
      <c r="N7685" s="2" t="s">
        <v>2179</v>
      </c>
      <c r="O7685">
        <v>2</v>
      </c>
    </row>
    <row r="7686" spans="1:15" x14ac:dyDescent="0.3">
      <c r="A7686">
        <v>20933</v>
      </c>
      <c r="B7686" s="2" t="s">
        <v>65</v>
      </c>
      <c r="C7686" s="2" t="s">
        <v>2176</v>
      </c>
      <c r="D7686" s="3">
        <v>42973</v>
      </c>
      <c r="E7686" s="3">
        <v>42975</v>
      </c>
      <c r="F7686" s="2" t="s">
        <v>21</v>
      </c>
      <c r="G7686" s="2" t="s">
        <v>746</v>
      </c>
      <c r="H7686">
        <v>45</v>
      </c>
      <c r="I7686">
        <v>55.99</v>
      </c>
      <c r="J7686">
        <v>0.05</v>
      </c>
      <c r="K7686">
        <v>125.97750000000001</v>
      </c>
      <c r="L7686">
        <v>5</v>
      </c>
      <c r="M7686" s="2" t="s">
        <v>26</v>
      </c>
      <c r="N7686" s="2" t="s">
        <v>2185</v>
      </c>
      <c r="O7686">
        <v>2</v>
      </c>
    </row>
    <row r="7687" spans="1:15" x14ac:dyDescent="0.3">
      <c r="A7687">
        <v>31460</v>
      </c>
      <c r="B7687" s="2" t="s">
        <v>259</v>
      </c>
      <c r="C7687" s="2" t="s">
        <v>2181</v>
      </c>
      <c r="D7687" s="3">
        <v>42973</v>
      </c>
      <c r="E7687" s="3">
        <v>42975</v>
      </c>
      <c r="F7687" s="2" t="s">
        <v>21</v>
      </c>
      <c r="G7687" s="2" t="s">
        <v>2059</v>
      </c>
      <c r="H7687">
        <v>9</v>
      </c>
      <c r="I7687">
        <v>110.98</v>
      </c>
      <c r="J7687">
        <v>0.08</v>
      </c>
      <c r="K7687">
        <v>79.905600000000007</v>
      </c>
      <c r="L7687">
        <v>35</v>
      </c>
      <c r="M7687" s="2" t="s">
        <v>26</v>
      </c>
      <c r="N7687" s="2" t="s">
        <v>2177</v>
      </c>
      <c r="O7687">
        <v>2</v>
      </c>
    </row>
    <row r="7688" spans="1:15" x14ac:dyDescent="0.3">
      <c r="A7688">
        <v>39266</v>
      </c>
      <c r="B7688" s="2" t="s">
        <v>487</v>
      </c>
      <c r="C7688" s="2" t="s">
        <v>2178</v>
      </c>
      <c r="D7688" s="3">
        <v>42974</v>
      </c>
      <c r="E7688" s="3">
        <v>42975</v>
      </c>
      <c r="F7688" s="2" t="s">
        <v>21</v>
      </c>
      <c r="G7688" s="2" t="s">
        <v>1596</v>
      </c>
      <c r="H7688">
        <v>4</v>
      </c>
      <c r="I7688">
        <v>15.57</v>
      </c>
      <c r="J7688">
        <v>0.02</v>
      </c>
      <c r="K7688">
        <v>1.2456</v>
      </c>
      <c r="L7688">
        <v>1.39</v>
      </c>
      <c r="M7688" s="2" t="s">
        <v>26</v>
      </c>
      <c r="N7688" s="2" t="s">
        <v>2179</v>
      </c>
      <c r="O7688">
        <v>1</v>
      </c>
    </row>
    <row r="7689" spans="1:15" x14ac:dyDescent="0.3">
      <c r="A7689">
        <v>39266</v>
      </c>
      <c r="B7689" s="2" t="s">
        <v>487</v>
      </c>
      <c r="C7689" s="2" t="s">
        <v>2181</v>
      </c>
      <c r="D7689" s="3">
        <v>42974</v>
      </c>
      <c r="E7689" s="3">
        <v>42976</v>
      </c>
      <c r="F7689" s="2" t="s">
        <v>21</v>
      </c>
      <c r="G7689" s="2" t="s">
        <v>1664</v>
      </c>
      <c r="H7689">
        <v>14</v>
      </c>
      <c r="I7689">
        <v>2.61</v>
      </c>
      <c r="J7689">
        <v>0.09</v>
      </c>
      <c r="K7689">
        <v>3.2886000000000002</v>
      </c>
      <c r="L7689">
        <v>0.5</v>
      </c>
      <c r="M7689" s="2" t="s">
        <v>26</v>
      </c>
      <c r="N7689" s="2" t="s">
        <v>2179</v>
      </c>
      <c r="O7689">
        <v>2</v>
      </c>
    </row>
    <row r="7690" spans="1:15" x14ac:dyDescent="0.3">
      <c r="A7690">
        <v>39266</v>
      </c>
      <c r="B7690" s="2" t="s">
        <v>487</v>
      </c>
      <c r="C7690" s="2" t="s">
        <v>2178</v>
      </c>
      <c r="D7690" s="3">
        <v>42974</v>
      </c>
      <c r="E7690" s="3">
        <v>42976</v>
      </c>
      <c r="F7690" s="2" t="s">
        <v>21</v>
      </c>
      <c r="G7690" s="2" t="s">
        <v>1206</v>
      </c>
      <c r="H7690">
        <v>16</v>
      </c>
      <c r="I7690">
        <v>60.98</v>
      </c>
      <c r="J7690">
        <v>0.09</v>
      </c>
      <c r="K7690">
        <v>87.811199999999999</v>
      </c>
      <c r="L7690">
        <v>49</v>
      </c>
      <c r="M7690" s="2" t="s">
        <v>26</v>
      </c>
      <c r="N7690" s="2" t="s">
        <v>2177</v>
      </c>
      <c r="O7690">
        <v>2</v>
      </c>
    </row>
    <row r="7691" spans="1:15" x14ac:dyDescent="0.3">
      <c r="A7691">
        <v>1504</v>
      </c>
      <c r="B7691" s="2" t="s">
        <v>1091</v>
      </c>
      <c r="C7691" s="2" t="s">
        <v>2181</v>
      </c>
      <c r="D7691" s="3">
        <v>42974</v>
      </c>
      <c r="E7691" s="3">
        <v>42975</v>
      </c>
      <c r="F7691" s="2" t="s">
        <v>32</v>
      </c>
      <c r="G7691" s="2" t="s">
        <v>426</v>
      </c>
      <c r="H7691">
        <v>31</v>
      </c>
      <c r="I7691">
        <v>10.01</v>
      </c>
      <c r="J7691">
        <v>0.08</v>
      </c>
      <c r="K7691">
        <v>24.8248</v>
      </c>
      <c r="L7691">
        <v>1.99</v>
      </c>
      <c r="M7691" s="2" t="s">
        <v>26</v>
      </c>
      <c r="N7691" s="2" t="s">
        <v>2185</v>
      </c>
      <c r="O7691">
        <v>1</v>
      </c>
    </row>
    <row r="7692" spans="1:15" x14ac:dyDescent="0.3">
      <c r="A7692">
        <v>43682</v>
      </c>
      <c r="B7692" s="2" t="s">
        <v>1611</v>
      </c>
      <c r="C7692" s="2" t="s">
        <v>2181</v>
      </c>
      <c r="D7692" s="3">
        <v>42974</v>
      </c>
      <c r="E7692" s="3">
        <v>42976</v>
      </c>
      <c r="F7692" s="2" t="s">
        <v>32</v>
      </c>
      <c r="G7692" s="2" t="s">
        <v>808</v>
      </c>
      <c r="H7692">
        <v>14</v>
      </c>
      <c r="I7692">
        <v>155.99</v>
      </c>
      <c r="J7692">
        <v>0.06</v>
      </c>
      <c r="K7692">
        <v>131.0316</v>
      </c>
      <c r="L7692">
        <v>8.99</v>
      </c>
      <c r="M7692" s="2" t="s">
        <v>26</v>
      </c>
      <c r="N7692" s="2" t="s">
        <v>2179</v>
      </c>
      <c r="O7692">
        <v>2</v>
      </c>
    </row>
    <row r="7693" spans="1:15" x14ac:dyDescent="0.3">
      <c r="A7693">
        <v>18113</v>
      </c>
      <c r="B7693" s="2" t="s">
        <v>241</v>
      </c>
      <c r="C7693" s="2" t="s">
        <v>2176</v>
      </c>
      <c r="D7693" s="3">
        <v>42975</v>
      </c>
      <c r="E7693" s="3">
        <v>42977</v>
      </c>
      <c r="F7693" s="2" t="s">
        <v>37</v>
      </c>
      <c r="G7693" s="2" t="s">
        <v>228</v>
      </c>
      <c r="H7693">
        <v>27</v>
      </c>
      <c r="I7693">
        <v>130.97999999999999</v>
      </c>
      <c r="J7693">
        <v>0.08</v>
      </c>
      <c r="K7693">
        <v>282.91680000000002</v>
      </c>
      <c r="L7693">
        <v>30</v>
      </c>
      <c r="M7693" s="2" t="s">
        <v>13</v>
      </c>
      <c r="N7693" s="2" t="s">
        <v>2180</v>
      </c>
      <c r="O7693">
        <v>2</v>
      </c>
    </row>
    <row r="7694" spans="1:15" x14ac:dyDescent="0.3">
      <c r="A7694">
        <v>33186</v>
      </c>
      <c r="B7694" s="2" t="s">
        <v>575</v>
      </c>
      <c r="C7694" s="2" t="s">
        <v>2176</v>
      </c>
      <c r="D7694" s="3">
        <v>42975</v>
      </c>
      <c r="E7694" s="3">
        <v>42977</v>
      </c>
      <c r="F7694" s="2" t="s">
        <v>27</v>
      </c>
      <c r="G7694" s="2" t="s">
        <v>688</v>
      </c>
      <c r="H7694">
        <v>24</v>
      </c>
      <c r="I7694">
        <v>65.989999999999995</v>
      </c>
      <c r="J7694">
        <v>0.01</v>
      </c>
      <c r="K7694">
        <v>15.8376</v>
      </c>
      <c r="L7694">
        <v>5.26</v>
      </c>
      <c r="M7694" s="2" t="s">
        <v>26</v>
      </c>
      <c r="N7694" s="2" t="s">
        <v>2179</v>
      </c>
      <c r="O7694">
        <v>2</v>
      </c>
    </row>
    <row r="7695" spans="1:15" x14ac:dyDescent="0.3">
      <c r="A7695">
        <v>23489</v>
      </c>
      <c r="B7695" s="2" t="s">
        <v>1383</v>
      </c>
      <c r="C7695" s="2" t="s">
        <v>2176</v>
      </c>
      <c r="D7695" s="3">
        <v>42975</v>
      </c>
      <c r="E7695" s="3">
        <v>42975</v>
      </c>
      <c r="F7695" s="2" t="s">
        <v>21</v>
      </c>
      <c r="G7695" s="2" t="s">
        <v>2148</v>
      </c>
      <c r="H7695">
        <v>42</v>
      </c>
      <c r="I7695">
        <v>47.98</v>
      </c>
      <c r="J7695">
        <v>0.02</v>
      </c>
      <c r="K7695">
        <v>40.303199999999997</v>
      </c>
      <c r="L7695">
        <v>3.61</v>
      </c>
      <c r="M7695" s="2" t="s">
        <v>20</v>
      </c>
      <c r="N7695" s="2" t="s">
        <v>2185</v>
      </c>
      <c r="O7695">
        <v>0</v>
      </c>
    </row>
    <row r="7696" spans="1:15" x14ac:dyDescent="0.3">
      <c r="A7696">
        <v>23616</v>
      </c>
      <c r="B7696" s="2" t="s">
        <v>243</v>
      </c>
      <c r="C7696" s="2" t="s">
        <v>2178</v>
      </c>
      <c r="D7696" s="3">
        <v>42975</v>
      </c>
      <c r="E7696" s="3">
        <v>42975</v>
      </c>
      <c r="F7696" s="2" t="s">
        <v>37</v>
      </c>
      <c r="G7696" s="2" t="s">
        <v>472</v>
      </c>
      <c r="H7696">
        <v>47</v>
      </c>
      <c r="I7696">
        <v>199.99</v>
      </c>
      <c r="J7696">
        <v>0.09</v>
      </c>
      <c r="K7696">
        <v>845.95770000000005</v>
      </c>
      <c r="L7696">
        <v>24.49</v>
      </c>
      <c r="M7696" s="2" t="s">
        <v>26</v>
      </c>
      <c r="N7696" s="2" t="s">
        <v>2177</v>
      </c>
      <c r="O7696">
        <v>0</v>
      </c>
    </row>
    <row r="7697" spans="1:15" x14ac:dyDescent="0.3">
      <c r="A7697">
        <v>52676</v>
      </c>
      <c r="B7697" s="2" t="s">
        <v>128</v>
      </c>
      <c r="C7697" s="2" t="s">
        <v>2181</v>
      </c>
      <c r="D7697" s="3">
        <v>42975</v>
      </c>
      <c r="E7697" s="3">
        <v>42977</v>
      </c>
      <c r="F7697" s="2" t="s">
        <v>21</v>
      </c>
      <c r="G7697" s="2" t="s">
        <v>1801</v>
      </c>
      <c r="H7697">
        <v>46</v>
      </c>
      <c r="I7697">
        <v>19.98</v>
      </c>
      <c r="J7697">
        <v>0.01</v>
      </c>
      <c r="K7697">
        <v>9.1907999999999994</v>
      </c>
      <c r="L7697">
        <v>5.86</v>
      </c>
      <c r="M7697" s="2" t="s">
        <v>26</v>
      </c>
      <c r="N7697" s="2" t="s">
        <v>2179</v>
      </c>
      <c r="O7697">
        <v>2</v>
      </c>
    </row>
    <row r="7698" spans="1:15" x14ac:dyDescent="0.3">
      <c r="A7698">
        <v>7267</v>
      </c>
      <c r="B7698" s="2" t="s">
        <v>1215</v>
      </c>
      <c r="C7698" s="2" t="s">
        <v>2181</v>
      </c>
      <c r="D7698" s="3">
        <v>42975</v>
      </c>
      <c r="E7698" s="3">
        <v>42975</v>
      </c>
      <c r="F7698" s="2" t="s">
        <v>21</v>
      </c>
      <c r="G7698" s="2" t="s">
        <v>1458</v>
      </c>
      <c r="H7698">
        <v>19</v>
      </c>
      <c r="I7698">
        <v>14.48</v>
      </c>
      <c r="J7698">
        <v>7.0000000000000007E-2</v>
      </c>
      <c r="K7698">
        <v>19.258400000000002</v>
      </c>
      <c r="L7698">
        <v>6.46</v>
      </c>
      <c r="M7698" s="2" t="s">
        <v>26</v>
      </c>
      <c r="N7698" s="2" t="s">
        <v>2179</v>
      </c>
      <c r="O7698">
        <v>0</v>
      </c>
    </row>
    <row r="7699" spans="1:15" x14ac:dyDescent="0.3">
      <c r="A7699">
        <v>52580</v>
      </c>
      <c r="B7699" s="2" t="s">
        <v>957</v>
      </c>
      <c r="C7699" s="2" t="s">
        <v>2181</v>
      </c>
      <c r="D7699" s="3">
        <v>42975</v>
      </c>
      <c r="E7699" s="3">
        <v>42977</v>
      </c>
      <c r="F7699" s="2" t="s">
        <v>21</v>
      </c>
      <c r="G7699" s="2" t="s">
        <v>382</v>
      </c>
      <c r="H7699">
        <v>16</v>
      </c>
      <c r="I7699">
        <v>22.98</v>
      </c>
      <c r="J7699">
        <v>0.04</v>
      </c>
      <c r="K7699">
        <v>14.7072</v>
      </c>
      <c r="L7699">
        <v>1.99</v>
      </c>
      <c r="M7699" s="2" t="s">
        <v>26</v>
      </c>
      <c r="N7699" s="2" t="s">
        <v>2185</v>
      </c>
      <c r="O7699">
        <v>2</v>
      </c>
    </row>
    <row r="7700" spans="1:15" x14ac:dyDescent="0.3">
      <c r="A7700">
        <v>52580</v>
      </c>
      <c r="B7700" s="2" t="s">
        <v>957</v>
      </c>
      <c r="C7700" s="2" t="s">
        <v>2181</v>
      </c>
      <c r="D7700" s="3">
        <v>42975</v>
      </c>
      <c r="E7700" s="3">
        <v>42977</v>
      </c>
      <c r="F7700" s="2" t="s">
        <v>21</v>
      </c>
      <c r="G7700" s="2" t="s">
        <v>1616</v>
      </c>
      <c r="H7700">
        <v>23</v>
      </c>
      <c r="I7700">
        <v>5.68</v>
      </c>
      <c r="J7700">
        <v>0.02</v>
      </c>
      <c r="K7700">
        <v>2.6128</v>
      </c>
      <c r="L7700">
        <v>1.39</v>
      </c>
      <c r="M7700" s="2" t="s">
        <v>26</v>
      </c>
      <c r="N7700" s="2" t="s">
        <v>2179</v>
      </c>
      <c r="O7700">
        <v>2</v>
      </c>
    </row>
    <row r="7701" spans="1:15" x14ac:dyDescent="0.3">
      <c r="A7701">
        <v>28544</v>
      </c>
      <c r="B7701" s="2" t="s">
        <v>176</v>
      </c>
      <c r="C7701" s="2" t="s">
        <v>2181</v>
      </c>
      <c r="D7701" s="3">
        <v>42975</v>
      </c>
      <c r="E7701" s="3">
        <v>42976</v>
      </c>
      <c r="F7701" s="2" t="s">
        <v>14</v>
      </c>
      <c r="G7701" s="2" t="s">
        <v>1552</v>
      </c>
      <c r="H7701">
        <v>24</v>
      </c>
      <c r="I7701">
        <v>2.78</v>
      </c>
      <c r="J7701">
        <v>7.0000000000000007E-2</v>
      </c>
      <c r="K7701">
        <v>4.6703999999999999</v>
      </c>
      <c r="L7701">
        <v>1.49</v>
      </c>
      <c r="M7701" s="2" t="s">
        <v>26</v>
      </c>
      <c r="N7701" s="2" t="s">
        <v>2179</v>
      </c>
      <c r="O7701">
        <v>1</v>
      </c>
    </row>
    <row r="7702" spans="1:15" x14ac:dyDescent="0.3">
      <c r="A7702">
        <v>22434</v>
      </c>
      <c r="B7702" s="2" t="s">
        <v>109</v>
      </c>
      <c r="C7702" s="2" t="s">
        <v>2178</v>
      </c>
      <c r="D7702" s="3">
        <v>42976</v>
      </c>
      <c r="E7702" s="3">
        <v>42978</v>
      </c>
      <c r="F7702" s="2" t="s">
        <v>14</v>
      </c>
      <c r="G7702" s="2" t="s">
        <v>1362</v>
      </c>
      <c r="H7702">
        <v>3</v>
      </c>
      <c r="I7702">
        <v>4.54</v>
      </c>
      <c r="J7702">
        <v>0.1</v>
      </c>
      <c r="K7702">
        <v>1.3620000000000001</v>
      </c>
      <c r="L7702">
        <v>5.83</v>
      </c>
      <c r="M7702" s="2" t="s">
        <v>26</v>
      </c>
      <c r="N7702" s="2" t="s">
        <v>2179</v>
      </c>
      <c r="O7702">
        <v>2</v>
      </c>
    </row>
    <row r="7703" spans="1:15" x14ac:dyDescent="0.3">
      <c r="A7703">
        <v>22434</v>
      </c>
      <c r="B7703" s="2" t="s">
        <v>109</v>
      </c>
      <c r="C7703" s="2" t="s">
        <v>2176</v>
      </c>
      <c r="D7703" s="3">
        <v>42976</v>
      </c>
      <c r="E7703" s="3">
        <v>42978</v>
      </c>
      <c r="F7703" s="2" t="s">
        <v>14</v>
      </c>
      <c r="G7703" s="2" t="s">
        <v>1961</v>
      </c>
      <c r="H7703">
        <v>39</v>
      </c>
      <c r="I7703">
        <v>3.28</v>
      </c>
      <c r="J7703">
        <v>0.01</v>
      </c>
      <c r="K7703">
        <v>1.2791999999999999</v>
      </c>
      <c r="L7703">
        <v>3.97</v>
      </c>
      <c r="M7703" s="2" t="s">
        <v>26</v>
      </c>
      <c r="N7703" s="2" t="s">
        <v>2182</v>
      </c>
      <c r="O7703">
        <v>2</v>
      </c>
    </row>
    <row r="7704" spans="1:15" x14ac:dyDescent="0.3">
      <c r="A7704">
        <v>31232</v>
      </c>
      <c r="B7704" s="2" t="s">
        <v>615</v>
      </c>
      <c r="C7704" s="2" t="s">
        <v>2176</v>
      </c>
      <c r="D7704" s="3">
        <v>42976</v>
      </c>
      <c r="E7704" s="3">
        <v>42979</v>
      </c>
      <c r="F7704" s="2" t="s">
        <v>21</v>
      </c>
      <c r="G7704" s="2" t="s">
        <v>1144</v>
      </c>
      <c r="H7704">
        <v>9</v>
      </c>
      <c r="I7704">
        <v>286.85000000000002</v>
      </c>
      <c r="J7704">
        <v>0.01</v>
      </c>
      <c r="K7704">
        <v>25.816500000000001</v>
      </c>
      <c r="L7704">
        <v>61.76</v>
      </c>
      <c r="M7704" s="2" t="s">
        <v>13</v>
      </c>
      <c r="N7704" s="2" t="s">
        <v>2183</v>
      </c>
      <c r="O7704">
        <v>3</v>
      </c>
    </row>
    <row r="7705" spans="1:15" x14ac:dyDescent="0.3">
      <c r="A7705">
        <v>59361</v>
      </c>
      <c r="B7705" s="2" t="s">
        <v>1591</v>
      </c>
      <c r="C7705" s="2" t="s">
        <v>2181</v>
      </c>
      <c r="D7705" s="3">
        <v>42976</v>
      </c>
      <c r="E7705" s="3">
        <v>42978</v>
      </c>
      <c r="F7705" s="2" t="s">
        <v>21</v>
      </c>
      <c r="G7705" s="2" t="s">
        <v>606</v>
      </c>
      <c r="H7705">
        <v>45</v>
      </c>
      <c r="I7705">
        <v>23.99</v>
      </c>
      <c r="J7705">
        <v>0.09</v>
      </c>
      <c r="K7705">
        <v>97.159499999999994</v>
      </c>
      <c r="L7705">
        <v>6.3</v>
      </c>
      <c r="M7705" s="2" t="s">
        <v>26</v>
      </c>
      <c r="N7705" s="2" t="s">
        <v>2184</v>
      </c>
      <c r="O7705">
        <v>2</v>
      </c>
    </row>
    <row r="7706" spans="1:15" x14ac:dyDescent="0.3">
      <c r="A7706">
        <v>13575</v>
      </c>
      <c r="B7706" s="2" t="s">
        <v>477</v>
      </c>
      <c r="C7706" s="2" t="s">
        <v>2181</v>
      </c>
      <c r="D7706" s="3">
        <v>42976</v>
      </c>
      <c r="E7706" s="3">
        <v>42979</v>
      </c>
      <c r="F7706" s="2" t="s">
        <v>14</v>
      </c>
      <c r="G7706" s="2" t="s">
        <v>1885</v>
      </c>
      <c r="H7706">
        <v>15</v>
      </c>
      <c r="I7706">
        <v>6.48</v>
      </c>
      <c r="J7706">
        <v>0.09</v>
      </c>
      <c r="K7706">
        <v>8.7479999999999993</v>
      </c>
      <c r="L7706">
        <v>8.19</v>
      </c>
      <c r="M7706" s="2" t="s">
        <v>20</v>
      </c>
      <c r="N7706" s="2" t="s">
        <v>2179</v>
      </c>
      <c r="O7706">
        <v>3</v>
      </c>
    </row>
    <row r="7707" spans="1:15" x14ac:dyDescent="0.3">
      <c r="A7707">
        <v>38178</v>
      </c>
      <c r="B7707" s="2" t="s">
        <v>1515</v>
      </c>
      <c r="C7707" s="2" t="s">
        <v>2181</v>
      </c>
      <c r="D7707" s="3">
        <v>42976</v>
      </c>
      <c r="E7707" s="3">
        <v>42977</v>
      </c>
      <c r="F7707" s="2" t="s">
        <v>32</v>
      </c>
      <c r="G7707" s="2" t="s">
        <v>1662</v>
      </c>
      <c r="H7707">
        <v>32</v>
      </c>
      <c r="I7707">
        <v>4.91</v>
      </c>
      <c r="J7707">
        <v>0.02</v>
      </c>
      <c r="K7707">
        <v>3.1423999999999999</v>
      </c>
      <c r="L7707">
        <v>0.5</v>
      </c>
      <c r="M7707" s="2" t="s">
        <v>26</v>
      </c>
      <c r="N7707" s="2" t="s">
        <v>2179</v>
      </c>
      <c r="O7707">
        <v>1</v>
      </c>
    </row>
    <row r="7708" spans="1:15" x14ac:dyDescent="0.3">
      <c r="A7708">
        <v>50565</v>
      </c>
      <c r="B7708" s="2" t="s">
        <v>1571</v>
      </c>
      <c r="C7708" s="2" t="s">
        <v>2181</v>
      </c>
      <c r="D7708" s="3">
        <v>42977</v>
      </c>
      <c r="E7708" s="3">
        <v>42977</v>
      </c>
      <c r="F7708" s="2" t="s">
        <v>21</v>
      </c>
      <c r="G7708" s="2" t="s">
        <v>1580</v>
      </c>
      <c r="H7708">
        <v>43</v>
      </c>
      <c r="I7708">
        <v>16.98</v>
      </c>
      <c r="J7708">
        <v>0.09</v>
      </c>
      <c r="K7708">
        <v>65.712599999999995</v>
      </c>
      <c r="L7708">
        <v>12.39</v>
      </c>
      <c r="M7708" s="2" t="s">
        <v>26</v>
      </c>
      <c r="N7708" s="2" t="s">
        <v>2179</v>
      </c>
      <c r="O7708">
        <v>0</v>
      </c>
    </row>
    <row r="7709" spans="1:15" x14ac:dyDescent="0.3">
      <c r="A7709">
        <v>26981</v>
      </c>
      <c r="B7709" s="2" t="s">
        <v>1671</v>
      </c>
      <c r="C7709" s="2" t="s">
        <v>2181</v>
      </c>
      <c r="D7709" s="3">
        <v>42977</v>
      </c>
      <c r="E7709" s="3">
        <v>42977</v>
      </c>
      <c r="F7709" s="2" t="s">
        <v>32</v>
      </c>
      <c r="G7709" s="2" t="s">
        <v>728</v>
      </c>
      <c r="H7709">
        <v>13</v>
      </c>
      <c r="I7709">
        <v>55.99</v>
      </c>
      <c r="J7709">
        <v>0.08</v>
      </c>
      <c r="K7709">
        <v>58.229599999999998</v>
      </c>
      <c r="L7709">
        <v>1.25</v>
      </c>
      <c r="M7709" s="2" t="s">
        <v>26</v>
      </c>
      <c r="N7709" s="2" t="s">
        <v>2185</v>
      </c>
      <c r="O7709">
        <v>0</v>
      </c>
    </row>
    <row r="7710" spans="1:15" x14ac:dyDescent="0.3">
      <c r="A7710">
        <v>26981</v>
      </c>
      <c r="B7710" s="2" t="s">
        <v>1671</v>
      </c>
      <c r="C7710" s="2" t="s">
        <v>2181</v>
      </c>
      <c r="D7710" s="3">
        <v>42977</v>
      </c>
      <c r="E7710" s="3">
        <v>42978</v>
      </c>
      <c r="F7710" s="2" t="s">
        <v>32</v>
      </c>
      <c r="G7710" s="2" t="s">
        <v>2126</v>
      </c>
      <c r="H7710">
        <v>44</v>
      </c>
      <c r="I7710">
        <v>16.91</v>
      </c>
      <c r="J7710">
        <v>0.04</v>
      </c>
      <c r="K7710">
        <v>29.761600000000001</v>
      </c>
      <c r="L7710">
        <v>6.25</v>
      </c>
      <c r="M7710" s="2" t="s">
        <v>26</v>
      </c>
      <c r="N7710" s="2" t="s">
        <v>2179</v>
      </c>
      <c r="O7710">
        <v>1</v>
      </c>
    </row>
    <row r="7711" spans="1:15" x14ac:dyDescent="0.3">
      <c r="A7711">
        <v>9155</v>
      </c>
      <c r="B7711" s="2" t="s">
        <v>997</v>
      </c>
      <c r="C7711" s="2" t="s">
        <v>2176</v>
      </c>
      <c r="D7711" s="3">
        <v>42977</v>
      </c>
      <c r="E7711" s="3">
        <v>42978</v>
      </c>
      <c r="F7711" s="2" t="s">
        <v>14</v>
      </c>
      <c r="G7711" s="2" t="s">
        <v>1424</v>
      </c>
      <c r="H7711">
        <v>17</v>
      </c>
      <c r="I7711">
        <v>30.98</v>
      </c>
      <c r="J7711">
        <v>0.1</v>
      </c>
      <c r="K7711">
        <v>52.665999999999997</v>
      </c>
      <c r="L7711">
        <v>11.63</v>
      </c>
      <c r="M7711" s="2" t="s">
        <v>26</v>
      </c>
      <c r="N7711" s="2" t="s">
        <v>2179</v>
      </c>
      <c r="O7711">
        <v>1</v>
      </c>
    </row>
    <row r="7712" spans="1:15" x14ac:dyDescent="0.3">
      <c r="A7712">
        <v>14439</v>
      </c>
      <c r="B7712" s="2" t="s">
        <v>441</v>
      </c>
      <c r="C7712" s="2" t="s">
        <v>2178</v>
      </c>
      <c r="D7712" s="3">
        <v>42977</v>
      </c>
      <c r="E7712" s="3">
        <v>42978</v>
      </c>
      <c r="F7712" s="2" t="s">
        <v>21</v>
      </c>
      <c r="G7712" s="2" t="s">
        <v>1825</v>
      </c>
      <c r="H7712">
        <v>27</v>
      </c>
      <c r="I7712">
        <v>54.96</v>
      </c>
      <c r="J7712">
        <v>0.09</v>
      </c>
      <c r="K7712">
        <v>133.55279999999999</v>
      </c>
      <c r="L7712">
        <v>10.75</v>
      </c>
      <c r="M7712" s="2" t="s">
        <v>26</v>
      </c>
      <c r="N7712" s="2" t="s">
        <v>2179</v>
      </c>
      <c r="O7712">
        <v>1</v>
      </c>
    </row>
    <row r="7713" spans="1:15" x14ac:dyDescent="0.3">
      <c r="A7713">
        <v>58369</v>
      </c>
      <c r="B7713" s="2" t="s">
        <v>105</v>
      </c>
      <c r="C7713" s="2" t="s">
        <v>2178</v>
      </c>
      <c r="D7713" s="3">
        <v>42977</v>
      </c>
      <c r="E7713" s="3">
        <v>42978</v>
      </c>
      <c r="F7713" s="2" t="s">
        <v>21</v>
      </c>
      <c r="G7713" s="2" t="s">
        <v>1544</v>
      </c>
      <c r="H7713">
        <v>46</v>
      </c>
      <c r="I7713">
        <v>7.1</v>
      </c>
      <c r="J7713">
        <v>0.1</v>
      </c>
      <c r="K7713">
        <v>32.659999999999997</v>
      </c>
      <c r="L7713">
        <v>6.05</v>
      </c>
      <c r="M7713" s="2" t="s">
        <v>26</v>
      </c>
      <c r="N7713" s="2" t="s">
        <v>2179</v>
      </c>
      <c r="O7713">
        <v>1</v>
      </c>
    </row>
    <row r="7714" spans="1:15" x14ac:dyDescent="0.3">
      <c r="A7714">
        <v>58369</v>
      </c>
      <c r="B7714" s="2" t="s">
        <v>105</v>
      </c>
      <c r="C7714" s="2" t="s">
        <v>2181</v>
      </c>
      <c r="D7714" s="3">
        <v>42977</v>
      </c>
      <c r="E7714" s="3">
        <v>42977</v>
      </c>
      <c r="F7714" s="2" t="s">
        <v>21</v>
      </c>
      <c r="G7714" s="2" t="s">
        <v>532</v>
      </c>
      <c r="H7714">
        <v>16</v>
      </c>
      <c r="I7714">
        <v>119.99</v>
      </c>
      <c r="J7714">
        <v>0.01</v>
      </c>
      <c r="K7714">
        <v>19.198399999999999</v>
      </c>
      <c r="L7714">
        <v>56.14</v>
      </c>
      <c r="M7714" s="2" t="s">
        <v>13</v>
      </c>
      <c r="N7714" s="2" t="s">
        <v>2183</v>
      </c>
      <c r="O7714">
        <v>0</v>
      </c>
    </row>
    <row r="7715" spans="1:15" x14ac:dyDescent="0.3">
      <c r="A7715">
        <v>40007</v>
      </c>
      <c r="B7715" s="2" t="s">
        <v>1011</v>
      </c>
      <c r="C7715" s="2" t="s">
        <v>2176</v>
      </c>
      <c r="D7715" s="3">
        <v>42977</v>
      </c>
      <c r="E7715" s="3">
        <v>42979</v>
      </c>
      <c r="F7715" s="2" t="s">
        <v>37</v>
      </c>
      <c r="G7715" s="2" t="s">
        <v>1944</v>
      </c>
      <c r="H7715">
        <v>45</v>
      </c>
      <c r="I7715">
        <v>4.13</v>
      </c>
      <c r="J7715">
        <v>0.02</v>
      </c>
      <c r="K7715">
        <v>3.7170000000000001</v>
      </c>
      <c r="L7715">
        <v>1.17</v>
      </c>
      <c r="M7715" s="2" t="s">
        <v>26</v>
      </c>
      <c r="N7715" s="2" t="s">
        <v>2182</v>
      </c>
      <c r="O7715">
        <v>2</v>
      </c>
    </row>
    <row r="7716" spans="1:15" x14ac:dyDescent="0.3">
      <c r="A7716">
        <v>52230</v>
      </c>
      <c r="B7716" s="2" t="s">
        <v>51</v>
      </c>
      <c r="C7716" s="2" t="s">
        <v>2176</v>
      </c>
      <c r="D7716" s="3">
        <v>42977</v>
      </c>
      <c r="E7716" s="3">
        <v>42979</v>
      </c>
      <c r="F7716" s="2" t="s">
        <v>14</v>
      </c>
      <c r="G7716" s="2" t="s">
        <v>141</v>
      </c>
      <c r="H7716">
        <v>29</v>
      </c>
      <c r="I7716">
        <v>95.98</v>
      </c>
      <c r="J7716">
        <v>0.06</v>
      </c>
      <c r="K7716">
        <v>167.0052</v>
      </c>
      <c r="L7716">
        <v>58.2</v>
      </c>
      <c r="M7716" s="2" t="s">
        <v>13</v>
      </c>
      <c r="N7716" s="2" t="s">
        <v>2180</v>
      </c>
      <c r="O7716">
        <v>2</v>
      </c>
    </row>
    <row r="7717" spans="1:15" x14ac:dyDescent="0.3">
      <c r="A7717">
        <v>37253</v>
      </c>
      <c r="B7717" s="2" t="s">
        <v>1213</v>
      </c>
      <c r="C7717" s="2" t="s">
        <v>2178</v>
      </c>
      <c r="D7717" s="3">
        <v>42979</v>
      </c>
      <c r="E7717" s="3">
        <v>42979</v>
      </c>
      <c r="F7717" s="2" t="s">
        <v>21</v>
      </c>
      <c r="G7717" s="2" t="s">
        <v>394</v>
      </c>
      <c r="H7717">
        <v>46</v>
      </c>
      <c r="I7717">
        <v>26.31</v>
      </c>
      <c r="J7717">
        <v>0.09</v>
      </c>
      <c r="K7717">
        <v>108.9234</v>
      </c>
      <c r="L7717">
        <v>5.89</v>
      </c>
      <c r="M7717" s="2" t="s">
        <v>26</v>
      </c>
      <c r="N7717" s="2" t="s">
        <v>2179</v>
      </c>
      <c r="O7717">
        <v>0</v>
      </c>
    </row>
    <row r="7718" spans="1:15" x14ac:dyDescent="0.3">
      <c r="A7718">
        <v>43588</v>
      </c>
      <c r="B7718" s="2" t="s">
        <v>839</v>
      </c>
      <c r="C7718" s="2" t="s">
        <v>2178</v>
      </c>
      <c r="D7718" s="3">
        <v>42979</v>
      </c>
      <c r="E7718" s="3">
        <v>42982</v>
      </c>
      <c r="F7718" s="2" t="s">
        <v>32</v>
      </c>
      <c r="G7718" s="2" t="s">
        <v>1114</v>
      </c>
      <c r="H7718">
        <v>16</v>
      </c>
      <c r="I7718">
        <v>236.97</v>
      </c>
      <c r="J7718">
        <v>0.04</v>
      </c>
      <c r="K7718">
        <v>151.66079999999999</v>
      </c>
      <c r="L7718">
        <v>59.24</v>
      </c>
      <c r="M7718" s="2" t="s">
        <v>13</v>
      </c>
      <c r="N7718" s="2" t="s">
        <v>2183</v>
      </c>
      <c r="O7718">
        <v>3</v>
      </c>
    </row>
    <row r="7719" spans="1:15" x14ac:dyDescent="0.3">
      <c r="A7719">
        <v>43270</v>
      </c>
      <c r="B7719" s="2" t="s">
        <v>1467</v>
      </c>
      <c r="C7719" s="2" t="s">
        <v>2176</v>
      </c>
      <c r="D7719" s="3">
        <v>42979</v>
      </c>
      <c r="E7719" s="3">
        <v>42981</v>
      </c>
      <c r="F7719" s="2" t="s">
        <v>14</v>
      </c>
      <c r="G7719" s="2" t="s">
        <v>1674</v>
      </c>
      <c r="H7719">
        <v>35</v>
      </c>
      <c r="I7719">
        <v>10.35</v>
      </c>
      <c r="J7719">
        <v>0.06</v>
      </c>
      <c r="K7719">
        <v>21.734999999999999</v>
      </c>
      <c r="L7719">
        <v>0.99</v>
      </c>
      <c r="M7719" s="2" t="s">
        <v>26</v>
      </c>
      <c r="N7719" s="2" t="s">
        <v>2179</v>
      </c>
      <c r="O7719">
        <v>2</v>
      </c>
    </row>
    <row r="7720" spans="1:15" x14ac:dyDescent="0.3">
      <c r="A7720">
        <v>30054</v>
      </c>
      <c r="B7720" s="2" t="s">
        <v>79</v>
      </c>
      <c r="C7720" s="2" t="s">
        <v>2178</v>
      </c>
      <c r="D7720" s="3">
        <v>42979</v>
      </c>
      <c r="E7720" s="3">
        <v>42981</v>
      </c>
      <c r="F7720" s="2" t="s">
        <v>37</v>
      </c>
      <c r="G7720" s="2" t="s">
        <v>898</v>
      </c>
      <c r="H7720">
        <v>33</v>
      </c>
      <c r="I7720">
        <v>9.3800000000000008</v>
      </c>
      <c r="J7720">
        <v>0.03</v>
      </c>
      <c r="K7720">
        <v>9.2861999999999991</v>
      </c>
      <c r="L7720">
        <v>4.93</v>
      </c>
      <c r="M7720" s="2" t="s">
        <v>26</v>
      </c>
      <c r="N7720" s="2" t="s">
        <v>2179</v>
      </c>
      <c r="O7720">
        <v>2</v>
      </c>
    </row>
    <row r="7721" spans="1:15" x14ac:dyDescent="0.3">
      <c r="A7721">
        <v>43588</v>
      </c>
      <c r="B7721" s="2" t="s">
        <v>839</v>
      </c>
      <c r="C7721" s="2" t="s">
        <v>2181</v>
      </c>
      <c r="D7721" s="3">
        <v>42979</v>
      </c>
      <c r="E7721" s="3">
        <v>42980</v>
      </c>
      <c r="F7721" s="2" t="s">
        <v>32</v>
      </c>
      <c r="G7721" s="2" t="s">
        <v>1719</v>
      </c>
      <c r="H7721">
        <v>6</v>
      </c>
      <c r="I7721">
        <v>3.38</v>
      </c>
      <c r="J7721">
        <v>0.09</v>
      </c>
      <c r="K7721">
        <v>1.8251999999999999</v>
      </c>
      <c r="L7721">
        <v>1.0900000000000001</v>
      </c>
      <c r="M7721" s="2" t="s">
        <v>26</v>
      </c>
      <c r="N7721" s="2" t="s">
        <v>2182</v>
      </c>
      <c r="O7721">
        <v>1</v>
      </c>
    </row>
    <row r="7722" spans="1:15" x14ac:dyDescent="0.3">
      <c r="A7722">
        <v>25797</v>
      </c>
      <c r="B7722" s="2" t="s">
        <v>1409</v>
      </c>
      <c r="C7722" s="2" t="s">
        <v>2181</v>
      </c>
      <c r="D7722" s="3">
        <v>42979</v>
      </c>
      <c r="E7722" s="3">
        <v>42981</v>
      </c>
      <c r="F7722" s="2" t="s">
        <v>37</v>
      </c>
      <c r="G7722" s="2" t="s">
        <v>378</v>
      </c>
      <c r="H7722">
        <v>28</v>
      </c>
      <c r="I7722">
        <v>31.78</v>
      </c>
      <c r="J7722">
        <v>0</v>
      </c>
      <c r="K7722">
        <v>0</v>
      </c>
      <c r="L7722">
        <v>1.99</v>
      </c>
      <c r="M7722" s="2" t="s">
        <v>26</v>
      </c>
      <c r="N7722" s="2" t="s">
        <v>2185</v>
      </c>
      <c r="O7722">
        <v>2</v>
      </c>
    </row>
    <row r="7723" spans="1:15" x14ac:dyDescent="0.3">
      <c r="A7723">
        <v>13345</v>
      </c>
      <c r="B7723" s="2" t="s">
        <v>277</v>
      </c>
      <c r="C7723" s="2" t="s">
        <v>2176</v>
      </c>
      <c r="D7723" s="3">
        <v>42980</v>
      </c>
      <c r="E7723" s="3">
        <v>42981</v>
      </c>
      <c r="F7723" s="2" t="s">
        <v>37</v>
      </c>
      <c r="G7723" s="2" t="s">
        <v>338</v>
      </c>
      <c r="H7723">
        <v>24</v>
      </c>
      <c r="I7723">
        <v>4.7699999999999996</v>
      </c>
      <c r="J7723">
        <v>0.02</v>
      </c>
      <c r="K7723">
        <v>2.2896000000000001</v>
      </c>
      <c r="L7723">
        <v>2.39</v>
      </c>
      <c r="M7723" s="2" t="s">
        <v>26</v>
      </c>
      <c r="N7723" s="2" t="s">
        <v>2185</v>
      </c>
      <c r="O7723">
        <v>1</v>
      </c>
    </row>
    <row r="7724" spans="1:15" x14ac:dyDescent="0.3">
      <c r="A7724">
        <v>13345</v>
      </c>
      <c r="B7724" s="2" t="s">
        <v>277</v>
      </c>
      <c r="C7724" s="2" t="s">
        <v>2176</v>
      </c>
      <c r="D7724" s="3">
        <v>42980</v>
      </c>
      <c r="E7724" s="3">
        <v>42980</v>
      </c>
      <c r="F7724" s="2" t="s">
        <v>37</v>
      </c>
      <c r="G7724" s="2" t="s">
        <v>2043</v>
      </c>
      <c r="H7724">
        <v>45</v>
      </c>
      <c r="I7724">
        <v>10.98</v>
      </c>
      <c r="J7724">
        <v>0.1</v>
      </c>
      <c r="K7724">
        <v>49.41</v>
      </c>
      <c r="L7724">
        <v>3.37</v>
      </c>
      <c r="M7724" s="2" t="s">
        <v>26</v>
      </c>
      <c r="N7724" s="2" t="s">
        <v>2185</v>
      </c>
      <c r="O7724">
        <v>0</v>
      </c>
    </row>
    <row r="7725" spans="1:15" x14ac:dyDescent="0.3">
      <c r="A7725">
        <v>40193</v>
      </c>
      <c r="B7725" s="2" t="s">
        <v>1087</v>
      </c>
      <c r="C7725" s="2" t="s">
        <v>2176</v>
      </c>
      <c r="D7725" s="3">
        <v>42980</v>
      </c>
      <c r="E7725" s="3">
        <v>42980</v>
      </c>
      <c r="F7725" s="2" t="s">
        <v>21</v>
      </c>
      <c r="G7725" s="2" t="s">
        <v>668</v>
      </c>
      <c r="H7725">
        <v>34</v>
      </c>
      <c r="I7725">
        <v>115.99</v>
      </c>
      <c r="J7725">
        <v>7.0000000000000007E-2</v>
      </c>
      <c r="K7725">
        <v>276.05619999999999</v>
      </c>
      <c r="L7725">
        <v>2.5</v>
      </c>
      <c r="M7725" s="2" t="s">
        <v>20</v>
      </c>
      <c r="N7725" s="2" t="s">
        <v>2179</v>
      </c>
      <c r="O7725">
        <v>0</v>
      </c>
    </row>
    <row r="7726" spans="1:15" x14ac:dyDescent="0.3">
      <c r="A7726">
        <v>25666</v>
      </c>
      <c r="B7726" s="2" t="s">
        <v>783</v>
      </c>
      <c r="C7726" s="2" t="s">
        <v>2178</v>
      </c>
      <c r="D7726" s="3">
        <v>42980</v>
      </c>
      <c r="E7726" s="3">
        <v>42981</v>
      </c>
      <c r="F7726" s="2" t="s">
        <v>14</v>
      </c>
      <c r="G7726" s="2" t="s">
        <v>2085</v>
      </c>
      <c r="H7726">
        <v>36</v>
      </c>
      <c r="I7726">
        <v>140.85</v>
      </c>
      <c r="J7726">
        <v>0.06</v>
      </c>
      <c r="K7726">
        <v>304.23599999999999</v>
      </c>
      <c r="L7726">
        <v>19.989999999999998</v>
      </c>
      <c r="M7726" s="2" t="s">
        <v>26</v>
      </c>
      <c r="N7726" s="2" t="s">
        <v>2179</v>
      </c>
      <c r="O7726">
        <v>1</v>
      </c>
    </row>
    <row r="7727" spans="1:15" x14ac:dyDescent="0.3">
      <c r="A7727">
        <v>25985</v>
      </c>
      <c r="B7727" s="2" t="s">
        <v>1643</v>
      </c>
      <c r="C7727" s="2" t="s">
        <v>2176</v>
      </c>
      <c r="D7727" s="3">
        <v>42980</v>
      </c>
      <c r="E7727" s="3">
        <v>42982</v>
      </c>
      <c r="F7727" s="2" t="s">
        <v>27</v>
      </c>
      <c r="G7727" s="2" t="s">
        <v>1058</v>
      </c>
      <c r="H7727">
        <v>50</v>
      </c>
      <c r="I7727">
        <v>4.91</v>
      </c>
      <c r="J7727">
        <v>0.1</v>
      </c>
      <c r="K7727">
        <v>24.55</v>
      </c>
      <c r="L7727">
        <v>3.05</v>
      </c>
      <c r="M7727" s="2" t="s">
        <v>26</v>
      </c>
      <c r="N7727" s="2" t="s">
        <v>2185</v>
      </c>
      <c r="O7727">
        <v>2</v>
      </c>
    </row>
    <row r="7728" spans="1:15" x14ac:dyDescent="0.3">
      <c r="A7728">
        <v>25985</v>
      </c>
      <c r="B7728" s="2" t="s">
        <v>1643</v>
      </c>
      <c r="C7728" s="2" t="s">
        <v>2178</v>
      </c>
      <c r="D7728" s="3">
        <v>42980</v>
      </c>
      <c r="E7728" s="3">
        <v>42984</v>
      </c>
      <c r="F7728" s="2" t="s">
        <v>27</v>
      </c>
      <c r="G7728" s="2" t="s">
        <v>2018</v>
      </c>
      <c r="H7728">
        <v>22</v>
      </c>
      <c r="I7728">
        <v>3.78</v>
      </c>
      <c r="J7728">
        <v>0.1</v>
      </c>
      <c r="K7728">
        <v>8.3160000000000007</v>
      </c>
      <c r="L7728">
        <v>0.71</v>
      </c>
      <c r="M7728" s="2" t="s">
        <v>26</v>
      </c>
      <c r="N7728" s="2" t="s">
        <v>2182</v>
      </c>
      <c r="O7728">
        <v>4</v>
      </c>
    </row>
    <row r="7729" spans="1:15" x14ac:dyDescent="0.3">
      <c r="A7729">
        <v>25666</v>
      </c>
      <c r="B7729" s="2" t="s">
        <v>783</v>
      </c>
      <c r="C7729" s="2" t="s">
        <v>2178</v>
      </c>
      <c r="D7729" s="3">
        <v>42980</v>
      </c>
      <c r="E7729" s="3">
        <v>42980</v>
      </c>
      <c r="F7729" s="2" t="s">
        <v>14</v>
      </c>
      <c r="G7729" s="2" t="s">
        <v>2103</v>
      </c>
      <c r="H7729">
        <v>23</v>
      </c>
      <c r="I7729">
        <v>12.21</v>
      </c>
      <c r="J7729">
        <v>0.1</v>
      </c>
      <c r="K7729">
        <v>28.082999999999998</v>
      </c>
      <c r="L7729">
        <v>4.8099999999999996</v>
      </c>
      <c r="M7729" s="2" t="s">
        <v>26</v>
      </c>
      <c r="N7729" s="2" t="s">
        <v>2179</v>
      </c>
      <c r="O7729">
        <v>0</v>
      </c>
    </row>
    <row r="7730" spans="1:15" x14ac:dyDescent="0.3">
      <c r="A7730">
        <v>20066</v>
      </c>
      <c r="B7730" s="2" t="s">
        <v>162</v>
      </c>
      <c r="C7730" s="2" t="s">
        <v>2178</v>
      </c>
      <c r="D7730" s="3">
        <v>42980</v>
      </c>
      <c r="E7730" s="3">
        <v>42981</v>
      </c>
      <c r="F7730" s="2" t="s">
        <v>14</v>
      </c>
      <c r="G7730" s="2" t="s">
        <v>1598</v>
      </c>
      <c r="H7730">
        <v>3</v>
      </c>
      <c r="I7730">
        <v>11.58</v>
      </c>
      <c r="J7730">
        <v>0.02</v>
      </c>
      <c r="K7730">
        <v>0.69479999999999997</v>
      </c>
      <c r="L7730">
        <v>5.72</v>
      </c>
      <c r="M7730" s="2" t="s">
        <v>26</v>
      </c>
      <c r="N7730" s="2" t="s">
        <v>2179</v>
      </c>
      <c r="O7730">
        <v>1</v>
      </c>
    </row>
    <row r="7731" spans="1:15" x14ac:dyDescent="0.3">
      <c r="A7731">
        <v>20066</v>
      </c>
      <c r="B7731" s="2" t="s">
        <v>162</v>
      </c>
      <c r="C7731" s="2" t="s">
        <v>2178</v>
      </c>
      <c r="D7731" s="3">
        <v>42980</v>
      </c>
      <c r="E7731" s="3">
        <v>42982</v>
      </c>
      <c r="F7731" s="2" t="s">
        <v>14</v>
      </c>
      <c r="G7731" s="2" t="s">
        <v>1852</v>
      </c>
      <c r="H7731">
        <v>16</v>
      </c>
      <c r="I7731">
        <v>30.98</v>
      </c>
      <c r="J7731">
        <v>0</v>
      </c>
      <c r="K7731">
        <v>0</v>
      </c>
      <c r="L7731">
        <v>8.74</v>
      </c>
      <c r="M7731" s="2" t="s">
        <v>26</v>
      </c>
      <c r="N7731" s="2" t="s">
        <v>2179</v>
      </c>
      <c r="O7731">
        <v>2</v>
      </c>
    </row>
    <row r="7732" spans="1:15" x14ac:dyDescent="0.3">
      <c r="A7732">
        <v>33702</v>
      </c>
      <c r="B7732" s="2" t="s">
        <v>34</v>
      </c>
      <c r="C7732" s="2" t="s">
        <v>2176</v>
      </c>
      <c r="D7732" s="3">
        <v>42980</v>
      </c>
      <c r="E7732" s="3">
        <v>42981</v>
      </c>
      <c r="F7732" s="2" t="s">
        <v>37</v>
      </c>
      <c r="G7732" s="2" t="s">
        <v>1670</v>
      </c>
      <c r="H7732">
        <v>14</v>
      </c>
      <c r="I7732">
        <v>2.89</v>
      </c>
      <c r="J7732">
        <v>0</v>
      </c>
      <c r="K7732">
        <v>0</v>
      </c>
      <c r="L7732">
        <v>0.5</v>
      </c>
      <c r="M7732" s="2" t="s">
        <v>20</v>
      </c>
      <c r="N7732" s="2" t="s">
        <v>2179</v>
      </c>
      <c r="O7732">
        <v>1</v>
      </c>
    </row>
    <row r="7733" spans="1:15" x14ac:dyDescent="0.3">
      <c r="A7733">
        <v>39808</v>
      </c>
      <c r="B7733" s="2" t="s">
        <v>311</v>
      </c>
      <c r="C7733" s="2" t="s">
        <v>2181</v>
      </c>
      <c r="D7733" s="3">
        <v>42980</v>
      </c>
      <c r="E7733" s="3">
        <v>42987</v>
      </c>
      <c r="F7733" s="2" t="s">
        <v>27</v>
      </c>
      <c r="G7733" s="2" t="s">
        <v>1578</v>
      </c>
      <c r="H7733">
        <v>50</v>
      </c>
      <c r="I7733">
        <v>39.979999999999997</v>
      </c>
      <c r="J7733">
        <v>0.03</v>
      </c>
      <c r="K7733">
        <v>59.97</v>
      </c>
      <c r="L7733">
        <v>9.83</v>
      </c>
      <c r="M7733" s="2" t="s">
        <v>26</v>
      </c>
      <c r="N7733" s="2" t="s">
        <v>2179</v>
      </c>
      <c r="O7733">
        <v>7</v>
      </c>
    </row>
    <row r="7734" spans="1:15" x14ac:dyDescent="0.3">
      <c r="A7734">
        <v>39808</v>
      </c>
      <c r="B7734" s="2" t="s">
        <v>311</v>
      </c>
      <c r="C7734" s="2" t="s">
        <v>2178</v>
      </c>
      <c r="D7734" s="3">
        <v>42980</v>
      </c>
      <c r="E7734" s="3">
        <v>42984</v>
      </c>
      <c r="F7734" s="2" t="s">
        <v>27</v>
      </c>
      <c r="G7734" s="2" t="s">
        <v>770</v>
      </c>
      <c r="H7734">
        <v>31</v>
      </c>
      <c r="I7734">
        <v>125.99</v>
      </c>
      <c r="J7734">
        <v>0.03</v>
      </c>
      <c r="K7734">
        <v>117.1707</v>
      </c>
      <c r="L7734">
        <v>2.5</v>
      </c>
      <c r="M7734" s="2" t="s">
        <v>26</v>
      </c>
      <c r="N7734" s="2" t="s">
        <v>2179</v>
      </c>
      <c r="O7734">
        <v>4</v>
      </c>
    </row>
    <row r="7735" spans="1:15" x14ac:dyDescent="0.3">
      <c r="A7735">
        <v>49094</v>
      </c>
      <c r="B7735" s="2" t="s">
        <v>323</v>
      </c>
      <c r="C7735" s="2" t="s">
        <v>2181</v>
      </c>
      <c r="D7735" s="3">
        <v>42981</v>
      </c>
      <c r="E7735" s="3">
        <v>42983</v>
      </c>
      <c r="F7735" s="2" t="s">
        <v>14</v>
      </c>
      <c r="G7735" s="2" t="s">
        <v>2146</v>
      </c>
      <c r="H7735">
        <v>31</v>
      </c>
      <c r="I7735">
        <v>27.48</v>
      </c>
      <c r="J7735">
        <v>0.03</v>
      </c>
      <c r="K7735">
        <v>25.5564</v>
      </c>
      <c r="L7735">
        <v>4</v>
      </c>
      <c r="M7735" s="2" t="s">
        <v>26</v>
      </c>
      <c r="N7735" s="2" t="s">
        <v>2179</v>
      </c>
      <c r="O7735">
        <v>2</v>
      </c>
    </row>
    <row r="7736" spans="1:15" x14ac:dyDescent="0.3">
      <c r="A7736">
        <v>15781</v>
      </c>
      <c r="B7736" s="2" t="s">
        <v>525</v>
      </c>
      <c r="C7736" s="2" t="s">
        <v>2176</v>
      </c>
      <c r="D7736" s="3">
        <v>42981</v>
      </c>
      <c r="E7736" s="3">
        <v>42982</v>
      </c>
      <c r="F7736" s="2" t="s">
        <v>21</v>
      </c>
      <c r="G7736" s="2" t="s">
        <v>2146</v>
      </c>
      <c r="H7736">
        <v>29</v>
      </c>
      <c r="I7736">
        <v>27.48</v>
      </c>
      <c r="J7736">
        <v>0.01</v>
      </c>
      <c r="K7736">
        <v>7.9691999999999998</v>
      </c>
      <c r="L7736">
        <v>4</v>
      </c>
      <c r="M7736" s="2" t="s">
        <v>26</v>
      </c>
      <c r="N7736" s="2" t="s">
        <v>2179</v>
      </c>
      <c r="O7736">
        <v>1</v>
      </c>
    </row>
    <row r="7737" spans="1:15" x14ac:dyDescent="0.3">
      <c r="A7737">
        <v>40802</v>
      </c>
      <c r="B7737" s="2" t="s">
        <v>1477</v>
      </c>
      <c r="C7737" s="2" t="s">
        <v>2178</v>
      </c>
      <c r="D7737" s="3">
        <v>42981</v>
      </c>
      <c r="E7737" s="3">
        <v>42982</v>
      </c>
      <c r="F7737" s="2" t="s">
        <v>21</v>
      </c>
      <c r="G7737" s="2" t="s">
        <v>542</v>
      </c>
      <c r="H7737">
        <v>28</v>
      </c>
      <c r="I7737">
        <v>115.99</v>
      </c>
      <c r="J7737">
        <v>0.04</v>
      </c>
      <c r="K7737">
        <v>129.90880000000001</v>
      </c>
      <c r="L7737">
        <v>56.14</v>
      </c>
      <c r="M7737" s="2" t="s">
        <v>13</v>
      </c>
      <c r="N7737" s="2" t="s">
        <v>2180</v>
      </c>
      <c r="O7737">
        <v>1</v>
      </c>
    </row>
    <row r="7738" spans="1:15" x14ac:dyDescent="0.3">
      <c r="A7738">
        <v>4581</v>
      </c>
      <c r="B7738" s="2" t="s">
        <v>1589</v>
      </c>
      <c r="C7738" s="2" t="s">
        <v>2181</v>
      </c>
      <c r="D7738" s="3">
        <v>42981</v>
      </c>
      <c r="E7738" s="3">
        <v>42983</v>
      </c>
      <c r="F7738" s="2" t="s">
        <v>37</v>
      </c>
      <c r="G7738" s="2" t="s">
        <v>1626</v>
      </c>
      <c r="H7738">
        <v>25</v>
      </c>
      <c r="I7738">
        <v>90.48</v>
      </c>
      <c r="J7738">
        <v>0.02</v>
      </c>
      <c r="K7738">
        <v>45.24</v>
      </c>
      <c r="L7738">
        <v>19.989999999999998</v>
      </c>
      <c r="M7738" s="2" t="s">
        <v>26</v>
      </c>
      <c r="N7738" s="2" t="s">
        <v>2179</v>
      </c>
      <c r="O7738">
        <v>2</v>
      </c>
    </row>
    <row r="7739" spans="1:15" x14ac:dyDescent="0.3">
      <c r="A7739">
        <v>57152</v>
      </c>
      <c r="B7739" s="2" t="s">
        <v>421</v>
      </c>
      <c r="C7739" s="2" t="s">
        <v>2181</v>
      </c>
      <c r="D7739" s="3">
        <v>42981</v>
      </c>
      <c r="E7739" s="3">
        <v>42981</v>
      </c>
      <c r="F7739" s="2" t="s">
        <v>27</v>
      </c>
      <c r="G7739" s="2" t="s">
        <v>1382</v>
      </c>
      <c r="H7739">
        <v>6</v>
      </c>
      <c r="I7739">
        <v>3.8</v>
      </c>
      <c r="J7739">
        <v>0.08</v>
      </c>
      <c r="K7739">
        <v>1.8240000000000001</v>
      </c>
      <c r="L7739">
        <v>1.49</v>
      </c>
      <c r="M7739" s="2" t="s">
        <v>26</v>
      </c>
      <c r="N7739" s="2" t="s">
        <v>2179</v>
      </c>
      <c r="O7739">
        <v>0</v>
      </c>
    </row>
    <row r="7740" spans="1:15" x14ac:dyDescent="0.3">
      <c r="A7740">
        <v>57152</v>
      </c>
      <c r="B7740" s="2" t="s">
        <v>421</v>
      </c>
      <c r="C7740" s="2" t="s">
        <v>2178</v>
      </c>
      <c r="D7740" s="3">
        <v>42981</v>
      </c>
      <c r="E7740" s="3">
        <v>42988</v>
      </c>
      <c r="F7740" s="2" t="s">
        <v>27</v>
      </c>
      <c r="G7740" s="2" t="s">
        <v>1596</v>
      </c>
      <c r="H7740">
        <v>18</v>
      </c>
      <c r="I7740">
        <v>15.57</v>
      </c>
      <c r="J7740">
        <v>0.03</v>
      </c>
      <c r="K7740">
        <v>8.4077999999999999</v>
      </c>
      <c r="L7740">
        <v>1.39</v>
      </c>
      <c r="M7740" s="2" t="s">
        <v>26</v>
      </c>
      <c r="N7740" s="2" t="s">
        <v>2179</v>
      </c>
      <c r="O7740">
        <v>7</v>
      </c>
    </row>
    <row r="7741" spans="1:15" x14ac:dyDescent="0.3">
      <c r="A7741">
        <v>39555</v>
      </c>
      <c r="B7741" s="2" t="s">
        <v>1219</v>
      </c>
      <c r="C7741" s="2" t="s">
        <v>2181</v>
      </c>
      <c r="D7741" s="3">
        <v>42982</v>
      </c>
      <c r="E7741" s="3">
        <v>42987</v>
      </c>
      <c r="F7741" s="2" t="s">
        <v>27</v>
      </c>
      <c r="G7741" s="2" t="s">
        <v>1622</v>
      </c>
      <c r="H7741">
        <v>38</v>
      </c>
      <c r="I7741">
        <v>27.18</v>
      </c>
      <c r="J7741">
        <v>0.01</v>
      </c>
      <c r="K7741">
        <v>10.3284</v>
      </c>
      <c r="L7741">
        <v>8.23</v>
      </c>
      <c r="M7741" s="2" t="s">
        <v>26</v>
      </c>
      <c r="N7741" s="2" t="s">
        <v>2179</v>
      </c>
      <c r="O7741">
        <v>5</v>
      </c>
    </row>
    <row r="7742" spans="1:15" x14ac:dyDescent="0.3">
      <c r="A7742">
        <v>16231</v>
      </c>
      <c r="B7742" s="2" t="s">
        <v>1265</v>
      </c>
      <c r="C7742" s="2" t="s">
        <v>2181</v>
      </c>
      <c r="D7742" s="3">
        <v>42982</v>
      </c>
      <c r="E7742" s="3">
        <v>42987</v>
      </c>
      <c r="F7742" s="2" t="s">
        <v>27</v>
      </c>
      <c r="G7742" s="2" t="s">
        <v>1074</v>
      </c>
      <c r="H7742">
        <v>20</v>
      </c>
      <c r="I7742">
        <v>124.49</v>
      </c>
      <c r="J7742">
        <v>7.0000000000000007E-2</v>
      </c>
      <c r="K7742">
        <v>174.286</v>
      </c>
      <c r="L7742">
        <v>51.94</v>
      </c>
      <c r="M7742" s="2" t="s">
        <v>13</v>
      </c>
      <c r="N7742" s="2" t="s">
        <v>2183</v>
      </c>
      <c r="O7742">
        <v>5</v>
      </c>
    </row>
    <row r="7743" spans="1:15" x14ac:dyDescent="0.3">
      <c r="A7743">
        <v>2560</v>
      </c>
      <c r="B7743" s="2" t="s">
        <v>755</v>
      </c>
      <c r="C7743" s="2" t="s">
        <v>2178</v>
      </c>
      <c r="D7743" s="3">
        <v>42982</v>
      </c>
      <c r="E7743" s="3">
        <v>42983</v>
      </c>
      <c r="F7743" s="2" t="s">
        <v>14</v>
      </c>
      <c r="G7743" s="2" t="s">
        <v>398</v>
      </c>
      <c r="H7743">
        <v>32</v>
      </c>
      <c r="I7743">
        <v>20.97</v>
      </c>
      <c r="J7743">
        <v>0</v>
      </c>
      <c r="K7743">
        <v>0</v>
      </c>
      <c r="L7743">
        <v>6.5</v>
      </c>
      <c r="M7743" s="2" t="s">
        <v>26</v>
      </c>
      <c r="N7743" s="2" t="s">
        <v>2179</v>
      </c>
      <c r="O7743">
        <v>1</v>
      </c>
    </row>
    <row r="7744" spans="1:15" x14ac:dyDescent="0.3">
      <c r="A7744">
        <v>2560</v>
      </c>
      <c r="B7744" s="2" t="s">
        <v>755</v>
      </c>
      <c r="C7744" s="2" t="s">
        <v>2181</v>
      </c>
      <c r="D7744" s="3">
        <v>42982</v>
      </c>
      <c r="E7744" s="3">
        <v>42984</v>
      </c>
      <c r="F7744" s="2" t="s">
        <v>14</v>
      </c>
      <c r="G7744" s="2" t="s">
        <v>1833</v>
      </c>
      <c r="H7744">
        <v>23</v>
      </c>
      <c r="I7744">
        <v>4.9800000000000004</v>
      </c>
      <c r="J7744">
        <v>7.0000000000000007E-2</v>
      </c>
      <c r="K7744">
        <v>8.0177999999999994</v>
      </c>
      <c r="L7744">
        <v>5.49</v>
      </c>
      <c r="M7744" s="2" t="s">
        <v>26</v>
      </c>
      <c r="N7744" s="2" t="s">
        <v>2179</v>
      </c>
      <c r="O7744">
        <v>2</v>
      </c>
    </row>
    <row r="7745" spans="1:15" x14ac:dyDescent="0.3">
      <c r="A7745">
        <v>52130</v>
      </c>
      <c r="B7745" s="2" t="s">
        <v>361</v>
      </c>
      <c r="C7745" s="2" t="s">
        <v>2181</v>
      </c>
      <c r="D7745" s="3">
        <v>42983</v>
      </c>
      <c r="E7745" s="3">
        <v>42985</v>
      </c>
      <c r="F7745" s="2" t="s">
        <v>27</v>
      </c>
      <c r="G7745" s="2" t="s">
        <v>1318</v>
      </c>
      <c r="H7745">
        <v>13</v>
      </c>
      <c r="I7745">
        <v>4.13</v>
      </c>
      <c r="J7745">
        <v>0</v>
      </c>
      <c r="K7745">
        <v>0</v>
      </c>
      <c r="L7745">
        <v>5.34</v>
      </c>
      <c r="M7745" s="2" t="s">
        <v>26</v>
      </c>
      <c r="N7745" s="2" t="s">
        <v>2179</v>
      </c>
      <c r="O7745">
        <v>2</v>
      </c>
    </row>
    <row r="7746" spans="1:15" x14ac:dyDescent="0.3">
      <c r="A7746">
        <v>52130</v>
      </c>
      <c r="B7746" s="2" t="s">
        <v>361</v>
      </c>
      <c r="C7746" s="2" t="s">
        <v>2176</v>
      </c>
      <c r="D7746" s="3">
        <v>42983</v>
      </c>
      <c r="E7746" s="3">
        <v>42985</v>
      </c>
      <c r="F7746" s="2" t="s">
        <v>27</v>
      </c>
      <c r="G7746" s="2" t="s">
        <v>894</v>
      </c>
      <c r="H7746">
        <v>36</v>
      </c>
      <c r="I7746">
        <v>40.89</v>
      </c>
      <c r="J7746">
        <v>0.1</v>
      </c>
      <c r="K7746">
        <v>147.20400000000001</v>
      </c>
      <c r="L7746">
        <v>18.98</v>
      </c>
      <c r="M7746" s="2" t="s">
        <v>26</v>
      </c>
      <c r="N7746" s="2" t="s">
        <v>2179</v>
      </c>
      <c r="O7746">
        <v>2</v>
      </c>
    </row>
    <row r="7747" spans="1:15" x14ac:dyDescent="0.3">
      <c r="A7747">
        <v>30660</v>
      </c>
      <c r="B7747" s="2" t="s">
        <v>160</v>
      </c>
      <c r="C7747" s="2" t="s">
        <v>2178</v>
      </c>
      <c r="D7747" s="3">
        <v>42983</v>
      </c>
      <c r="E7747" s="3">
        <v>42986</v>
      </c>
      <c r="F7747" s="2" t="s">
        <v>14</v>
      </c>
      <c r="G7747" s="2" t="s">
        <v>1142</v>
      </c>
      <c r="H7747">
        <v>16</v>
      </c>
      <c r="I7747">
        <v>71.37</v>
      </c>
      <c r="J7747">
        <v>0.02</v>
      </c>
      <c r="K7747">
        <v>22.8384</v>
      </c>
      <c r="L7747">
        <v>69</v>
      </c>
      <c r="M7747" s="2" t="s">
        <v>26</v>
      </c>
      <c r="N7747" s="2" t="s">
        <v>2177</v>
      </c>
      <c r="O7747">
        <v>3</v>
      </c>
    </row>
    <row r="7748" spans="1:15" x14ac:dyDescent="0.3">
      <c r="A7748">
        <v>34852</v>
      </c>
      <c r="B7748" s="2" t="s">
        <v>1387</v>
      </c>
      <c r="C7748" s="2" t="s">
        <v>2178</v>
      </c>
      <c r="D7748" s="3">
        <v>42983</v>
      </c>
      <c r="E7748" s="3">
        <v>42987</v>
      </c>
      <c r="F7748" s="2" t="s">
        <v>27</v>
      </c>
      <c r="G7748" s="2" t="s">
        <v>1508</v>
      </c>
      <c r="H7748">
        <v>26</v>
      </c>
      <c r="I7748">
        <v>2.08</v>
      </c>
      <c r="J7748">
        <v>0.04</v>
      </c>
      <c r="K7748">
        <v>2.1631999999999998</v>
      </c>
      <c r="L7748">
        <v>1.49</v>
      </c>
      <c r="M7748" s="2" t="s">
        <v>26</v>
      </c>
      <c r="N7748" s="2" t="s">
        <v>2179</v>
      </c>
      <c r="O7748">
        <v>4</v>
      </c>
    </row>
    <row r="7749" spans="1:15" x14ac:dyDescent="0.3">
      <c r="A7749">
        <v>2147</v>
      </c>
      <c r="B7749" s="2" t="s">
        <v>747</v>
      </c>
      <c r="C7749" s="2" t="s">
        <v>2181</v>
      </c>
      <c r="D7749" s="3">
        <v>42983</v>
      </c>
      <c r="E7749" s="3">
        <v>42985</v>
      </c>
      <c r="F7749" s="2" t="s">
        <v>37</v>
      </c>
      <c r="G7749" s="2" t="s">
        <v>1176</v>
      </c>
      <c r="H7749">
        <v>15</v>
      </c>
      <c r="I7749">
        <v>40.98</v>
      </c>
      <c r="J7749">
        <v>0.04</v>
      </c>
      <c r="K7749">
        <v>24.588000000000001</v>
      </c>
      <c r="L7749">
        <v>5.33</v>
      </c>
      <c r="M7749" s="2" t="s">
        <v>20</v>
      </c>
      <c r="N7749" s="2" t="s">
        <v>2179</v>
      </c>
      <c r="O7749">
        <v>2</v>
      </c>
    </row>
    <row r="7750" spans="1:15" x14ac:dyDescent="0.3">
      <c r="A7750">
        <v>14695</v>
      </c>
      <c r="B7750" s="2" t="s">
        <v>190</v>
      </c>
      <c r="C7750" s="2" t="s">
        <v>2178</v>
      </c>
      <c r="D7750" s="3">
        <v>42983</v>
      </c>
      <c r="E7750" s="3">
        <v>42984</v>
      </c>
      <c r="F7750" s="2" t="s">
        <v>21</v>
      </c>
      <c r="G7750" s="2" t="s">
        <v>62</v>
      </c>
      <c r="H7750">
        <v>40</v>
      </c>
      <c r="I7750">
        <v>48.58</v>
      </c>
      <c r="J7750">
        <v>0.05</v>
      </c>
      <c r="K7750">
        <v>97.16</v>
      </c>
      <c r="L7750">
        <v>54.11</v>
      </c>
      <c r="M7750" s="2" t="s">
        <v>13</v>
      </c>
      <c r="N7750" s="2" t="s">
        <v>2183</v>
      </c>
      <c r="O7750">
        <v>1</v>
      </c>
    </row>
    <row r="7751" spans="1:15" x14ac:dyDescent="0.3">
      <c r="A7751">
        <v>23649</v>
      </c>
      <c r="B7751" s="2" t="s">
        <v>210</v>
      </c>
      <c r="C7751" s="2" t="s">
        <v>2178</v>
      </c>
      <c r="D7751" s="3">
        <v>42983</v>
      </c>
      <c r="E7751" s="3">
        <v>42986</v>
      </c>
      <c r="F7751" s="2" t="s">
        <v>37</v>
      </c>
      <c r="G7751" s="2" t="s">
        <v>680</v>
      </c>
      <c r="H7751">
        <v>30</v>
      </c>
      <c r="I7751">
        <v>195.99</v>
      </c>
      <c r="J7751">
        <v>0.1</v>
      </c>
      <c r="K7751">
        <v>587.97</v>
      </c>
      <c r="L7751">
        <v>4.2</v>
      </c>
      <c r="M7751" s="2" t="s">
        <v>26</v>
      </c>
      <c r="N7751" s="2" t="s">
        <v>2179</v>
      </c>
      <c r="O7751">
        <v>3</v>
      </c>
    </row>
    <row r="7752" spans="1:15" x14ac:dyDescent="0.3">
      <c r="A7752">
        <v>23649</v>
      </c>
      <c r="B7752" s="2" t="s">
        <v>210</v>
      </c>
      <c r="C7752" s="2" t="s">
        <v>2181</v>
      </c>
      <c r="D7752" s="3">
        <v>42983</v>
      </c>
      <c r="E7752" s="3">
        <v>42984</v>
      </c>
      <c r="F7752" s="2" t="s">
        <v>37</v>
      </c>
      <c r="G7752" s="2" t="s">
        <v>798</v>
      </c>
      <c r="H7752">
        <v>42</v>
      </c>
      <c r="I7752">
        <v>125.99</v>
      </c>
      <c r="J7752">
        <v>0.01</v>
      </c>
      <c r="K7752">
        <v>52.915799999999997</v>
      </c>
      <c r="L7752">
        <v>8.08</v>
      </c>
      <c r="M7752" s="2" t="s">
        <v>26</v>
      </c>
      <c r="N7752" s="2" t="s">
        <v>2179</v>
      </c>
      <c r="O7752">
        <v>1</v>
      </c>
    </row>
    <row r="7753" spans="1:15" x14ac:dyDescent="0.3">
      <c r="A7753">
        <v>56548</v>
      </c>
      <c r="B7753" s="2" t="s">
        <v>1569</v>
      </c>
      <c r="C7753" s="2" t="s">
        <v>2176</v>
      </c>
      <c r="D7753" s="3">
        <v>42983</v>
      </c>
      <c r="E7753" s="3">
        <v>42985</v>
      </c>
      <c r="F7753" s="2" t="s">
        <v>32</v>
      </c>
      <c r="G7753" s="2" t="s">
        <v>1088</v>
      </c>
      <c r="H7753">
        <v>7</v>
      </c>
      <c r="I7753">
        <v>218.75</v>
      </c>
      <c r="J7753">
        <v>0.03</v>
      </c>
      <c r="K7753">
        <v>45.9375</v>
      </c>
      <c r="L7753">
        <v>69.64</v>
      </c>
      <c r="M7753" s="2" t="s">
        <v>13</v>
      </c>
      <c r="N7753" s="2" t="s">
        <v>2183</v>
      </c>
      <c r="O7753">
        <v>2</v>
      </c>
    </row>
    <row r="7754" spans="1:15" x14ac:dyDescent="0.3">
      <c r="A7754">
        <v>22182</v>
      </c>
      <c r="B7754" s="2" t="s">
        <v>477</v>
      </c>
      <c r="C7754" s="2" t="s">
        <v>2178</v>
      </c>
      <c r="D7754" s="3">
        <v>42983</v>
      </c>
      <c r="E7754" s="3">
        <v>42984</v>
      </c>
      <c r="F7754" s="2" t="s">
        <v>32</v>
      </c>
      <c r="G7754" s="2" t="s">
        <v>1436</v>
      </c>
      <c r="H7754">
        <v>4</v>
      </c>
      <c r="I7754">
        <v>12.53</v>
      </c>
      <c r="J7754">
        <v>0.09</v>
      </c>
      <c r="K7754">
        <v>4.5107999999999997</v>
      </c>
      <c r="L7754">
        <v>7.17</v>
      </c>
      <c r="M7754" s="2" t="s">
        <v>26</v>
      </c>
      <c r="N7754" s="2" t="s">
        <v>2179</v>
      </c>
      <c r="O7754">
        <v>1</v>
      </c>
    </row>
    <row r="7755" spans="1:15" x14ac:dyDescent="0.3">
      <c r="A7755">
        <v>22182</v>
      </c>
      <c r="B7755" s="2" t="s">
        <v>477</v>
      </c>
      <c r="C7755" s="2" t="s">
        <v>2176</v>
      </c>
      <c r="D7755" s="3">
        <v>42983</v>
      </c>
      <c r="E7755" s="3">
        <v>42986</v>
      </c>
      <c r="F7755" s="2" t="s">
        <v>32</v>
      </c>
      <c r="G7755" s="2" t="s">
        <v>2143</v>
      </c>
      <c r="H7755">
        <v>9</v>
      </c>
      <c r="I7755">
        <v>19.98</v>
      </c>
      <c r="J7755">
        <v>0.06</v>
      </c>
      <c r="K7755">
        <v>10.789199999999999</v>
      </c>
      <c r="L7755">
        <v>4</v>
      </c>
      <c r="M7755" s="2" t="s">
        <v>26</v>
      </c>
      <c r="N7755" s="2" t="s">
        <v>2179</v>
      </c>
      <c r="O7755">
        <v>3</v>
      </c>
    </row>
    <row r="7756" spans="1:15" x14ac:dyDescent="0.3">
      <c r="A7756">
        <v>22182</v>
      </c>
      <c r="B7756" s="2" t="s">
        <v>477</v>
      </c>
      <c r="C7756" s="2" t="s">
        <v>2176</v>
      </c>
      <c r="D7756" s="3">
        <v>42983</v>
      </c>
      <c r="E7756" s="3">
        <v>42985</v>
      </c>
      <c r="F7756" s="2" t="s">
        <v>32</v>
      </c>
      <c r="G7756" s="2" t="s">
        <v>942</v>
      </c>
      <c r="H7756">
        <v>48</v>
      </c>
      <c r="I7756">
        <v>49.34</v>
      </c>
      <c r="J7756">
        <v>0.09</v>
      </c>
      <c r="K7756">
        <v>213.14879999999999</v>
      </c>
      <c r="L7756">
        <v>10.25</v>
      </c>
      <c r="M7756" s="2" t="s">
        <v>20</v>
      </c>
      <c r="N7756" s="2" t="s">
        <v>2177</v>
      </c>
      <c r="O7756">
        <v>2</v>
      </c>
    </row>
    <row r="7757" spans="1:15" x14ac:dyDescent="0.3">
      <c r="A7757">
        <v>34309</v>
      </c>
      <c r="B7757" s="2" t="s">
        <v>691</v>
      </c>
      <c r="C7757" s="2" t="s">
        <v>2178</v>
      </c>
      <c r="D7757" s="3">
        <v>42984</v>
      </c>
      <c r="E7757" s="3">
        <v>42986</v>
      </c>
      <c r="F7757" s="2" t="s">
        <v>21</v>
      </c>
      <c r="G7757" s="2" t="s">
        <v>1200</v>
      </c>
      <c r="H7757">
        <v>16</v>
      </c>
      <c r="I7757">
        <v>4.37</v>
      </c>
      <c r="J7757">
        <v>0</v>
      </c>
      <c r="K7757">
        <v>0</v>
      </c>
      <c r="L7757">
        <v>5.15</v>
      </c>
      <c r="M7757" s="2" t="s">
        <v>26</v>
      </c>
      <c r="N7757" s="2" t="s">
        <v>2179</v>
      </c>
      <c r="O7757">
        <v>2</v>
      </c>
    </row>
    <row r="7758" spans="1:15" x14ac:dyDescent="0.3">
      <c r="A7758">
        <v>1991</v>
      </c>
      <c r="B7758" s="2" t="s">
        <v>223</v>
      </c>
      <c r="C7758" s="2" t="s">
        <v>2176</v>
      </c>
      <c r="D7758" s="3">
        <v>42984</v>
      </c>
      <c r="E7758" s="3">
        <v>42984</v>
      </c>
      <c r="F7758" s="2" t="s">
        <v>37</v>
      </c>
      <c r="G7758" s="2" t="s">
        <v>268</v>
      </c>
      <c r="H7758">
        <v>27</v>
      </c>
      <c r="I7758">
        <v>136.97999999999999</v>
      </c>
      <c r="J7758">
        <v>0.09</v>
      </c>
      <c r="K7758">
        <v>332.8614</v>
      </c>
      <c r="L7758">
        <v>24.49</v>
      </c>
      <c r="M7758" s="2" t="s">
        <v>26</v>
      </c>
      <c r="N7758" s="2" t="s">
        <v>2177</v>
      </c>
      <c r="O7758">
        <v>0</v>
      </c>
    </row>
    <row r="7759" spans="1:15" x14ac:dyDescent="0.3">
      <c r="A7759">
        <v>1991</v>
      </c>
      <c r="B7759" s="2" t="s">
        <v>223</v>
      </c>
      <c r="C7759" s="2" t="s">
        <v>2181</v>
      </c>
      <c r="D7759" s="3">
        <v>42984</v>
      </c>
      <c r="E7759" s="3">
        <v>42985</v>
      </c>
      <c r="F7759" s="2" t="s">
        <v>37</v>
      </c>
      <c r="G7759" s="2" t="s">
        <v>560</v>
      </c>
      <c r="H7759">
        <v>37</v>
      </c>
      <c r="I7759">
        <v>399.98</v>
      </c>
      <c r="J7759">
        <v>0.01</v>
      </c>
      <c r="K7759">
        <v>147.99260000000001</v>
      </c>
      <c r="L7759">
        <v>12.06</v>
      </c>
      <c r="M7759" s="2" t="s">
        <v>13</v>
      </c>
      <c r="N7759" s="2" t="s">
        <v>2183</v>
      </c>
      <c r="O7759">
        <v>1</v>
      </c>
    </row>
    <row r="7760" spans="1:15" x14ac:dyDescent="0.3">
      <c r="A7760">
        <v>54086</v>
      </c>
      <c r="B7760" s="2" t="s">
        <v>565</v>
      </c>
      <c r="C7760" s="2" t="s">
        <v>2176</v>
      </c>
      <c r="D7760" s="3">
        <v>42984</v>
      </c>
      <c r="E7760" s="3">
        <v>42986</v>
      </c>
      <c r="F7760" s="2" t="s">
        <v>27</v>
      </c>
      <c r="G7760" s="2" t="s">
        <v>522</v>
      </c>
      <c r="H7760">
        <v>23</v>
      </c>
      <c r="I7760">
        <v>270.97000000000003</v>
      </c>
      <c r="J7760">
        <v>0.06</v>
      </c>
      <c r="K7760">
        <v>373.93860000000001</v>
      </c>
      <c r="L7760">
        <v>28.06</v>
      </c>
      <c r="M7760" s="2" t="s">
        <v>13</v>
      </c>
      <c r="N7760" s="2" t="s">
        <v>2180</v>
      </c>
      <c r="O7760">
        <v>2</v>
      </c>
    </row>
    <row r="7761" spans="1:15" x14ac:dyDescent="0.3">
      <c r="A7761">
        <v>43713</v>
      </c>
      <c r="B7761" s="2" t="s">
        <v>1271</v>
      </c>
      <c r="C7761" s="2" t="s">
        <v>2178</v>
      </c>
      <c r="D7761" s="3">
        <v>42985</v>
      </c>
      <c r="E7761" s="3">
        <v>42987</v>
      </c>
      <c r="F7761" s="2" t="s">
        <v>32</v>
      </c>
      <c r="G7761" s="2" t="s">
        <v>1898</v>
      </c>
      <c r="H7761">
        <v>12</v>
      </c>
      <c r="I7761">
        <v>2.6</v>
      </c>
      <c r="J7761">
        <v>0.05</v>
      </c>
      <c r="K7761">
        <v>1.56</v>
      </c>
      <c r="L7761">
        <v>2.4</v>
      </c>
      <c r="M7761" s="2" t="s">
        <v>26</v>
      </c>
      <c r="N7761" s="2" t="s">
        <v>2182</v>
      </c>
      <c r="O7761">
        <v>2</v>
      </c>
    </row>
    <row r="7762" spans="1:15" x14ac:dyDescent="0.3">
      <c r="A7762">
        <v>29536</v>
      </c>
      <c r="B7762" s="2" t="s">
        <v>1357</v>
      </c>
      <c r="C7762" s="2" t="s">
        <v>2176</v>
      </c>
      <c r="D7762" s="3">
        <v>42985</v>
      </c>
      <c r="E7762" s="3">
        <v>42987</v>
      </c>
      <c r="F7762" s="2" t="s">
        <v>32</v>
      </c>
      <c r="G7762" s="2" t="s">
        <v>1164</v>
      </c>
      <c r="H7762">
        <v>5</v>
      </c>
      <c r="I7762">
        <v>100.98</v>
      </c>
      <c r="J7762">
        <v>0.05</v>
      </c>
      <c r="K7762">
        <v>25.245000000000001</v>
      </c>
      <c r="L7762">
        <v>15.66</v>
      </c>
      <c r="M7762" s="2" t="s">
        <v>13</v>
      </c>
      <c r="N7762" s="2" t="s">
        <v>2180</v>
      </c>
      <c r="O7762">
        <v>2</v>
      </c>
    </row>
    <row r="7763" spans="1:15" x14ac:dyDescent="0.3">
      <c r="A7763">
        <v>29536</v>
      </c>
      <c r="B7763" s="2" t="s">
        <v>1357</v>
      </c>
      <c r="C7763" s="2" t="s">
        <v>2176</v>
      </c>
      <c r="D7763" s="3">
        <v>42985</v>
      </c>
      <c r="E7763" s="3">
        <v>42987</v>
      </c>
      <c r="F7763" s="2" t="s">
        <v>32</v>
      </c>
      <c r="G7763" s="2" t="s">
        <v>28</v>
      </c>
      <c r="H7763">
        <v>11</v>
      </c>
      <c r="I7763">
        <v>220.98</v>
      </c>
      <c r="J7763">
        <v>7.0000000000000007E-2</v>
      </c>
      <c r="K7763">
        <v>170.15459999999999</v>
      </c>
      <c r="L7763">
        <v>64.66</v>
      </c>
      <c r="M7763" s="2" t="s">
        <v>13</v>
      </c>
      <c r="N7763" s="2" t="s">
        <v>2183</v>
      </c>
      <c r="O7763">
        <v>2</v>
      </c>
    </row>
    <row r="7764" spans="1:15" x14ac:dyDescent="0.3">
      <c r="A7764">
        <v>29536</v>
      </c>
      <c r="B7764" s="2" t="s">
        <v>1357</v>
      </c>
      <c r="C7764" s="2" t="s">
        <v>2178</v>
      </c>
      <c r="D7764" s="3">
        <v>42985</v>
      </c>
      <c r="E7764" s="3">
        <v>42987</v>
      </c>
      <c r="F7764" s="2" t="s">
        <v>32</v>
      </c>
      <c r="G7764" s="2" t="s">
        <v>1777</v>
      </c>
      <c r="H7764">
        <v>26</v>
      </c>
      <c r="I7764">
        <v>35.44</v>
      </c>
      <c r="J7764">
        <v>0.03</v>
      </c>
      <c r="K7764">
        <v>27.6432</v>
      </c>
      <c r="L7764">
        <v>19.989999999999998</v>
      </c>
      <c r="M7764" s="2" t="s">
        <v>26</v>
      </c>
      <c r="N7764" s="2" t="s">
        <v>2179</v>
      </c>
      <c r="O7764">
        <v>2</v>
      </c>
    </row>
    <row r="7765" spans="1:15" x14ac:dyDescent="0.3">
      <c r="A7765">
        <v>59202</v>
      </c>
      <c r="B7765" s="2" t="s">
        <v>134</v>
      </c>
      <c r="C7765" s="2" t="s">
        <v>2181</v>
      </c>
      <c r="D7765" s="3">
        <v>42986</v>
      </c>
      <c r="E7765" s="3">
        <v>42986</v>
      </c>
      <c r="F7765" s="2" t="s">
        <v>32</v>
      </c>
      <c r="G7765" s="2" t="s">
        <v>1652</v>
      </c>
      <c r="H7765">
        <v>7</v>
      </c>
      <c r="I7765">
        <v>12.53</v>
      </c>
      <c r="J7765">
        <v>0.09</v>
      </c>
      <c r="K7765">
        <v>7.8939000000000004</v>
      </c>
      <c r="L7765">
        <v>0.5</v>
      </c>
      <c r="M7765" s="2" t="s">
        <v>26</v>
      </c>
      <c r="N7765" s="2" t="s">
        <v>2179</v>
      </c>
      <c r="O7765">
        <v>0</v>
      </c>
    </row>
    <row r="7766" spans="1:15" x14ac:dyDescent="0.3">
      <c r="A7766">
        <v>59202</v>
      </c>
      <c r="B7766" s="2" t="s">
        <v>134</v>
      </c>
      <c r="C7766" s="2" t="s">
        <v>2181</v>
      </c>
      <c r="D7766" s="3">
        <v>42986</v>
      </c>
      <c r="E7766" s="3">
        <v>42987</v>
      </c>
      <c r="F7766" s="2" t="s">
        <v>32</v>
      </c>
      <c r="G7766" s="2" t="s">
        <v>1928</v>
      </c>
      <c r="H7766">
        <v>36</v>
      </c>
      <c r="I7766">
        <v>5.85</v>
      </c>
      <c r="J7766">
        <v>0.03</v>
      </c>
      <c r="K7766">
        <v>6.3179999999999996</v>
      </c>
      <c r="L7766">
        <v>2.27</v>
      </c>
      <c r="M7766" s="2" t="s">
        <v>26</v>
      </c>
      <c r="N7766" s="2" t="s">
        <v>2182</v>
      </c>
      <c r="O7766">
        <v>1</v>
      </c>
    </row>
    <row r="7767" spans="1:15" x14ac:dyDescent="0.3">
      <c r="A7767">
        <v>18661</v>
      </c>
      <c r="B7767" s="2" t="s">
        <v>647</v>
      </c>
      <c r="C7767" s="2" t="s">
        <v>2181</v>
      </c>
      <c r="D7767" s="3">
        <v>42986</v>
      </c>
      <c r="E7767" s="3">
        <v>42990</v>
      </c>
      <c r="F7767" s="2" t="s">
        <v>27</v>
      </c>
      <c r="G7767" s="2" t="s">
        <v>141</v>
      </c>
      <c r="H7767">
        <v>12</v>
      </c>
      <c r="I7767">
        <v>95.98</v>
      </c>
      <c r="J7767">
        <v>0.05</v>
      </c>
      <c r="K7767">
        <v>57.588000000000001</v>
      </c>
      <c r="L7767">
        <v>58.2</v>
      </c>
      <c r="M7767" s="2" t="s">
        <v>13</v>
      </c>
      <c r="N7767" s="2" t="s">
        <v>2180</v>
      </c>
      <c r="O7767">
        <v>4</v>
      </c>
    </row>
    <row r="7768" spans="1:15" x14ac:dyDescent="0.3">
      <c r="A7768">
        <v>18661</v>
      </c>
      <c r="B7768" s="2" t="s">
        <v>647</v>
      </c>
      <c r="C7768" s="2" t="s">
        <v>2176</v>
      </c>
      <c r="D7768" s="3">
        <v>42986</v>
      </c>
      <c r="E7768" s="3">
        <v>42988</v>
      </c>
      <c r="F7768" s="2" t="s">
        <v>27</v>
      </c>
      <c r="G7768" s="2" t="s">
        <v>1144</v>
      </c>
      <c r="H7768">
        <v>11</v>
      </c>
      <c r="I7768">
        <v>286.85000000000002</v>
      </c>
      <c r="J7768">
        <v>0.04</v>
      </c>
      <c r="K7768">
        <v>126.214</v>
      </c>
      <c r="L7768">
        <v>61.76</v>
      </c>
      <c r="M7768" s="2" t="s">
        <v>13</v>
      </c>
      <c r="N7768" s="2" t="s">
        <v>2183</v>
      </c>
      <c r="O7768">
        <v>2</v>
      </c>
    </row>
    <row r="7769" spans="1:15" x14ac:dyDescent="0.3">
      <c r="A7769">
        <v>36743</v>
      </c>
      <c r="B7769" s="2" t="s">
        <v>1017</v>
      </c>
      <c r="C7769" s="2" t="s">
        <v>2181</v>
      </c>
      <c r="D7769" s="3">
        <v>42986</v>
      </c>
      <c r="E7769" s="3">
        <v>42987</v>
      </c>
      <c r="F7769" s="2" t="s">
        <v>14</v>
      </c>
      <c r="G7769" s="2" t="s">
        <v>1010</v>
      </c>
      <c r="H7769">
        <v>3</v>
      </c>
      <c r="I7769">
        <v>7.59</v>
      </c>
      <c r="J7769">
        <v>0.1</v>
      </c>
      <c r="K7769">
        <v>2.2770000000000001</v>
      </c>
      <c r="L7769">
        <v>4</v>
      </c>
      <c r="M7769" s="2" t="s">
        <v>26</v>
      </c>
      <c r="N7769" s="2" t="s">
        <v>2182</v>
      </c>
      <c r="O7769">
        <v>1</v>
      </c>
    </row>
    <row r="7770" spans="1:15" x14ac:dyDescent="0.3">
      <c r="A7770">
        <v>17959</v>
      </c>
      <c r="B7770" s="2" t="s">
        <v>591</v>
      </c>
      <c r="C7770" s="2" t="s">
        <v>2178</v>
      </c>
      <c r="D7770" s="3">
        <v>42987</v>
      </c>
      <c r="E7770" s="3">
        <v>42990</v>
      </c>
      <c r="F7770" s="2" t="s">
        <v>32</v>
      </c>
      <c r="G7770" s="2" t="s">
        <v>1766</v>
      </c>
      <c r="H7770">
        <v>28</v>
      </c>
      <c r="I7770">
        <v>40.99</v>
      </c>
      <c r="J7770">
        <v>0.01</v>
      </c>
      <c r="K7770">
        <v>11.4772</v>
      </c>
      <c r="L7770">
        <v>19.989999999999998</v>
      </c>
      <c r="M7770" s="2" t="s">
        <v>26</v>
      </c>
      <c r="N7770" s="2" t="s">
        <v>2179</v>
      </c>
      <c r="O7770">
        <v>3</v>
      </c>
    </row>
    <row r="7771" spans="1:15" x14ac:dyDescent="0.3">
      <c r="A7771">
        <v>17959</v>
      </c>
      <c r="B7771" s="2" t="s">
        <v>591</v>
      </c>
      <c r="C7771" s="2" t="s">
        <v>2176</v>
      </c>
      <c r="D7771" s="3">
        <v>42987</v>
      </c>
      <c r="E7771" s="3">
        <v>42990</v>
      </c>
      <c r="F7771" s="2" t="s">
        <v>32</v>
      </c>
      <c r="G7771" s="2" t="s">
        <v>268</v>
      </c>
      <c r="H7771">
        <v>21</v>
      </c>
      <c r="I7771">
        <v>136.97999999999999</v>
      </c>
      <c r="J7771">
        <v>0.05</v>
      </c>
      <c r="K7771">
        <v>143.82900000000001</v>
      </c>
      <c r="L7771">
        <v>24.49</v>
      </c>
      <c r="M7771" s="2" t="s">
        <v>26</v>
      </c>
      <c r="N7771" s="2" t="s">
        <v>2177</v>
      </c>
      <c r="O7771">
        <v>3</v>
      </c>
    </row>
    <row r="7772" spans="1:15" x14ac:dyDescent="0.3">
      <c r="A7772">
        <v>11874</v>
      </c>
      <c r="B7772" s="2" t="s">
        <v>1651</v>
      </c>
      <c r="C7772" s="2" t="s">
        <v>2178</v>
      </c>
      <c r="D7772" s="3">
        <v>42987</v>
      </c>
      <c r="E7772" s="3">
        <v>42989</v>
      </c>
      <c r="F7772" s="2" t="s">
        <v>32</v>
      </c>
      <c r="G7772" s="2" t="s">
        <v>2152</v>
      </c>
      <c r="H7772">
        <v>1</v>
      </c>
      <c r="I7772">
        <v>30.42</v>
      </c>
      <c r="J7772">
        <v>0</v>
      </c>
      <c r="K7772">
        <v>0</v>
      </c>
      <c r="L7772">
        <v>8.65</v>
      </c>
      <c r="M7772" s="2" t="s">
        <v>26</v>
      </c>
      <c r="N7772" s="2" t="s">
        <v>2179</v>
      </c>
      <c r="O7772">
        <v>2</v>
      </c>
    </row>
    <row r="7773" spans="1:15" x14ac:dyDescent="0.3">
      <c r="A7773">
        <v>11874</v>
      </c>
      <c r="B7773" s="2" t="s">
        <v>1651</v>
      </c>
      <c r="C7773" s="2" t="s">
        <v>2178</v>
      </c>
      <c r="D7773" s="3">
        <v>42987</v>
      </c>
      <c r="E7773" s="3">
        <v>42987</v>
      </c>
      <c r="F7773" s="2" t="s">
        <v>32</v>
      </c>
      <c r="G7773" s="2" t="s">
        <v>1578</v>
      </c>
      <c r="H7773">
        <v>20</v>
      </c>
      <c r="I7773">
        <v>39.979999999999997</v>
      </c>
      <c r="J7773">
        <v>7.0000000000000007E-2</v>
      </c>
      <c r="K7773">
        <v>55.972000000000001</v>
      </c>
      <c r="L7773">
        <v>9.83</v>
      </c>
      <c r="M7773" s="2" t="s">
        <v>26</v>
      </c>
      <c r="N7773" s="2" t="s">
        <v>2179</v>
      </c>
      <c r="O7773">
        <v>0</v>
      </c>
    </row>
    <row r="7774" spans="1:15" x14ac:dyDescent="0.3">
      <c r="A7774">
        <v>31744</v>
      </c>
      <c r="B7774" s="2" t="s">
        <v>1345</v>
      </c>
      <c r="C7774" s="2" t="s">
        <v>2181</v>
      </c>
      <c r="D7774" s="3">
        <v>42987</v>
      </c>
      <c r="E7774" s="3">
        <v>42988</v>
      </c>
      <c r="F7774" s="2" t="s">
        <v>32</v>
      </c>
      <c r="G7774" s="2" t="s">
        <v>1879</v>
      </c>
      <c r="H7774">
        <v>12</v>
      </c>
      <c r="I7774">
        <v>6.48</v>
      </c>
      <c r="J7774">
        <v>0</v>
      </c>
      <c r="K7774">
        <v>0</v>
      </c>
      <c r="L7774">
        <v>7.37</v>
      </c>
      <c r="M7774" s="2" t="s">
        <v>26</v>
      </c>
      <c r="N7774" s="2" t="s">
        <v>2179</v>
      </c>
      <c r="O7774">
        <v>1</v>
      </c>
    </row>
    <row r="7775" spans="1:15" x14ac:dyDescent="0.3">
      <c r="A7775">
        <v>32804</v>
      </c>
      <c r="B7775" s="2" t="s">
        <v>1073</v>
      </c>
      <c r="C7775" s="2" t="s">
        <v>2181</v>
      </c>
      <c r="D7775" s="3">
        <v>42987</v>
      </c>
      <c r="E7775" s="3">
        <v>42988</v>
      </c>
      <c r="F7775" s="2" t="s">
        <v>32</v>
      </c>
      <c r="G7775" s="2" t="s">
        <v>1686</v>
      </c>
      <c r="H7775">
        <v>49</v>
      </c>
      <c r="I7775">
        <v>3.75</v>
      </c>
      <c r="J7775">
        <v>7.0000000000000007E-2</v>
      </c>
      <c r="K7775">
        <v>12.862500000000001</v>
      </c>
      <c r="L7775">
        <v>0.5</v>
      </c>
      <c r="M7775" s="2" t="s">
        <v>26</v>
      </c>
      <c r="N7775" s="2" t="s">
        <v>2179</v>
      </c>
      <c r="O7775">
        <v>1</v>
      </c>
    </row>
    <row r="7776" spans="1:15" x14ac:dyDescent="0.3">
      <c r="A7776">
        <v>32804</v>
      </c>
      <c r="B7776" s="2" t="s">
        <v>1073</v>
      </c>
      <c r="C7776" s="2" t="s">
        <v>2181</v>
      </c>
      <c r="D7776" s="3">
        <v>42987</v>
      </c>
      <c r="E7776" s="3">
        <v>42989</v>
      </c>
      <c r="F7776" s="2" t="s">
        <v>32</v>
      </c>
      <c r="G7776" s="2" t="s">
        <v>1476</v>
      </c>
      <c r="H7776">
        <v>20</v>
      </c>
      <c r="I7776">
        <v>3.98</v>
      </c>
      <c r="J7776">
        <v>0.02</v>
      </c>
      <c r="K7776">
        <v>1.5920000000000001</v>
      </c>
      <c r="L7776">
        <v>5.26</v>
      </c>
      <c r="M7776" s="2" t="s">
        <v>26</v>
      </c>
      <c r="N7776" s="2" t="s">
        <v>2179</v>
      </c>
      <c r="O7776">
        <v>2</v>
      </c>
    </row>
    <row r="7777" spans="1:15" x14ac:dyDescent="0.3">
      <c r="A7777">
        <v>11362</v>
      </c>
      <c r="B7777" s="2" t="s">
        <v>779</v>
      </c>
      <c r="C7777" s="2" t="s">
        <v>2178</v>
      </c>
      <c r="D7777" s="3">
        <v>42988</v>
      </c>
      <c r="E7777" s="3">
        <v>42990</v>
      </c>
      <c r="F7777" s="2" t="s">
        <v>27</v>
      </c>
      <c r="G7777" s="2" t="s">
        <v>1020</v>
      </c>
      <c r="H7777">
        <v>32</v>
      </c>
      <c r="I7777">
        <v>110.98</v>
      </c>
      <c r="J7777">
        <v>0.09</v>
      </c>
      <c r="K7777">
        <v>319.62240000000003</v>
      </c>
      <c r="L7777">
        <v>13.99</v>
      </c>
      <c r="M7777" s="2" t="s">
        <v>26</v>
      </c>
      <c r="N7777" s="2" t="s">
        <v>2184</v>
      </c>
      <c r="O7777">
        <v>2</v>
      </c>
    </row>
    <row r="7778" spans="1:15" x14ac:dyDescent="0.3">
      <c r="A7778">
        <v>11362</v>
      </c>
      <c r="B7778" s="2" t="s">
        <v>779</v>
      </c>
      <c r="C7778" s="2" t="s">
        <v>2178</v>
      </c>
      <c r="D7778" s="3">
        <v>42988</v>
      </c>
      <c r="E7778" s="3">
        <v>42990</v>
      </c>
      <c r="F7778" s="2" t="s">
        <v>27</v>
      </c>
      <c r="G7778" s="2" t="s">
        <v>2028</v>
      </c>
      <c r="H7778">
        <v>27</v>
      </c>
      <c r="I7778">
        <v>2.1800000000000002</v>
      </c>
      <c r="J7778">
        <v>7.0000000000000007E-2</v>
      </c>
      <c r="K7778">
        <v>4.1201999999999996</v>
      </c>
      <c r="L7778">
        <v>5</v>
      </c>
      <c r="M7778" s="2" t="s">
        <v>26</v>
      </c>
      <c r="N7778" s="2" t="s">
        <v>2182</v>
      </c>
      <c r="O7778">
        <v>2</v>
      </c>
    </row>
    <row r="7779" spans="1:15" x14ac:dyDescent="0.3">
      <c r="A7779">
        <v>11362</v>
      </c>
      <c r="B7779" s="2" t="s">
        <v>779</v>
      </c>
      <c r="C7779" s="2" t="s">
        <v>2181</v>
      </c>
      <c r="D7779" s="3">
        <v>42988</v>
      </c>
      <c r="E7779" s="3">
        <v>42993</v>
      </c>
      <c r="F7779" s="2" t="s">
        <v>27</v>
      </c>
      <c r="G7779" s="2" t="s">
        <v>468</v>
      </c>
      <c r="H7779">
        <v>9</v>
      </c>
      <c r="I7779">
        <v>699.99</v>
      </c>
      <c r="J7779">
        <v>0.02</v>
      </c>
      <c r="K7779">
        <v>125.9982</v>
      </c>
      <c r="L7779">
        <v>24.49</v>
      </c>
      <c r="M7779" s="2" t="s">
        <v>26</v>
      </c>
      <c r="N7779" s="2" t="s">
        <v>2177</v>
      </c>
      <c r="O7779">
        <v>5</v>
      </c>
    </row>
    <row r="7780" spans="1:15" x14ac:dyDescent="0.3">
      <c r="A7780">
        <v>11362</v>
      </c>
      <c r="B7780" s="2" t="s">
        <v>779</v>
      </c>
      <c r="C7780" s="2" t="s">
        <v>2178</v>
      </c>
      <c r="D7780" s="3">
        <v>42988</v>
      </c>
      <c r="E7780" s="3">
        <v>42992</v>
      </c>
      <c r="F7780" s="2" t="s">
        <v>27</v>
      </c>
      <c r="G7780" s="2" t="s">
        <v>794</v>
      </c>
      <c r="H7780">
        <v>25</v>
      </c>
      <c r="I7780">
        <v>110.99</v>
      </c>
      <c r="J7780">
        <v>0.04</v>
      </c>
      <c r="K7780">
        <v>110.99</v>
      </c>
      <c r="L7780">
        <v>8.99</v>
      </c>
      <c r="M7780" s="2" t="s">
        <v>26</v>
      </c>
      <c r="N7780" s="2" t="s">
        <v>2179</v>
      </c>
      <c r="O7780">
        <v>4</v>
      </c>
    </row>
    <row r="7781" spans="1:15" x14ac:dyDescent="0.3">
      <c r="A7781">
        <v>58278</v>
      </c>
      <c r="B7781" s="2" t="s">
        <v>1063</v>
      </c>
      <c r="C7781" s="2" t="s">
        <v>2178</v>
      </c>
      <c r="D7781" s="3">
        <v>42988</v>
      </c>
      <c r="E7781" s="3">
        <v>42990</v>
      </c>
      <c r="F7781" s="2" t="s">
        <v>21</v>
      </c>
      <c r="G7781" s="2" t="s">
        <v>974</v>
      </c>
      <c r="H7781">
        <v>37</v>
      </c>
      <c r="I7781">
        <v>99.23</v>
      </c>
      <c r="J7781">
        <v>0.08</v>
      </c>
      <c r="K7781">
        <v>293.7208</v>
      </c>
      <c r="L7781">
        <v>8.99</v>
      </c>
      <c r="M7781" s="2" t="s">
        <v>26</v>
      </c>
      <c r="N7781" s="2" t="s">
        <v>2185</v>
      </c>
      <c r="O7781">
        <v>2</v>
      </c>
    </row>
    <row r="7782" spans="1:15" x14ac:dyDescent="0.3">
      <c r="A7782">
        <v>58278</v>
      </c>
      <c r="B7782" s="2" t="s">
        <v>1063</v>
      </c>
      <c r="C7782" s="2" t="s">
        <v>2178</v>
      </c>
      <c r="D7782" s="3">
        <v>42988</v>
      </c>
      <c r="E7782" s="3">
        <v>42991</v>
      </c>
      <c r="F7782" s="2" t="s">
        <v>21</v>
      </c>
      <c r="G7782" s="2" t="s">
        <v>740</v>
      </c>
      <c r="H7782">
        <v>4</v>
      </c>
      <c r="I7782">
        <v>85.99</v>
      </c>
      <c r="J7782">
        <v>0.1</v>
      </c>
      <c r="K7782">
        <v>34.396000000000001</v>
      </c>
      <c r="L7782">
        <v>0.99</v>
      </c>
      <c r="M7782" s="2" t="s">
        <v>26</v>
      </c>
      <c r="N7782" s="2" t="s">
        <v>2182</v>
      </c>
      <c r="O7782">
        <v>3</v>
      </c>
    </row>
    <row r="7783" spans="1:15" x14ac:dyDescent="0.3">
      <c r="A7783">
        <v>43332</v>
      </c>
      <c r="B7783" s="2" t="s">
        <v>739</v>
      </c>
      <c r="C7783" s="2" t="s">
        <v>2176</v>
      </c>
      <c r="D7783" s="3">
        <v>42988</v>
      </c>
      <c r="E7783" s="3">
        <v>42988</v>
      </c>
      <c r="F7783" s="2" t="s">
        <v>21</v>
      </c>
      <c r="G7783" s="2" t="s">
        <v>1824</v>
      </c>
      <c r="H7783">
        <v>31</v>
      </c>
      <c r="I7783">
        <v>55.48</v>
      </c>
      <c r="J7783">
        <v>0.03</v>
      </c>
      <c r="K7783">
        <v>51.596400000000003</v>
      </c>
      <c r="L7783">
        <v>14.3</v>
      </c>
      <c r="M7783" s="2" t="s">
        <v>20</v>
      </c>
      <c r="N7783" s="2" t="s">
        <v>2179</v>
      </c>
      <c r="O7783">
        <v>0</v>
      </c>
    </row>
    <row r="7784" spans="1:15" x14ac:dyDescent="0.3">
      <c r="A7784">
        <v>7552</v>
      </c>
      <c r="B7784" s="2" t="s">
        <v>429</v>
      </c>
      <c r="C7784" s="2" t="s">
        <v>2178</v>
      </c>
      <c r="D7784" s="3">
        <v>42988</v>
      </c>
      <c r="E7784" s="3">
        <v>42990</v>
      </c>
      <c r="F7784" s="2" t="s">
        <v>14</v>
      </c>
      <c r="G7784" s="2" t="s">
        <v>1921</v>
      </c>
      <c r="H7784">
        <v>47</v>
      </c>
      <c r="I7784">
        <v>28.15</v>
      </c>
      <c r="J7784">
        <v>0.02</v>
      </c>
      <c r="K7784">
        <v>26.460999999999999</v>
      </c>
      <c r="L7784">
        <v>6.17</v>
      </c>
      <c r="M7784" s="2" t="s">
        <v>26</v>
      </c>
      <c r="N7784" s="2" t="s">
        <v>2185</v>
      </c>
      <c r="O7784">
        <v>2</v>
      </c>
    </row>
    <row r="7785" spans="1:15" x14ac:dyDescent="0.3">
      <c r="A7785">
        <v>7552</v>
      </c>
      <c r="B7785" s="2" t="s">
        <v>429</v>
      </c>
      <c r="C7785" s="2" t="s">
        <v>2176</v>
      </c>
      <c r="D7785" s="3">
        <v>42988</v>
      </c>
      <c r="E7785" s="3">
        <v>42990</v>
      </c>
      <c r="F7785" s="2" t="s">
        <v>14</v>
      </c>
      <c r="G7785" s="2" t="s">
        <v>2034</v>
      </c>
      <c r="H7785">
        <v>49</v>
      </c>
      <c r="I7785">
        <v>12.98</v>
      </c>
      <c r="J7785">
        <v>0.09</v>
      </c>
      <c r="K7785">
        <v>57.241799999999998</v>
      </c>
      <c r="L7785">
        <v>3.14</v>
      </c>
      <c r="M7785" s="2" t="s">
        <v>26</v>
      </c>
      <c r="N7785" s="2" t="s">
        <v>2185</v>
      </c>
      <c r="O7785">
        <v>2</v>
      </c>
    </row>
    <row r="7786" spans="1:15" x14ac:dyDescent="0.3">
      <c r="A7786">
        <v>19653</v>
      </c>
      <c r="B7786" s="2" t="s">
        <v>611</v>
      </c>
      <c r="C7786" s="2" t="s">
        <v>2176</v>
      </c>
      <c r="D7786" s="3">
        <v>42989</v>
      </c>
      <c r="E7786" s="3">
        <v>42989</v>
      </c>
      <c r="F7786" s="2" t="s">
        <v>37</v>
      </c>
      <c r="G7786" s="2" t="s">
        <v>1344</v>
      </c>
      <c r="H7786">
        <v>34</v>
      </c>
      <c r="I7786">
        <v>3.58</v>
      </c>
      <c r="J7786">
        <v>7.0000000000000007E-2</v>
      </c>
      <c r="K7786">
        <v>8.5204000000000004</v>
      </c>
      <c r="L7786">
        <v>5.47</v>
      </c>
      <c r="M7786" s="2" t="s">
        <v>26</v>
      </c>
      <c r="N7786" s="2" t="s">
        <v>2179</v>
      </c>
      <c r="O7786">
        <v>0</v>
      </c>
    </row>
    <row r="7787" spans="1:15" x14ac:dyDescent="0.3">
      <c r="A7787">
        <v>41766</v>
      </c>
      <c r="B7787" s="2" t="s">
        <v>1525</v>
      </c>
      <c r="C7787" s="2" t="s">
        <v>2181</v>
      </c>
      <c r="D7787" s="3">
        <v>42989</v>
      </c>
      <c r="E7787" s="3">
        <v>42990</v>
      </c>
      <c r="F7787" s="2" t="s">
        <v>14</v>
      </c>
      <c r="G7787" s="2" t="s">
        <v>1440</v>
      </c>
      <c r="H7787">
        <v>7</v>
      </c>
      <c r="I7787">
        <v>34.54</v>
      </c>
      <c r="J7787">
        <v>0</v>
      </c>
      <c r="K7787">
        <v>0</v>
      </c>
      <c r="L7787">
        <v>14.72</v>
      </c>
      <c r="M7787" s="2" t="s">
        <v>26</v>
      </c>
      <c r="N7787" s="2" t="s">
        <v>2179</v>
      </c>
      <c r="O7787">
        <v>1</v>
      </c>
    </row>
    <row r="7788" spans="1:15" x14ac:dyDescent="0.3">
      <c r="A7788">
        <v>41766</v>
      </c>
      <c r="B7788" s="2" t="s">
        <v>1525</v>
      </c>
      <c r="C7788" s="2" t="s">
        <v>2181</v>
      </c>
      <c r="D7788" s="3">
        <v>42989</v>
      </c>
      <c r="E7788" s="3">
        <v>42990</v>
      </c>
      <c r="F7788" s="2" t="s">
        <v>14</v>
      </c>
      <c r="G7788" s="2" t="s">
        <v>536</v>
      </c>
      <c r="H7788">
        <v>10</v>
      </c>
      <c r="I7788">
        <v>500.98</v>
      </c>
      <c r="J7788">
        <v>0.01</v>
      </c>
      <c r="K7788">
        <v>50.097999999999999</v>
      </c>
      <c r="L7788">
        <v>28.14</v>
      </c>
      <c r="M7788" s="2" t="s">
        <v>13</v>
      </c>
      <c r="N7788" s="2" t="s">
        <v>2180</v>
      </c>
      <c r="O7788">
        <v>1</v>
      </c>
    </row>
    <row r="7789" spans="1:15" x14ac:dyDescent="0.3">
      <c r="A7789">
        <v>42564</v>
      </c>
      <c r="B7789" s="2" t="s">
        <v>1199</v>
      </c>
      <c r="C7789" s="2" t="s">
        <v>2178</v>
      </c>
      <c r="D7789" s="3">
        <v>42990</v>
      </c>
      <c r="E7789" s="3">
        <v>42997</v>
      </c>
      <c r="F7789" s="2" t="s">
        <v>27</v>
      </c>
      <c r="G7789" s="2" t="s">
        <v>167</v>
      </c>
      <c r="H7789">
        <v>35</v>
      </c>
      <c r="I7789">
        <v>200.98</v>
      </c>
      <c r="J7789">
        <v>0.02</v>
      </c>
      <c r="K7789">
        <v>140.68600000000001</v>
      </c>
      <c r="L7789">
        <v>23.76</v>
      </c>
      <c r="M7789" s="2" t="s">
        <v>13</v>
      </c>
      <c r="N7789" s="2" t="s">
        <v>2180</v>
      </c>
      <c r="O7789">
        <v>7</v>
      </c>
    </row>
    <row r="7790" spans="1:15" x14ac:dyDescent="0.3">
      <c r="A7790">
        <v>46212</v>
      </c>
      <c r="B7790" s="2" t="s">
        <v>727</v>
      </c>
      <c r="C7790" s="2" t="s">
        <v>2176</v>
      </c>
      <c r="D7790" s="3">
        <v>42990</v>
      </c>
      <c r="E7790" s="3">
        <v>42992</v>
      </c>
      <c r="F7790" s="2" t="s">
        <v>37</v>
      </c>
      <c r="G7790" s="2" t="s">
        <v>1110</v>
      </c>
      <c r="H7790">
        <v>7</v>
      </c>
      <c r="I7790">
        <v>550.98</v>
      </c>
      <c r="J7790">
        <v>0.08</v>
      </c>
      <c r="K7790">
        <v>308.54880000000003</v>
      </c>
      <c r="L7790">
        <v>45.7</v>
      </c>
      <c r="M7790" s="2" t="s">
        <v>13</v>
      </c>
      <c r="N7790" s="2" t="s">
        <v>2183</v>
      </c>
      <c r="O7790">
        <v>2</v>
      </c>
    </row>
    <row r="7791" spans="1:15" x14ac:dyDescent="0.3">
      <c r="A7791">
        <v>47622</v>
      </c>
      <c r="B7791" s="2" t="s">
        <v>1041</v>
      </c>
      <c r="C7791" s="2" t="s">
        <v>2178</v>
      </c>
      <c r="D7791" s="3">
        <v>42990</v>
      </c>
      <c r="E7791" s="3">
        <v>42991</v>
      </c>
      <c r="F7791" s="2" t="s">
        <v>37</v>
      </c>
      <c r="G7791" s="2" t="s">
        <v>600</v>
      </c>
      <c r="H7791">
        <v>41</v>
      </c>
      <c r="I7791">
        <v>204.1</v>
      </c>
      <c r="J7791">
        <v>0.05</v>
      </c>
      <c r="K7791">
        <v>418.40499999999997</v>
      </c>
      <c r="L7791">
        <v>13.99</v>
      </c>
      <c r="M7791" s="2" t="s">
        <v>26</v>
      </c>
      <c r="N7791" s="2" t="s">
        <v>2184</v>
      </c>
      <c r="O7791">
        <v>1</v>
      </c>
    </row>
    <row r="7792" spans="1:15" x14ac:dyDescent="0.3">
      <c r="A7792">
        <v>4578</v>
      </c>
      <c r="B7792" s="2" t="s">
        <v>1425</v>
      </c>
      <c r="C7792" s="2" t="s">
        <v>2178</v>
      </c>
      <c r="D7792" s="3">
        <v>42990</v>
      </c>
      <c r="E7792" s="3">
        <v>42995</v>
      </c>
      <c r="F7792" s="2" t="s">
        <v>27</v>
      </c>
      <c r="G7792" s="2" t="s">
        <v>1883</v>
      </c>
      <c r="H7792">
        <v>45</v>
      </c>
      <c r="I7792">
        <v>6.48</v>
      </c>
      <c r="J7792">
        <v>0.09</v>
      </c>
      <c r="K7792">
        <v>26.244</v>
      </c>
      <c r="L7792">
        <v>6.74</v>
      </c>
      <c r="M7792" s="2" t="s">
        <v>26</v>
      </c>
      <c r="N7792" s="2" t="s">
        <v>2179</v>
      </c>
      <c r="O7792">
        <v>5</v>
      </c>
    </row>
    <row r="7793" spans="1:15" x14ac:dyDescent="0.3">
      <c r="A7793">
        <v>4578</v>
      </c>
      <c r="B7793" s="2" t="s">
        <v>1425</v>
      </c>
      <c r="C7793" s="2" t="s">
        <v>2178</v>
      </c>
      <c r="D7793" s="3">
        <v>42990</v>
      </c>
      <c r="E7793" s="3">
        <v>42997</v>
      </c>
      <c r="F7793" s="2" t="s">
        <v>27</v>
      </c>
      <c r="G7793" s="2" t="s">
        <v>1234</v>
      </c>
      <c r="H7793">
        <v>48</v>
      </c>
      <c r="I7793">
        <v>14.81</v>
      </c>
      <c r="J7793">
        <v>0.01</v>
      </c>
      <c r="K7793">
        <v>7.1087999999999996</v>
      </c>
      <c r="L7793">
        <v>13.32</v>
      </c>
      <c r="M7793" s="2" t="s">
        <v>26</v>
      </c>
      <c r="N7793" s="2" t="s">
        <v>2179</v>
      </c>
      <c r="O7793">
        <v>7</v>
      </c>
    </row>
    <row r="7794" spans="1:15" x14ac:dyDescent="0.3">
      <c r="A7794">
        <v>4578</v>
      </c>
      <c r="B7794" s="2" t="s">
        <v>1425</v>
      </c>
      <c r="C7794" s="2" t="s">
        <v>2181</v>
      </c>
      <c r="D7794" s="3">
        <v>42990</v>
      </c>
      <c r="E7794" s="3">
        <v>42997</v>
      </c>
      <c r="F7794" s="2" t="s">
        <v>27</v>
      </c>
      <c r="G7794" s="2" t="s">
        <v>388</v>
      </c>
      <c r="H7794">
        <v>15</v>
      </c>
      <c r="I7794">
        <v>20.239999999999998</v>
      </c>
      <c r="J7794">
        <v>7.0000000000000007E-2</v>
      </c>
      <c r="K7794">
        <v>21.251999999999999</v>
      </c>
      <c r="L7794">
        <v>6.67</v>
      </c>
      <c r="M7794" s="2" t="s">
        <v>26</v>
      </c>
      <c r="N7794" s="2" t="s">
        <v>2185</v>
      </c>
      <c r="O7794">
        <v>7</v>
      </c>
    </row>
    <row r="7795" spans="1:15" x14ac:dyDescent="0.3">
      <c r="A7795">
        <v>27302</v>
      </c>
      <c r="B7795" s="2" t="s">
        <v>1147</v>
      </c>
      <c r="C7795" s="2" t="s">
        <v>2176</v>
      </c>
      <c r="D7795" s="3">
        <v>42990</v>
      </c>
      <c r="E7795" s="3">
        <v>42990</v>
      </c>
      <c r="F7795" s="2" t="s">
        <v>27</v>
      </c>
      <c r="G7795" s="2" t="s">
        <v>274</v>
      </c>
      <c r="H7795">
        <v>16</v>
      </c>
      <c r="I7795">
        <v>13.79</v>
      </c>
      <c r="J7795">
        <v>0.04</v>
      </c>
      <c r="K7795">
        <v>8.8255999999999997</v>
      </c>
      <c r="L7795">
        <v>8.7799999999999994</v>
      </c>
      <c r="M7795" s="2" t="s">
        <v>26</v>
      </c>
      <c r="N7795" s="2" t="s">
        <v>2179</v>
      </c>
      <c r="O7795">
        <v>0</v>
      </c>
    </row>
    <row r="7796" spans="1:15" x14ac:dyDescent="0.3">
      <c r="A7796">
        <v>27302</v>
      </c>
      <c r="B7796" s="2" t="s">
        <v>1147</v>
      </c>
      <c r="C7796" s="2" t="s">
        <v>2176</v>
      </c>
      <c r="D7796" s="3">
        <v>42990</v>
      </c>
      <c r="E7796" s="3">
        <v>42990</v>
      </c>
      <c r="F7796" s="2" t="s">
        <v>27</v>
      </c>
      <c r="G7796" s="2" t="s">
        <v>1784</v>
      </c>
      <c r="H7796">
        <v>3</v>
      </c>
      <c r="I7796">
        <v>48.91</v>
      </c>
      <c r="J7796">
        <v>0.08</v>
      </c>
      <c r="K7796">
        <v>11.7384</v>
      </c>
      <c r="L7796">
        <v>5.81</v>
      </c>
      <c r="M7796" s="2" t="s">
        <v>26</v>
      </c>
      <c r="N7796" s="2" t="s">
        <v>2179</v>
      </c>
      <c r="O7796">
        <v>0</v>
      </c>
    </row>
    <row r="7797" spans="1:15" x14ac:dyDescent="0.3">
      <c r="A7797">
        <v>49862</v>
      </c>
      <c r="B7797" s="2" t="s">
        <v>1269</v>
      </c>
      <c r="C7797" s="2" t="s">
        <v>2176</v>
      </c>
      <c r="D7797" s="3">
        <v>42990</v>
      </c>
      <c r="E7797" s="3">
        <v>42992</v>
      </c>
      <c r="F7797" s="2" t="s">
        <v>37</v>
      </c>
      <c r="G7797" s="2" t="s">
        <v>1696</v>
      </c>
      <c r="H7797">
        <v>24</v>
      </c>
      <c r="I7797">
        <v>3.15</v>
      </c>
      <c r="J7797">
        <v>7.0000000000000007E-2</v>
      </c>
      <c r="K7797">
        <v>5.2919999999999998</v>
      </c>
      <c r="L7797">
        <v>0.5</v>
      </c>
      <c r="M7797" s="2" t="s">
        <v>26</v>
      </c>
      <c r="N7797" s="2" t="s">
        <v>2179</v>
      </c>
      <c r="O7797">
        <v>2</v>
      </c>
    </row>
    <row r="7798" spans="1:15" x14ac:dyDescent="0.3">
      <c r="A7798">
        <v>46212</v>
      </c>
      <c r="B7798" s="2" t="s">
        <v>727</v>
      </c>
      <c r="C7798" s="2" t="s">
        <v>2176</v>
      </c>
      <c r="D7798" s="3">
        <v>42990</v>
      </c>
      <c r="E7798" s="3">
        <v>42992</v>
      </c>
      <c r="F7798" s="2" t="s">
        <v>37</v>
      </c>
      <c r="G7798" s="2" t="s">
        <v>1608</v>
      </c>
      <c r="H7798">
        <v>43</v>
      </c>
      <c r="I7798">
        <v>7.78</v>
      </c>
      <c r="J7798">
        <v>0.09</v>
      </c>
      <c r="K7798">
        <v>30.108599999999999</v>
      </c>
      <c r="L7798">
        <v>2.5</v>
      </c>
      <c r="M7798" s="2" t="s">
        <v>20</v>
      </c>
      <c r="N7798" s="2" t="s">
        <v>2179</v>
      </c>
      <c r="O7798">
        <v>2</v>
      </c>
    </row>
    <row r="7799" spans="1:15" x14ac:dyDescent="0.3">
      <c r="A7799">
        <v>4996</v>
      </c>
      <c r="B7799" s="2" t="s">
        <v>1387</v>
      </c>
      <c r="C7799" s="2" t="s">
        <v>2178</v>
      </c>
      <c r="D7799" s="3">
        <v>42991</v>
      </c>
      <c r="E7799" s="3">
        <v>42992</v>
      </c>
      <c r="F7799" s="2" t="s">
        <v>32</v>
      </c>
      <c r="G7799" s="2" t="s">
        <v>2097</v>
      </c>
      <c r="H7799">
        <v>30</v>
      </c>
      <c r="I7799">
        <v>142.86000000000001</v>
      </c>
      <c r="J7799">
        <v>0</v>
      </c>
      <c r="K7799">
        <v>0</v>
      </c>
      <c r="L7799">
        <v>19.989999999999998</v>
      </c>
      <c r="M7799" s="2" t="s">
        <v>26</v>
      </c>
      <c r="N7799" s="2" t="s">
        <v>2179</v>
      </c>
      <c r="O7799">
        <v>1</v>
      </c>
    </row>
    <row r="7800" spans="1:15" x14ac:dyDescent="0.3">
      <c r="A7800">
        <v>36901</v>
      </c>
      <c r="B7800" s="2" t="s">
        <v>493</v>
      </c>
      <c r="C7800" s="2" t="s">
        <v>2181</v>
      </c>
      <c r="D7800" s="3">
        <v>42991</v>
      </c>
      <c r="E7800" s="3">
        <v>42992</v>
      </c>
      <c r="F7800" s="2" t="s">
        <v>14</v>
      </c>
      <c r="G7800" s="2" t="s">
        <v>1808</v>
      </c>
      <c r="H7800">
        <v>30</v>
      </c>
      <c r="I7800">
        <v>6.68</v>
      </c>
      <c r="J7800">
        <v>0.08</v>
      </c>
      <c r="K7800">
        <v>16.032</v>
      </c>
      <c r="L7800">
        <v>5.66</v>
      </c>
      <c r="M7800" s="2" t="s">
        <v>26</v>
      </c>
      <c r="N7800" s="2" t="s">
        <v>2179</v>
      </c>
      <c r="O7800">
        <v>1</v>
      </c>
    </row>
    <row r="7801" spans="1:15" x14ac:dyDescent="0.3">
      <c r="A7801">
        <v>2146</v>
      </c>
      <c r="B7801" s="2" t="s">
        <v>1623</v>
      </c>
      <c r="C7801" s="2" t="s">
        <v>2176</v>
      </c>
      <c r="D7801" s="3">
        <v>42991</v>
      </c>
      <c r="E7801" s="3">
        <v>42992</v>
      </c>
      <c r="F7801" s="2" t="s">
        <v>37</v>
      </c>
      <c r="G7801" s="2" t="s">
        <v>640</v>
      </c>
      <c r="H7801">
        <v>41</v>
      </c>
      <c r="I7801">
        <v>175.99</v>
      </c>
      <c r="J7801">
        <v>0.06</v>
      </c>
      <c r="K7801">
        <v>432.93540000000002</v>
      </c>
      <c r="L7801">
        <v>4.99</v>
      </c>
      <c r="M7801" s="2" t="s">
        <v>26</v>
      </c>
      <c r="N7801" s="2" t="s">
        <v>2179</v>
      </c>
      <c r="O7801">
        <v>1</v>
      </c>
    </row>
    <row r="7802" spans="1:15" x14ac:dyDescent="0.3">
      <c r="A7802">
        <v>2146</v>
      </c>
      <c r="B7802" s="2" t="s">
        <v>1623</v>
      </c>
      <c r="C7802" s="2" t="s">
        <v>2176</v>
      </c>
      <c r="D7802" s="3">
        <v>42991</v>
      </c>
      <c r="E7802" s="3">
        <v>42993</v>
      </c>
      <c r="F7802" s="2" t="s">
        <v>37</v>
      </c>
      <c r="G7802" s="2" t="s">
        <v>1642</v>
      </c>
      <c r="H7802">
        <v>44</v>
      </c>
      <c r="I7802">
        <v>2.61</v>
      </c>
      <c r="J7802">
        <v>7.0000000000000007E-2</v>
      </c>
      <c r="K7802">
        <v>8.0388000000000002</v>
      </c>
      <c r="L7802">
        <v>0.5</v>
      </c>
      <c r="M7802" s="2" t="s">
        <v>26</v>
      </c>
      <c r="N7802" s="2" t="s">
        <v>2179</v>
      </c>
      <c r="O7802">
        <v>2</v>
      </c>
    </row>
    <row r="7803" spans="1:15" x14ac:dyDescent="0.3">
      <c r="A7803">
        <v>32000</v>
      </c>
      <c r="B7803" s="2" t="s">
        <v>1679</v>
      </c>
      <c r="C7803" s="2" t="s">
        <v>2181</v>
      </c>
      <c r="D7803" s="3">
        <v>42991</v>
      </c>
      <c r="E7803" s="3">
        <v>42993</v>
      </c>
      <c r="F7803" s="2" t="s">
        <v>27</v>
      </c>
      <c r="G7803" s="2" t="s">
        <v>1999</v>
      </c>
      <c r="H7803">
        <v>49</v>
      </c>
      <c r="I7803">
        <v>3.29</v>
      </c>
      <c r="J7803">
        <v>0.05</v>
      </c>
      <c r="K7803">
        <v>8.0604999999999993</v>
      </c>
      <c r="L7803">
        <v>1.35</v>
      </c>
      <c r="M7803" s="2" t="s">
        <v>26</v>
      </c>
      <c r="N7803" s="2" t="s">
        <v>2182</v>
      </c>
      <c r="O7803">
        <v>2</v>
      </c>
    </row>
    <row r="7804" spans="1:15" x14ac:dyDescent="0.3">
      <c r="A7804">
        <v>32000</v>
      </c>
      <c r="B7804" s="2" t="s">
        <v>1679</v>
      </c>
      <c r="C7804" s="2" t="s">
        <v>2176</v>
      </c>
      <c r="D7804" s="3">
        <v>42991</v>
      </c>
      <c r="E7804" s="3">
        <v>42998</v>
      </c>
      <c r="F7804" s="2" t="s">
        <v>27</v>
      </c>
      <c r="G7804" s="2" t="s">
        <v>1108</v>
      </c>
      <c r="H7804">
        <v>26</v>
      </c>
      <c r="I7804">
        <v>550.98</v>
      </c>
      <c r="J7804">
        <v>0.02</v>
      </c>
      <c r="K7804">
        <v>286.50959999999998</v>
      </c>
      <c r="L7804">
        <v>147.12</v>
      </c>
      <c r="M7804" s="2" t="s">
        <v>13</v>
      </c>
      <c r="N7804" s="2" t="s">
        <v>2183</v>
      </c>
      <c r="O7804">
        <v>7</v>
      </c>
    </row>
    <row r="7805" spans="1:15" x14ac:dyDescent="0.3">
      <c r="A7805">
        <v>36130</v>
      </c>
      <c r="B7805" s="2" t="s">
        <v>1039</v>
      </c>
      <c r="C7805" s="2" t="s">
        <v>2181</v>
      </c>
      <c r="D7805" s="3">
        <v>42991</v>
      </c>
      <c r="E7805" s="3">
        <v>42992</v>
      </c>
      <c r="F7805" s="2" t="s">
        <v>14</v>
      </c>
      <c r="G7805" s="2" t="s">
        <v>2144</v>
      </c>
      <c r="H7805">
        <v>23</v>
      </c>
      <c r="I7805">
        <v>17.98</v>
      </c>
      <c r="J7805">
        <v>0.1</v>
      </c>
      <c r="K7805">
        <v>41.353999999999999</v>
      </c>
      <c r="L7805">
        <v>4</v>
      </c>
      <c r="M7805" s="2" t="s">
        <v>26</v>
      </c>
      <c r="N7805" s="2" t="s">
        <v>2179</v>
      </c>
      <c r="O7805">
        <v>1</v>
      </c>
    </row>
    <row r="7806" spans="1:15" x14ac:dyDescent="0.3">
      <c r="A7806">
        <v>46053</v>
      </c>
      <c r="B7806" s="2" t="s">
        <v>997</v>
      </c>
      <c r="C7806" s="2" t="s">
        <v>2176</v>
      </c>
      <c r="D7806" s="3">
        <v>42991</v>
      </c>
      <c r="E7806" s="3">
        <v>42992</v>
      </c>
      <c r="F7806" s="2" t="s">
        <v>21</v>
      </c>
      <c r="G7806" s="2" t="s">
        <v>730</v>
      </c>
      <c r="H7806">
        <v>31</v>
      </c>
      <c r="I7806">
        <v>85.99</v>
      </c>
      <c r="J7806">
        <v>0</v>
      </c>
      <c r="K7806">
        <v>0</v>
      </c>
      <c r="L7806">
        <v>0.99</v>
      </c>
      <c r="M7806" s="2" t="s">
        <v>26</v>
      </c>
      <c r="N7806" s="2" t="s">
        <v>2182</v>
      </c>
      <c r="O7806">
        <v>1</v>
      </c>
    </row>
    <row r="7807" spans="1:15" x14ac:dyDescent="0.3">
      <c r="A7807">
        <v>46053</v>
      </c>
      <c r="B7807" s="2" t="s">
        <v>997</v>
      </c>
      <c r="C7807" s="2" t="s">
        <v>2181</v>
      </c>
      <c r="D7807" s="3">
        <v>42991</v>
      </c>
      <c r="E7807" s="3">
        <v>42992</v>
      </c>
      <c r="F7807" s="2" t="s">
        <v>21</v>
      </c>
      <c r="G7807" s="2" t="s">
        <v>1218</v>
      </c>
      <c r="H7807">
        <v>25</v>
      </c>
      <c r="I7807">
        <v>60.22</v>
      </c>
      <c r="J7807">
        <v>0.05</v>
      </c>
      <c r="K7807">
        <v>75.275000000000006</v>
      </c>
      <c r="L7807">
        <v>3.5</v>
      </c>
      <c r="M7807" s="2" t="s">
        <v>26</v>
      </c>
      <c r="N7807" s="2" t="s">
        <v>2179</v>
      </c>
      <c r="O7807">
        <v>1</v>
      </c>
    </row>
    <row r="7808" spans="1:15" x14ac:dyDescent="0.3">
      <c r="A7808">
        <v>42306</v>
      </c>
      <c r="B7808" s="2" t="s">
        <v>1133</v>
      </c>
      <c r="C7808" s="2" t="s">
        <v>2178</v>
      </c>
      <c r="D7808" s="3">
        <v>42992</v>
      </c>
      <c r="E7808" s="3">
        <v>42994</v>
      </c>
      <c r="F7808" s="2" t="s">
        <v>21</v>
      </c>
      <c r="G7808" s="2" t="s">
        <v>1910</v>
      </c>
      <c r="H7808">
        <v>18</v>
      </c>
      <c r="I7808">
        <v>2.2799999999999998</v>
      </c>
      <c r="J7808">
        <v>0.03</v>
      </c>
      <c r="K7808">
        <v>1.2312000000000001</v>
      </c>
      <c r="L7808">
        <v>5.2</v>
      </c>
      <c r="M7808" s="2" t="s">
        <v>26</v>
      </c>
      <c r="N7808" s="2" t="s">
        <v>2182</v>
      </c>
      <c r="O7808">
        <v>2</v>
      </c>
    </row>
    <row r="7809" spans="1:15" x14ac:dyDescent="0.3">
      <c r="A7809">
        <v>42306</v>
      </c>
      <c r="B7809" s="2" t="s">
        <v>1133</v>
      </c>
      <c r="C7809" s="2" t="s">
        <v>2176</v>
      </c>
      <c r="D7809" s="3">
        <v>42992</v>
      </c>
      <c r="E7809" s="3">
        <v>42994</v>
      </c>
      <c r="F7809" s="2" t="s">
        <v>21</v>
      </c>
      <c r="G7809" s="2" t="s">
        <v>1176</v>
      </c>
      <c r="H7809">
        <v>19</v>
      </c>
      <c r="I7809">
        <v>40.98</v>
      </c>
      <c r="J7809">
        <v>0.06</v>
      </c>
      <c r="K7809">
        <v>46.717199999999998</v>
      </c>
      <c r="L7809">
        <v>5.33</v>
      </c>
      <c r="M7809" s="2" t="s">
        <v>26</v>
      </c>
      <c r="N7809" s="2" t="s">
        <v>2179</v>
      </c>
      <c r="O7809">
        <v>2</v>
      </c>
    </row>
    <row r="7810" spans="1:15" x14ac:dyDescent="0.3">
      <c r="A7810">
        <v>51140</v>
      </c>
      <c r="B7810" s="2" t="s">
        <v>1487</v>
      </c>
      <c r="C7810" s="2" t="s">
        <v>2176</v>
      </c>
      <c r="D7810" s="3">
        <v>42992</v>
      </c>
      <c r="E7810" s="3">
        <v>42992</v>
      </c>
      <c r="F7810" s="2" t="s">
        <v>27</v>
      </c>
      <c r="G7810" s="2" t="s">
        <v>1200</v>
      </c>
      <c r="H7810">
        <v>28</v>
      </c>
      <c r="I7810">
        <v>4.37</v>
      </c>
      <c r="J7810">
        <v>0.04</v>
      </c>
      <c r="K7810">
        <v>4.8944000000000001</v>
      </c>
      <c r="L7810">
        <v>5.15</v>
      </c>
      <c r="M7810" s="2" t="s">
        <v>26</v>
      </c>
      <c r="N7810" s="2" t="s">
        <v>2179</v>
      </c>
      <c r="O7810">
        <v>0</v>
      </c>
    </row>
    <row r="7811" spans="1:15" x14ac:dyDescent="0.3">
      <c r="A7811">
        <v>51140</v>
      </c>
      <c r="B7811" s="2" t="s">
        <v>1487</v>
      </c>
      <c r="C7811" s="2" t="s">
        <v>2176</v>
      </c>
      <c r="D7811" s="3">
        <v>42992</v>
      </c>
      <c r="E7811" s="3">
        <v>42996</v>
      </c>
      <c r="F7811" s="2" t="s">
        <v>27</v>
      </c>
      <c r="G7811" s="2" t="s">
        <v>452</v>
      </c>
      <c r="H7811">
        <v>14</v>
      </c>
      <c r="I7811">
        <v>45.19</v>
      </c>
      <c r="J7811">
        <v>0.01</v>
      </c>
      <c r="K7811">
        <v>6.3266</v>
      </c>
      <c r="L7811">
        <v>1.99</v>
      </c>
      <c r="M7811" s="2" t="s">
        <v>26</v>
      </c>
      <c r="N7811" s="2" t="s">
        <v>2185</v>
      </c>
      <c r="O7811">
        <v>4</v>
      </c>
    </row>
    <row r="7812" spans="1:15" x14ac:dyDescent="0.3">
      <c r="A7812">
        <v>51140</v>
      </c>
      <c r="B7812" s="2" t="s">
        <v>1487</v>
      </c>
      <c r="C7812" s="2" t="s">
        <v>2176</v>
      </c>
      <c r="D7812" s="3">
        <v>42992</v>
      </c>
      <c r="E7812" s="3">
        <v>42999</v>
      </c>
      <c r="F7812" s="2" t="s">
        <v>27</v>
      </c>
      <c r="G7812" s="2" t="s">
        <v>268</v>
      </c>
      <c r="H7812">
        <v>3</v>
      </c>
      <c r="I7812">
        <v>136.97999999999999</v>
      </c>
      <c r="J7812">
        <v>0.1</v>
      </c>
      <c r="K7812">
        <v>41.094000000000001</v>
      </c>
      <c r="L7812">
        <v>24.49</v>
      </c>
      <c r="M7812" s="2" t="s">
        <v>26</v>
      </c>
      <c r="N7812" s="2" t="s">
        <v>2177</v>
      </c>
      <c r="O7812">
        <v>7</v>
      </c>
    </row>
    <row r="7813" spans="1:15" x14ac:dyDescent="0.3">
      <c r="A7813">
        <v>44805</v>
      </c>
      <c r="B7813" s="2" t="s">
        <v>897</v>
      </c>
      <c r="C7813" s="2" t="s">
        <v>2178</v>
      </c>
      <c r="D7813" s="3">
        <v>42992</v>
      </c>
      <c r="E7813" s="3">
        <v>42993</v>
      </c>
      <c r="F7813" s="2" t="s">
        <v>21</v>
      </c>
      <c r="G7813" s="2" t="s">
        <v>1356</v>
      </c>
      <c r="H7813">
        <v>40</v>
      </c>
      <c r="I7813">
        <v>41.94</v>
      </c>
      <c r="J7813">
        <v>0.01</v>
      </c>
      <c r="K7813">
        <v>16.776</v>
      </c>
      <c r="L7813">
        <v>2.99</v>
      </c>
      <c r="M7813" s="2" t="s">
        <v>26</v>
      </c>
      <c r="N7813" s="2" t="s">
        <v>2179</v>
      </c>
      <c r="O7813">
        <v>1</v>
      </c>
    </row>
    <row r="7814" spans="1:15" x14ac:dyDescent="0.3">
      <c r="A7814">
        <v>26021</v>
      </c>
      <c r="B7814" s="2" t="s">
        <v>1253</v>
      </c>
      <c r="C7814" s="2" t="s">
        <v>2176</v>
      </c>
      <c r="D7814" s="3">
        <v>42992</v>
      </c>
      <c r="E7814" s="3">
        <v>42994</v>
      </c>
      <c r="F7814" s="2" t="s">
        <v>14</v>
      </c>
      <c r="G7814" s="2" t="s">
        <v>608</v>
      </c>
      <c r="H7814">
        <v>17</v>
      </c>
      <c r="I7814">
        <v>20.99</v>
      </c>
      <c r="J7814">
        <v>0</v>
      </c>
      <c r="K7814">
        <v>0</v>
      </c>
      <c r="L7814">
        <v>4.8099999999999996</v>
      </c>
      <c r="M7814" s="2" t="s">
        <v>26</v>
      </c>
      <c r="N7814" s="2" t="s">
        <v>2184</v>
      </c>
      <c r="O7814">
        <v>2</v>
      </c>
    </row>
    <row r="7815" spans="1:15" x14ac:dyDescent="0.3">
      <c r="A7815">
        <v>42054</v>
      </c>
      <c r="B7815" s="2" t="s">
        <v>1283</v>
      </c>
      <c r="C7815" s="2" t="s">
        <v>2178</v>
      </c>
      <c r="D7815" s="3">
        <v>42992</v>
      </c>
      <c r="E7815" s="3">
        <v>42994</v>
      </c>
      <c r="F7815" s="2" t="s">
        <v>32</v>
      </c>
      <c r="G7815" s="2" t="s">
        <v>1328</v>
      </c>
      <c r="H7815">
        <v>32</v>
      </c>
      <c r="I7815">
        <v>2.88</v>
      </c>
      <c r="J7815">
        <v>0.01</v>
      </c>
      <c r="K7815">
        <v>0.92159999999999997</v>
      </c>
      <c r="L7815">
        <v>1.49</v>
      </c>
      <c r="M7815" s="2" t="s">
        <v>26</v>
      </c>
      <c r="N7815" s="2" t="s">
        <v>2179</v>
      </c>
      <c r="O7815">
        <v>2</v>
      </c>
    </row>
    <row r="7816" spans="1:15" x14ac:dyDescent="0.3">
      <c r="A7816">
        <v>42306</v>
      </c>
      <c r="B7816" s="2" t="s">
        <v>1133</v>
      </c>
      <c r="C7816" s="2" t="s">
        <v>2178</v>
      </c>
      <c r="D7816" s="3">
        <v>42992</v>
      </c>
      <c r="E7816" s="3">
        <v>42994</v>
      </c>
      <c r="F7816" s="2" t="s">
        <v>21</v>
      </c>
      <c r="G7816" s="2" t="s">
        <v>1374</v>
      </c>
      <c r="H7816">
        <v>4</v>
      </c>
      <c r="I7816">
        <v>8.69</v>
      </c>
      <c r="J7816">
        <v>0.1</v>
      </c>
      <c r="K7816">
        <v>3.476</v>
      </c>
      <c r="L7816">
        <v>2.99</v>
      </c>
      <c r="M7816" s="2" t="s">
        <v>26</v>
      </c>
      <c r="N7816" s="2" t="s">
        <v>2179</v>
      </c>
      <c r="O7816">
        <v>2</v>
      </c>
    </row>
    <row r="7817" spans="1:15" x14ac:dyDescent="0.3">
      <c r="A7817">
        <v>31874</v>
      </c>
      <c r="B7817" s="2" t="s">
        <v>1497</v>
      </c>
      <c r="C7817" s="2" t="s">
        <v>2176</v>
      </c>
      <c r="D7817" s="3">
        <v>42993</v>
      </c>
      <c r="E7817" s="3">
        <v>42993</v>
      </c>
      <c r="F7817" s="2" t="s">
        <v>21</v>
      </c>
      <c r="G7817" s="2" t="s">
        <v>2043</v>
      </c>
      <c r="H7817">
        <v>29</v>
      </c>
      <c r="I7817">
        <v>10.98</v>
      </c>
      <c r="J7817">
        <v>0.03</v>
      </c>
      <c r="K7817">
        <v>9.5526</v>
      </c>
      <c r="L7817">
        <v>3.37</v>
      </c>
      <c r="M7817" s="2" t="s">
        <v>20</v>
      </c>
      <c r="N7817" s="2" t="s">
        <v>2185</v>
      </c>
      <c r="O7817">
        <v>0</v>
      </c>
    </row>
    <row r="7818" spans="1:15" x14ac:dyDescent="0.3">
      <c r="A7818">
        <v>31874</v>
      </c>
      <c r="B7818" s="2" t="s">
        <v>1497</v>
      </c>
      <c r="C7818" s="2" t="s">
        <v>2176</v>
      </c>
      <c r="D7818" s="3">
        <v>42993</v>
      </c>
      <c r="E7818" s="3">
        <v>42993</v>
      </c>
      <c r="F7818" s="2" t="s">
        <v>21</v>
      </c>
      <c r="G7818" s="2" t="s">
        <v>1094</v>
      </c>
      <c r="H7818">
        <v>39</v>
      </c>
      <c r="I7818">
        <v>348.21</v>
      </c>
      <c r="J7818">
        <v>0.05</v>
      </c>
      <c r="K7818">
        <v>679.0095</v>
      </c>
      <c r="L7818">
        <v>84.84</v>
      </c>
      <c r="M7818" s="2" t="s">
        <v>13</v>
      </c>
      <c r="N7818" s="2" t="s">
        <v>2183</v>
      </c>
      <c r="O7818">
        <v>0</v>
      </c>
    </row>
    <row r="7819" spans="1:15" x14ac:dyDescent="0.3">
      <c r="A7819">
        <v>32640</v>
      </c>
      <c r="B7819" s="2" t="s">
        <v>1327</v>
      </c>
      <c r="C7819" s="2" t="s">
        <v>2181</v>
      </c>
      <c r="D7819" s="3">
        <v>42993</v>
      </c>
      <c r="E7819" s="3">
        <v>42995</v>
      </c>
      <c r="F7819" s="2" t="s">
        <v>21</v>
      </c>
      <c r="G7819" s="2" t="s">
        <v>1354</v>
      </c>
      <c r="H7819">
        <v>18</v>
      </c>
      <c r="I7819">
        <v>6.81</v>
      </c>
      <c r="J7819">
        <v>0.04</v>
      </c>
      <c r="K7819">
        <v>4.9032</v>
      </c>
      <c r="L7819">
        <v>5.48</v>
      </c>
      <c r="M7819" s="2" t="s">
        <v>26</v>
      </c>
      <c r="N7819" s="2" t="s">
        <v>2179</v>
      </c>
      <c r="O7819">
        <v>2</v>
      </c>
    </row>
    <row r="7820" spans="1:15" x14ac:dyDescent="0.3">
      <c r="A7820">
        <v>32640</v>
      </c>
      <c r="B7820" s="2" t="s">
        <v>1327</v>
      </c>
      <c r="C7820" s="2" t="s">
        <v>2178</v>
      </c>
      <c r="D7820" s="3">
        <v>42993</v>
      </c>
      <c r="E7820" s="3">
        <v>42995</v>
      </c>
      <c r="F7820" s="2" t="s">
        <v>21</v>
      </c>
      <c r="G7820" s="2" t="s">
        <v>1778</v>
      </c>
      <c r="H7820">
        <v>12</v>
      </c>
      <c r="I7820">
        <v>12.28</v>
      </c>
      <c r="J7820">
        <v>0.04</v>
      </c>
      <c r="K7820">
        <v>5.8944000000000001</v>
      </c>
      <c r="L7820">
        <v>6.47</v>
      </c>
      <c r="M7820" s="2" t="s">
        <v>20</v>
      </c>
      <c r="N7820" s="2" t="s">
        <v>2179</v>
      </c>
      <c r="O7820">
        <v>2</v>
      </c>
    </row>
    <row r="7821" spans="1:15" x14ac:dyDescent="0.3">
      <c r="A7821">
        <v>3333</v>
      </c>
      <c r="B7821" s="2" t="s">
        <v>1451</v>
      </c>
      <c r="C7821" s="2" t="s">
        <v>2178</v>
      </c>
      <c r="D7821" s="3">
        <v>42993</v>
      </c>
      <c r="E7821" s="3">
        <v>42995</v>
      </c>
      <c r="F7821" s="2" t="s">
        <v>37</v>
      </c>
      <c r="G7821" s="2" t="s">
        <v>1182</v>
      </c>
      <c r="H7821">
        <v>42</v>
      </c>
      <c r="I7821">
        <v>22.98</v>
      </c>
      <c r="J7821">
        <v>0.08</v>
      </c>
      <c r="K7821">
        <v>77.212800000000001</v>
      </c>
      <c r="L7821">
        <v>4.5</v>
      </c>
      <c r="M7821" s="2" t="s">
        <v>26</v>
      </c>
      <c r="N7821" s="2" t="s">
        <v>2179</v>
      </c>
      <c r="O7821">
        <v>2</v>
      </c>
    </row>
    <row r="7822" spans="1:15" x14ac:dyDescent="0.3">
      <c r="A7822">
        <v>3333</v>
      </c>
      <c r="B7822" s="2" t="s">
        <v>1451</v>
      </c>
      <c r="C7822" s="2" t="s">
        <v>2178</v>
      </c>
      <c r="D7822" s="3">
        <v>42993</v>
      </c>
      <c r="E7822" s="3">
        <v>42993</v>
      </c>
      <c r="F7822" s="2" t="s">
        <v>37</v>
      </c>
      <c r="G7822" s="2" t="s">
        <v>1876</v>
      </c>
      <c r="H7822">
        <v>9</v>
      </c>
      <c r="I7822">
        <v>6.48</v>
      </c>
      <c r="J7822">
        <v>0.08</v>
      </c>
      <c r="K7822">
        <v>4.6656000000000004</v>
      </c>
      <c r="L7822">
        <v>5.4</v>
      </c>
      <c r="M7822" s="2" t="s">
        <v>26</v>
      </c>
      <c r="N7822" s="2" t="s">
        <v>2179</v>
      </c>
      <c r="O7822">
        <v>0</v>
      </c>
    </row>
    <row r="7823" spans="1:15" x14ac:dyDescent="0.3">
      <c r="A7823">
        <v>24263</v>
      </c>
      <c r="B7823" s="2" t="s">
        <v>1389</v>
      </c>
      <c r="C7823" s="2" t="s">
        <v>2181</v>
      </c>
      <c r="D7823" s="3">
        <v>42993</v>
      </c>
      <c r="E7823" s="3">
        <v>43000</v>
      </c>
      <c r="F7823" s="2" t="s">
        <v>27</v>
      </c>
      <c r="G7823" s="2" t="s">
        <v>213</v>
      </c>
      <c r="H7823">
        <v>16</v>
      </c>
      <c r="I7823">
        <v>33.94</v>
      </c>
      <c r="J7823">
        <v>0.1</v>
      </c>
      <c r="K7823">
        <v>54.304000000000002</v>
      </c>
      <c r="L7823">
        <v>19.190000000000001</v>
      </c>
      <c r="M7823" s="2" t="s">
        <v>13</v>
      </c>
      <c r="N7823" s="2" t="s">
        <v>2180</v>
      </c>
      <c r="O7823">
        <v>7</v>
      </c>
    </row>
    <row r="7824" spans="1:15" x14ac:dyDescent="0.3">
      <c r="A7824">
        <v>55335</v>
      </c>
      <c r="B7824" s="2" t="s">
        <v>1215</v>
      </c>
      <c r="C7824" s="2" t="s">
        <v>2181</v>
      </c>
      <c r="D7824" s="3">
        <v>42993</v>
      </c>
      <c r="E7824" s="3">
        <v>42995</v>
      </c>
      <c r="F7824" s="2" t="s">
        <v>37</v>
      </c>
      <c r="G7824" s="2" t="s">
        <v>1116</v>
      </c>
      <c r="H7824">
        <v>30</v>
      </c>
      <c r="I7824">
        <v>280.98</v>
      </c>
      <c r="J7824">
        <v>0.05</v>
      </c>
      <c r="K7824">
        <v>421.47</v>
      </c>
      <c r="L7824">
        <v>35.67</v>
      </c>
      <c r="M7824" s="2" t="s">
        <v>13</v>
      </c>
      <c r="N7824" s="2" t="s">
        <v>2183</v>
      </c>
      <c r="O7824">
        <v>2</v>
      </c>
    </row>
    <row r="7825" spans="1:15" x14ac:dyDescent="0.3">
      <c r="A7825">
        <v>57798</v>
      </c>
      <c r="B7825" s="2" t="s">
        <v>1269</v>
      </c>
      <c r="C7825" s="2" t="s">
        <v>2181</v>
      </c>
      <c r="D7825" s="3">
        <v>42993</v>
      </c>
      <c r="E7825" s="3">
        <v>42994</v>
      </c>
      <c r="F7825" s="2" t="s">
        <v>21</v>
      </c>
      <c r="G7825" s="2" t="s">
        <v>123</v>
      </c>
      <c r="H7825">
        <v>20</v>
      </c>
      <c r="I7825">
        <v>140.97999999999999</v>
      </c>
      <c r="J7825">
        <v>0.01</v>
      </c>
      <c r="K7825">
        <v>28.196000000000002</v>
      </c>
      <c r="L7825">
        <v>36.090000000000003</v>
      </c>
      <c r="M7825" s="2" t="s">
        <v>13</v>
      </c>
      <c r="N7825" s="2" t="s">
        <v>2183</v>
      </c>
      <c r="O7825">
        <v>1</v>
      </c>
    </row>
    <row r="7826" spans="1:15" x14ac:dyDescent="0.3">
      <c r="A7826">
        <v>31684</v>
      </c>
      <c r="B7826" s="2" t="s">
        <v>1567</v>
      </c>
      <c r="C7826" s="2" t="s">
        <v>2178</v>
      </c>
      <c r="D7826" s="3">
        <v>42994</v>
      </c>
      <c r="E7826" s="3">
        <v>42997</v>
      </c>
      <c r="F7826" s="2" t="s">
        <v>14</v>
      </c>
      <c r="G7826" s="2" t="s">
        <v>1714</v>
      </c>
      <c r="H7826">
        <v>15</v>
      </c>
      <c r="I7826">
        <v>5.68</v>
      </c>
      <c r="J7826">
        <v>0.02</v>
      </c>
      <c r="K7826">
        <v>1.704</v>
      </c>
      <c r="L7826">
        <v>1.46</v>
      </c>
      <c r="M7826" s="2" t="s">
        <v>26</v>
      </c>
      <c r="N7826" s="2" t="s">
        <v>2182</v>
      </c>
      <c r="O7826">
        <v>3</v>
      </c>
    </row>
    <row r="7827" spans="1:15" x14ac:dyDescent="0.3">
      <c r="A7827">
        <v>31684</v>
      </c>
      <c r="B7827" s="2" t="s">
        <v>1567</v>
      </c>
      <c r="C7827" s="2" t="s">
        <v>2176</v>
      </c>
      <c r="D7827" s="3">
        <v>42994</v>
      </c>
      <c r="E7827" s="3">
        <v>42996</v>
      </c>
      <c r="F7827" s="2" t="s">
        <v>14</v>
      </c>
      <c r="G7827" s="2" t="s">
        <v>2123</v>
      </c>
      <c r="H7827">
        <v>28</v>
      </c>
      <c r="I7827">
        <v>15.51</v>
      </c>
      <c r="J7827">
        <v>0.04</v>
      </c>
      <c r="K7827">
        <v>17.371200000000002</v>
      </c>
      <c r="L7827">
        <v>17.78</v>
      </c>
      <c r="M7827" s="2" t="s">
        <v>20</v>
      </c>
      <c r="N7827" s="2" t="s">
        <v>2179</v>
      </c>
      <c r="O7827">
        <v>2</v>
      </c>
    </row>
    <row r="7828" spans="1:15" x14ac:dyDescent="0.3">
      <c r="A7828">
        <v>41286</v>
      </c>
      <c r="B7828" s="2" t="s">
        <v>1029</v>
      </c>
      <c r="C7828" s="2" t="s">
        <v>2176</v>
      </c>
      <c r="D7828" s="3">
        <v>42994</v>
      </c>
      <c r="E7828" s="3">
        <v>42995</v>
      </c>
      <c r="F7828" s="2" t="s">
        <v>32</v>
      </c>
      <c r="G7828" s="2" t="s">
        <v>1787</v>
      </c>
      <c r="H7828">
        <v>40</v>
      </c>
      <c r="I7828">
        <v>6.48</v>
      </c>
      <c r="J7828">
        <v>0.09</v>
      </c>
      <c r="K7828">
        <v>23.327999999999999</v>
      </c>
      <c r="L7828">
        <v>6.22</v>
      </c>
      <c r="M7828" s="2" t="s">
        <v>26</v>
      </c>
      <c r="N7828" s="2" t="s">
        <v>2179</v>
      </c>
      <c r="O7828">
        <v>1</v>
      </c>
    </row>
    <row r="7829" spans="1:15" x14ac:dyDescent="0.3">
      <c r="A7829">
        <v>27841</v>
      </c>
      <c r="B7829" s="2" t="s">
        <v>371</v>
      </c>
      <c r="C7829" s="2" t="s">
        <v>2181</v>
      </c>
      <c r="D7829" s="3">
        <v>42994</v>
      </c>
      <c r="E7829" s="3">
        <v>42996</v>
      </c>
      <c r="F7829" s="2" t="s">
        <v>21</v>
      </c>
      <c r="G7829" s="2" t="s">
        <v>1985</v>
      </c>
      <c r="H7829">
        <v>33</v>
      </c>
      <c r="I7829">
        <v>2.1</v>
      </c>
      <c r="J7829">
        <v>0.05</v>
      </c>
      <c r="K7829">
        <v>3.4649999999999999</v>
      </c>
      <c r="L7829">
        <v>0.7</v>
      </c>
      <c r="M7829" s="2" t="s">
        <v>26</v>
      </c>
      <c r="N7829" s="2" t="s">
        <v>2182</v>
      </c>
      <c r="O7829">
        <v>2</v>
      </c>
    </row>
    <row r="7830" spans="1:15" x14ac:dyDescent="0.3">
      <c r="A7830">
        <v>42951</v>
      </c>
      <c r="B7830" s="2" t="s">
        <v>1615</v>
      </c>
      <c r="C7830" s="2" t="s">
        <v>2178</v>
      </c>
      <c r="D7830" s="3">
        <v>42994</v>
      </c>
      <c r="E7830" s="3">
        <v>42996</v>
      </c>
      <c r="F7830" s="2" t="s">
        <v>14</v>
      </c>
      <c r="G7830" s="2" t="s">
        <v>824</v>
      </c>
      <c r="H7830">
        <v>20</v>
      </c>
      <c r="I7830">
        <v>125.99</v>
      </c>
      <c r="J7830">
        <v>0.09</v>
      </c>
      <c r="K7830">
        <v>226.78200000000001</v>
      </c>
      <c r="L7830">
        <v>8.8000000000000007</v>
      </c>
      <c r="M7830" s="2" t="s">
        <v>26</v>
      </c>
      <c r="N7830" s="2" t="s">
        <v>2179</v>
      </c>
      <c r="O7830">
        <v>2</v>
      </c>
    </row>
    <row r="7831" spans="1:15" x14ac:dyDescent="0.3">
      <c r="A7831">
        <v>3810</v>
      </c>
      <c r="B7831" s="2" t="s">
        <v>1581</v>
      </c>
      <c r="C7831" s="2" t="s">
        <v>2176</v>
      </c>
      <c r="D7831" s="3">
        <v>42994</v>
      </c>
      <c r="E7831" s="3">
        <v>42996</v>
      </c>
      <c r="F7831" s="2" t="s">
        <v>14</v>
      </c>
      <c r="G7831" s="2" t="s">
        <v>1252</v>
      </c>
      <c r="H7831">
        <v>40</v>
      </c>
      <c r="I7831">
        <v>4.4800000000000004</v>
      </c>
      <c r="J7831">
        <v>0.09</v>
      </c>
      <c r="K7831">
        <v>16.128</v>
      </c>
      <c r="L7831">
        <v>49</v>
      </c>
      <c r="M7831" s="2" t="s">
        <v>26</v>
      </c>
      <c r="N7831" s="2" t="s">
        <v>2177</v>
      </c>
      <c r="O7831">
        <v>2</v>
      </c>
    </row>
    <row r="7832" spans="1:15" x14ac:dyDescent="0.3">
      <c r="A7832">
        <v>3810</v>
      </c>
      <c r="B7832" s="2" t="s">
        <v>1581</v>
      </c>
      <c r="C7832" s="2" t="s">
        <v>2176</v>
      </c>
      <c r="D7832" s="3">
        <v>42994</v>
      </c>
      <c r="E7832" s="3">
        <v>42996</v>
      </c>
      <c r="F7832" s="2" t="s">
        <v>14</v>
      </c>
      <c r="G7832" s="2" t="s">
        <v>1642</v>
      </c>
      <c r="H7832">
        <v>25</v>
      </c>
      <c r="I7832">
        <v>2.61</v>
      </c>
      <c r="J7832">
        <v>0.04</v>
      </c>
      <c r="K7832">
        <v>2.61</v>
      </c>
      <c r="L7832">
        <v>0.5</v>
      </c>
      <c r="M7832" s="2" t="s">
        <v>20</v>
      </c>
      <c r="N7832" s="2" t="s">
        <v>2179</v>
      </c>
      <c r="O7832">
        <v>2</v>
      </c>
    </row>
    <row r="7833" spans="1:15" x14ac:dyDescent="0.3">
      <c r="A7833">
        <v>32994</v>
      </c>
      <c r="B7833" s="2" t="s">
        <v>1637</v>
      </c>
      <c r="C7833" s="2" t="s">
        <v>2178</v>
      </c>
      <c r="D7833" s="3">
        <v>42994</v>
      </c>
      <c r="E7833" s="3">
        <v>42994</v>
      </c>
      <c r="F7833" s="2" t="s">
        <v>14</v>
      </c>
      <c r="G7833" s="2" t="s">
        <v>1891</v>
      </c>
      <c r="H7833">
        <v>34</v>
      </c>
      <c r="I7833">
        <v>6.48</v>
      </c>
      <c r="J7833">
        <v>0.05</v>
      </c>
      <c r="K7833">
        <v>11.016</v>
      </c>
      <c r="L7833">
        <v>8.73</v>
      </c>
      <c r="M7833" s="2" t="s">
        <v>26</v>
      </c>
      <c r="N7833" s="2" t="s">
        <v>2179</v>
      </c>
      <c r="O7833">
        <v>0</v>
      </c>
    </row>
    <row r="7834" spans="1:15" x14ac:dyDescent="0.3">
      <c r="A7834">
        <v>56291</v>
      </c>
      <c r="B7834" s="2" t="s">
        <v>1507</v>
      </c>
      <c r="C7834" s="2" t="s">
        <v>2178</v>
      </c>
      <c r="D7834" s="3">
        <v>42995</v>
      </c>
      <c r="E7834" s="3">
        <v>42997</v>
      </c>
      <c r="F7834" s="2" t="s">
        <v>37</v>
      </c>
      <c r="G7834" s="2" t="s">
        <v>582</v>
      </c>
      <c r="H7834">
        <v>22</v>
      </c>
      <c r="I7834">
        <v>517.48</v>
      </c>
      <c r="J7834">
        <v>0.06</v>
      </c>
      <c r="K7834">
        <v>683.07360000000006</v>
      </c>
      <c r="L7834">
        <v>16.63</v>
      </c>
      <c r="M7834" s="2" t="s">
        <v>13</v>
      </c>
      <c r="N7834" s="2" t="s">
        <v>2183</v>
      </c>
      <c r="O7834">
        <v>2</v>
      </c>
    </row>
    <row r="7835" spans="1:15" x14ac:dyDescent="0.3">
      <c r="A7835">
        <v>56291</v>
      </c>
      <c r="B7835" s="2" t="s">
        <v>1507</v>
      </c>
      <c r="C7835" s="2" t="s">
        <v>2181</v>
      </c>
      <c r="D7835" s="3">
        <v>42995</v>
      </c>
      <c r="E7835" s="3">
        <v>42995</v>
      </c>
      <c r="F7835" s="2" t="s">
        <v>37</v>
      </c>
      <c r="G7835" s="2" t="s">
        <v>1767</v>
      </c>
      <c r="H7835">
        <v>25</v>
      </c>
      <c r="I7835">
        <v>15.04</v>
      </c>
      <c r="J7835">
        <v>0.04</v>
      </c>
      <c r="K7835">
        <v>15.04</v>
      </c>
      <c r="L7835">
        <v>1.97</v>
      </c>
      <c r="M7835" s="2" t="s">
        <v>26</v>
      </c>
      <c r="N7835" s="2" t="s">
        <v>2182</v>
      </c>
      <c r="O7835">
        <v>0</v>
      </c>
    </row>
    <row r="7836" spans="1:15" x14ac:dyDescent="0.3">
      <c r="A7836">
        <v>56291</v>
      </c>
      <c r="B7836" s="2" t="s">
        <v>1507</v>
      </c>
      <c r="C7836" s="2" t="s">
        <v>2178</v>
      </c>
      <c r="D7836" s="3">
        <v>42995</v>
      </c>
      <c r="E7836" s="3">
        <v>42996</v>
      </c>
      <c r="F7836" s="2" t="s">
        <v>37</v>
      </c>
      <c r="G7836" s="2" t="s">
        <v>2050</v>
      </c>
      <c r="H7836">
        <v>47</v>
      </c>
      <c r="I7836">
        <v>24.98</v>
      </c>
      <c r="J7836">
        <v>0.06</v>
      </c>
      <c r="K7836">
        <v>70.443600000000004</v>
      </c>
      <c r="L7836">
        <v>8.7899999999999991</v>
      </c>
      <c r="M7836" s="2" t="s">
        <v>26</v>
      </c>
      <c r="N7836" s="2" t="s">
        <v>2179</v>
      </c>
      <c r="O7836">
        <v>1</v>
      </c>
    </row>
    <row r="7837" spans="1:15" x14ac:dyDescent="0.3">
      <c r="A7837">
        <v>24261</v>
      </c>
      <c r="B7837" s="2" t="s">
        <v>1557</v>
      </c>
      <c r="C7837" s="2" t="s">
        <v>2178</v>
      </c>
      <c r="D7837" s="3">
        <v>42995</v>
      </c>
      <c r="E7837" s="3">
        <v>42997</v>
      </c>
      <c r="F7837" s="2" t="s">
        <v>14</v>
      </c>
      <c r="G7837" s="2" t="s">
        <v>2076</v>
      </c>
      <c r="H7837">
        <v>28</v>
      </c>
      <c r="I7837">
        <v>33.29</v>
      </c>
      <c r="J7837">
        <v>0.06</v>
      </c>
      <c r="K7837">
        <v>55.927199999999999</v>
      </c>
      <c r="L7837">
        <v>8.74</v>
      </c>
      <c r="M7837" s="2" t="s">
        <v>26</v>
      </c>
      <c r="N7837" s="2" t="s">
        <v>2179</v>
      </c>
      <c r="O7837">
        <v>2</v>
      </c>
    </row>
    <row r="7838" spans="1:15" x14ac:dyDescent="0.3">
      <c r="A7838">
        <v>57537</v>
      </c>
      <c r="B7838" s="2" t="s">
        <v>1287</v>
      </c>
      <c r="C7838" s="2" t="s">
        <v>2178</v>
      </c>
      <c r="D7838" s="3">
        <v>42996</v>
      </c>
      <c r="E7838" s="3">
        <v>42997</v>
      </c>
      <c r="F7838" s="2" t="s">
        <v>32</v>
      </c>
      <c r="G7838" s="2" t="s">
        <v>1554</v>
      </c>
      <c r="H7838">
        <v>13</v>
      </c>
      <c r="I7838">
        <v>4.82</v>
      </c>
      <c r="J7838">
        <v>0.03</v>
      </c>
      <c r="K7838">
        <v>1.8797999999999999</v>
      </c>
      <c r="L7838">
        <v>5.24</v>
      </c>
      <c r="M7838" s="2" t="s">
        <v>20</v>
      </c>
      <c r="N7838" s="2" t="s">
        <v>2179</v>
      </c>
      <c r="O7838">
        <v>1</v>
      </c>
    </row>
    <row r="7839" spans="1:15" x14ac:dyDescent="0.3">
      <c r="A7839">
        <v>57537</v>
      </c>
      <c r="B7839" s="2" t="s">
        <v>1287</v>
      </c>
      <c r="C7839" s="2" t="s">
        <v>2181</v>
      </c>
      <c r="D7839" s="3">
        <v>42996</v>
      </c>
      <c r="E7839" s="3">
        <v>42997</v>
      </c>
      <c r="F7839" s="2" t="s">
        <v>32</v>
      </c>
      <c r="G7839" s="2" t="s">
        <v>2158</v>
      </c>
      <c r="H7839">
        <v>29</v>
      </c>
      <c r="I7839">
        <v>100.97</v>
      </c>
      <c r="J7839">
        <v>0.05</v>
      </c>
      <c r="K7839">
        <v>146.40649999999999</v>
      </c>
      <c r="L7839">
        <v>7.18</v>
      </c>
      <c r="M7839" s="2" t="s">
        <v>26</v>
      </c>
      <c r="N7839" s="2" t="s">
        <v>2179</v>
      </c>
      <c r="O7839">
        <v>1</v>
      </c>
    </row>
    <row r="7840" spans="1:15" x14ac:dyDescent="0.3">
      <c r="A7840">
        <v>57537</v>
      </c>
      <c r="B7840" s="2" t="s">
        <v>1287</v>
      </c>
      <c r="C7840" s="2" t="s">
        <v>2181</v>
      </c>
      <c r="D7840" s="3">
        <v>42996</v>
      </c>
      <c r="E7840" s="3">
        <v>42996</v>
      </c>
      <c r="F7840" s="2" t="s">
        <v>32</v>
      </c>
      <c r="G7840" s="2" t="s">
        <v>1764</v>
      </c>
      <c r="H7840">
        <v>4</v>
      </c>
      <c r="I7840">
        <v>3.98</v>
      </c>
      <c r="J7840">
        <v>0.09</v>
      </c>
      <c r="K7840">
        <v>1.4328000000000001</v>
      </c>
      <c r="L7840">
        <v>2.97</v>
      </c>
      <c r="M7840" s="2" t="s">
        <v>26</v>
      </c>
      <c r="N7840" s="2" t="s">
        <v>2182</v>
      </c>
      <c r="O7840">
        <v>0</v>
      </c>
    </row>
    <row r="7841" spans="1:15" x14ac:dyDescent="0.3">
      <c r="A7841">
        <v>33479</v>
      </c>
      <c r="B7841" s="2" t="s">
        <v>1315</v>
      </c>
      <c r="C7841" s="2" t="s">
        <v>2181</v>
      </c>
      <c r="D7841" s="3">
        <v>42996</v>
      </c>
      <c r="E7841" s="3">
        <v>42998</v>
      </c>
      <c r="F7841" s="2" t="s">
        <v>14</v>
      </c>
      <c r="G7841" s="2" t="s">
        <v>1894</v>
      </c>
      <c r="H7841">
        <v>24</v>
      </c>
      <c r="I7841">
        <v>6.48</v>
      </c>
      <c r="J7841">
        <v>0.04</v>
      </c>
      <c r="K7841">
        <v>6.2207999999999997</v>
      </c>
      <c r="L7841">
        <v>5.1100000000000003</v>
      </c>
      <c r="M7841" s="2" t="s">
        <v>26</v>
      </c>
      <c r="N7841" s="2" t="s">
        <v>2179</v>
      </c>
      <c r="O7841">
        <v>2</v>
      </c>
    </row>
    <row r="7842" spans="1:15" x14ac:dyDescent="0.3">
      <c r="A7842">
        <v>52419</v>
      </c>
      <c r="B7842" s="2" t="s">
        <v>431</v>
      </c>
      <c r="C7842" s="2" t="s">
        <v>2178</v>
      </c>
      <c r="D7842" s="3">
        <v>42996</v>
      </c>
      <c r="E7842" s="3">
        <v>42997</v>
      </c>
      <c r="F7842" s="2" t="s">
        <v>21</v>
      </c>
      <c r="G7842" s="2" t="s">
        <v>2082</v>
      </c>
      <c r="H7842">
        <v>32</v>
      </c>
      <c r="I7842">
        <v>111.03</v>
      </c>
      <c r="J7842">
        <v>0.09</v>
      </c>
      <c r="K7842">
        <v>319.76639999999998</v>
      </c>
      <c r="L7842">
        <v>8.64</v>
      </c>
      <c r="M7842" s="2" t="s">
        <v>26</v>
      </c>
      <c r="N7842" s="2" t="s">
        <v>2179</v>
      </c>
      <c r="O7842">
        <v>1</v>
      </c>
    </row>
    <row r="7843" spans="1:15" x14ac:dyDescent="0.3">
      <c r="A7843">
        <v>2885</v>
      </c>
      <c r="B7843" s="2" t="s">
        <v>1269</v>
      </c>
      <c r="C7843" s="2" t="s">
        <v>2176</v>
      </c>
      <c r="D7843" s="3">
        <v>42996</v>
      </c>
      <c r="E7843" s="3">
        <v>42996</v>
      </c>
      <c r="F7843" s="2" t="s">
        <v>37</v>
      </c>
      <c r="G7843" s="2" t="s">
        <v>1880</v>
      </c>
      <c r="H7843">
        <v>29</v>
      </c>
      <c r="I7843">
        <v>6.48</v>
      </c>
      <c r="J7843">
        <v>0.06</v>
      </c>
      <c r="K7843">
        <v>11.2752</v>
      </c>
      <c r="L7843">
        <v>8.4</v>
      </c>
      <c r="M7843" s="2" t="s">
        <v>26</v>
      </c>
      <c r="N7843" s="2" t="s">
        <v>2179</v>
      </c>
      <c r="O7843">
        <v>0</v>
      </c>
    </row>
    <row r="7844" spans="1:15" x14ac:dyDescent="0.3">
      <c r="A7844">
        <v>2885</v>
      </c>
      <c r="B7844" s="2" t="s">
        <v>1269</v>
      </c>
      <c r="C7844" s="2" t="s">
        <v>2181</v>
      </c>
      <c r="D7844" s="3">
        <v>42996</v>
      </c>
      <c r="E7844" s="3">
        <v>42998</v>
      </c>
      <c r="F7844" s="2" t="s">
        <v>37</v>
      </c>
      <c r="G7844" s="2" t="s">
        <v>2062</v>
      </c>
      <c r="H7844">
        <v>46</v>
      </c>
      <c r="I7844">
        <v>15.42</v>
      </c>
      <c r="J7844">
        <v>0.06</v>
      </c>
      <c r="K7844">
        <v>42.559199999999997</v>
      </c>
      <c r="L7844">
        <v>5.41</v>
      </c>
      <c r="M7844" s="2" t="s">
        <v>26</v>
      </c>
      <c r="N7844" s="2" t="s">
        <v>2179</v>
      </c>
      <c r="O7844">
        <v>2</v>
      </c>
    </row>
    <row r="7845" spans="1:15" x14ac:dyDescent="0.3">
      <c r="A7845">
        <v>33479</v>
      </c>
      <c r="B7845" s="2" t="s">
        <v>1315</v>
      </c>
      <c r="C7845" s="2" t="s">
        <v>2178</v>
      </c>
      <c r="D7845" s="3">
        <v>42996</v>
      </c>
      <c r="E7845" s="3">
        <v>42998</v>
      </c>
      <c r="F7845" s="2" t="s">
        <v>14</v>
      </c>
      <c r="G7845" s="2" t="s">
        <v>1432</v>
      </c>
      <c r="H7845">
        <v>50</v>
      </c>
      <c r="I7845">
        <v>15.01</v>
      </c>
      <c r="J7845">
        <v>7.0000000000000007E-2</v>
      </c>
      <c r="K7845">
        <v>52.534999999999997</v>
      </c>
      <c r="L7845">
        <v>8.4</v>
      </c>
      <c r="M7845" s="2" t="s">
        <v>26</v>
      </c>
      <c r="N7845" s="2" t="s">
        <v>2179</v>
      </c>
      <c r="O7845">
        <v>2</v>
      </c>
    </row>
    <row r="7846" spans="1:15" x14ac:dyDescent="0.3">
      <c r="A7846">
        <v>33479</v>
      </c>
      <c r="B7846" s="2" t="s">
        <v>1315</v>
      </c>
      <c r="C7846" s="2" t="s">
        <v>2181</v>
      </c>
      <c r="D7846" s="3">
        <v>42996</v>
      </c>
      <c r="E7846" s="3">
        <v>42998</v>
      </c>
      <c r="F7846" s="2" t="s">
        <v>14</v>
      </c>
      <c r="G7846" s="2" t="s">
        <v>1735</v>
      </c>
      <c r="H7846">
        <v>27</v>
      </c>
      <c r="I7846">
        <v>8.56</v>
      </c>
      <c r="J7846">
        <v>0.06</v>
      </c>
      <c r="K7846">
        <v>13.8672</v>
      </c>
      <c r="L7846">
        <v>5.16</v>
      </c>
      <c r="M7846" s="2" t="s">
        <v>26</v>
      </c>
      <c r="N7846" s="2" t="s">
        <v>2182</v>
      </c>
      <c r="O7846">
        <v>2</v>
      </c>
    </row>
    <row r="7847" spans="1:15" x14ac:dyDescent="0.3">
      <c r="A7847">
        <v>12096</v>
      </c>
      <c r="B7847" s="2" t="s">
        <v>1181</v>
      </c>
      <c r="C7847" s="2" t="s">
        <v>2176</v>
      </c>
      <c r="D7847" s="3">
        <v>42997</v>
      </c>
      <c r="E7847" s="3">
        <v>42997</v>
      </c>
      <c r="F7847" s="2" t="s">
        <v>32</v>
      </c>
      <c r="G7847" s="2" t="s">
        <v>638</v>
      </c>
      <c r="H7847">
        <v>46</v>
      </c>
      <c r="I7847">
        <v>200.99</v>
      </c>
      <c r="J7847">
        <v>0.02</v>
      </c>
      <c r="K7847">
        <v>184.91079999999999</v>
      </c>
      <c r="L7847">
        <v>8.08</v>
      </c>
      <c r="M7847" s="2" t="s">
        <v>26</v>
      </c>
      <c r="N7847" s="2" t="s">
        <v>2179</v>
      </c>
      <c r="O7847">
        <v>0</v>
      </c>
    </row>
    <row r="7848" spans="1:15" x14ac:dyDescent="0.3">
      <c r="A7848">
        <v>12096</v>
      </c>
      <c r="B7848" s="2" t="s">
        <v>1181</v>
      </c>
      <c r="C7848" s="2" t="s">
        <v>2176</v>
      </c>
      <c r="D7848" s="3">
        <v>42997</v>
      </c>
      <c r="E7848" s="3">
        <v>42999</v>
      </c>
      <c r="F7848" s="2" t="s">
        <v>32</v>
      </c>
      <c r="G7848" s="2" t="s">
        <v>944</v>
      </c>
      <c r="H7848">
        <v>23</v>
      </c>
      <c r="I7848">
        <v>194.3</v>
      </c>
      <c r="J7848">
        <v>0.01</v>
      </c>
      <c r="K7848">
        <v>44.689</v>
      </c>
      <c r="L7848">
        <v>11.54</v>
      </c>
      <c r="M7848" s="2" t="s">
        <v>26</v>
      </c>
      <c r="N7848" s="2" t="s">
        <v>2177</v>
      </c>
      <c r="O7848">
        <v>2</v>
      </c>
    </row>
    <row r="7849" spans="1:15" x14ac:dyDescent="0.3">
      <c r="A7849">
        <v>29537</v>
      </c>
      <c r="B7849" s="2" t="s">
        <v>903</v>
      </c>
      <c r="C7849" s="2" t="s">
        <v>2176</v>
      </c>
      <c r="D7849" s="3">
        <v>42997</v>
      </c>
      <c r="E7849" s="3">
        <v>43006</v>
      </c>
      <c r="F7849" s="2" t="s">
        <v>27</v>
      </c>
      <c r="G7849" s="2" t="s">
        <v>1172</v>
      </c>
      <c r="H7849">
        <v>30</v>
      </c>
      <c r="I7849">
        <v>10.89</v>
      </c>
      <c r="J7849">
        <v>0.08</v>
      </c>
      <c r="K7849">
        <v>26.135999999999999</v>
      </c>
      <c r="L7849">
        <v>4.5</v>
      </c>
      <c r="M7849" s="2" t="s">
        <v>20</v>
      </c>
      <c r="N7849" s="2" t="s">
        <v>2179</v>
      </c>
      <c r="O7849">
        <v>9</v>
      </c>
    </row>
    <row r="7850" spans="1:15" x14ac:dyDescent="0.3">
      <c r="A7850">
        <v>17157</v>
      </c>
      <c r="B7850" s="2" t="s">
        <v>1373</v>
      </c>
      <c r="C7850" s="2" t="s">
        <v>2178</v>
      </c>
      <c r="D7850" s="3">
        <v>42997</v>
      </c>
      <c r="E7850" s="3">
        <v>43001</v>
      </c>
      <c r="F7850" s="2" t="s">
        <v>27</v>
      </c>
      <c r="G7850" s="2" t="s">
        <v>768</v>
      </c>
      <c r="H7850">
        <v>31</v>
      </c>
      <c r="I7850">
        <v>125.99</v>
      </c>
      <c r="J7850">
        <v>0.09</v>
      </c>
      <c r="K7850">
        <v>351.51209999999998</v>
      </c>
      <c r="L7850">
        <v>4.2</v>
      </c>
      <c r="M7850" s="2" t="s">
        <v>26</v>
      </c>
      <c r="N7850" s="2" t="s">
        <v>2179</v>
      </c>
      <c r="O7850">
        <v>4</v>
      </c>
    </row>
    <row r="7851" spans="1:15" x14ac:dyDescent="0.3">
      <c r="A7851">
        <v>20354</v>
      </c>
      <c r="B7851" s="2" t="s">
        <v>1063</v>
      </c>
      <c r="C7851" s="2" t="s">
        <v>2176</v>
      </c>
      <c r="D7851" s="3">
        <v>42997</v>
      </c>
      <c r="E7851" s="3">
        <v>42999</v>
      </c>
      <c r="F7851" s="2" t="s">
        <v>14</v>
      </c>
      <c r="G7851" s="2" t="s">
        <v>1702</v>
      </c>
      <c r="H7851">
        <v>24</v>
      </c>
      <c r="I7851">
        <v>3.15</v>
      </c>
      <c r="J7851">
        <v>0.02</v>
      </c>
      <c r="K7851">
        <v>1.512</v>
      </c>
      <c r="L7851">
        <v>0.49</v>
      </c>
      <c r="M7851" s="2" t="s">
        <v>26</v>
      </c>
      <c r="N7851" s="2" t="s">
        <v>2179</v>
      </c>
      <c r="O7851">
        <v>2</v>
      </c>
    </row>
    <row r="7852" spans="1:15" x14ac:dyDescent="0.3">
      <c r="A7852">
        <v>33729</v>
      </c>
      <c r="B7852" s="2" t="s">
        <v>188</v>
      </c>
      <c r="C7852" s="2" t="s">
        <v>2181</v>
      </c>
      <c r="D7852" s="3">
        <v>42997</v>
      </c>
      <c r="E7852" s="3">
        <v>42998</v>
      </c>
      <c r="F7852" s="2" t="s">
        <v>37</v>
      </c>
      <c r="G7852" s="2" t="s">
        <v>2133</v>
      </c>
      <c r="H7852">
        <v>26</v>
      </c>
      <c r="I7852">
        <v>279.48</v>
      </c>
      <c r="J7852">
        <v>7.0000000000000007E-2</v>
      </c>
      <c r="K7852">
        <v>508.65359999999998</v>
      </c>
      <c r="L7852">
        <v>35</v>
      </c>
      <c r="M7852" s="2" t="s">
        <v>26</v>
      </c>
      <c r="N7852" s="2" t="s">
        <v>2177</v>
      </c>
      <c r="O7852">
        <v>1</v>
      </c>
    </row>
    <row r="7853" spans="1:15" x14ac:dyDescent="0.3">
      <c r="A7853">
        <v>39783</v>
      </c>
      <c r="B7853" s="2" t="s">
        <v>1441</v>
      </c>
      <c r="C7853" s="2" t="s">
        <v>2178</v>
      </c>
      <c r="D7853" s="3">
        <v>42998</v>
      </c>
      <c r="E7853" s="3">
        <v>43000</v>
      </c>
      <c r="F7853" s="2" t="s">
        <v>37</v>
      </c>
      <c r="G7853" s="2" t="s">
        <v>1196</v>
      </c>
      <c r="H7853">
        <v>19</v>
      </c>
      <c r="I7853">
        <v>4.0599999999999996</v>
      </c>
      <c r="J7853">
        <v>0.04</v>
      </c>
      <c r="K7853">
        <v>3.0855999999999999</v>
      </c>
      <c r="L7853">
        <v>6.89</v>
      </c>
      <c r="M7853" s="2" t="s">
        <v>26</v>
      </c>
      <c r="N7853" s="2" t="s">
        <v>2179</v>
      </c>
      <c r="O7853">
        <v>2</v>
      </c>
    </row>
    <row r="7854" spans="1:15" x14ac:dyDescent="0.3">
      <c r="A7854">
        <v>39783</v>
      </c>
      <c r="B7854" s="2" t="s">
        <v>1441</v>
      </c>
      <c r="C7854" s="2" t="s">
        <v>2181</v>
      </c>
      <c r="D7854" s="3">
        <v>42998</v>
      </c>
      <c r="E7854" s="3">
        <v>43000</v>
      </c>
      <c r="F7854" s="2" t="s">
        <v>37</v>
      </c>
      <c r="G7854" s="2" t="s">
        <v>1444</v>
      </c>
      <c r="H7854">
        <v>31</v>
      </c>
      <c r="I7854">
        <v>8.85</v>
      </c>
      <c r="J7854">
        <v>0.02</v>
      </c>
      <c r="K7854">
        <v>5.4870000000000001</v>
      </c>
      <c r="L7854">
        <v>5.6</v>
      </c>
      <c r="M7854" s="2" t="s">
        <v>26</v>
      </c>
      <c r="N7854" s="2" t="s">
        <v>2179</v>
      </c>
      <c r="O7854">
        <v>2</v>
      </c>
    </row>
    <row r="7855" spans="1:15" x14ac:dyDescent="0.3">
      <c r="A7855">
        <v>39783</v>
      </c>
      <c r="B7855" s="2" t="s">
        <v>1441</v>
      </c>
      <c r="C7855" s="2" t="s">
        <v>2176</v>
      </c>
      <c r="D7855" s="3">
        <v>42998</v>
      </c>
      <c r="E7855" s="3">
        <v>42999</v>
      </c>
      <c r="F7855" s="2" t="s">
        <v>37</v>
      </c>
      <c r="G7855" s="2" t="s">
        <v>1696</v>
      </c>
      <c r="H7855">
        <v>29</v>
      </c>
      <c r="I7855">
        <v>3.15</v>
      </c>
      <c r="J7855">
        <v>0.02</v>
      </c>
      <c r="K7855">
        <v>1.827</v>
      </c>
      <c r="L7855">
        <v>0.5</v>
      </c>
      <c r="M7855" s="2" t="s">
        <v>26</v>
      </c>
      <c r="N7855" s="2" t="s">
        <v>2179</v>
      </c>
      <c r="O7855">
        <v>1</v>
      </c>
    </row>
    <row r="7856" spans="1:15" x14ac:dyDescent="0.3">
      <c r="A7856">
        <v>33893</v>
      </c>
      <c r="B7856" s="2" t="s">
        <v>1471</v>
      </c>
      <c r="C7856" s="2" t="s">
        <v>2181</v>
      </c>
      <c r="D7856" s="3">
        <v>42998</v>
      </c>
      <c r="E7856" s="3">
        <v>43000</v>
      </c>
      <c r="F7856" s="2" t="s">
        <v>37</v>
      </c>
      <c r="G7856" s="2" t="s">
        <v>1586</v>
      </c>
      <c r="H7856">
        <v>6</v>
      </c>
      <c r="I7856">
        <v>35.89</v>
      </c>
      <c r="J7856">
        <v>0</v>
      </c>
      <c r="K7856">
        <v>0</v>
      </c>
      <c r="L7856">
        <v>14.72</v>
      </c>
      <c r="M7856" s="2" t="s">
        <v>26</v>
      </c>
      <c r="N7856" s="2" t="s">
        <v>2179</v>
      </c>
      <c r="O7856">
        <v>2</v>
      </c>
    </row>
    <row r="7857" spans="1:15" x14ac:dyDescent="0.3">
      <c r="A7857">
        <v>33893</v>
      </c>
      <c r="B7857" s="2" t="s">
        <v>1471</v>
      </c>
      <c r="C7857" s="2" t="s">
        <v>2178</v>
      </c>
      <c r="D7857" s="3">
        <v>42998</v>
      </c>
      <c r="E7857" s="3">
        <v>42999</v>
      </c>
      <c r="F7857" s="2" t="s">
        <v>37</v>
      </c>
      <c r="G7857" s="2" t="s">
        <v>1928</v>
      </c>
      <c r="H7857">
        <v>16</v>
      </c>
      <c r="I7857">
        <v>5.85</v>
      </c>
      <c r="J7857">
        <v>0.09</v>
      </c>
      <c r="K7857">
        <v>8.4239999999999995</v>
      </c>
      <c r="L7857">
        <v>2.27</v>
      </c>
      <c r="M7857" s="2" t="s">
        <v>26</v>
      </c>
      <c r="N7857" s="2" t="s">
        <v>2182</v>
      </c>
      <c r="O7857">
        <v>1</v>
      </c>
    </row>
    <row r="7858" spans="1:15" x14ac:dyDescent="0.3">
      <c r="A7858">
        <v>38723</v>
      </c>
      <c r="B7858" s="2" t="s">
        <v>1341</v>
      </c>
      <c r="C7858" s="2" t="s">
        <v>2178</v>
      </c>
      <c r="D7858" s="3">
        <v>42998</v>
      </c>
      <c r="E7858" s="3">
        <v>43000</v>
      </c>
      <c r="F7858" s="2" t="s">
        <v>14</v>
      </c>
      <c r="G7858" s="2" t="s">
        <v>2074</v>
      </c>
      <c r="H7858">
        <v>39</v>
      </c>
      <c r="I7858">
        <v>64.98</v>
      </c>
      <c r="J7858">
        <v>0</v>
      </c>
      <c r="K7858">
        <v>0</v>
      </c>
      <c r="L7858">
        <v>6.88</v>
      </c>
      <c r="M7858" s="2" t="s">
        <v>26</v>
      </c>
      <c r="N7858" s="2" t="s">
        <v>2179</v>
      </c>
      <c r="O7858">
        <v>2</v>
      </c>
    </row>
    <row r="7859" spans="1:15" x14ac:dyDescent="0.3">
      <c r="A7859">
        <v>38723</v>
      </c>
      <c r="B7859" s="2" t="s">
        <v>1341</v>
      </c>
      <c r="C7859" s="2" t="s">
        <v>2178</v>
      </c>
      <c r="D7859" s="3">
        <v>42998</v>
      </c>
      <c r="E7859" s="3">
        <v>42999</v>
      </c>
      <c r="F7859" s="2" t="s">
        <v>14</v>
      </c>
      <c r="G7859" s="2" t="s">
        <v>2143</v>
      </c>
      <c r="H7859">
        <v>9</v>
      </c>
      <c r="I7859">
        <v>19.98</v>
      </c>
      <c r="J7859">
        <v>0.09</v>
      </c>
      <c r="K7859">
        <v>16.183800000000002</v>
      </c>
      <c r="L7859">
        <v>4</v>
      </c>
      <c r="M7859" s="2" t="s">
        <v>26</v>
      </c>
      <c r="N7859" s="2" t="s">
        <v>2179</v>
      </c>
      <c r="O7859">
        <v>1</v>
      </c>
    </row>
    <row r="7860" spans="1:15" x14ac:dyDescent="0.3">
      <c r="A7860">
        <v>17799</v>
      </c>
      <c r="B7860" s="2" t="s">
        <v>503</v>
      </c>
      <c r="C7860" s="2" t="s">
        <v>2178</v>
      </c>
      <c r="D7860" s="3">
        <v>42998</v>
      </c>
      <c r="E7860" s="3">
        <v>43000</v>
      </c>
      <c r="F7860" s="2" t="s">
        <v>32</v>
      </c>
      <c r="G7860" s="2" t="s">
        <v>634</v>
      </c>
      <c r="H7860">
        <v>8</v>
      </c>
      <c r="I7860">
        <v>16.98</v>
      </c>
      <c r="J7860">
        <v>0.02</v>
      </c>
      <c r="K7860">
        <v>2.7168000000000001</v>
      </c>
      <c r="L7860">
        <v>12.39</v>
      </c>
      <c r="M7860" s="2" t="s">
        <v>26</v>
      </c>
      <c r="N7860" s="2" t="s">
        <v>2177</v>
      </c>
      <c r="O7860">
        <v>2</v>
      </c>
    </row>
    <row r="7861" spans="1:15" x14ac:dyDescent="0.3">
      <c r="A7861">
        <v>55170</v>
      </c>
      <c r="B7861" s="2" t="s">
        <v>555</v>
      </c>
      <c r="C7861" s="2" t="s">
        <v>2178</v>
      </c>
      <c r="D7861" s="3">
        <v>42999</v>
      </c>
      <c r="E7861" s="3">
        <v>43001</v>
      </c>
      <c r="F7861" s="2" t="s">
        <v>14</v>
      </c>
      <c r="G7861" s="2" t="s">
        <v>1912</v>
      </c>
      <c r="H7861">
        <v>22</v>
      </c>
      <c r="I7861">
        <v>43.98</v>
      </c>
      <c r="J7861">
        <v>0.04</v>
      </c>
      <c r="K7861">
        <v>38.702399999999997</v>
      </c>
      <c r="L7861">
        <v>8.99</v>
      </c>
      <c r="M7861" s="2" t="s">
        <v>20</v>
      </c>
      <c r="N7861" s="2" t="s">
        <v>2185</v>
      </c>
      <c r="O7861">
        <v>2</v>
      </c>
    </row>
    <row r="7862" spans="1:15" x14ac:dyDescent="0.3">
      <c r="A7862">
        <v>36229</v>
      </c>
      <c r="B7862" s="2" t="s">
        <v>1291</v>
      </c>
      <c r="C7862" s="2" t="s">
        <v>2181</v>
      </c>
      <c r="D7862" s="3">
        <v>42999</v>
      </c>
      <c r="E7862" s="3">
        <v>43002</v>
      </c>
      <c r="F7862" s="2" t="s">
        <v>37</v>
      </c>
      <c r="G7862" s="2" t="s">
        <v>494</v>
      </c>
      <c r="H7862">
        <v>12</v>
      </c>
      <c r="I7862">
        <v>120.97</v>
      </c>
      <c r="J7862">
        <v>0.02</v>
      </c>
      <c r="K7862">
        <v>29.032800000000002</v>
      </c>
      <c r="L7862">
        <v>7.11</v>
      </c>
      <c r="M7862" s="2" t="s">
        <v>26</v>
      </c>
      <c r="N7862" s="2" t="s">
        <v>2184</v>
      </c>
      <c r="O7862">
        <v>3</v>
      </c>
    </row>
    <row r="7863" spans="1:15" x14ac:dyDescent="0.3">
      <c r="A7863">
        <v>36229</v>
      </c>
      <c r="B7863" s="2" t="s">
        <v>1291</v>
      </c>
      <c r="C7863" s="2" t="s">
        <v>2181</v>
      </c>
      <c r="D7863" s="3">
        <v>42999</v>
      </c>
      <c r="E7863" s="3">
        <v>43001</v>
      </c>
      <c r="F7863" s="2" t="s">
        <v>37</v>
      </c>
      <c r="G7863" s="2" t="s">
        <v>1084</v>
      </c>
      <c r="H7863">
        <v>24</v>
      </c>
      <c r="I7863">
        <v>146.34</v>
      </c>
      <c r="J7863">
        <v>0.01</v>
      </c>
      <c r="K7863">
        <v>35.121600000000001</v>
      </c>
      <c r="L7863">
        <v>43.75</v>
      </c>
      <c r="M7863" s="2" t="s">
        <v>13</v>
      </c>
      <c r="N7863" s="2" t="s">
        <v>2183</v>
      </c>
      <c r="O7863">
        <v>2</v>
      </c>
    </row>
    <row r="7864" spans="1:15" x14ac:dyDescent="0.3">
      <c r="A7864">
        <v>59585</v>
      </c>
      <c r="B7864" s="2" t="s">
        <v>609</v>
      </c>
      <c r="C7864" s="2" t="s">
        <v>2176</v>
      </c>
      <c r="D7864" s="3">
        <v>43000</v>
      </c>
      <c r="E7864" s="3">
        <v>43001</v>
      </c>
      <c r="F7864" s="2" t="s">
        <v>21</v>
      </c>
      <c r="G7864" s="2" t="s">
        <v>492</v>
      </c>
      <c r="H7864">
        <v>45</v>
      </c>
      <c r="I7864">
        <v>15.99</v>
      </c>
      <c r="J7864">
        <v>7.0000000000000007E-2</v>
      </c>
      <c r="K7864">
        <v>50.368499999999997</v>
      </c>
      <c r="L7864">
        <v>9.4</v>
      </c>
      <c r="M7864" s="2" t="s">
        <v>26</v>
      </c>
      <c r="N7864" s="2" t="s">
        <v>2179</v>
      </c>
      <c r="O7864">
        <v>1</v>
      </c>
    </row>
    <row r="7865" spans="1:15" x14ac:dyDescent="0.3">
      <c r="A7865">
        <v>3556</v>
      </c>
      <c r="B7865" s="2" t="s">
        <v>713</v>
      </c>
      <c r="C7865" s="2" t="s">
        <v>2181</v>
      </c>
      <c r="D7865" s="3">
        <v>43000</v>
      </c>
      <c r="E7865" s="3">
        <v>43003</v>
      </c>
      <c r="F7865" s="2" t="s">
        <v>37</v>
      </c>
      <c r="G7865" s="2" t="s">
        <v>1366</v>
      </c>
      <c r="H7865">
        <v>48</v>
      </c>
      <c r="I7865">
        <v>5.74</v>
      </c>
      <c r="J7865">
        <v>0.05</v>
      </c>
      <c r="K7865">
        <v>13.776</v>
      </c>
      <c r="L7865">
        <v>5.01</v>
      </c>
      <c r="M7865" s="2" t="s">
        <v>26</v>
      </c>
      <c r="N7865" s="2" t="s">
        <v>2179</v>
      </c>
      <c r="O7865">
        <v>3</v>
      </c>
    </row>
    <row r="7866" spans="1:15" x14ac:dyDescent="0.3">
      <c r="A7866">
        <v>3556</v>
      </c>
      <c r="B7866" s="2" t="s">
        <v>713</v>
      </c>
      <c r="C7866" s="2" t="s">
        <v>2176</v>
      </c>
      <c r="D7866" s="3">
        <v>43000</v>
      </c>
      <c r="E7866" s="3">
        <v>43000</v>
      </c>
      <c r="F7866" s="2" t="s">
        <v>37</v>
      </c>
      <c r="G7866" s="2" t="s">
        <v>246</v>
      </c>
      <c r="H7866">
        <v>41</v>
      </c>
      <c r="I7866">
        <v>128.24</v>
      </c>
      <c r="J7866">
        <v>0.1</v>
      </c>
      <c r="K7866">
        <v>525.78399999999999</v>
      </c>
      <c r="L7866">
        <v>12.65</v>
      </c>
      <c r="M7866" s="2" t="s">
        <v>26</v>
      </c>
      <c r="N7866" s="2" t="s">
        <v>2184</v>
      </c>
      <c r="O7866">
        <v>0</v>
      </c>
    </row>
    <row r="7867" spans="1:15" x14ac:dyDescent="0.3">
      <c r="A7867">
        <v>25443</v>
      </c>
      <c r="B7867" s="2" t="s">
        <v>1381</v>
      </c>
      <c r="C7867" s="2" t="s">
        <v>2176</v>
      </c>
      <c r="D7867" s="3">
        <v>43000</v>
      </c>
      <c r="E7867" s="3">
        <v>43000</v>
      </c>
      <c r="F7867" s="2" t="s">
        <v>32</v>
      </c>
      <c r="G7867" s="2" t="s">
        <v>486</v>
      </c>
      <c r="H7867">
        <v>33</v>
      </c>
      <c r="I7867">
        <v>15.99</v>
      </c>
      <c r="J7867">
        <v>0.01</v>
      </c>
      <c r="K7867">
        <v>5.2766999999999999</v>
      </c>
      <c r="L7867">
        <v>11.28</v>
      </c>
      <c r="M7867" s="2" t="s">
        <v>26</v>
      </c>
      <c r="N7867" s="2" t="s">
        <v>2184</v>
      </c>
      <c r="O7867">
        <v>0</v>
      </c>
    </row>
    <row r="7868" spans="1:15" x14ac:dyDescent="0.3">
      <c r="A7868">
        <v>37158</v>
      </c>
      <c r="B7868" s="2" t="s">
        <v>186</v>
      </c>
      <c r="C7868" s="2" t="s">
        <v>2176</v>
      </c>
      <c r="D7868" s="3">
        <v>43000</v>
      </c>
      <c r="E7868" s="3">
        <v>43005</v>
      </c>
      <c r="F7868" s="2" t="s">
        <v>27</v>
      </c>
      <c r="G7868" s="2" t="s">
        <v>1879</v>
      </c>
      <c r="H7868">
        <v>25</v>
      </c>
      <c r="I7868">
        <v>6.48</v>
      </c>
      <c r="J7868">
        <v>0.05</v>
      </c>
      <c r="K7868">
        <v>8.1</v>
      </c>
      <c r="L7868">
        <v>7.37</v>
      </c>
      <c r="M7868" s="2" t="s">
        <v>26</v>
      </c>
      <c r="N7868" s="2" t="s">
        <v>2179</v>
      </c>
      <c r="O7868">
        <v>5</v>
      </c>
    </row>
    <row r="7869" spans="1:15" x14ac:dyDescent="0.3">
      <c r="A7869">
        <v>30913</v>
      </c>
      <c r="B7869" s="2" t="s">
        <v>1423</v>
      </c>
      <c r="C7869" s="2" t="s">
        <v>2181</v>
      </c>
      <c r="D7869" s="3">
        <v>43000</v>
      </c>
      <c r="E7869" s="3">
        <v>43001</v>
      </c>
      <c r="F7869" s="2" t="s">
        <v>32</v>
      </c>
      <c r="G7869" s="2" t="s">
        <v>1334</v>
      </c>
      <c r="H7869">
        <v>23</v>
      </c>
      <c r="I7869">
        <v>5.98</v>
      </c>
      <c r="J7869">
        <v>0.01</v>
      </c>
      <c r="K7869">
        <v>1.3754</v>
      </c>
      <c r="L7869">
        <v>1.49</v>
      </c>
      <c r="M7869" s="2" t="s">
        <v>26</v>
      </c>
      <c r="N7869" s="2" t="s">
        <v>2179</v>
      </c>
      <c r="O7869">
        <v>1</v>
      </c>
    </row>
    <row r="7870" spans="1:15" x14ac:dyDescent="0.3">
      <c r="A7870">
        <v>30913</v>
      </c>
      <c r="B7870" s="2" t="s">
        <v>1423</v>
      </c>
      <c r="C7870" s="2" t="s">
        <v>2176</v>
      </c>
      <c r="D7870" s="3">
        <v>43000</v>
      </c>
      <c r="E7870" s="3">
        <v>43002</v>
      </c>
      <c r="F7870" s="2" t="s">
        <v>32</v>
      </c>
      <c r="G7870" s="2" t="s">
        <v>446</v>
      </c>
      <c r="H7870">
        <v>36</v>
      </c>
      <c r="I7870">
        <v>22.24</v>
      </c>
      <c r="J7870">
        <v>0.08</v>
      </c>
      <c r="K7870">
        <v>64.051199999999994</v>
      </c>
      <c r="L7870">
        <v>1.99</v>
      </c>
      <c r="M7870" s="2" t="s">
        <v>26</v>
      </c>
      <c r="N7870" s="2" t="s">
        <v>2185</v>
      </c>
      <c r="O7870">
        <v>2</v>
      </c>
    </row>
    <row r="7871" spans="1:15" x14ac:dyDescent="0.3">
      <c r="A7871">
        <v>30913</v>
      </c>
      <c r="B7871" s="2" t="s">
        <v>1423</v>
      </c>
      <c r="C7871" s="2" t="s">
        <v>2181</v>
      </c>
      <c r="D7871" s="3">
        <v>43000</v>
      </c>
      <c r="E7871" s="3">
        <v>43002</v>
      </c>
      <c r="F7871" s="2" t="s">
        <v>32</v>
      </c>
      <c r="G7871" s="2" t="s">
        <v>1670</v>
      </c>
      <c r="H7871">
        <v>44</v>
      </c>
      <c r="I7871">
        <v>2.89</v>
      </c>
      <c r="J7871">
        <v>0.02</v>
      </c>
      <c r="K7871">
        <v>2.5432000000000001</v>
      </c>
      <c r="L7871">
        <v>0.5</v>
      </c>
      <c r="M7871" s="2" t="s">
        <v>26</v>
      </c>
      <c r="N7871" s="2" t="s">
        <v>2179</v>
      </c>
      <c r="O7871">
        <v>2</v>
      </c>
    </row>
    <row r="7872" spans="1:15" x14ac:dyDescent="0.3">
      <c r="A7872">
        <v>30913</v>
      </c>
      <c r="B7872" s="2" t="s">
        <v>1423</v>
      </c>
      <c r="C7872" s="2" t="s">
        <v>2178</v>
      </c>
      <c r="D7872" s="3">
        <v>43000</v>
      </c>
      <c r="E7872" s="3">
        <v>43002</v>
      </c>
      <c r="F7872" s="2" t="s">
        <v>32</v>
      </c>
      <c r="G7872" s="2" t="s">
        <v>256</v>
      </c>
      <c r="H7872">
        <v>24</v>
      </c>
      <c r="I7872">
        <v>19.98</v>
      </c>
      <c r="J7872">
        <v>7.0000000000000007E-2</v>
      </c>
      <c r="K7872">
        <v>33.566400000000002</v>
      </c>
      <c r="L7872">
        <v>10.49</v>
      </c>
      <c r="M7872" s="2" t="s">
        <v>20</v>
      </c>
      <c r="N7872" s="2" t="s">
        <v>2179</v>
      </c>
      <c r="O7872">
        <v>2</v>
      </c>
    </row>
    <row r="7873" spans="1:15" x14ac:dyDescent="0.3">
      <c r="A7873">
        <v>17187</v>
      </c>
      <c r="B7873" s="2" t="s">
        <v>285</v>
      </c>
      <c r="C7873" s="2" t="s">
        <v>2181</v>
      </c>
      <c r="D7873" s="3">
        <v>43001</v>
      </c>
      <c r="E7873" s="3">
        <v>43003</v>
      </c>
      <c r="F7873" s="2" t="s">
        <v>21</v>
      </c>
      <c r="G7873" s="2" t="s">
        <v>570</v>
      </c>
      <c r="H7873">
        <v>4</v>
      </c>
      <c r="I7873">
        <v>810.98</v>
      </c>
      <c r="J7873">
        <v>0.09</v>
      </c>
      <c r="K7873">
        <v>291.95280000000002</v>
      </c>
      <c r="L7873">
        <v>16.059999999999999</v>
      </c>
      <c r="M7873" s="2" t="s">
        <v>13</v>
      </c>
      <c r="N7873" s="2" t="s">
        <v>2180</v>
      </c>
      <c r="O7873">
        <v>2</v>
      </c>
    </row>
    <row r="7874" spans="1:15" x14ac:dyDescent="0.3">
      <c r="A7874">
        <v>22055</v>
      </c>
      <c r="B7874" s="2" t="s">
        <v>1547</v>
      </c>
      <c r="C7874" s="2" t="s">
        <v>2176</v>
      </c>
      <c r="D7874" s="3">
        <v>43001</v>
      </c>
      <c r="E7874" s="3">
        <v>43003</v>
      </c>
      <c r="F7874" s="2" t="s">
        <v>32</v>
      </c>
      <c r="G7874" s="2" t="s">
        <v>232</v>
      </c>
      <c r="H7874">
        <v>40</v>
      </c>
      <c r="I7874">
        <v>160.97999999999999</v>
      </c>
      <c r="J7874">
        <v>0.05</v>
      </c>
      <c r="K7874">
        <v>321.95999999999998</v>
      </c>
      <c r="L7874">
        <v>30</v>
      </c>
      <c r="M7874" s="2" t="s">
        <v>13</v>
      </c>
      <c r="N7874" s="2" t="s">
        <v>2180</v>
      </c>
      <c r="O7874">
        <v>2</v>
      </c>
    </row>
    <row r="7875" spans="1:15" x14ac:dyDescent="0.3">
      <c r="A7875">
        <v>19361</v>
      </c>
      <c r="B7875" s="2" t="s">
        <v>1669</v>
      </c>
      <c r="C7875" s="2" t="s">
        <v>2178</v>
      </c>
      <c r="D7875" s="3">
        <v>43001</v>
      </c>
      <c r="E7875" s="3">
        <v>43010</v>
      </c>
      <c r="F7875" s="2" t="s">
        <v>27</v>
      </c>
      <c r="G7875" s="2" t="s">
        <v>1528</v>
      </c>
      <c r="H7875">
        <v>21</v>
      </c>
      <c r="I7875">
        <v>37.700000000000003</v>
      </c>
      <c r="J7875">
        <v>0.06</v>
      </c>
      <c r="K7875">
        <v>47.502000000000002</v>
      </c>
      <c r="L7875">
        <v>2.99</v>
      </c>
      <c r="M7875" s="2" t="s">
        <v>26</v>
      </c>
      <c r="N7875" s="2" t="s">
        <v>2179</v>
      </c>
      <c r="O7875">
        <v>9</v>
      </c>
    </row>
    <row r="7876" spans="1:15" x14ac:dyDescent="0.3">
      <c r="A7876">
        <v>19361</v>
      </c>
      <c r="B7876" s="2" t="s">
        <v>1669</v>
      </c>
      <c r="C7876" s="2" t="s">
        <v>2178</v>
      </c>
      <c r="D7876" s="3">
        <v>43001</v>
      </c>
      <c r="E7876" s="3">
        <v>43008</v>
      </c>
      <c r="F7876" s="2" t="s">
        <v>27</v>
      </c>
      <c r="G7876" s="2" t="s">
        <v>1735</v>
      </c>
      <c r="H7876">
        <v>43</v>
      </c>
      <c r="I7876">
        <v>8.56</v>
      </c>
      <c r="J7876">
        <v>7.0000000000000007E-2</v>
      </c>
      <c r="K7876">
        <v>25.765599999999999</v>
      </c>
      <c r="L7876">
        <v>5.16</v>
      </c>
      <c r="M7876" s="2" t="s">
        <v>26</v>
      </c>
      <c r="N7876" s="2" t="s">
        <v>2182</v>
      </c>
      <c r="O7876">
        <v>7</v>
      </c>
    </row>
    <row r="7877" spans="1:15" x14ac:dyDescent="0.3">
      <c r="A7877">
        <v>45571</v>
      </c>
      <c r="B7877" s="2" t="s">
        <v>1371</v>
      </c>
      <c r="C7877" s="2" t="s">
        <v>2176</v>
      </c>
      <c r="D7877" s="3">
        <v>43001</v>
      </c>
      <c r="E7877" s="3">
        <v>43002</v>
      </c>
      <c r="F7877" s="2" t="s">
        <v>32</v>
      </c>
      <c r="G7877" s="2" t="s">
        <v>2103</v>
      </c>
      <c r="H7877">
        <v>43</v>
      </c>
      <c r="I7877">
        <v>12.21</v>
      </c>
      <c r="J7877">
        <v>0.05</v>
      </c>
      <c r="K7877">
        <v>26.2515</v>
      </c>
      <c r="L7877">
        <v>4.8099999999999996</v>
      </c>
      <c r="M7877" s="2" t="s">
        <v>26</v>
      </c>
      <c r="N7877" s="2" t="s">
        <v>2179</v>
      </c>
      <c r="O7877">
        <v>1</v>
      </c>
    </row>
    <row r="7878" spans="1:15" x14ac:dyDescent="0.3">
      <c r="A7878">
        <v>45571</v>
      </c>
      <c r="B7878" s="2" t="s">
        <v>1371</v>
      </c>
      <c r="C7878" s="2" t="s">
        <v>2178</v>
      </c>
      <c r="D7878" s="3">
        <v>43001</v>
      </c>
      <c r="E7878" s="3">
        <v>43003</v>
      </c>
      <c r="F7878" s="2" t="s">
        <v>32</v>
      </c>
      <c r="G7878" s="2" t="s">
        <v>796</v>
      </c>
      <c r="H7878">
        <v>47</v>
      </c>
      <c r="I7878">
        <v>155.99</v>
      </c>
      <c r="J7878">
        <v>0.06</v>
      </c>
      <c r="K7878">
        <v>439.89179999999999</v>
      </c>
      <c r="L7878">
        <v>8.99</v>
      </c>
      <c r="M7878" s="2" t="s">
        <v>26</v>
      </c>
      <c r="N7878" s="2" t="s">
        <v>2179</v>
      </c>
      <c r="O7878">
        <v>2</v>
      </c>
    </row>
    <row r="7879" spans="1:15" x14ac:dyDescent="0.3">
      <c r="A7879">
        <v>45571</v>
      </c>
      <c r="B7879" s="2" t="s">
        <v>1371</v>
      </c>
      <c r="C7879" s="2" t="s">
        <v>2178</v>
      </c>
      <c r="D7879" s="3">
        <v>43001</v>
      </c>
      <c r="E7879" s="3">
        <v>43003</v>
      </c>
      <c r="F7879" s="2" t="s">
        <v>32</v>
      </c>
      <c r="G7879" s="2" t="s">
        <v>506</v>
      </c>
      <c r="H7879">
        <v>44</v>
      </c>
      <c r="I7879">
        <v>17.98</v>
      </c>
      <c r="J7879">
        <v>0.1</v>
      </c>
      <c r="K7879">
        <v>79.111999999999995</v>
      </c>
      <c r="L7879">
        <v>8.51</v>
      </c>
      <c r="M7879" s="2" t="s">
        <v>26</v>
      </c>
      <c r="N7879" s="2" t="s">
        <v>2184</v>
      </c>
      <c r="O7879">
        <v>2</v>
      </c>
    </row>
    <row r="7880" spans="1:15" x14ac:dyDescent="0.3">
      <c r="A7880">
        <v>19361</v>
      </c>
      <c r="B7880" s="2" t="s">
        <v>1669</v>
      </c>
      <c r="C7880" s="2" t="s">
        <v>2178</v>
      </c>
      <c r="D7880" s="3">
        <v>43001</v>
      </c>
      <c r="E7880" s="3">
        <v>43003</v>
      </c>
      <c r="F7880" s="2" t="s">
        <v>27</v>
      </c>
      <c r="G7880" s="2" t="s">
        <v>950</v>
      </c>
      <c r="H7880">
        <v>21</v>
      </c>
      <c r="I7880">
        <v>25.38</v>
      </c>
      <c r="J7880">
        <v>0.05</v>
      </c>
      <c r="K7880">
        <v>26.649000000000001</v>
      </c>
      <c r="L7880">
        <v>8.99</v>
      </c>
      <c r="M7880" s="2" t="s">
        <v>26</v>
      </c>
      <c r="N7880" s="2" t="s">
        <v>2185</v>
      </c>
      <c r="O7880">
        <v>2</v>
      </c>
    </row>
    <row r="7881" spans="1:15" x14ac:dyDescent="0.3">
      <c r="A7881">
        <v>13984</v>
      </c>
      <c r="B7881" s="2" t="s">
        <v>999</v>
      </c>
      <c r="C7881" s="2" t="s">
        <v>2181</v>
      </c>
      <c r="D7881" s="3">
        <v>43002</v>
      </c>
      <c r="E7881" s="3">
        <v>43002</v>
      </c>
      <c r="F7881" s="2" t="s">
        <v>14</v>
      </c>
      <c r="G7881" s="2" t="s">
        <v>1044</v>
      </c>
      <c r="H7881">
        <v>30</v>
      </c>
      <c r="I7881">
        <v>70.709999999999994</v>
      </c>
      <c r="J7881">
        <v>0.05</v>
      </c>
      <c r="K7881">
        <v>106.065</v>
      </c>
      <c r="L7881">
        <v>37.58</v>
      </c>
      <c r="M7881" s="2" t="s">
        <v>26</v>
      </c>
      <c r="N7881" s="2" t="s">
        <v>2182</v>
      </c>
      <c r="O7881">
        <v>0</v>
      </c>
    </row>
    <row r="7882" spans="1:15" x14ac:dyDescent="0.3">
      <c r="A7882">
        <v>35554</v>
      </c>
      <c r="B7882" s="2" t="s">
        <v>503</v>
      </c>
      <c r="C7882" s="2" t="s">
        <v>2176</v>
      </c>
      <c r="D7882" s="3">
        <v>43002</v>
      </c>
      <c r="E7882" s="3">
        <v>43004</v>
      </c>
      <c r="F7882" s="2" t="s">
        <v>37</v>
      </c>
      <c r="G7882" s="2" t="s">
        <v>78</v>
      </c>
      <c r="H7882">
        <v>34</v>
      </c>
      <c r="I7882">
        <v>130.97999999999999</v>
      </c>
      <c r="J7882">
        <v>0.05</v>
      </c>
      <c r="K7882">
        <v>222.666</v>
      </c>
      <c r="L7882">
        <v>54.74</v>
      </c>
      <c r="M7882" s="2" t="s">
        <v>13</v>
      </c>
      <c r="N7882" s="2" t="s">
        <v>2183</v>
      </c>
      <c r="O7882">
        <v>2</v>
      </c>
    </row>
    <row r="7883" spans="1:15" x14ac:dyDescent="0.3">
      <c r="A7883">
        <v>11650</v>
      </c>
      <c r="B7883" s="2" t="s">
        <v>1667</v>
      </c>
      <c r="C7883" s="2" t="s">
        <v>2181</v>
      </c>
      <c r="D7883" s="3">
        <v>43002</v>
      </c>
      <c r="E7883" s="3">
        <v>43004</v>
      </c>
      <c r="F7883" s="2" t="s">
        <v>37</v>
      </c>
      <c r="G7883" s="2" t="s">
        <v>1982</v>
      </c>
      <c r="H7883">
        <v>26</v>
      </c>
      <c r="I7883">
        <v>40.97</v>
      </c>
      <c r="J7883">
        <v>0.06</v>
      </c>
      <c r="K7883">
        <v>63.913200000000003</v>
      </c>
      <c r="L7883">
        <v>8.99</v>
      </c>
      <c r="M7883" s="2" t="s">
        <v>26</v>
      </c>
      <c r="N7883" s="2" t="s">
        <v>2185</v>
      </c>
      <c r="O7883">
        <v>2</v>
      </c>
    </row>
    <row r="7884" spans="1:15" x14ac:dyDescent="0.3">
      <c r="A7884">
        <v>11650</v>
      </c>
      <c r="B7884" s="2" t="s">
        <v>1667</v>
      </c>
      <c r="C7884" s="2" t="s">
        <v>2178</v>
      </c>
      <c r="D7884" s="3">
        <v>43002</v>
      </c>
      <c r="E7884" s="3">
        <v>43003</v>
      </c>
      <c r="F7884" s="2" t="s">
        <v>37</v>
      </c>
      <c r="G7884" s="2" t="s">
        <v>306</v>
      </c>
      <c r="H7884">
        <v>30</v>
      </c>
      <c r="I7884">
        <v>8.32</v>
      </c>
      <c r="J7884">
        <v>0.08</v>
      </c>
      <c r="K7884">
        <v>19.968</v>
      </c>
      <c r="L7884">
        <v>2.38</v>
      </c>
      <c r="M7884" s="2" t="s">
        <v>26</v>
      </c>
      <c r="N7884" s="2" t="s">
        <v>2185</v>
      </c>
      <c r="O7884">
        <v>1</v>
      </c>
    </row>
    <row r="7885" spans="1:15" x14ac:dyDescent="0.3">
      <c r="A7885">
        <v>55655</v>
      </c>
      <c r="B7885" s="2" t="s">
        <v>1617</v>
      </c>
      <c r="C7885" s="2" t="s">
        <v>2181</v>
      </c>
      <c r="D7885" s="3">
        <v>43002</v>
      </c>
      <c r="E7885" s="3">
        <v>43004</v>
      </c>
      <c r="F7885" s="2" t="s">
        <v>27</v>
      </c>
      <c r="G7885" s="2" t="s">
        <v>840</v>
      </c>
      <c r="H7885">
        <v>33</v>
      </c>
      <c r="I7885">
        <v>125.99</v>
      </c>
      <c r="J7885">
        <v>0.02</v>
      </c>
      <c r="K7885">
        <v>83.153400000000005</v>
      </c>
      <c r="L7885">
        <v>8.99</v>
      </c>
      <c r="M7885" s="2" t="s">
        <v>26</v>
      </c>
      <c r="N7885" s="2" t="s">
        <v>2179</v>
      </c>
      <c r="O7885">
        <v>2</v>
      </c>
    </row>
    <row r="7886" spans="1:15" x14ac:dyDescent="0.3">
      <c r="A7886">
        <v>23648</v>
      </c>
      <c r="B7886" s="2" t="s">
        <v>1049</v>
      </c>
      <c r="C7886" s="2" t="s">
        <v>2178</v>
      </c>
      <c r="D7886" s="3">
        <v>43002</v>
      </c>
      <c r="E7886" s="3">
        <v>43003</v>
      </c>
      <c r="F7886" s="2" t="s">
        <v>14</v>
      </c>
      <c r="G7886" s="2" t="s">
        <v>2141</v>
      </c>
      <c r="H7886">
        <v>44</v>
      </c>
      <c r="I7886">
        <v>152.47999999999999</v>
      </c>
      <c r="J7886">
        <v>0.03</v>
      </c>
      <c r="K7886">
        <v>201.27359999999999</v>
      </c>
      <c r="L7886">
        <v>6.5</v>
      </c>
      <c r="M7886" s="2" t="s">
        <v>26</v>
      </c>
      <c r="N7886" s="2" t="s">
        <v>2179</v>
      </c>
      <c r="O7886">
        <v>1</v>
      </c>
    </row>
    <row r="7887" spans="1:15" x14ac:dyDescent="0.3">
      <c r="A7887">
        <v>23648</v>
      </c>
      <c r="B7887" s="2" t="s">
        <v>1049</v>
      </c>
      <c r="C7887" s="2" t="s">
        <v>2176</v>
      </c>
      <c r="D7887" s="3">
        <v>43002</v>
      </c>
      <c r="E7887" s="3">
        <v>43003</v>
      </c>
      <c r="F7887" s="2" t="s">
        <v>14</v>
      </c>
      <c r="G7887" s="2" t="s">
        <v>1664</v>
      </c>
      <c r="H7887">
        <v>4</v>
      </c>
      <c r="I7887">
        <v>2.61</v>
      </c>
      <c r="J7887">
        <v>0.1</v>
      </c>
      <c r="K7887">
        <v>1.044</v>
      </c>
      <c r="L7887">
        <v>0.5</v>
      </c>
      <c r="M7887" s="2" t="s">
        <v>26</v>
      </c>
      <c r="N7887" s="2" t="s">
        <v>2179</v>
      </c>
      <c r="O7887">
        <v>1</v>
      </c>
    </row>
    <row r="7888" spans="1:15" x14ac:dyDescent="0.3">
      <c r="A7888">
        <v>52320</v>
      </c>
      <c r="B7888" s="2" t="s">
        <v>1411</v>
      </c>
      <c r="C7888" s="2" t="s">
        <v>2176</v>
      </c>
      <c r="D7888" s="3">
        <v>43002</v>
      </c>
      <c r="E7888" s="3">
        <v>43006</v>
      </c>
      <c r="F7888" s="2" t="s">
        <v>27</v>
      </c>
      <c r="G7888" s="2" t="s">
        <v>1983</v>
      </c>
      <c r="H7888">
        <v>41</v>
      </c>
      <c r="I7888">
        <v>2.88</v>
      </c>
      <c r="J7888">
        <v>0.1</v>
      </c>
      <c r="K7888">
        <v>11.808</v>
      </c>
      <c r="L7888">
        <v>1.01</v>
      </c>
      <c r="M7888" s="2" t="s">
        <v>26</v>
      </c>
      <c r="N7888" s="2" t="s">
        <v>2182</v>
      </c>
      <c r="O7888">
        <v>4</v>
      </c>
    </row>
    <row r="7889" spans="1:15" x14ac:dyDescent="0.3">
      <c r="A7889">
        <v>19425</v>
      </c>
      <c r="B7889" s="2" t="s">
        <v>373</v>
      </c>
      <c r="C7889" s="2" t="s">
        <v>2176</v>
      </c>
      <c r="D7889" s="3">
        <v>43002</v>
      </c>
      <c r="E7889" s="3">
        <v>43003</v>
      </c>
      <c r="F7889" s="2" t="s">
        <v>37</v>
      </c>
      <c r="G7889" s="2" t="s">
        <v>2040</v>
      </c>
      <c r="H7889">
        <v>34</v>
      </c>
      <c r="I7889">
        <v>5.68</v>
      </c>
      <c r="J7889">
        <v>0</v>
      </c>
      <c r="K7889">
        <v>0</v>
      </c>
      <c r="L7889">
        <v>3.6</v>
      </c>
      <c r="M7889" s="2" t="s">
        <v>26</v>
      </c>
      <c r="N7889" s="2" t="s">
        <v>2185</v>
      </c>
      <c r="O7889">
        <v>1</v>
      </c>
    </row>
    <row r="7890" spans="1:15" x14ac:dyDescent="0.3">
      <c r="A7890">
        <v>51107</v>
      </c>
      <c r="B7890" s="2" t="s">
        <v>1067</v>
      </c>
      <c r="C7890" s="2" t="s">
        <v>2178</v>
      </c>
      <c r="D7890" s="3">
        <v>43003</v>
      </c>
      <c r="E7890" s="3">
        <v>43004</v>
      </c>
      <c r="F7890" s="2" t="s">
        <v>37</v>
      </c>
      <c r="G7890" s="2" t="s">
        <v>1522</v>
      </c>
      <c r="H7890">
        <v>36</v>
      </c>
      <c r="I7890">
        <v>21.38</v>
      </c>
      <c r="J7890">
        <v>0</v>
      </c>
      <c r="K7890">
        <v>0</v>
      </c>
      <c r="L7890">
        <v>2.99</v>
      </c>
      <c r="M7890" s="2" t="s">
        <v>26</v>
      </c>
      <c r="N7890" s="2" t="s">
        <v>2179</v>
      </c>
      <c r="O7890">
        <v>1</v>
      </c>
    </row>
    <row r="7891" spans="1:15" x14ac:dyDescent="0.3">
      <c r="A7891">
        <v>39972</v>
      </c>
      <c r="B7891" s="2" t="s">
        <v>1505</v>
      </c>
      <c r="C7891" s="2" t="s">
        <v>2178</v>
      </c>
      <c r="D7891" s="3">
        <v>43003</v>
      </c>
      <c r="E7891" s="3">
        <v>43004</v>
      </c>
      <c r="F7891" s="2" t="s">
        <v>37</v>
      </c>
      <c r="G7891" s="2" t="s">
        <v>1644</v>
      </c>
      <c r="H7891">
        <v>35</v>
      </c>
      <c r="I7891">
        <v>6.3</v>
      </c>
      <c r="J7891">
        <v>0.03</v>
      </c>
      <c r="K7891">
        <v>6.6150000000000002</v>
      </c>
      <c r="L7891">
        <v>0.5</v>
      </c>
      <c r="M7891" s="2" t="s">
        <v>26</v>
      </c>
      <c r="N7891" s="2" t="s">
        <v>2179</v>
      </c>
      <c r="O7891">
        <v>1</v>
      </c>
    </row>
    <row r="7892" spans="1:15" x14ac:dyDescent="0.3">
      <c r="A7892">
        <v>39972</v>
      </c>
      <c r="B7892" s="2" t="s">
        <v>1505</v>
      </c>
      <c r="C7892" s="2" t="s">
        <v>2181</v>
      </c>
      <c r="D7892" s="3">
        <v>43003</v>
      </c>
      <c r="E7892" s="3">
        <v>43005</v>
      </c>
      <c r="F7892" s="2" t="s">
        <v>37</v>
      </c>
      <c r="G7892" s="2" t="s">
        <v>1672</v>
      </c>
      <c r="H7892">
        <v>36</v>
      </c>
      <c r="I7892">
        <v>3.69</v>
      </c>
      <c r="J7892">
        <v>0.01</v>
      </c>
      <c r="K7892">
        <v>1.3284</v>
      </c>
      <c r="L7892">
        <v>0.5</v>
      </c>
      <c r="M7892" s="2" t="s">
        <v>26</v>
      </c>
      <c r="N7892" s="2" t="s">
        <v>2179</v>
      </c>
      <c r="O7892">
        <v>2</v>
      </c>
    </row>
    <row r="7893" spans="1:15" x14ac:dyDescent="0.3">
      <c r="A7893">
        <v>39972</v>
      </c>
      <c r="B7893" s="2" t="s">
        <v>1505</v>
      </c>
      <c r="C7893" s="2" t="s">
        <v>2176</v>
      </c>
      <c r="D7893" s="3">
        <v>43003</v>
      </c>
      <c r="E7893" s="3">
        <v>43006</v>
      </c>
      <c r="F7893" s="2" t="s">
        <v>37</v>
      </c>
      <c r="G7893" s="2" t="s">
        <v>1550</v>
      </c>
      <c r="H7893">
        <v>19</v>
      </c>
      <c r="I7893">
        <v>5.0599999999999996</v>
      </c>
      <c r="J7893">
        <v>0.05</v>
      </c>
      <c r="K7893">
        <v>4.8070000000000004</v>
      </c>
      <c r="L7893">
        <v>2.99</v>
      </c>
      <c r="M7893" s="2" t="s">
        <v>26</v>
      </c>
      <c r="N7893" s="2" t="s">
        <v>2179</v>
      </c>
      <c r="O7893">
        <v>3</v>
      </c>
    </row>
    <row r="7894" spans="1:15" x14ac:dyDescent="0.3">
      <c r="A7894">
        <v>21792</v>
      </c>
      <c r="B7894" s="2" t="s">
        <v>1313</v>
      </c>
      <c r="C7894" s="2" t="s">
        <v>2181</v>
      </c>
      <c r="D7894" s="3">
        <v>43003</v>
      </c>
      <c r="E7894" s="3">
        <v>43005</v>
      </c>
      <c r="F7894" s="2" t="s">
        <v>37</v>
      </c>
      <c r="G7894" s="2" t="s">
        <v>1458</v>
      </c>
      <c r="H7894">
        <v>26</v>
      </c>
      <c r="I7894">
        <v>14.48</v>
      </c>
      <c r="J7894">
        <v>0.09</v>
      </c>
      <c r="K7894">
        <v>33.883200000000002</v>
      </c>
      <c r="L7894">
        <v>6.46</v>
      </c>
      <c r="M7894" s="2" t="s">
        <v>26</v>
      </c>
      <c r="N7894" s="2" t="s">
        <v>2179</v>
      </c>
      <c r="O7894">
        <v>2</v>
      </c>
    </row>
    <row r="7895" spans="1:15" x14ac:dyDescent="0.3">
      <c r="A7895">
        <v>30720</v>
      </c>
      <c r="B7895" s="2" t="s">
        <v>283</v>
      </c>
      <c r="C7895" s="2" t="s">
        <v>2181</v>
      </c>
      <c r="D7895" s="3">
        <v>43005</v>
      </c>
      <c r="E7895" s="3">
        <v>43010</v>
      </c>
      <c r="F7895" s="2" t="s">
        <v>27</v>
      </c>
      <c r="G7895" s="2" t="s">
        <v>940</v>
      </c>
      <c r="H7895">
        <v>27</v>
      </c>
      <c r="I7895">
        <v>95.46</v>
      </c>
      <c r="J7895">
        <v>0.09</v>
      </c>
      <c r="K7895">
        <v>231.96780000000001</v>
      </c>
      <c r="L7895">
        <v>18.13</v>
      </c>
      <c r="M7895" s="2" t="s">
        <v>20</v>
      </c>
      <c r="N7895" s="2" t="s">
        <v>2177</v>
      </c>
      <c r="O7895">
        <v>5</v>
      </c>
    </row>
    <row r="7896" spans="1:15" x14ac:dyDescent="0.3">
      <c r="A7896">
        <v>30720</v>
      </c>
      <c r="B7896" s="2" t="s">
        <v>283</v>
      </c>
      <c r="C7896" s="2" t="s">
        <v>2176</v>
      </c>
      <c r="D7896" s="3">
        <v>43005</v>
      </c>
      <c r="E7896" s="3">
        <v>43012</v>
      </c>
      <c r="F7896" s="2" t="s">
        <v>27</v>
      </c>
      <c r="G7896" s="2" t="s">
        <v>1366</v>
      </c>
      <c r="H7896">
        <v>5</v>
      </c>
      <c r="I7896">
        <v>5.74</v>
      </c>
      <c r="J7896">
        <v>7.0000000000000007E-2</v>
      </c>
      <c r="K7896">
        <v>2.0089999999999999</v>
      </c>
      <c r="L7896">
        <v>5.01</v>
      </c>
      <c r="M7896" s="2" t="s">
        <v>26</v>
      </c>
      <c r="N7896" s="2" t="s">
        <v>2179</v>
      </c>
      <c r="O7896">
        <v>7</v>
      </c>
    </row>
    <row r="7897" spans="1:15" x14ac:dyDescent="0.3">
      <c r="A7897">
        <v>30720</v>
      </c>
      <c r="B7897" s="2" t="s">
        <v>283</v>
      </c>
      <c r="C7897" s="2" t="s">
        <v>2181</v>
      </c>
      <c r="D7897" s="3">
        <v>43005</v>
      </c>
      <c r="E7897" s="3">
        <v>43012</v>
      </c>
      <c r="F7897" s="2" t="s">
        <v>27</v>
      </c>
      <c r="G7897" s="2" t="s">
        <v>380</v>
      </c>
      <c r="H7897">
        <v>37</v>
      </c>
      <c r="I7897">
        <v>43.98</v>
      </c>
      <c r="J7897">
        <v>0.01</v>
      </c>
      <c r="K7897">
        <v>16.272600000000001</v>
      </c>
      <c r="L7897">
        <v>1.99</v>
      </c>
      <c r="M7897" s="2" t="s">
        <v>20</v>
      </c>
      <c r="N7897" s="2" t="s">
        <v>2185</v>
      </c>
      <c r="O7897">
        <v>7</v>
      </c>
    </row>
    <row r="7898" spans="1:15" x14ac:dyDescent="0.3">
      <c r="A7898">
        <v>57570</v>
      </c>
      <c r="B7898" s="2" t="s">
        <v>499</v>
      </c>
      <c r="C7898" s="2" t="s">
        <v>2176</v>
      </c>
      <c r="D7898" s="3">
        <v>43006</v>
      </c>
      <c r="E7898" s="3">
        <v>43008</v>
      </c>
      <c r="F7898" s="2" t="s">
        <v>21</v>
      </c>
      <c r="G7898" s="2" t="s">
        <v>54</v>
      </c>
      <c r="H7898">
        <v>27</v>
      </c>
      <c r="I7898">
        <v>70.98</v>
      </c>
      <c r="J7898">
        <v>0.09</v>
      </c>
      <c r="K7898">
        <v>172.48140000000001</v>
      </c>
      <c r="L7898">
        <v>26.74</v>
      </c>
      <c r="M7898" s="2" t="s">
        <v>13</v>
      </c>
      <c r="N7898" s="2" t="s">
        <v>2183</v>
      </c>
      <c r="O7898">
        <v>2</v>
      </c>
    </row>
    <row r="7899" spans="1:15" x14ac:dyDescent="0.3">
      <c r="A7899">
        <v>57570</v>
      </c>
      <c r="B7899" s="2" t="s">
        <v>499</v>
      </c>
      <c r="C7899" s="2" t="s">
        <v>2181</v>
      </c>
      <c r="D7899" s="3">
        <v>43006</v>
      </c>
      <c r="E7899" s="3">
        <v>43008</v>
      </c>
      <c r="F7899" s="2" t="s">
        <v>21</v>
      </c>
      <c r="G7899" s="2" t="s">
        <v>1781</v>
      </c>
      <c r="H7899">
        <v>15</v>
      </c>
      <c r="I7899">
        <v>48.04</v>
      </c>
      <c r="J7899">
        <v>0.1</v>
      </c>
      <c r="K7899">
        <v>72.06</v>
      </c>
      <c r="L7899">
        <v>7.23</v>
      </c>
      <c r="M7899" s="2" t="s">
        <v>26</v>
      </c>
      <c r="N7899" s="2" t="s">
        <v>2179</v>
      </c>
      <c r="O7899">
        <v>2</v>
      </c>
    </row>
    <row r="7900" spans="1:15" x14ac:dyDescent="0.3">
      <c r="A7900">
        <v>34406</v>
      </c>
      <c r="B7900" s="2" t="s">
        <v>635</v>
      </c>
      <c r="C7900" s="2" t="s">
        <v>2181</v>
      </c>
      <c r="D7900" s="3">
        <v>43006</v>
      </c>
      <c r="E7900" s="3">
        <v>43007</v>
      </c>
      <c r="F7900" s="2" t="s">
        <v>32</v>
      </c>
      <c r="G7900" s="2" t="s">
        <v>2025</v>
      </c>
      <c r="H7900">
        <v>29</v>
      </c>
      <c r="I7900">
        <v>4.71</v>
      </c>
      <c r="J7900">
        <v>0.02</v>
      </c>
      <c r="K7900">
        <v>2.7317999999999998</v>
      </c>
      <c r="L7900">
        <v>0.7</v>
      </c>
      <c r="M7900" s="2" t="s">
        <v>26</v>
      </c>
      <c r="N7900" s="2" t="s">
        <v>2182</v>
      </c>
      <c r="O7900">
        <v>1</v>
      </c>
    </row>
    <row r="7901" spans="1:15" x14ac:dyDescent="0.3">
      <c r="A7901">
        <v>26657</v>
      </c>
      <c r="B7901" s="2" t="s">
        <v>1655</v>
      </c>
      <c r="C7901" s="2" t="s">
        <v>2181</v>
      </c>
      <c r="D7901" s="3">
        <v>43007</v>
      </c>
      <c r="E7901" s="3">
        <v>43009</v>
      </c>
      <c r="F7901" s="2" t="s">
        <v>32</v>
      </c>
      <c r="G7901" s="2" t="s">
        <v>1548</v>
      </c>
      <c r="H7901">
        <v>28</v>
      </c>
      <c r="I7901">
        <v>40.98</v>
      </c>
      <c r="J7901">
        <v>0.06</v>
      </c>
      <c r="K7901">
        <v>68.846400000000003</v>
      </c>
      <c r="L7901">
        <v>7.47</v>
      </c>
      <c r="M7901" s="2" t="s">
        <v>26</v>
      </c>
      <c r="N7901" s="2" t="s">
        <v>2179</v>
      </c>
      <c r="O7901">
        <v>2</v>
      </c>
    </row>
    <row r="7902" spans="1:15" x14ac:dyDescent="0.3">
      <c r="A7902">
        <v>16518</v>
      </c>
      <c r="B7902" s="2" t="s">
        <v>993</v>
      </c>
      <c r="C7902" s="2" t="s">
        <v>2178</v>
      </c>
      <c r="D7902" s="3">
        <v>43007</v>
      </c>
      <c r="E7902" s="3">
        <v>43008</v>
      </c>
      <c r="F7902" s="2" t="s">
        <v>14</v>
      </c>
      <c r="G7902" s="2" t="s">
        <v>1782</v>
      </c>
      <c r="H7902">
        <v>4</v>
      </c>
      <c r="I7902">
        <v>18.97</v>
      </c>
      <c r="J7902">
        <v>0.03</v>
      </c>
      <c r="K7902">
        <v>2.2764000000000002</v>
      </c>
      <c r="L7902">
        <v>5.21</v>
      </c>
      <c r="M7902" s="2" t="s">
        <v>26</v>
      </c>
      <c r="N7902" s="2" t="s">
        <v>2179</v>
      </c>
      <c r="O7902">
        <v>1</v>
      </c>
    </row>
    <row r="7903" spans="1:15" x14ac:dyDescent="0.3">
      <c r="A7903">
        <v>16518</v>
      </c>
      <c r="B7903" s="2" t="s">
        <v>993</v>
      </c>
      <c r="C7903" s="2" t="s">
        <v>2181</v>
      </c>
      <c r="D7903" s="3">
        <v>43007</v>
      </c>
      <c r="E7903" s="3">
        <v>43010</v>
      </c>
      <c r="F7903" s="2" t="s">
        <v>14</v>
      </c>
      <c r="G7903" s="2" t="s">
        <v>730</v>
      </c>
      <c r="H7903">
        <v>36</v>
      </c>
      <c r="I7903">
        <v>85.99</v>
      </c>
      <c r="J7903">
        <v>0.03</v>
      </c>
      <c r="K7903">
        <v>92.869200000000006</v>
      </c>
      <c r="L7903">
        <v>0.99</v>
      </c>
      <c r="M7903" s="2" t="s">
        <v>26</v>
      </c>
      <c r="N7903" s="2" t="s">
        <v>2182</v>
      </c>
      <c r="O7903">
        <v>3</v>
      </c>
    </row>
    <row r="7904" spans="1:15" x14ac:dyDescent="0.3">
      <c r="A7904">
        <v>36998</v>
      </c>
      <c r="B7904" s="2" t="s">
        <v>411</v>
      </c>
      <c r="C7904" s="2" t="s">
        <v>2176</v>
      </c>
      <c r="D7904" s="3">
        <v>43007</v>
      </c>
      <c r="E7904" s="3">
        <v>43012</v>
      </c>
      <c r="F7904" s="2" t="s">
        <v>27</v>
      </c>
      <c r="G7904" s="2" t="s">
        <v>930</v>
      </c>
      <c r="H7904">
        <v>50</v>
      </c>
      <c r="I7904">
        <v>9.98</v>
      </c>
      <c r="J7904">
        <v>7.0000000000000007E-2</v>
      </c>
      <c r="K7904">
        <v>34.93</v>
      </c>
      <c r="L7904">
        <v>12.52</v>
      </c>
      <c r="M7904" s="2" t="s">
        <v>26</v>
      </c>
      <c r="N7904" s="2" t="s">
        <v>2179</v>
      </c>
      <c r="O7904">
        <v>5</v>
      </c>
    </row>
    <row r="7905" spans="1:15" x14ac:dyDescent="0.3">
      <c r="A7905">
        <v>36998</v>
      </c>
      <c r="B7905" s="2" t="s">
        <v>411</v>
      </c>
      <c r="C7905" s="2" t="s">
        <v>2176</v>
      </c>
      <c r="D7905" s="3">
        <v>43007</v>
      </c>
      <c r="E7905" s="3">
        <v>43014</v>
      </c>
      <c r="F7905" s="2" t="s">
        <v>27</v>
      </c>
      <c r="G7905" s="2" t="s">
        <v>1797</v>
      </c>
      <c r="H7905">
        <v>41</v>
      </c>
      <c r="I7905">
        <v>6.48</v>
      </c>
      <c r="J7905">
        <v>0.1</v>
      </c>
      <c r="K7905">
        <v>26.568000000000001</v>
      </c>
      <c r="L7905">
        <v>9.5399999999999991</v>
      </c>
      <c r="M7905" s="2" t="s">
        <v>26</v>
      </c>
      <c r="N7905" s="2" t="s">
        <v>2179</v>
      </c>
      <c r="O7905">
        <v>7</v>
      </c>
    </row>
    <row r="7906" spans="1:15" x14ac:dyDescent="0.3">
      <c r="A7906">
        <v>36998</v>
      </c>
      <c r="B7906" s="2" t="s">
        <v>411</v>
      </c>
      <c r="C7906" s="2" t="s">
        <v>2181</v>
      </c>
      <c r="D7906" s="3">
        <v>43007</v>
      </c>
      <c r="E7906" s="3">
        <v>43009</v>
      </c>
      <c r="F7906" s="2" t="s">
        <v>27</v>
      </c>
      <c r="G7906" s="2" t="s">
        <v>1868</v>
      </c>
      <c r="H7906">
        <v>8</v>
      </c>
      <c r="I7906">
        <v>6.48</v>
      </c>
      <c r="J7906">
        <v>0.02</v>
      </c>
      <c r="K7906">
        <v>1.0367999999999999</v>
      </c>
      <c r="L7906">
        <v>5.19</v>
      </c>
      <c r="M7906" s="2" t="s">
        <v>26</v>
      </c>
      <c r="N7906" s="2" t="s">
        <v>2179</v>
      </c>
      <c r="O7906">
        <v>2</v>
      </c>
    </row>
    <row r="7907" spans="1:15" x14ac:dyDescent="0.3">
      <c r="A7907">
        <v>55968</v>
      </c>
      <c r="B7907" s="2" t="s">
        <v>369</v>
      </c>
      <c r="C7907" s="2" t="s">
        <v>2178</v>
      </c>
      <c r="D7907" s="3">
        <v>43008</v>
      </c>
      <c r="E7907" s="3">
        <v>43010</v>
      </c>
      <c r="F7907" s="2" t="s">
        <v>27</v>
      </c>
      <c r="G7907" s="2" t="s">
        <v>1926</v>
      </c>
      <c r="H7907">
        <v>40</v>
      </c>
      <c r="I7907">
        <v>1.82</v>
      </c>
      <c r="J7907">
        <v>0.05</v>
      </c>
      <c r="K7907">
        <v>3.64</v>
      </c>
      <c r="L7907">
        <v>1</v>
      </c>
      <c r="M7907" s="2" t="s">
        <v>26</v>
      </c>
      <c r="N7907" s="2" t="s">
        <v>2182</v>
      </c>
      <c r="O7907">
        <v>2</v>
      </c>
    </row>
    <row r="7908" spans="1:15" x14ac:dyDescent="0.3">
      <c r="A7908">
        <v>27300</v>
      </c>
      <c r="B7908" s="2" t="s">
        <v>1531</v>
      </c>
      <c r="C7908" s="2" t="s">
        <v>2178</v>
      </c>
      <c r="D7908" s="3">
        <v>43008</v>
      </c>
      <c r="E7908" s="3">
        <v>43009</v>
      </c>
      <c r="F7908" s="2" t="s">
        <v>37</v>
      </c>
      <c r="G7908" s="2" t="s">
        <v>348</v>
      </c>
      <c r="H7908">
        <v>50</v>
      </c>
      <c r="I7908">
        <v>73.98</v>
      </c>
      <c r="J7908">
        <v>0.1</v>
      </c>
      <c r="K7908">
        <v>369.9</v>
      </c>
      <c r="L7908">
        <v>4</v>
      </c>
      <c r="M7908" s="2" t="s">
        <v>26</v>
      </c>
      <c r="N7908" s="2" t="s">
        <v>2179</v>
      </c>
      <c r="O7908">
        <v>1</v>
      </c>
    </row>
    <row r="7909" spans="1:15" x14ac:dyDescent="0.3">
      <c r="A7909">
        <v>27300</v>
      </c>
      <c r="B7909" s="2" t="s">
        <v>1531</v>
      </c>
      <c r="C7909" s="2" t="s">
        <v>2176</v>
      </c>
      <c r="D7909" s="3">
        <v>43008</v>
      </c>
      <c r="E7909" s="3">
        <v>43008</v>
      </c>
      <c r="F7909" s="2" t="s">
        <v>37</v>
      </c>
      <c r="G7909" s="2" t="s">
        <v>1985</v>
      </c>
      <c r="H7909">
        <v>27</v>
      </c>
      <c r="I7909">
        <v>2.1</v>
      </c>
      <c r="J7909">
        <v>0.04</v>
      </c>
      <c r="K7909">
        <v>2.2679999999999998</v>
      </c>
      <c r="L7909">
        <v>0.7</v>
      </c>
      <c r="M7909" s="2" t="s">
        <v>26</v>
      </c>
      <c r="N7909" s="2" t="s">
        <v>2182</v>
      </c>
      <c r="O7909">
        <v>0</v>
      </c>
    </row>
    <row r="7910" spans="1:15" x14ac:dyDescent="0.3">
      <c r="A7910">
        <v>8678</v>
      </c>
      <c r="B7910" s="2" t="s">
        <v>989</v>
      </c>
      <c r="C7910" s="2" t="s">
        <v>2178</v>
      </c>
      <c r="D7910" s="3">
        <v>43008</v>
      </c>
      <c r="E7910" s="3">
        <v>43013</v>
      </c>
      <c r="F7910" s="2" t="s">
        <v>27</v>
      </c>
      <c r="G7910" s="2" t="s">
        <v>2052</v>
      </c>
      <c r="H7910">
        <v>31</v>
      </c>
      <c r="I7910">
        <v>29.74</v>
      </c>
      <c r="J7910">
        <v>0</v>
      </c>
      <c r="K7910">
        <v>0</v>
      </c>
      <c r="L7910">
        <v>6.64</v>
      </c>
      <c r="M7910" s="2" t="s">
        <v>26</v>
      </c>
      <c r="N7910" s="2" t="s">
        <v>2179</v>
      </c>
      <c r="O7910">
        <v>5</v>
      </c>
    </row>
    <row r="7911" spans="1:15" x14ac:dyDescent="0.3">
      <c r="A7911">
        <v>18592</v>
      </c>
      <c r="B7911" s="2" t="s">
        <v>1267</v>
      </c>
      <c r="C7911" s="2" t="s">
        <v>2178</v>
      </c>
      <c r="D7911" s="3">
        <v>43008</v>
      </c>
      <c r="E7911" s="3">
        <v>43009</v>
      </c>
      <c r="F7911" s="2" t="s">
        <v>14</v>
      </c>
      <c r="G7911" s="2" t="s">
        <v>2043</v>
      </c>
      <c r="H7911">
        <v>2</v>
      </c>
      <c r="I7911">
        <v>10.98</v>
      </c>
      <c r="J7911">
        <v>0.04</v>
      </c>
      <c r="K7911">
        <v>0.87839999999999996</v>
      </c>
      <c r="L7911">
        <v>3.37</v>
      </c>
      <c r="M7911" s="2" t="s">
        <v>26</v>
      </c>
      <c r="N7911" s="2" t="s">
        <v>2185</v>
      </c>
      <c r="O7911">
        <v>1</v>
      </c>
    </row>
    <row r="7912" spans="1:15" x14ac:dyDescent="0.3">
      <c r="A7912">
        <v>18374</v>
      </c>
      <c r="B7912" s="2" t="s">
        <v>1247</v>
      </c>
      <c r="C7912" s="2" t="s">
        <v>2176</v>
      </c>
      <c r="D7912" s="3">
        <v>43008</v>
      </c>
      <c r="E7912" s="3">
        <v>43010</v>
      </c>
      <c r="F7912" s="2" t="s">
        <v>27</v>
      </c>
      <c r="G7912" s="2" t="s">
        <v>1749</v>
      </c>
      <c r="H7912">
        <v>21</v>
      </c>
      <c r="I7912">
        <v>7.28</v>
      </c>
      <c r="J7912">
        <v>0.09</v>
      </c>
      <c r="K7912">
        <v>13.7592</v>
      </c>
      <c r="L7912">
        <v>5.47</v>
      </c>
      <c r="M7912" s="2" t="s">
        <v>26</v>
      </c>
      <c r="N7912" s="2" t="s">
        <v>2179</v>
      </c>
      <c r="O7912">
        <v>2</v>
      </c>
    </row>
    <row r="7913" spans="1:15" x14ac:dyDescent="0.3">
      <c r="A7913">
        <v>39654</v>
      </c>
      <c r="B7913" s="2" t="s">
        <v>729</v>
      </c>
      <c r="C7913" s="2" t="s">
        <v>2178</v>
      </c>
      <c r="D7913" s="3">
        <v>43008</v>
      </c>
      <c r="E7913" s="3">
        <v>43009</v>
      </c>
      <c r="F7913" s="2" t="s">
        <v>32</v>
      </c>
      <c r="G7913" s="2" t="s">
        <v>1522</v>
      </c>
      <c r="H7913">
        <v>39</v>
      </c>
      <c r="I7913">
        <v>21.38</v>
      </c>
      <c r="J7913">
        <v>0.03</v>
      </c>
      <c r="K7913">
        <v>25.014600000000002</v>
      </c>
      <c r="L7913">
        <v>2.99</v>
      </c>
      <c r="M7913" s="2" t="s">
        <v>20</v>
      </c>
      <c r="N7913" s="2" t="s">
        <v>2179</v>
      </c>
      <c r="O7913">
        <v>1</v>
      </c>
    </row>
    <row r="7914" spans="1:15" x14ac:dyDescent="0.3">
      <c r="A7914">
        <v>293</v>
      </c>
      <c r="B7914" s="2" t="s">
        <v>227</v>
      </c>
      <c r="C7914" s="2" t="s">
        <v>2176</v>
      </c>
      <c r="D7914" s="3">
        <v>43009</v>
      </c>
      <c r="E7914" s="3">
        <v>43010</v>
      </c>
      <c r="F7914" s="2" t="s">
        <v>21</v>
      </c>
      <c r="G7914" s="2" t="s">
        <v>1148</v>
      </c>
      <c r="H7914">
        <v>49</v>
      </c>
      <c r="I7914">
        <v>208.16</v>
      </c>
      <c r="J7914">
        <v>7.0000000000000007E-2</v>
      </c>
      <c r="K7914">
        <v>713.98879999999997</v>
      </c>
      <c r="L7914">
        <v>68.02</v>
      </c>
      <c r="M7914" s="2" t="s">
        <v>13</v>
      </c>
      <c r="N7914" s="2" t="s">
        <v>2180</v>
      </c>
      <c r="O7914">
        <v>1</v>
      </c>
    </row>
    <row r="7915" spans="1:15" x14ac:dyDescent="0.3">
      <c r="A7915">
        <v>293</v>
      </c>
      <c r="B7915" s="2" t="s">
        <v>227</v>
      </c>
      <c r="C7915" s="2" t="s">
        <v>2178</v>
      </c>
      <c r="D7915" s="3">
        <v>43009</v>
      </c>
      <c r="E7915" s="3">
        <v>43011</v>
      </c>
      <c r="F7915" s="2" t="s">
        <v>21</v>
      </c>
      <c r="G7915" s="2" t="s">
        <v>1374</v>
      </c>
      <c r="H7915">
        <v>27</v>
      </c>
      <c r="I7915">
        <v>8.69</v>
      </c>
      <c r="J7915">
        <v>0.01</v>
      </c>
      <c r="K7915">
        <v>2.3462999999999998</v>
      </c>
      <c r="L7915">
        <v>2.99</v>
      </c>
      <c r="M7915" s="2" t="s">
        <v>26</v>
      </c>
      <c r="N7915" s="2" t="s">
        <v>2179</v>
      </c>
      <c r="O7915">
        <v>2</v>
      </c>
    </row>
    <row r="7916" spans="1:15" x14ac:dyDescent="0.3">
      <c r="A7916">
        <v>22980</v>
      </c>
      <c r="B7916" s="2" t="s">
        <v>1389</v>
      </c>
      <c r="C7916" s="2" t="s">
        <v>2176</v>
      </c>
      <c r="D7916" s="3">
        <v>43009</v>
      </c>
      <c r="E7916" s="3">
        <v>43010</v>
      </c>
      <c r="F7916" s="2" t="s">
        <v>37</v>
      </c>
      <c r="G7916" s="2" t="s">
        <v>2072</v>
      </c>
      <c r="H7916">
        <v>17</v>
      </c>
      <c r="I7916">
        <v>12.44</v>
      </c>
      <c r="J7916">
        <v>0</v>
      </c>
      <c r="K7916">
        <v>0</v>
      </c>
      <c r="L7916">
        <v>6.27</v>
      </c>
      <c r="M7916" s="2" t="s">
        <v>26</v>
      </c>
      <c r="N7916" s="2" t="s">
        <v>2184</v>
      </c>
      <c r="O7916">
        <v>1</v>
      </c>
    </row>
    <row r="7917" spans="1:15" x14ac:dyDescent="0.3">
      <c r="A7917">
        <v>22980</v>
      </c>
      <c r="B7917" s="2" t="s">
        <v>1389</v>
      </c>
      <c r="C7917" s="2" t="s">
        <v>2176</v>
      </c>
      <c r="D7917" s="3">
        <v>43009</v>
      </c>
      <c r="E7917" s="3">
        <v>43010</v>
      </c>
      <c r="F7917" s="2" t="s">
        <v>37</v>
      </c>
      <c r="G7917" s="2" t="s">
        <v>1833</v>
      </c>
      <c r="H7917">
        <v>10</v>
      </c>
      <c r="I7917">
        <v>4.9800000000000004</v>
      </c>
      <c r="J7917">
        <v>0.06</v>
      </c>
      <c r="K7917">
        <v>2.988</v>
      </c>
      <c r="L7917">
        <v>5.49</v>
      </c>
      <c r="M7917" s="2" t="s">
        <v>26</v>
      </c>
      <c r="N7917" s="2" t="s">
        <v>2179</v>
      </c>
      <c r="O7917">
        <v>1</v>
      </c>
    </row>
    <row r="7918" spans="1:15" x14ac:dyDescent="0.3">
      <c r="A7918">
        <v>20579</v>
      </c>
      <c r="B7918" s="2" t="s">
        <v>859</v>
      </c>
      <c r="C7918" s="2" t="s">
        <v>2178</v>
      </c>
      <c r="D7918" s="3">
        <v>43009</v>
      </c>
      <c r="E7918" s="3">
        <v>43012</v>
      </c>
      <c r="F7918" s="2" t="s">
        <v>32</v>
      </c>
      <c r="G7918" s="2" t="s">
        <v>794</v>
      </c>
      <c r="H7918">
        <v>16</v>
      </c>
      <c r="I7918">
        <v>110.99</v>
      </c>
      <c r="J7918">
        <v>0.1</v>
      </c>
      <c r="K7918">
        <v>177.584</v>
      </c>
      <c r="L7918">
        <v>8.99</v>
      </c>
      <c r="M7918" s="2" t="s">
        <v>26</v>
      </c>
      <c r="N7918" s="2" t="s">
        <v>2179</v>
      </c>
      <c r="O7918">
        <v>3</v>
      </c>
    </row>
    <row r="7919" spans="1:15" x14ac:dyDescent="0.3">
      <c r="A7919">
        <v>929</v>
      </c>
      <c r="B7919" s="2" t="s">
        <v>1067</v>
      </c>
      <c r="C7919" s="2" t="s">
        <v>2176</v>
      </c>
      <c r="D7919" s="3">
        <v>43009</v>
      </c>
      <c r="E7919" s="3">
        <v>43012</v>
      </c>
      <c r="F7919" s="2" t="s">
        <v>21</v>
      </c>
      <c r="G7919" s="2" t="s">
        <v>390</v>
      </c>
      <c r="H7919">
        <v>21</v>
      </c>
      <c r="I7919">
        <v>10.97</v>
      </c>
      <c r="J7919">
        <v>0.04</v>
      </c>
      <c r="K7919">
        <v>9.2148000000000003</v>
      </c>
      <c r="L7919">
        <v>6.5</v>
      </c>
      <c r="M7919" s="2" t="s">
        <v>26</v>
      </c>
      <c r="N7919" s="2" t="s">
        <v>2179</v>
      </c>
      <c r="O7919">
        <v>3</v>
      </c>
    </row>
    <row r="7920" spans="1:15" x14ac:dyDescent="0.3">
      <c r="A7920">
        <v>929</v>
      </c>
      <c r="B7920" s="2" t="s">
        <v>1067</v>
      </c>
      <c r="C7920" s="2" t="s">
        <v>2176</v>
      </c>
      <c r="D7920" s="3">
        <v>43009</v>
      </c>
      <c r="E7920" s="3">
        <v>43011</v>
      </c>
      <c r="F7920" s="2" t="s">
        <v>21</v>
      </c>
      <c r="G7920" s="2" t="s">
        <v>2045</v>
      </c>
      <c r="H7920">
        <v>39</v>
      </c>
      <c r="I7920">
        <v>2.08</v>
      </c>
      <c r="J7920">
        <v>0.04</v>
      </c>
      <c r="K7920">
        <v>3.2448000000000001</v>
      </c>
      <c r="L7920">
        <v>2.56</v>
      </c>
      <c r="M7920" s="2" t="s">
        <v>26</v>
      </c>
      <c r="N7920" s="2" t="s">
        <v>2185</v>
      </c>
      <c r="O7920">
        <v>2</v>
      </c>
    </row>
    <row r="7921" spans="1:15" x14ac:dyDescent="0.3">
      <c r="A7921">
        <v>6150</v>
      </c>
      <c r="B7921" s="2" t="s">
        <v>1203</v>
      </c>
      <c r="C7921" s="2" t="s">
        <v>2181</v>
      </c>
      <c r="D7921" s="3">
        <v>43009</v>
      </c>
      <c r="E7921" s="3">
        <v>43010</v>
      </c>
      <c r="F7921" s="2" t="s">
        <v>14</v>
      </c>
      <c r="G7921" s="2" t="s">
        <v>1741</v>
      </c>
      <c r="H7921">
        <v>38</v>
      </c>
      <c r="I7921">
        <v>4.9800000000000004</v>
      </c>
      <c r="J7921">
        <v>0.06</v>
      </c>
      <c r="K7921">
        <v>11.3544</v>
      </c>
      <c r="L7921">
        <v>0.8</v>
      </c>
      <c r="M7921" s="2" t="s">
        <v>26</v>
      </c>
      <c r="N7921" s="2" t="s">
        <v>2182</v>
      </c>
      <c r="O7921">
        <v>1</v>
      </c>
    </row>
    <row r="7922" spans="1:15" x14ac:dyDescent="0.3">
      <c r="A7922">
        <v>4261</v>
      </c>
      <c r="B7922" s="2" t="s">
        <v>1023</v>
      </c>
      <c r="C7922" s="2" t="s">
        <v>2178</v>
      </c>
      <c r="D7922" s="3">
        <v>43010</v>
      </c>
      <c r="E7922" s="3">
        <v>43011</v>
      </c>
      <c r="F7922" s="2" t="s">
        <v>14</v>
      </c>
      <c r="G7922" s="2" t="s">
        <v>1238</v>
      </c>
      <c r="H7922">
        <v>22</v>
      </c>
      <c r="I7922">
        <v>68.81</v>
      </c>
      <c r="J7922">
        <v>0.04</v>
      </c>
      <c r="K7922">
        <v>60.552799999999998</v>
      </c>
      <c r="L7922">
        <v>60</v>
      </c>
      <c r="M7922" s="2" t="s">
        <v>13</v>
      </c>
      <c r="N7922" s="2" t="s">
        <v>2180</v>
      </c>
      <c r="O7922">
        <v>1</v>
      </c>
    </row>
    <row r="7923" spans="1:15" x14ac:dyDescent="0.3">
      <c r="A7923">
        <v>4261</v>
      </c>
      <c r="B7923" s="2" t="s">
        <v>1023</v>
      </c>
      <c r="C7923" s="2" t="s">
        <v>2181</v>
      </c>
      <c r="D7923" s="3">
        <v>43010</v>
      </c>
      <c r="E7923" s="3">
        <v>43012</v>
      </c>
      <c r="F7923" s="2" t="s">
        <v>14</v>
      </c>
      <c r="G7923" s="2" t="s">
        <v>1827</v>
      </c>
      <c r="H7923">
        <v>33</v>
      </c>
      <c r="I7923">
        <v>5.98</v>
      </c>
      <c r="J7923">
        <v>0.08</v>
      </c>
      <c r="K7923">
        <v>15.7872</v>
      </c>
      <c r="L7923">
        <v>5.35</v>
      </c>
      <c r="M7923" s="2" t="s">
        <v>26</v>
      </c>
      <c r="N7923" s="2" t="s">
        <v>2179</v>
      </c>
      <c r="O7923">
        <v>2</v>
      </c>
    </row>
    <row r="7924" spans="1:15" x14ac:dyDescent="0.3">
      <c r="A7924">
        <v>4261</v>
      </c>
      <c r="B7924" s="2" t="s">
        <v>1023</v>
      </c>
      <c r="C7924" s="2" t="s">
        <v>2176</v>
      </c>
      <c r="D7924" s="3">
        <v>43010</v>
      </c>
      <c r="E7924" s="3">
        <v>43012</v>
      </c>
      <c r="F7924" s="2" t="s">
        <v>14</v>
      </c>
      <c r="G7924" s="2" t="s">
        <v>1240</v>
      </c>
      <c r="H7924">
        <v>32</v>
      </c>
      <c r="I7924">
        <v>300.64999999999998</v>
      </c>
      <c r="J7924">
        <v>0.04</v>
      </c>
      <c r="K7924">
        <v>384.83199999999999</v>
      </c>
      <c r="L7924">
        <v>24.49</v>
      </c>
      <c r="M7924" s="2" t="s">
        <v>26</v>
      </c>
      <c r="N7924" s="2" t="s">
        <v>2177</v>
      </c>
      <c r="O7924">
        <v>2</v>
      </c>
    </row>
    <row r="7925" spans="1:15" x14ac:dyDescent="0.3">
      <c r="A7925">
        <v>4261</v>
      </c>
      <c r="B7925" s="2" t="s">
        <v>1023</v>
      </c>
      <c r="C7925" s="2" t="s">
        <v>2176</v>
      </c>
      <c r="D7925" s="3">
        <v>43010</v>
      </c>
      <c r="E7925" s="3">
        <v>43012</v>
      </c>
      <c r="F7925" s="2" t="s">
        <v>14</v>
      </c>
      <c r="G7925" s="2" t="s">
        <v>1831</v>
      </c>
      <c r="H7925">
        <v>48</v>
      </c>
      <c r="I7925">
        <v>5.78</v>
      </c>
      <c r="J7925">
        <v>0.04</v>
      </c>
      <c r="K7925">
        <v>11.0976</v>
      </c>
      <c r="L7925">
        <v>5.37</v>
      </c>
      <c r="M7925" s="2" t="s">
        <v>26</v>
      </c>
      <c r="N7925" s="2" t="s">
        <v>2179</v>
      </c>
      <c r="O7925">
        <v>2</v>
      </c>
    </row>
    <row r="7926" spans="1:15" x14ac:dyDescent="0.3">
      <c r="A7926">
        <v>25476</v>
      </c>
      <c r="B7926" s="2" t="s">
        <v>483</v>
      </c>
      <c r="C7926" s="2" t="s">
        <v>2176</v>
      </c>
      <c r="D7926" s="3">
        <v>43010</v>
      </c>
      <c r="E7926" s="3">
        <v>43012</v>
      </c>
      <c r="F7926" s="2" t="s">
        <v>37</v>
      </c>
      <c r="G7926" s="2" t="s">
        <v>330</v>
      </c>
      <c r="H7926">
        <v>21</v>
      </c>
      <c r="I7926">
        <v>35.409999999999997</v>
      </c>
      <c r="J7926">
        <v>0.09</v>
      </c>
      <c r="K7926">
        <v>66.924899999999994</v>
      </c>
      <c r="L7926">
        <v>1.99</v>
      </c>
      <c r="M7926" s="2" t="s">
        <v>26</v>
      </c>
      <c r="N7926" s="2" t="s">
        <v>2185</v>
      </c>
      <c r="O7926">
        <v>2</v>
      </c>
    </row>
    <row r="7927" spans="1:15" x14ac:dyDescent="0.3">
      <c r="A7927">
        <v>25476</v>
      </c>
      <c r="B7927" s="2" t="s">
        <v>483</v>
      </c>
      <c r="C7927" s="2" t="s">
        <v>2178</v>
      </c>
      <c r="D7927" s="3">
        <v>43010</v>
      </c>
      <c r="E7927" s="3">
        <v>43011</v>
      </c>
      <c r="F7927" s="2" t="s">
        <v>37</v>
      </c>
      <c r="G7927" s="2" t="s">
        <v>464</v>
      </c>
      <c r="H7927">
        <v>4</v>
      </c>
      <c r="I7927">
        <v>3499.99</v>
      </c>
      <c r="J7927">
        <v>0.05</v>
      </c>
      <c r="K7927">
        <v>699.99800000000005</v>
      </c>
      <c r="L7927">
        <v>24.49</v>
      </c>
      <c r="M7927" s="2" t="s">
        <v>26</v>
      </c>
      <c r="N7927" s="2" t="s">
        <v>2177</v>
      </c>
      <c r="O7927">
        <v>1</v>
      </c>
    </row>
    <row r="7928" spans="1:15" x14ac:dyDescent="0.3">
      <c r="A7928">
        <v>18596</v>
      </c>
      <c r="B7928" s="2" t="s">
        <v>29</v>
      </c>
      <c r="C7928" s="2" t="s">
        <v>2176</v>
      </c>
      <c r="D7928" s="3">
        <v>43010</v>
      </c>
      <c r="E7928" s="3">
        <v>43012</v>
      </c>
      <c r="F7928" s="2" t="s">
        <v>27</v>
      </c>
      <c r="G7928" s="2" t="s">
        <v>240</v>
      </c>
      <c r="H7928">
        <v>42</v>
      </c>
      <c r="I7928">
        <v>110.98</v>
      </c>
      <c r="J7928">
        <v>0.02</v>
      </c>
      <c r="K7928">
        <v>93.223200000000006</v>
      </c>
      <c r="L7928">
        <v>30</v>
      </c>
      <c r="M7928" s="2" t="s">
        <v>13</v>
      </c>
      <c r="N7928" s="2" t="s">
        <v>2180</v>
      </c>
      <c r="O7928">
        <v>2</v>
      </c>
    </row>
    <row r="7929" spans="1:15" x14ac:dyDescent="0.3">
      <c r="A7929">
        <v>18596</v>
      </c>
      <c r="B7929" s="2" t="s">
        <v>29</v>
      </c>
      <c r="C7929" s="2" t="s">
        <v>2176</v>
      </c>
      <c r="D7929" s="3">
        <v>43010</v>
      </c>
      <c r="E7929" s="3">
        <v>43012</v>
      </c>
      <c r="F7929" s="2" t="s">
        <v>27</v>
      </c>
      <c r="G7929" s="2" t="s">
        <v>1652</v>
      </c>
      <c r="H7929">
        <v>32</v>
      </c>
      <c r="I7929">
        <v>12.53</v>
      </c>
      <c r="J7929">
        <v>0.01</v>
      </c>
      <c r="K7929">
        <v>4.0095999999999998</v>
      </c>
      <c r="L7929">
        <v>0.5</v>
      </c>
      <c r="M7929" s="2" t="s">
        <v>26</v>
      </c>
      <c r="N7929" s="2" t="s">
        <v>2179</v>
      </c>
      <c r="O7929">
        <v>2</v>
      </c>
    </row>
    <row r="7930" spans="1:15" x14ac:dyDescent="0.3">
      <c r="A7930">
        <v>31266</v>
      </c>
      <c r="B7930" s="2" t="s">
        <v>1389</v>
      </c>
      <c r="C7930" s="2" t="s">
        <v>2176</v>
      </c>
      <c r="D7930" s="3">
        <v>43011</v>
      </c>
      <c r="E7930" s="3">
        <v>43012</v>
      </c>
      <c r="F7930" s="2" t="s">
        <v>21</v>
      </c>
      <c r="G7930" s="2" t="s">
        <v>560</v>
      </c>
      <c r="H7930">
        <v>16</v>
      </c>
      <c r="I7930">
        <v>399.98</v>
      </c>
      <c r="J7930">
        <v>0.04</v>
      </c>
      <c r="K7930">
        <v>255.9872</v>
      </c>
      <c r="L7930">
        <v>12.06</v>
      </c>
      <c r="M7930" s="2" t="s">
        <v>13</v>
      </c>
      <c r="N7930" s="2" t="s">
        <v>2183</v>
      </c>
      <c r="O7930">
        <v>1</v>
      </c>
    </row>
    <row r="7931" spans="1:15" x14ac:dyDescent="0.3">
      <c r="A7931">
        <v>46534</v>
      </c>
      <c r="B7931" s="2" t="s">
        <v>399</v>
      </c>
      <c r="C7931" s="2" t="s">
        <v>2181</v>
      </c>
      <c r="D7931" s="3">
        <v>43011</v>
      </c>
      <c r="E7931" s="3">
        <v>43013</v>
      </c>
      <c r="F7931" s="2" t="s">
        <v>21</v>
      </c>
      <c r="G7931" s="2" t="s">
        <v>490</v>
      </c>
      <c r="H7931">
        <v>13</v>
      </c>
      <c r="I7931">
        <v>99.99</v>
      </c>
      <c r="J7931">
        <v>0.05</v>
      </c>
      <c r="K7931">
        <v>64.993499999999997</v>
      </c>
      <c r="L7931">
        <v>19.989999999999998</v>
      </c>
      <c r="M7931" s="2" t="s">
        <v>26</v>
      </c>
      <c r="N7931" s="2" t="s">
        <v>2179</v>
      </c>
      <c r="O7931">
        <v>2</v>
      </c>
    </row>
    <row r="7932" spans="1:15" x14ac:dyDescent="0.3">
      <c r="A7932">
        <v>51333</v>
      </c>
      <c r="B7932" s="2" t="s">
        <v>1593</v>
      </c>
      <c r="C7932" s="2" t="s">
        <v>2176</v>
      </c>
      <c r="D7932" s="3">
        <v>43012</v>
      </c>
      <c r="E7932" s="3">
        <v>43014</v>
      </c>
      <c r="F7932" s="2" t="s">
        <v>37</v>
      </c>
      <c r="G7932" s="2" t="s">
        <v>552</v>
      </c>
      <c r="H7932">
        <v>30</v>
      </c>
      <c r="I7932">
        <v>80.97</v>
      </c>
      <c r="J7932">
        <v>0.1</v>
      </c>
      <c r="K7932">
        <v>242.91</v>
      </c>
      <c r="L7932">
        <v>33.6</v>
      </c>
      <c r="M7932" s="2" t="s">
        <v>13</v>
      </c>
      <c r="N7932" s="2" t="s">
        <v>2180</v>
      </c>
      <c r="O7932">
        <v>2</v>
      </c>
    </row>
    <row r="7933" spans="1:15" x14ac:dyDescent="0.3">
      <c r="A7933">
        <v>51333</v>
      </c>
      <c r="B7933" s="2" t="s">
        <v>1593</v>
      </c>
      <c r="C7933" s="2" t="s">
        <v>2178</v>
      </c>
      <c r="D7933" s="3">
        <v>43012</v>
      </c>
      <c r="E7933" s="3">
        <v>43014</v>
      </c>
      <c r="F7933" s="2" t="s">
        <v>37</v>
      </c>
      <c r="G7933" s="2" t="s">
        <v>1747</v>
      </c>
      <c r="H7933">
        <v>25</v>
      </c>
      <c r="I7933">
        <v>9.06</v>
      </c>
      <c r="J7933">
        <v>7.0000000000000007E-2</v>
      </c>
      <c r="K7933">
        <v>15.855</v>
      </c>
      <c r="L7933">
        <v>9.86</v>
      </c>
      <c r="M7933" s="2" t="s">
        <v>26</v>
      </c>
      <c r="N7933" s="2" t="s">
        <v>2179</v>
      </c>
      <c r="O7933">
        <v>2</v>
      </c>
    </row>
    <row r="7934" spans="1:15" x14ac:dyDescent="0.3">
      <c r="A7934">
        <v>44000</v>
      </c>
      <c r="B7934" s="2" t="s">
        <v>487</v>
      </c>
      <c r="C7934" s="2" t="s">
        <v>2181</v>
      </c>
      <c r="D7934" s="3">
        <v>43012</v>
      </c>
      <c r="E7934" s="3">
        <v>43012</v>
      </c>
      <c r="F7934" s="2" t="s">
        <v>37</v>
      </c>
      <c r="G7934" s="2" t="s">
        <v>1614</v>
      </c>
      <c r="H7934">
        <v>15</v>
      </c>
      <c r="I7934">
        <v>30.98</v>
      </c>
      <c r="J7934">
        <v>0</v>
      </c>
      <c r="K7934">
        <v>0</v>
      </c>
      <c r="L7934">
        <v>19.510000000000002</v>
      </c>
      <c r="M7934" s="2" t="s">
        <v>26</v>
      </c>
      <c r="N7934" s="2" t="s">
        <v>2179</v>
      </c>
      <c r="O7934">
        <v>0</v>
      </c>
    </row>
    <row r="7935" spans="1:15" x14ac:dyDescent="0.3">
      <c r="A7935">
        <v>44000</v>
      </c>
      <c r="B7935" s="2" t="s">
        <v>487</v>
      </c>
      <c r="C7935" s="2" t="s">
        <v>2178</v>
      </c>
      <c r="D7935" s="3">
        <v>43012</v>
      </c>
      <c r="E7935" s="3">
        <v>43012</v>
      </c>
      <c r="F7935" s="2" t="s">
        <v>37</v>
      </c>
      <c r="G7935" s="2" t="s">
        <v>1811</v>
      </c>
      <c r="H7935">
        <v>18</v>
      </c>
      <c r="I7935">
        <v>4.28</v>
      </c>
      <c r="J7935">
        <v>0.05</v>
      </c>
      <c r="K7935">
        <v>3.8519999999999999</v>
      </c>
      <c r="L7935">
        <v>6.72</v>
      </c>
      <c r="M7935" s="2" t="s">
        <v>26</v>
      </c>
      <c r="N7935" s="2" t="s">
        <v>2179</v>
      </c>
      <c r="O7935">
        <v>0</v>
      </c>
    </row>
    <row r="7936" spans="1:15" x14ac:dyDescent="0.3">
      <c r="A7936">
        <v>5697</v>
      </c>
      <c r="B7936" s="2" t="s">
        <v>1141</v>
      </c>
      <c r="C7936" s="2" t="s">
        <v>2181</v>
      </c>
      <c r="D7936" s="3">
        <v>43012</v>
      </c>
      <c r="E7936" s="3">
        <v>43014</v>
      </c>
      <c r="F7936" s="2" t="s">
        <v>14</v>
      </c>
      <c r="G7936" s="2" t="s">
        <v>2136</v>
      </c>
      <c r="H7936">
        <v>31</v>
      </c>
      <c r="I7936">
        <v>11.29</v>
      </c>
      <c r="J7936">
        <v>0.03</v>
      </c>
      <c r="K7936">
        <v>10.499700000000001</v>
      </c>
      <c r="L7936">
        <v>5.03</v>
      </c>
      <c r="M7936" s="2" t="s">
        <v>26</v>
      </c>
      <c r="N7936" s="2" t="s">
        <v>2179</v>
      </c>
      <c r="O7936">
        <v>2</v>
      </c>
    </row>
    <row r="7937" spans="1:15" x14ac:dyDescent="0.3">
      <c r="A7937">
        <v>15651</v>
      </c>
      <c r="B7937" s="2" t="s">
        <v>144</v>
      </c>
      <c r="C7937" s="2" t="s">
        <v>2176</v>
      </c>
      <c r="D7937" s="3">
        <v>43012</v>
      </c>
      <c r="E7937" s="3">
        <v>43015</v>
      </c>
      <c r="F7937" s="2" t="s">
        <v>14</v>
      </c>
      <c r="G7937" s="2" t="s">
        <v>1218</v>
      </c>
      <c r="H7937">
        <v>40</v>
      </c>
      <c r="I7937">
        <v>60.22</v>
      </c>
      <c r="J7937">
        <v>0.1</v>
      </c>
      <c r="K7937">
        <v>240.88</v>
      </c>
      <c r="L7937">
        <v>3.5</v>
      </c>
      <c r="M7937" s="2" t="s">
        <v>20</v>
      </c>
      <c r="N7937" s="2" t="s">
        <v>2179</v>
      </c>
      <c r="O7937">
        <v>3</v>
      </c>
    </row>
    <row r="7938" spans="1:15" x14ac:dyDescent="0.3">
      <c r="A7938">
        <v>15651</v>
      </c>
      <c r="B7938" s="2" t="s">
        <v>144</v>
      </c>
      <c r="C7938" s="2" t="s">
        <v>2176</v>
      </c>
      <c r="D7938" s="3">
        <v>43012</v>
      </c>
      <c r="E7938" s="3">
        <v>43014</v>
      </c>
      <c r="F7938" s="2" t="s">
        <v>14</v>
      </c>
      <c r="G7938" s="2" t="s">
        <v>2057</v>
      </c>
      <c r="H7938">
        <v>14</v>
      </c>
      <c r="I7938">
        <v>80.98</v>
      </c>
      <c r="J7938">
        <v>0.05</v>
      </c>
      <c r="K7938">
        <v>56.686</v>
      </c>
      <c r="L7938">
        <v>35</v>
      </c>
      <c r="M7938" s="2" t="s">
        <v>26</v>
      </c>
      <c r="N7938" s="2" t="s">
        <v>2177</v>
      </c>
      <c r="O7938">
        <v>2</v>
      </c>
    </row>
    <row r="7939" spans="1:15" x14ac:dyDescent="0.3">
      <c r="A7939">
        <v>15651</v>
      </c>
      <c r="B7939" s="2" t="s">
        <v>144</v>
      </c>
      <c r="C7939" s="2" t="s">
        <v>2181</v>
      </c>
      <c r="D7939" s="3">
        <v>43012</v>
      </c>
      <c r="E7939" s="3">
        <v>43014</v>
      </c>
      <c r="F7939" s="2" t="s">
        <v>14</v>
      </c>
      <c r="G7939" s="2" t="s">
        <v>1082</v>
      </c>
      <c r="H7939">
        <v>8</v>
      </c>
      <c r="I7939">
        <v>179.29</v>
      </c>
      <c r="J7939">
        <v>7.0000000000000007E-2</v>
      </c>
      <c r="K7939">
        <v>100.4024</v>
      </c>
      <c r="L7939">
        <v>56.2</v>
      </c>
      <c r="M7939" s="2" t="s">
        <v>13</v>
      </c>
      <c r="N7939" s="2" t="s">
        <v>2183</v>
      </c>
      <c r="O7939">
        <v>2</v>
      </c>
    </row>
    <row r="7940" spans="1:15" x14ac:dyDescent="0.3">
      <c r="A7940">
        <v>44000</v>
      </c>
      <c r="B7940" s="2" t="s">
        <v>487</v>
      </c>
      <c r="C7940" s="2" t="s">
        <v>2181</v>
      </c>
      <c r="D7940" s="3">
        <v>43012</v>
      </c>
      <c r="E7940" s="3">
        <v>43012</v>
      </c>
      <c r="F7940" s="2" t="s">
        <v>37</v>
      </c>
      <c r="G7940" s="2" t="s">
        <v>1544</v>
      </c>
      <c r="H7940">
        <v>17</v>
      </c>
      <c r="I7940">
        <v>7.1</v>
      </c>
      <c r="J7940">
        <v>0.06</v>
      </c>
      <c r="K7940">
        <v>7.242</v>
      </c>
      <c r="L7940">
        <v>6.05</v>
      </c>
      <c r="M7940" s="2" t="s">
        <v>26</v>
      </c>
      <c r="N7940" s="2" t="s">
        <v>2179</v>
      </c>
      <c r="O7940">
        <v>0</v>
      </c>
    </row>
    <row r="7941" spans="1:15" x14ac:dyDescent="0.3">
      <c r="A7941">
        <v>44000</v>
      </c>
      <c r="B7941" s="2" t="s">
        <v>487</v>
      </c>
      <c r="C7941" s="2" t="s">
        <v>2181</v>
      </c>
      <c r="D7941" s="3">
        <v>43012</v>
      </c>
      <c r="E7941" s="3">
        <v>43013</v>
      </c>
      <c r="F7941" s="2" t="s">
        <v>37</v>
      </c>
      <c r="G7941" s="2" t="s">
        <v>1024</v>
      </c>
      <c r="H7941">
        <v>19</v>
      </c>
      <c r="I7941">
        <v>17.78</v>
      </c>
      <c r="J7941">
        <v>0.05</v>
      </c>
      <c r="K7941">
        <v>16.890999999999998</v>
      </c>
      <c r="L7941">
        <v>5.03</v>
      </c>
      <c r="M7941" s="2" t="s">
        <v>26</v>
      </c>
      <c r="N7941" s="2" t="s">
        <v>2179</v>
      </c>
      <c r="O7941">
        <v>1</v>
      </c>
    </row>
    <row r="7942" spans="1:15" x14ac:dyDescent="0.3">
      <c r="A7942">
        <v>50849</v>
      </c>
      <c r="B7942" s="2" t="s">
        <v>1011</v>
      </c>
      <c r="C7942" s="2" t="s">
        <v>2176</v>
      </c>
      <c r="D7942" s="3">
        <v>43012</v>
      </c>
      <c r="E7942" s="3">
        <v>43017</v>
      </c>
      <c r="F7942" s="2" t="s">
        <v>27</v>
      </c>
      <c r="G7942" s="2" t="s">
        <v>1869</v>
      </c>
      <c r="H7942">
        <v>47</v>
      </c>
      <c r="I7942">
        <v>6.48</v>
      </c>
      <c r="J7942">
        <v>0.04</v>
      </c>
      <c r="K7942">
        <v>12.182399999999999</v>
      </c>
      <c r="L7942">
        <v>9.17</v>
      </c>
      <c r="M7942" s="2" t="s">
        <v>20</v>
      </c>
      <c r="N7942" s="2" t="s">
        <v>2179</v>
      </c>
      <c r="O7942">
        <v>5</v>
      </c>
    </row>
    <row r="7943" spans="1:15" x14ac:dyDescent="0.3">
      <c r="A7943">
        <v>38336</v>
      </c>
      <c r="B7943" s="2" t="s">
        <v>925</v>
      </c>
      <c r="C7943" s="2" t="s">
        <v>2181</v>
      </c>
      <c r="D7943" s="3">
        <v>43013</v>
      </c>
      <c r="E7943" s="3">
        <v>43014</v>
      </c>
      <c r="F7943" s="2" t="s">
        <v>14</v>
      </c>
      <c r="G7943" s="2" t="s">
        <v>1538</v>
      </c>
      <c r="H7943">
        <v>14</v>
      </c>
      <c r="I7943">
        <v>6.75</v>
      </c>
      <c r="J7943">
        <v>7.0000000000000007E-2</v>
      </c>
      <c r="K7943">
        <v>6.6150000000000002</v>
      </c>
      <c r="L7943">
        <v>2.99</v>
      </c>
      <c r="M7943" s="2" t="s">
        <v>26</v>
      </c>
      <c r="N7943" s="2" t="s">
        <v>2179</v>
      </c>
      <c r="O7943">
        <v>1</v>
      </c>
    </row>
    <row r="7944" spans="1:15" x14ac:dyDescent="0.3">
      <c r="A7944">
        <v>38336</v>
      </c>
      <c r="B7944" s="2" t="s">
        <v>925</v>
      </c>
      <c r="C7944" s="2" t="s">
        <v>2181</v>
      </c>
      <c r="D7944" s="3">
        <v>43013</v>
      </c>
      <c r="E7944" s="3">
        <v>43014</v>
      </c>
      <c r="F7944" s="2" t="s">
        <v>14</v>
      </c>
      <c r="G7944" s="2" t="s">
        <v>390</v>
      </c>
      <c r="H7944">
        <v>31</v>
      </c>
      <c r="I7944">
        <v>10.97</v>
      </c>
      <c r="J7944">
        <v>0</v>
      </c>
      <c r="K7944">
        <v>0</v>
      </c>
      <c r="L7944">
        <v>6.5</v>
      </c>
      <c r="M7944" s="2" t="s">
        <v>26</v>
      </c>
      <c r="N7944" s="2" t="s">
        <v>2179</v>
      </c>
      <c r="O7944">
        <v>1</v>
      </c>
    </row>
    <row r="7945" spans="1:15" x14ac:dyDescent="0.3">
      <c r="A7945">
        <v>29991</v>
      </c>
      <c r="B7945" s="2" t="s">
        <v>1437</v>
      </c>
      <c r="C7945" s="2" t="s">
        <v>2181</v>
      </c>
      <c r="D7945" s="3">
        <v>43013</v>
      </c>
      <c r="E7945" s="3">
        <v>43015</v>
      </c>
      <c r="F7945" s="2" t="s">
        <v>27</v>
      </c>
      <c r="G7945" s="2" t="s">
        <v>1702</v>
      </c>
      <c r="H7945">
        <v>41</v>
      </c>
      <c r="I7945">
        <v>3.15</v>
      </c>
      <c r="J7945">
        <v>0.06</v>
      </c>
      <c r="K7945">
        <v>7.7489999999999997</v>
      </c>
      <c r="L7945">
        <v>0.49</v>
      </c>
      <c r="M7945" s="2" t="s">
        <v>26</v>
      </c>
      <c r="N7945" s="2" t="s">
        <v>2179</v>
      </c>
      <c r="O7945">
        <v>2</v>
      </c>
    </row>
    <row r="7946" spans="1:15" x14ac:dyDescent="0.3">
      <c r="A7946">
        <v>55623</v>
      </c>
      <c r="B7946" s="2" t="s">
        <v>793</v>
      </c>
      <c r="C7946" s="2" t="s">
        <v>2181</v>
      </c>
      <c r="D7946" s="3">
        <v>43013</v>
      </c>
      <c r="E7946" s="3">
        <v>43014</v>
      </c>
      <c r="F7946" s="2" t="s">
        <v>14</v>
      </c>
      <c r="G7946" s="2" t="s">
        <v>1132</v>
      </c>
      <c r="H7946">
        <v>47</v>
      </c>
      <c r="I7946">
        <v>227.55</v>
      </c>
      <c r="J7946">
        <v>0.09</v>
      </c>
      <c r="K7946">
        <v>962.53650000000005</v>
      </c>
      <c r="L7946">
        <v>32.479999999999997</v>
      </c>
      <c r="M7946" s="2" t="s">
        <v>13</v>
      </c>
      <c r="N7946" s="2" t="s">
        <v>2183</v>
      </c>
      <c r="O7946">
        <v>1</v>
      </c>
    </row>
    <row r="7947" spans="1:15" x14ac:dyDescent="0.3">
      <c r="A7947">
        <v>3655</v>
      </c>
      <c r="B7947" s="2" t="s">
        <v>1643</v>
      </c>
      <c r="C7947" s="2" t="s">
        <v>2178</v>
      </c>
      <c r="D7947" s="3">
        <v>43013</v>
      </c>
      <c r="E7947" s="3">
        <v>43013</v>
      </c>
      <c r="F7947" s="2" t="s">
        <v>14</v>
      </c>
      <c r="G7947" s="2" t="s">
        <v>1430</v>
      </c>
      <c r="H7947">
        <v>3</v>
      </c>
      <c r="I7947">
        <v>15.99</v>
      </c>
      <c r="J7947">
        <v>0.02</v>
      </c>
      <c r="K7947">
        <v>0.95940000000000003</v>
      </c>
      <c r="L7947">
        <v>13.18</v>
      </c>
      <c r="M7947" s="2" t="s">
        <v>26</v>
      </c>
      <c r="N7947" s="2" t="s">
        <v>2179</v>
      </c>
      <c r="O7947">
        <v>0</v>
      </c>
    </row>
    <row r="7948" spans="1:15" x14ac:dyDescent="0.3">
      <c r="A7948">
        <v>3655</v>
      </c>
      <c r="B7948" s="2" t="s">
        <v>1643</v>
      </c>
      <c r="C7948" s="2" t="s">
        <v>2181</v>
      </c>
      <c r="D7948" s="3">
        <v>43013</v>
      </c>
      <c r="E7948" s="3">
        <v>43014</v>
      </c>
      <c r="F7948" s="2" t="s">
        <v>14</v>
      </c>
      <c r="G7948" s="2" t="s">
        <v>862</v>
      </c>
      <c r="H7948">
        <v>24</v>
      </c>
      <c r="I7948">
        <v>125.99</v>
      </c>
      <c r="J7948">
        <v>0</v>
      </c>
      <c r="K7948">
        <v>0</v>
      </c>
      <c r="L7948">
        <v>7.69</v>
      </c>
      <c r="M7948" s="2" t="s">
        <v>26</v>
      </c>
      <c r="N7948" s="2" t="s">
        <v>2179</v>
      </c>
      <c r="O7948">
        <v>1</v>
      </c>
    </row>
    <row r="7949" spans="1:15" x14ac:dyDescent="0.3">
      <c r="A7949">
        <v>33444</v>
      </c>
      <c r="B7949" s="2" t="s">
        <v>55</v>
      </c>
      <c r="C7949" s="2" t="s">
        <v>2181</v>
      </c>
      <c r="D7949" s="3">
        <v>43014</v>
      </c>
      <c r="E7949" s="3">
        <v>43015</v>
      </c>
      <c r="F7949" s="2" t="s">
        <v>32</v>
      </c>
      <c r="G7949" s="2" t="s">
        <v>1898</v>
      </c>
      <c r="H7949">
        <v>11</v>
      </c>
      <c r="I7949">
        <v>2.6</v>
      </c>
      <c r="J7949">
        <v>0.09</v>
      </c>
      <c r="K7949">
        <v>2.5739999999999998</v>
      </c>
      <c r="L7949">
        <v>2.4</v>
      </c>
      <c r="M7949" s="2" t="s">
        <v>26</v>
      </c>
      <c r="N7949" s="2" t="s">
        <v>2182</v>
      </c>
      <c r="O7949">
        <v>1</v>
      </c>
    </row>
    <row r="7950" spans="1:15" x14ac:dyDescent="0.3">
      <c r="A7950">
        <v>33444</v>
      </c>
      <c r="B7950" s="2" t="s">
        <v>55</v>
      </c>
      <c r="C7950" s="2" t="s">
        <v>2181</v>
      </c>
      <c r="D7950" s="3">
        <v>43014</v>
      </c>
      <c r="E7950" s="3">
        <v>43016</v>
      </c>
      <c r="F7950" s="2" t="s">
        <v>32</v>
      </c>
      <c r="G7950" s="2" t="s">
        <v>2102</v>
      </c>
      <c r="H7950">
        <v>8</v>
      </c>
      <c r="I7950">
        <v>14.97</v>
      </c>
      <c r="J7950">
        <v>7.0000000000000007E-2</v>
      </c>
      <c r="K7950">
        <v>8.3832000000000004</v>
      </c>
      <c r="L7950">
        <v>7.51</v>
      </c>
      <c r="M7950" s="2" t="s">
        <v>26</v>
      </c>
      <c r="N7950" s="2" t="s">
        <v>2179</v>
      </c>
      <c r="O7950">
        <v>2</v>
      </c>
    </row>
    <row r="7951" spans="1:15" x14ac:dyDescent="0.3">
      <c r="A7951">
        <v>4067</v>
      </c>
      <c r="B7951" s="2" t="s">
        <v>1497</v>
      </c>
      <c r="C7951" s="2" t="s">
        <v>2181</v>
      </c>
      <c r="D7951" s="3">
        <v>43014</v>
      </c>
      <c r="E7951" s="3">
        <v>43016</v>
      </c>
      <c r="F7951" s="2" t="s">
        <v>21</v>
      </c>
      <c r="G7951" s="2" t="s">
        <v>1544</v>
      </c>
      <c r="H7951">
        <v>16</v>
      </c>
      <c r="I7951">
        <v>7.1</v>
      </c>
      <c r="J7951">
        <v>0.04</v>
      </c>
      <c r="K7951">
        <v>4.5439999999999996</v>
      </c>
      <c r="L7951">
        <v>6.05</v>
      </c>
      <c r="M7951" s="2" t="s">
        <v>26</v>
      </c>
      <c r="N7951" s="2" t="s">
        <v>2179</v>
      </c>
      <c r="O7951">
        <v>2</v>
      </c>
    </row>
    <row r="7952" spans="1:15" x14ac:dyDescent="0.3">
      <c r="A7952">
        <v>42848</v>
      </c>
      <c r="B7952" s="2" t="s">
        <v>529</v>
      </c>
      <c r="C7952" s="2" t="s">
        <v>2176</v>
      </c>
      <c r="D7952" s="3">
        <v>43014</v>
      </c>
      <c r="E7952" s="3">
        <v>43016</v>
      </c>
      <c r="F7952" s="2" t="s">
        <v>37</v>
      </c>
      <c r="G7952" s="2" t="s">
        <v>1742</v>
      </c>
      <c r="H7952">
        <v>50</v>
      </c>
      <c r="I7952">
        <v>7.64</v>
      </c>
      <c r="J7952">
        <v>0.01</v>
      </c>
      <c r="K7952">
        <v>3.82</v>
      </c>
      <c r="L7952">
        <v>5.83</v>
      </c>
      <c r="M7952" s="2" t="s">
        <v>26</v>
      </c>
      <c r="N7952" s="2" t="s">
        <v>2182</v>
      </c>
      <c r="O7952">
        <v>2</v>
      </c>
    </row>
    <row r="7953" spans="1:15" x14ac:dyDescent="0.3">
      <c r="A7953">
        <v>50818</v>
      </c>
      <c r="B7953" s="2" t="s">
        <v>1245</v>
      </c>
      <c r="C7953" s="2" t="s">
        <v>2181</v>
      </c>
      <c r="D7953" s="3">
        <v>43014</v>
      </c>
      <c r="E7953" s="3">
        <v>43016</v>
      </c>
      <c r="F7953" s="2" t="s">
        <v>32</v>
      </c>
      <c r="G7953" s="2" t="s">
        <v>866</v>
      </c>
      <c r="H7953">
        <v>34</v>
      </c>
      <c r="I7953">
        <v>205.99</v>
      </c>
      <c r="J7953">
        <v>0.1</v>
      </c>
      <c r="K7953">
        <v>700.36599999999999</v>
      </c>
      <c r="L7953">
        <v>8.99</v>
      </c>
      <c r="M7953" s="2" t="s">
        <v>26</v>
      </c>
      <c r="N7953" s="2" t="s">
        <v>2179</v>
      </c>
      <c r="O7953">
        <v>2</v>
      </c>
    </row>
    <row r="7954" spans="1:15" x14ac:dyDescent="0.3">
      <c r="A7954">
        <v>16709</v>
      </c>
      <c r="B7954" s="2" t="s">
        <v>719</v>
      </c>
      <c r="C7954" s="2" t="s">
        <v>2181</v>
      </c>
      <c r="D7954" s="3">
        <v>43014</v>
      </c>
      <c r="E7954" s="3">
        <v>43016</v>
      </c>
      <c r="F7954" s="2" t="s">
        <v>21</v>
      </c>
      <c r="G7954" s="2" t="s">
        <v>1867</v>
      </c>
      <c r="H7954">
        <v>3</v>
      </c>
      <c r="I7954">
        <v>6.48</v>
      </c>
      <c r="J7954">
        <v>7.0000000000000007E-2</v>
      </c>
      <c r="K7954">
        <v>1.3608</v>
      </c>
      <c r="L7954">
        <v>5.74</v>
      </c>
      <c r="M7954" s="2" t="s">
        <v>26</v>
      </c>
      <c r="N7954" s="2" t="s">
        <v>2179</v>
      </c>
      <c r="O7954">
        <v>2</v>
      </c>
    </row>
    <row r="7955" spans="1:15" x14ac:dyDescent="0.3">
      <c r="A7955">
        <v>9509</v>
      </c>
      <c r="B7955" s="2" t="s">
        <v>911</v>
      </c>
      <c r="C7955" s="2" t="s">
        <v>2178</v>
      </c>
      <c r="D7955" s="3">
        <v>43015</v>
      </c>
      <c r="E7955" s="3">
        <v>43016</v>
      </c>
      <c r="F7955" s="2" t="s">
        <v>37</v>
      </c>
      <c r="G7955" s="2" t="s">
        <v>183</v>
      </c>
      <c r="H7955">
        <v>36</v>
      </c>
      <c r="I7955">
        <v>320.98</v>
      </c>
      <c r="J7955">
        <v>0.02</v>
      </c>
      <c r="K7955">
        <v>231.10560000000001</v>
      </c>
      <c r="L7955">
        <v>58.95</v>
      </c>
      <c r="M7955" s="2" t="s">
        <v>13</v>
      </c>
      <c r="N7955" s="2" t="s">
        <v>2180</v>
      </c>
      <c r="O7955">
        <v>1</v>
      </c>
    </row>
    <row r="7956" spans="1:15" x14ac:dyDescent="0.3">
      <c r="A7956">
        <v>9509</v>
      </c>
      <c r="B7956" s="2" t="s">
        <v>911</v>
      </c>
      <c r="C7956" s="2" t="s">
        <v>2178</v>
      </c>
      <c r="D7956" s="3">
        <v>43015</v>
      </c>
      <c r="E7956" s="3">
        <v>43016</v>
      </c>
      <c r="F7956" s="2" t="s">
        <v>37</v>
      </c>
      <c r="G7956" s="2" t="s">
        <v>1782</v>
      </c>
      <c r="H7956">
        <v>5</v>
      </c>
      <c r="I7956">
        <v>18.97</v>
      </c>
      <c r="J7956">
        <v>0.1</v>
      </c>
      <c r="K7956">
        <v>9.4849999999999994</v>
      </c>
      <c r="L7956">
        <v>5.21</v>
      </c>
      <c r="M7956" s="2" t="s">
        <v>20</v>
      </c>
      <c r="N7956" s="2" t="s">
        <v>2179</v>
      </c>
      <c r="O7956">
        <v>1</v>
      </c>
    </row>
    <row r="7957" spans="1:15" x14ac:dyDescent="0.3">
      <c r="A7957">
        <v>9509</v>
      </c>
      <c r="B7957" s="2" t="s">
        <v>911</v>
      </c>
      <c r="C7957" s="2" t="s">
        <v>2176</v>
      </c>
      <c r="D7957" s="3">
        <v>43015</v>
      </c>
      <c r="E7957" s="3">
        <v>43015</v>
      </c>
      <c r="F7957" s="2" t="s">
        <v>37</v>
      </c>
      <c r="G7957" s="2" t="s">
        <v>1784</v>
      </c>
      <c r="H7957">
        <v>32</v>
      </c>
      <c r="I7957">
        <v>48.91</v>
      </c>
      <c r="J7957">
        <v>0.02</v>
      </c>
      <c r="K7957">
        <v>31.302399999999999</v>
      </c>
      <c r="L7957">
        <v>5.81</v>
      </c>
      <c r="M7957" s="2" t="s">
        <v>26</v>
      </c>
      <c r="N7957" s="2" t="s">
        <v>2179</v>
      </c>
      <c r="O7957">
        <v>0</v>
      </c>
    </row>
    <row r="7958" spans="1:15" x14ac:dyDescent="0.3">
      <c r="A7958">
        <v>8677</v>
      </c>
      <c r="B7958" s="2" t="s">
        <v>1523</v>
      </c>
      <c r="C7958" s="2" t="s">
        <v>2176</v>
      </c>
      <c r="D7958" s="3">
        <v>43015</v>
      </c>
      <c r="E7958" s="3">
        <v>43017</v>
      </c>
      <c r="F7958" s="2" t="s">
        <v>21</v>
      </c>
      <c r="G7958" s="2" t="s">
        <v>2135</v>
      </c>
      <c r="H7958">
        <v>38</v>
      </c>
      <c r="I7958">
        <v>43.57</v>
      </c>
      <c r="J7958">
        <v>0.1</v>
      </c>
      <c r="K7958">
        <v>165.566</v>
      </c>
      <c r="L7958">
        <v>16.36</v>
      </c>
      <c r="M7958" s="2" t="s">
        <v>26</v>
      </c>
      <c r="N7958" s="2" t="s">
        <v>2179</v>
      </c>
      <c r="O7958">
        <v>2</v>
      </c>
    </row>
    <row r="7959" spans="1:15" x14ac:dyDescent="0.3">
      <c r="A7959">
        <v>58181</v>
      </c>
      <c r="B7959" s="2" t="s">
        <v>1689</v>
      </c>
      <c r="C7959" s="2" t="s">
        <v>2178</v>
      </c>
      <c r="D7959" s="3">
        <v>43015</v>
      </c>
      <c r="E7959" s="3">
        <v>43017</v>
      </c>
      <c r="F7959" s="2" t="s">
        <v>37</v>
      </c>
      <c r="G7959" s="2" t="s">
        <v>1763</v>
      </c>
      <c r="H7959">
        <v>5</v>
      </c>
      <c r="I7959">
        <v>5.98</v>
      </c>
      <c r="J7959">
        <v>0.04</v>
      </c>
      <c r="K7959">
        <v>1.196</v>
      </c>
      <c r="L7959">
        <v>7.15</v>
      </c>
      <c r="M7959" s="2" t="s">
        <v>26</v>
      </c>
      <c r="N7959" s="2" t="s">
        <v>2179</v>
      </c>
      <c r="O7959">
        <v>2</v>
      </c>
    </row>
    <row r="7960" spans="1:15" x14ac:dyDescent="0.3">
      <c r="A7960">
        <v>45825</v>
      </c>
      <c r="B7960" s="2" t="s">
        <v>1055</v>
      </c>
      <c r="C7960" s="2" t="s">
        <v>2176</v>
      </c>
      <c r="D7960" s="3">
        <v>43015</v>
      </c>
      <c r="E7960" s="3">
        <v>43015</v>
      </c>
      <c r="F7960" s="2" t="s">
        <v>32</v>
      </c>
      <c r="G7960" s="2" t="s">
        <v>1893</v>
      </c>
      <c r="H7960">
        <v>43</v>
      </c>
      <c r="I7960">
        <v>6.48</v>
      </c>
      <c r="J7960">
        <v>0.04</v>
      </c>
      <c r="K7960">
        <v>11.1456</v>
      </c>
      <c r="L7960">
        <v>5.14</v>
      </c>
      <c r="M7960" s="2" t="s">
        <v>26</v>
      </c>
      <c r="N7960" s="2" t="s">
        <v>2179</v>
      </c>
      <c r="O7960">
        <v>0</v>
      </c>
    </row>
    <row r="7961" spans="1:15" x14ac:dyDescent="0.3">
      <c r="A7961">
        <v>481</v>
      </c>
      <c r="B7961" s="2" t="s">
        <v>198</v>
      </c>
      <c r="C7961" s="2" t="s">
        <v>2178</v>
      </c>
      <c r="D7961" s="3">
        <v>43015</v>
      </c>
      <c r="E7961" s="3">
        <v>43017</v>
      </c>
      <c r="F7961" s="2" t="s">
        <v>21</v>
      </c>
      <c r="G7961" s="2" t="s">
        <v>676</v>
      </c>
      <c r="H7961">
        <v>44</v>
      </c>
      <c r="I7961">
        <v>115.99</v>
      </c>
      <c r="J7961">
        <v>0.01</v>
      </c>
      <c r="K7961">
        <v>51.035600000000002</v>
      </c>
      <c r="L7961">
        <v>5.26</v>
      </c>
      <c r="M7961" s="2" t="s">
        <v>26</v>
      </c>
      <c r="N7961" s="2" t="s">
        <v>2179</v>
      </c>
      <c r="O7961">
        <v>2</v>
      </c>
    </row>
    <row r="7962" spans="1:15" x14ac:dyDescent="0.3">
      <c r="A7962">
        <v>42722</v>
      </c>
      <c r="B7962" s="2" t="s">
        <v>687</v>
      </c>
      <c r="C7962" s="2" t="s">
        <v>2178</v>
      </c>
      <c r="D7962" s="3">
        <v>43015</v>
      </c>
      <c r="E7962" s="3">
        <v>43016</v>
      </c>
      <c r="F7962" s="2" t="s">
        <v>37</v>
      </c>
      <c r="G7962" s="2" t="s">
        <v>1216</v>
      </c>
      <c r="H7962">
        <v>23</v>
      </c>
      <c r="I7962">
        <v>48.92</v>
      </c>
      <c r="J7962">
        <v>0</v>
      </c>
      <c r="K7962">
        <v>0</v>
      </c>
      <c r="L7962">
        <v>4.5</v>
      </c>
      <c r="M7962" s="2" t="s">
        <v>26</v>
      </c>
      <c r="N7962" s="2" t="s">
        <v>2179</v>
      </c>
      <c r="O7962">
        <v>1</v>
      </c>
    </row>
    <row r="7963" spans="1:15" x14ac:dyDescent="0.3">
      <c r="A7963">
        <v>42722</v>
      </c>
      <c r="B7963" s="2" t="s">
        <v>687</v>
      </c>
      <c r="C7963" s="2" t="s">
        <v>2176</v>
      </c>
      <c r="D7963" s="3">
        <v>43015</v>
      </c>
      <c r="E7963" s="3">
        <v>43017</v>
      </c>
      <c r="F7963" s="2" t="s">
        <v>37</v>
      </c>
      <c r="G7963" s="2" t="s">
        <v>932</v>
      </c>
      <c r="H7963">
        <v>2</v>
      </c>
      <c r="I7963">
        <v>7.38</v>
      </c>
      <c r="J7963">
        <v>7.0000000000000007E-2</v>
      </c>
      <c r="K7963">
        <v>1.0331999999999999</v>
      </c>
      <c r="L7963">
        <v>5.21</v>
      </c>
      <c r="M7963" s="2" t="s">
        <v>26</v>
      </c>
      <c r="N7963" s="2" t="s">
        <v>2179</v>
      </c>
      <c r="O7963">
        <v>2</v>
      </c>
    </row>
    <row r="7964" spans="1:15" x14ac:dyDescent="0.3">
      <c r="A7964">
        <v>3232</v>
      </c>
      <c r="B7964" s="2" t="s">
        <v>295</v>
      </c>
      <c r="C7964" s="2" t="s">
        <v>2181</v>
      </c>
      <c r="D7964" s="3">
        <v>43016</v>
      </c>
      <c r="E7964" s="3">
        <v>43018</v>
      </c>
      <c r="F7964" s="2" t="s">
        <v>14</v>
      </c>
      <c r="G7964" s="2" t="s">
        <v>1558</v>
      </c>
      <c r="H7964">
        <v>5</v>
      </c>
      <c r="I7964">
        <v>7.84</v>
      </c>
      <c r="J7964">
        <v>0.06</v>
      </c>
      <c r="K7964">
        <v>2.3519999999999999</v>
      </c>
      <c r="L7964">
        <v>4.71</v>
      </c>
      <c r="M7964" s="2" t="s">
        <v>26</v>
      </c>
      <c r="N7964" s="2" t="s">
        <v>2179</v>
      </c>
      <c r="O7964">
        <v>2</v>
      </c>
    </row>
    <row r="7965" spans="1:15" x14ac:dyDescent="0.3">
      <c r="A7965">
        <v>34241</v>
      </c>
      <c r="B7965" s="2" t="s">
        <v>1455</v>
      </c>
      <c r="C7965" s="2" t="s">
        <v>2178</v>
      </c>
      <c r="D7965" s="3">
        <v>43016</v>
      </c>
      <c r="E7965" s="3">
        <v>43016</v>
      </c>
      <c r="F7965" s="2" t="s">
        <v>27</v>
      </c>
      <c r="G7965" s="2" t="s">
        <v>1618</v>
      </c>
      <c r="H7965">
        <v>4</v>
      </c>
      <c r="I7965">
        <v>52.71</v>
      </c>
      <c r="J7965">
        <v>0.08</v>
      </c>
      <c r="K7965">
        <v>16.8672</v>
      </c>
      <c r="L7965">
        <v>2.5</v>
      </c>
      <c r="M7965" s="2" t="s">
        <v>26</v>
      </c>
      <c r="N7965" s="2" t="s">
        <v>2179</v>
      </c>
      <c r="O7965">
        <v>0</v>
      </c>
    </row>
    <row r="7966" spans="1:15" x14ac:dyDescent="0.3">
      <c r="A7966">
        <v>33731</v>
      </c>
      <c r="B7966" s="2" t="s">
        <v>897</v>
      </c>
      <c r="C7966" s="2" t="s">
        <v>2176</v>
      </c>
      <c r="D7966" s="3">
        <v>43016</v>
      </c>
      <c r="E7966" s="3">
        <v>43017</v>
      </c>
      <c r="F7966" s="2" t="s">
        <v>21</v>
      </c>
      <c r="G7966" s="2" t="s">
        <v>137</v>
      </c>
      <c r="H7966">
        <v>27</v>
      </c>
      <c r="I7966">
        <v>284.98</v>
      </c>
      <c r="J7966">
        <v>0.02</v>
      </c>
      <c r="K7966">
        <v>153.88919999999999</v>
      </c>
      <c r="L7966">
        <v>69.55</v>
      </c>
      <c r="M7966" s="2" t="s">
        <v>13</v>
      </c>
      <c r="N7966" s="2" t="s">
        <v>2180</v>
      </c>
      <c r="O7966">
        <v>1</v>
      </c>
    </row>
    <row r="7967" spans="1:15" x14ac:dyDescent="0.3">
      <c r="A7967">
        <v>33731</v>
      </c>
      <c r="B7967" s="2" t="s">
        <v>897</v>
      </c>
      <c r="C7967" s="2" t="s">
        <v>2178</v>
      </c>
      <c r="D7967" s="3">
        <v>43016</v>
      </c>
      <c r="E7967" s="3">
        <v>43016</v>
      </c>
      <c r="F7967" s="2" t="s">
        <v>21</v>
      </c>
      <c r="G7967" s="2" t="s">
        <v>2012</v>
      </c>
      <c r="H7967">
        <v>32</v>
      </c>
      <c r="I7967">
        <v>3.58</v>
      </c>
      <c r="J7967">
        <v>0.09</v>
      </c>
      <c r="K7967">
        <v>10.3104</v>
      </c>
      <c r="L7967">
        <v>1.63</v>
      </c>
      <c r="M7967" s="2" t="s">
        <v>26</v>
      </c>
      <c r="N7967" s="2" t="s">
        <v>2182</v>
      </c>
      <c r="O7967">
        <v>0</v>
      </c>
    </row>
    <row r="7968" spans="1:15" x14ac:dyDescent="0.3">
      <c r="A7968">
        <v>33731</v>
      </c>
      <c r="B7968" s="2" t="s">
        <v>897</v>
      </c>
      <c r="C7968" s="2" t="s">
        <v>2181</v>
      </c>
      <c r="D7968" s="3">
        <v>43016</v>
      </c>
      <c r="E7968" s="3">
        <v>43018</v>
      </c>
      <c r="F7968" s="2" t="s">
        <v>21</v>
      </c>
      <c r="G7968" s="2" t="s">
        <v>2136</v>
      </c>
      <c r="H7968">
        <v>12</v>
      </c>
      <c r="I7968">
        <v>11.29</v>
      </c>
      <c r="J7968">
        <v>0.05</v>
      </c>
      <c r="K7968">
        <v>6.774</v>
      </c>
      <c r="L7968">
        <v>5.03</v>
      </c>
      <c r="M7968" s="2" t="s">
        <v>26</v>
      </c>
      <c r="N7968" s="2" t="s">
        <v>2179</v>
      </c>
      <c r="O7968">
        <v>2</v>
      </c>
    </row>
    <row r="7969" spans="1:15" x14ac:dyDescent="0.3">
      <c r="A7969">
        <v>40994</v>
      </c>
      <c r="B7969" s="2" t="s">
        <v>1171</v>
      </c>
      <c r="C7969" s="2" t="s">
        <v>2181</v>
      </c>
      <c r="D7969" s="3">
        <v>43017</v>
      </c>
      <c r="E7969" s="3">
        <v>43019</v>
      </c>
      <c r="F7969" s="2" t="s">
        <v>21</v>
      </c>
      <c r="G7969" s="2" t="s">
        <v>1340</v>
      </c>
      <c r="H7969">
        <v>42</v>
      </c>
      <c r="I7969">
        <v>20.98</v>
      </c>
      <c r="J7969">
        <v>0.1</v>
      </c>
      <c r="K7969">
        <v>88.116</v>
      </c>
      <c r="L7969">
        <v>1.49</v>
      </c>
      <c r="M7969" s="2" t="s">
        <v>26</v>
      </c>
      <c r="N7969" s="2" t="s">
        <v>2179</v>
      </c>
      <c r="O7969">
        <v>2</v>
      </c>
    </row>
    <row r="7970" spans="1:15" x14ac:dyDescent="0.3">
      <c r="A7970">
        <v>28929</v>
      </c>
      <c r="B7970" s="2" t="s">
        <v>1461</v>
      </c>
      <c r="C7970" s="2" t="s">
        <v>2181</v>
      </c>
      <c r="D7970" s="3">
        <v>43017</v>
      </c>
      <c r="E7970" s="3">
        <v>43018</v>
      </c>
      <c r="F7970" s="2" t="s">
        <v>32</v>
      </c>
      <c r="G7970" s="2" t="s">
        <v>1885</v>
      </c>
      <c r="H7970">
        <v>37</v>
      </c>
      <c r="I7970">
        <v>6.48</v>
      </c>
      <c r="J7970">
        <v>0.08</v>
      </c>
      <c r="K7970">
        <v>19.180800000000001</v>
      </c>
      <c r="L7970">
        <v>8.19</v>
      </c>
      <c r="M7970" s="2" t="s">
        <v>26</v>
      </c>
      <c r="N7970" s="2" t="s">
        <v>2179</v>
      </c>
      <c r="O7970">
        <v>1</v>
      </c>
    </row>
    <row r="7971" spans="1:15" x14ac:dyDescent="0.3">
      <c r="A7971">
        <v>28929</v>
      </c>
      <c r="B7971" s="2" t="s">
        <v>1461</v>
      </c>
      <c r="C7971" s="2" t="s">
        <v>2178</v>
      </c>
      <c r="D7971" s="3">
        <v>43017</v>
      </c>
      <c r="E7971" s="3">
        <v>43019</v>
      </c>
      <c r="F7971" s="2" t="s">
        <v>32</v>
      </c>
      <c r="G7971" s="2" t="s">
        <v>1580</v>
      </c>
      <c r="H7971">
        <v>46</v>
      </c>
      <c r="I7971">
        <v>16.98</v>
      </c>
      <c r="J7971">
        <v>0.09</v>
      </c>
      <c r="K7971">
        <v>70.297200000000004</v>
      </c>
      <c r="L7971">
        <v>12.39</v>
      </c>
      <c r="M7971" s="2" t="s">
        <v>26</v>
      </c>
      <c r="N7971" s="2" t="s">
        <v>2179</v>
      </c>
      <c r="O7971">
        <v>2</v>
      </c>
    </row>
    <row r="7972" spans="1:15" x14ac:dyDescent="0.3">
      <c r="A7972">
        <v>43010</v>
      </c>
      <c r="B7972" s="2" t="s">
        <v>341</v>
      </c>
      <c r="C7972" s="2" t="s">
        <v>2181</v>
      </c>
      <c r="D7972" s="3">
        <v>43017</v>
      </c>
      <c r="E7972" s="3">
        <v>43017</v>
      </c>
      <c r="F7972" s="2" t="s">
        <v>14</v>
      </c>
      <c r="G7972" s="2" t="s">
        <v>1714</v>
      </c>
      <c r="H7972">
        <v>40</v>
      </c>
      <c r="I7972">
        <v>5.68</v>
      </c>
      <c r="J7972">
        <v>0</v>
      </c>
      <c r="K7972">
        <v>0</v>
      </c>
      <c r="L7972">
        <v>1.46</v>
      </c>
      <c r="M7972" s="2" t="s">
        <v>26</v>
      </c>
      <c r="N7972" s="2" t="s">
        <v>2182</v>
      </c>
      <c r="O7972">
        <v>0</v>
      </c>
    </row>
    <row r="7973" spans="1:15" x14ac:dyDescent="0.3">
      <c r="A7973">
        <v>43010</v>
      </c>
      <c r="B7973" s="2" t="s">
        <v>341</v>
      </c>
      <c r="C7973" s="2" t="s">
        <v>2176</v>
      </c>
      <c r="D7973" s="3">
        <v>43017</v>
      </c>
      <c r="E7973" s="3">
        <v>43019</v>
      </c>
      <c r="F7973" s="2" t="s">
        <v>14</v>
      </c>
      <c r="G7973" s="2" t="s">
        <v>1757</v>
      </c>
      <c r="H7973">
        <v>24</v>
      </c>
      <c r="I7973">
        <v>10.14</v>
      </c>
      <c r="J7973">
        <v>0.02</v>
      </c>
      <c r="K7973">
        <v>4.8672000000000004</v>
      </c>
      <c r="L7973">
        <v>2.27</v>
      </c>
      <c r="M7973" s="2" t="s">
        <v>26</v>
      </c>
      <c r="N7973" s="2" t="s">
        <v>2182</v>
      </c>
      <c r="O7973">
        <v>2</v>
      </c>
    </row>
    <row r="7974" spans="1:15" x14ac:dyDescent="0.3">
      <c r="A7974">
        <v>55366</v>
      </c>
      <c r="B7974" s="2" t="s">
        <v>589</v>
      </c>
      <c r="C7974" s="2" t="s">
        <v>2178</v>
      </c>
      <c r="D7974" s="3">
        <v>43018</v>
      </c>
      <c r="E7974" s="3">
        <v>43019</v>
      </c>
      <c r="F7974" s="2" t="s">
        <v>14</v>
      </c>
      <c r="G7974" s="2" t="s">
        <v>2154</v>
      </c>
      <c r="H7974">
        <v>7</v>
      </c>
      <c r="I7974">
        <v>55.94</v>
      </c>
      <c r="J7974">
        <v>0.1</v>
      </c>
      <c r="K7974">
        <v>39.158000000000001</v>
      </c>
      <c r="L7974">
        <v>6.55</v>
      </c>
      <c r="M7974" s="2" t="s">
        <v>26</v>
      </c>
      <c r="N7974" s="2" t="s">
        <v>2179</v>
      </c>
      <c r="O7974">
        <v>1</v>
      </c>
    </row>
    <row r="7975" spans="1:15" x14ac:dyDescent="0.3">
      <c r="A7975">
        <v>32356</v>
      </c>
      <c r="B7975" s="2" t="s">
        <v>1093</v>
      </c>
      <c r="C7975" s="2" t="s">
        <v>2181</v>
      </c>
      <c r="D7975" s="3">
        <v>43018</v>
      </c>
      <c r="E7975" s="3">
        <v>43019</v>
      </c>
      <c r="F7975" s="2" t="s">
        <v>37</v>
      </c>
      <c r="G7975" s="2" t="s">
        <v>1376</v>
      </c>
      <c r="H7975">
        <v>12</v>
      </c>
      <c r="I7975">
        <v>67.28</v>
      </c>
      <c r="J7975">
        <v>0.1</v>
      </c>
      <c r="K7975">
        <v>80.736000000000004</v>
      </c>
      <c r="L7975">
        <v>19.989999999999998</v>
      </c>
      <c r="M7975" s="2" t="s">
        <v>26</v>
      </c>
      <c r="N7975" s="2" t="s">
        <v>2179</v>
      </c>
      <c r="O7975">
        <v>1</v>
      </c>
    </row>
    <row r="7976" spans="1:15" x14ac:dyDescent="0.3">
      <c r="A7976">
        <v>32356</v>
      </c>
      <c r="B7976" s="2" t="s">
        <v>1093</v>
      </c>
      <c r="C7976" s="2" t="s">
        <v>2181</v>
      </c>
      <c r="D7976" s="3">
        <v>43018</v>
      </c>
      <c r="E7976" s="3">
        <v>43020</v>
      </c>
      <c r="F7976" s="2" t="s">
        <v>37</v>
      </c>
      <c r="G7976" s="2" t="s">
        <v>1078</v>
      </c>
      <c r="H7976">
        <v>47</v>
      </c>
      <c r="I7976">
        <v>145.97999999999999</v>
      </c>
      <c r="J7976">
        <v>0.08</v>
      </c>
      <c r="K7976">
        <v>548.88480000000004</v>
      </c>
      <c r="L7976">
        <v>46.2</v>
      </c>
      <c r="M7976" s="2" t="s">
        <v>13</v>
      </c>
      <c r="N7976" s="2" t="s">
        <v>2183</v>
      </c>
      <c r="O7976">
        <v>2</v>
      </c>
    </row>
    <row r="7977" spans="1:15" x14ac:dyDescent="0.3">
      <c r="A7977">
        <v>47686</v>
      </c>
      <c r="B7977" s="2" t="s">
        <v>1157</v>
      </c>
      <c r="C7977" s="2" t="s">
        <v>2181</v>
      </c>
      <c r="D7977" s="3">
        <v>43019</v>
      </c>
      <c r="E7977" s="3">
        <v>43021</v>
      </c>
      <c r="F7977" s="2" t="s">
        <v>37</v>
      </c>
      <c r="G7977" s="2" t="s">
        <v>1953</v>
      </c>
      <c r="H7977">
        <v>48</v>
      </c>
      <c r="I7977">
        <v>4.13</v>
      </c>
      <c r="J7977">
        <v>0.1</v>
      </c>
      <c r="K7977">
        <v>19.824000000000002</v>
      </c>
      <c r="L7977">
        <v>1.23</v>
      </c>
      <c r="M7977" s="2" t="s">
        <v>26</v>
      </c>
      <c r="N7977" s="2" t="s">
        <v>2182</v>
      </c>
      <c r="O7977">
        <v>2</v>
      </c>
    </row>
    <row r="7978" spans="1:15" x14ac:dyDescent="0.3">
      <c r="A7978">
        <v>9473</v>
      </c>
      <c r="B7978" s="2" t="s">
        <v>897</v>
      </c>
      <c r="C7978" s="2" t="s">
        <v>2176</v>
      </c>
      <c r="D7978" s="3">
        <v>43019</v>
      </c>
      <c r="E7978" s="3">
        <v>43021</v>
      </c>
      <c r="F7978" s="2" t="s">
        <v>37</v>
      </c>
      <c r="G7978" s="2" t="s">
        <v>1396</v>
      </c>
      <c r="H7978">
        <v>3</v>
      </c>
      <c r="I7978">
        <v>8.0399999999999991</v>
      </c>
      <c r="J7978">
        <v>0.1</v>
      </c>
      <c r="K7978">
        <v>2.4119999999999999</v>
      </c>
      <c r="L7978">
        <v>8.94</v>
      </c>
      <c r="M7978" s="2" t="s">
        <v>26</v>
      </c>
      <c r="N7978" s="2" t="s">
        <v>2179</v>
      </c>
      <c r="O7978">
        <v>2</v>
      </c>
    </row>
    <row r="7979" spans="1:15" x14ac:dyDescent="0.3">
      <c r="A7979">
        <v>9473</v>
      </c>
      <c r="B7979" s="2" t="s">
        <v>897</v>
      </c>
      <c r="C7979" s="2" t="s">
        <v>2181</v>
      </c>
      <c r="D7979" s="3">
        <v>43019</v>
      </c>
      <c r="E7979" s="3">
        <v>43020</v>
      </c>
      <c r="F7979" s="2" t="s">
        <v>37</v>
      </c>
      <c r="G7979" s="2" t="s">
        <v>1480</v>
      </c>
      <c r="H7979">
        <v>34</v>
      </c>
      <c r="I7979">
        <v>16.510000000000002</v>
      </c>
      <c r="J7979">
        <v>0.03</v>
      </c>
      <c r="K7979">
        <v>16.840199999999999</v>
      </c>
      <c r="L7979">
        <v>2.99</v>
      </c>
      <c r="M7979" s="2" t="s">
        <v>26</v>
      </c>
      <c r="N7979" s="2" t="s">
        <v>2179</v>
      </c>
      <c r="O7979">
        <v>1</v>
      </c>
    </row>
    <row r="7980" spans="1:15" x14ac:dyDescent="0.3">
      <c r="A7980">
        <v>9473</v>
      </c>
      <c r="B7980" s="2" t="s">
        <v>897</v>
      </c>
      <c r="C7980" s="2" t="s">
        <v>2181</v>
      </c>
      <c r="D7980" s="3">
        <v>43019</v>
      </c>
      <c r="E7980" s="3">
        <v>43021</v>
      </c>
      <c r="F7980" s="2" t="s">
        <v>37</v>
      </c>
      <c r="G7980" s="2" t="s">
        <v>2123</v>
      </c>
      <c r="H7980">
        <v>31</v>
      </c>
      <c r="I7980">
        <v>15.51</v>
      </c>
      <c r="J7980">
        <v>0.04</v>
      </c>
      <c r="K7980">
        <v>19.232399999999998</v>
      </c>
      <c r="L7980">
        <v>17.78</v>
      </c>
      <c r="M7980" s="2" t="s">
        <v>26</v>
      </c>
      <c r="N7980" s="2" t="s">
        <v>2179</v>
      </c>
      <c r="O7980">
        <v>2</v>
      </c>
    </row>
    <row r="7981" spans="1:15" x14ac:dyDescent="0.3">
      <c r="A7981">
        <v>58722</v>
      </c>
      <c r="B7981" s="2" t="s">
        <v>1631</v>
      </c>
      <c r="C7981" s="2" t="s">
        <v>2181</v>
      </c>
      <c r="D7981" s="3">
        <v>43019</v>
      </c>
      <c r="E7981" s="3">
        <v>43021</v>
      </c>
      <c r="F7981" s="2" t="s">
        <v>14</v>
      </c>
      <c r="G7981" s="2" t="s">
        <v>169</v>
      </c>
      <c r="H7981">
        <v>45</v>
      </c>
      <c r="I7981">
        <v>89.99</v>
      </c>
      <c r="J7981">
        <v>0.05</v>
      </c>
      <c r="K7981">
        <v>202.47749999999999</v>
      </c>
      <c r="L7981">
        <v>42</v>
      </c>
      <c r="M7981" s="2" t="s">
        <v>13</v>
      </c>
      <c r="N7981" s="2" t="s">
        <v>2180</v>
      </c>
      <c r="O7981">
        <v>2</v>
      </c>
    </row>
    <row r="7982" spans="1:15" x14ac:dyDescent="0.3">
      <c r="A7982">
        <v>9765</v>
      </c>
      <c r="B7982" s="2" t="s">
        <v>1413</v>
      </c>
      <c r="C7982" s="2" t="s">
        <v>2181</v>
      </c>
      <c r="D7982" s="3">
        <v>43020</v>
      </c>
      <c r="E7982" s="3">
        <v>43027</v>
      </c>
      <c r="F7982" s="2" t="s">
        <v>27</v>
      </c>
      <c r="G7982" s="2" t="s">
        <v>246</v>
      </c>
      <c r="H7982">
        <v>26</v>
      </c>
      <c r="I7982">
        <v>128.24</v>
      </c>
      <c r="J7982">
        <v>0.03</v>
      </c>
      <c r="K7982">
        <v>100.02719999999999</v>
      </c>
      <c r="L7982">
        <v>12.65</v>
      </c>
      <c r="M7982" s="2" t="s">
        <v>26</v>
      </c>
      <c r="N7982" s="2" t="s">
        <v>2184</v>
      </c>
      <c r="O7982">
        <v>7</v>
      </c>
    </row>
    <row r="7983" spans="1:15" x14ac:dyDescent="0.3">
      <c r="A7983">
        <v>36390</v>
      </c>
      <c r="B7983" s="2" t="s">
        <v>1571</v>
      </c>
      <c r="C7983" s="2" t="s">
        <v>2178</v>
      </c>
      <c r="D7983" s="3">
        <v>43020</v>
      </c>
      <c r="E7983" s="3">
        <v>43022</v>
      </c>
      <c r="F7983" s="2" t="s">
        <v>21</v>
      </c>
      <c r="G7983" s="2" t="s">
        <v>800</v>
      </c>
      <c r="H7983">
        <v>3</v>
      </c>
      <c r="I7983">
        <v>125.99</v>
      </c>
      <c r="J7983">
        <v>0.05</v>
      </c>
      <c r="K7983">
        <v>18.898499999999999</v>
      </c>
      <c r="L7983">
        <v>8.99</v>
      </c>
      <c r="M7983" s="2" t="s">
        <v>26</v>
      </c>
      <c r="N7983" s="2" t="s">
        <v>2179</v>
      </c>
      <c r="O7983">
        <v>2</v>
      </c>
    </row>
    <row r="7984" spans="1:15" x14ac:dyDescent="0.3">
      <c r="A7984">
        <v>6500</v>
      </c>
      <c r="B7984" s="2" t="s">
        <v>1643</v>
      </c>
      <c r="C7984" s="2" t="s">
        <v>2176</v>
      </c>
      <c r="D7984" s="3">
        <v>43020</v>
      </c>
      <c r="E7984" s="3">
        <v>43022</v>
      </c>
      <c r="F7984" s="2" t="s">
        <v>14</v>
      </c>
      <c r="G7984" s="2" t="s">
        <v>2152</v>
      </c>
      <c r="H7984">
        <v>15</v>
      </c>
      <c r="I7984">
        <v>30.42</v>
      </c>
      <c r="J7984">
        <v>0.1</v>
      </c>
      <c r="K7984">
        <v>45.63</v>
      </c>
      <c r="L7984">
        <v>8.65</v>
      </c>
      <c r="M7984" s="2" t="s">
        <v>26</v>
      </c>
      <c r="N7984" s="2" t="s">
        <v>2179</v>
      </c>
      <c r="O7984">
        <v>2</v>
      </c>
    </row>
    <row r="7985" spans="1:15" x14ac:dyDescent="0.3">
      <c r="A7985">
        <v>6500</v>
      </c>
      <c r="B7985" s="2" t="s">
        <v>1643</v>
      </c>
      <c r="C7985" s="2" t="s">
        <v>2181</v>
      </c>
      <c r="D7985" s="3">
        <v>43020</v>
      </c>
      <c r="E7985" s="3">
        <v>43021</v>
      </c>
      <c r="F7985" s="2" t="s">
        <v>14</v>
      </c>
      <c r="G7985" s="2" t="s">
        <v>1900</v>
      </c>
      <c r="H7985">
        <v>20</v>
      </c>
      <c r="I7985">
        <v>1.95</v>
      </c>
      <c r="J7985">
        <v>0.06</v>
      </c>
      <c r="K7985">
        <v>2.34</v>
      </c>
      <c r="L7985">
        <v>1.63</v>
      </c>
      <c r="M7985" s="2" t="s">
        <v>26</v>
      </c>
      <c r="N7985" s="2" t="s">
        <v>2182</v>
      </c>
      <c r="O7985">
        <v>1</v>
      </c>
    </row>
    <row r="7986" spans="1:15" x14ac:dyDescent="0.3">
      <c r="A7986">
        <v>59683</v>
      </c>
      <c r="B7986" s="2" t="s">
        <v>277</v>
      </c>
      <c r="C7986" s="2" t="s">
        <v>2178</v>
      </c>
      <c r="D7986" s="3">
        <v>43021</v>
      </c>
      <c r="E7986" s="3">
        <v>43022</v>
      </c>
      <c r="F7986" s="2" t="s">
        <v>37</v>
      </c>
      <c r="G7986" s="2" t="s">
        <v>1500</v>
      </c>
      <c r="H7986">
        <v>37</v>
      </c>
      <c r="I7986">
        <v>4.91</v>
      </c>
      <c r="J7986">
        <v>0.05</v>
      </c>
      <c r="K7986">
        <v>9.0835000000000008</v>
      </c>
      <c r="L7986">
        <v>4.97</v>
      </c>
      <c r="M7986" s="2" t="s">
        <v>26</v>
      </c>
      <c r="N7986" s="2" t="s">
        <v>2179</v>
      </c>
      <c r="O7986">
        <v>1</v>
      </c>
    </row>
    <row r="7987" spans="1:15" x14ac:dyDescent="0.3">
      <c r="A7987">
        <v>44678</v>
      </c>
      <c r="B7987" s="2" t="s">
        <v>559</v>
      </c>
      <c r="C7987" s="2" t="s">
        <v>2176</v>
      </c>
      <c r="D7987" s="3">
        <v>43021</v>
      </c>
      <c r="E7987" s="3">
        <v>43021</v>
      </c>
      <c r="F7987" s="2" t="s">
        <v>27</v>
      </c>
      <c r="G7987" s="2" t="s">
        <v>292</v>
      </c>
      <c r="H7987">
        <v>36</v>
      </c>
      <c r="I7987">
        <v>32.479999999999997</v>
      </c>
      <c r="J7987">
        <v>0.03</v>
      </c>
      <c r="K7987">
        <v>35.078400000000002</v>
      </c>
      <c r="L7987">
        <v>7.09</v>
      </c>
      <c r="M7987" s="2" t="s">
        <v>26</v>
      </c>
      <c r="N7987" s="2" t="s">
        <v>2179</v>
      </c>
      <c r="O7987">
        <v>0</v>
      </c>
    </row>
    <row r="7988" spans="1:15" x14ac:dyDescent="0.3">
      <c r="A7988">
        <v>44678</v>
      </c>
      <c r="B7988" s="2" t="s">
        <v>559</v>
      </c>
      <c r="C7988" s="2" t="s">
        <v>2181</v>
      </c>
      <c r="D7988" s="3">
        <v>43021</v>
      </c>
      <c r="E7988" s="3">
        <v>43023</v>
      </c>
      <c r="F7988" s="2" t="s">
        <v>27</v>
      </c>
      <c r="G7988" s="2" t="s">
        <v>2015</v>
      </c>
      <c r="H7988">
        <v>4</v>
      </c>
      <c r="I7988">
        <v>1.89</v>
      </c>
      <c r="J7988">
        <v>0.1</v>
      </c>
      <c r="K7988">
        <v>0.75600000000000001</v>
      </c>
      <c r="L7988">
        <v>0.76</v>
      </c>
      <c r="M7988" s="2" t="s">
        <v>26</v>
      </c>
      <c r="N7988" s="2" t="s">
        <v>2182</v>
      </c>
      <c r="O7988">
        <v>2</v>
      </c>
    </row>
    <row r="7989" spans="1:15" x14ac:dyDescent="0.3">
      <c r="A7989">
        <v>48801</v>
      </c>
      <c r="B7989" s="2" t="s">
        <v>373</v>
      </c>
      <c r="C7989" s="2" t="s">
        <v>2178</v>
      </c>
      <c r="D7989" s="3">
        <v>43021</v>
      </c>
      <c r="E7989" s="3">
        <v>43021</v>
      </c>
      <c r="F7989" s="2" t="s">
        <v>21</v>
      </c>
      <c r="G7989" s="2" t="s">
        <v>832</v>
      </c>
      <c r="H7989">
        <v>43</v>
      </c>
      <c r="I7989">
        <v>54.2</v>
      </c>
      <c r="J7989">
        <v>0.01</v>
      </c>
      <c r="K7989">
        <v>23.306000000000001</v>
      </c>
      <c r="L7989">
        <v>11.1</v>
      </c>
      <c r="M7989" s="2" t="s">
        <v>26</v>
      </c>
      <c r="N7989" s="2" t="s">
        <v>2184</v>
      </c>
      <c r="O7989">
        <v>0</v>
      </c>
    </row>
    <row r="7990" spans="1:15" x14ac:dyDescent="0.3">
      <c r="A7990">
        <v>25473</v>
      </c>
      <c r="B7990" s="2" t="s">
        <v>1111</v>
      </c>
      <c r="C7990" s="2" t="s">
        <v>2176</v>
      </c>
      <c r="D7990" s="3">
        <v>43022</v>
      </c>
      <c r="E7990" s="3">
        <v>43024</v>
      </c>
      <c r="F7990" s="2" t="s">
        <v>21</v>
      </c>
      <c r="G7990" s="2" t="s">
        <v>536</v>
      </c>
      <c r="H7990">
        <v>36</v>
      </c>
      <c r="I7990">
        <v>500.98</v>
      </c>
      <c r="J7990">
        <v>0.05</v>
      </c>
      <c r="K7990">
        <v>901.76400000000001</v>
      </c>
      <c r="L7990">
        <v>28.14</v>
      </c>
      <c r="M7990" s="2" t="s">
        <v>13</v>
      </c>
      <c r="N7990" s="2" t="s">
        <v>2180</v>
      </c>
      <c r="O7990">
        <v>2</v>
      </c>
    </row>
    <row r="7991" spans="1:15" x14ac:dyDescent="0.3">
      <c r="A7991">
        <v>25473</v>
      </c>
      <c r="B7991" s="2" t="s">
        <v>1111</v>
      </c>
      <c r="C7991" s="2" t="s">
        <v>2178</v>
      </c>
      <c r="D7991" s="3">
        <v>43022</v>
      </c>
      <c r="E7991" s="3">
        <v>43025</v>
      </c>
      <c r="F7991" s="2" t="s">
        <v>21</v>
      </c>
      <c r="G7991" s="2" t="s">
        <v>1786</v>
      </c>
      <c r="H7991">
        <v>20</v>
      </c>
      <c r="I7991">
        <v>40.99</v>
      </c>
      <c r="J7991">
        <v>0.08</v>
      </c>
      <c r="K7991">
        <v>65.584000000000003</v>
      </c>
      <c r="L7991">
        <v>17.48</v>
      </c>
      <c r="M7991" s="2" t="s">
        <v>26</v>
      </c>
      <c r="N7991" s="2" t="s">
        <v>2179</v>
      </c>
      <c r="O7991">
        <v>3</v>
      </c>
    </row>
    <row r="7992" spans="1:15" x14ac:dyDescent="0.3">
      <c r="A7992">
        <v>1447</v>
      </c>
      <c r="B7992" s="2" t="s">
        <v>229</v>
      </c>
      <c r="C7992" s="2" t="s">
        <v>2176</v>
      </c>
      <c r="D7992" s="3">
        <v>43022</v>
      </c>
      <c r="E7992" s="3">
        <v>43025</v>
      </c>
      <c r="F7992" s="2" t="s">
        <v>21</v>
      </c>
      <c r="G7992" s="2" t="s">
        <v>816</v>
      </c>
      <c r="H7992">
        <v>40</v>
      </c>
      <c r="I7992">
        <v>65.989999999999995</v>
      </c>
      <c r="J7992">
        <v>7.0000000000000007E-2</v>
      </c>
      <c r="K7992">
        <v>184.77199999999999</v>
      </c>
      <c r="L7992">
        <v>8.99</v>
      </c>
      <c r="M7992" s="2" t="s">
        <v>26</v>
      </c>
      <c r="N7992" s="2" t="s">
        <v>2179</v>
      </c>
      <c r="O7992">
        <v>3</v>
      </c>
    </row>
    <row r="7993" spans="1:15" x14ac:dyDescent="0.3">
      <c r="A7993">
        <v>32165</v>
      </c>
      <c r="B7993" s="2" t="s">
        <v>893</v>
      </c>
      <c r="C7993" s="2" t="s">
        <v>2178</v>
      </c>
      <c r="D7993" s="3">
        <v>43022</v>
      </c>
      <c r="E7993" s="3">
        <v>43024</v>
      </c>
      <c r="F7993" s="2" t="s">
        <v>37</v>
      </c>
      <c r="G7993" s="2" t="s">
        <v>348</v>
      </c>
      <c r="H7993">
        <v>47</v>
      </c>
      <c r="I7993">
        <v>73.98</v>
      </c>
      <c r="J7993">
        <v>0.06</v>
      </c>
      <c r="K7993">
        <v>208.62360000000001</v>
      </c>
      <c r="L7993">
        <v>14.52</v>
      </c>
      <c r="M7993" s="2" t="s">
        <v>26</v>
      </c>
      <c r="N7993" s="2" t="s">
        <v>2179</v>
      </c>
      <c r="O7993">
        <v>2</v>
      </c>
    </row>
    <row r="7994" spans="1:15" x14ac:dyDescent="0.3">
      <c r="A7994">
        <v>32165</v>
      </c>
      <c r="B7994" s="2" t="s">
        <v>893</v>
      </c>
      <c r="C7994" s="2" t="s">
        <v>2176</v>
      </c>
      <c r="D7994" s="3">
        <v>43022</v>
      </c>
      <c r="E7994" s="3">
        <v>43023</v>
      </c>
      <c r="F7994" s="2" t="s">
        <v>37</v>
      </c>
      <c r="G7994" s="2" t="s">
        <v>740</v>
      </c>
      <c r="H7994">
        <v>38</v>
      </c>
      <c r="I7994">
        <v>85.99</v>
      </c>
      <c r="J7994">
        <v>0.02</v>
      </c>
      <c r="K7994">
        <v>65.352400000000003</v>
      </c>
      <c r="L7994">
        <v>0.99</v>
      </c>
      <c r="M7994" s="2" t="s">
        <v>26</v>
      </c>
      <c r="N7994" s="2" t="s">
        <v>2182</v>
      </c>
      <c r="O7994">
        <v>1</v>
      </c>
    </row>
    <row r="7995" spans="1:15" x14ac:dyDescent="0.3">
      <c r="A7995">
        <v>56069</v>
      </c>
      <c r="B7995" s="2" t="s">
        <v>245</v>
      </c>
      <c r="C7995" s="2" t="s">
        <v>2178</v>
      </c>
      <c r="D7995" s="3">
        <v>43022</v>
      </c>
      <c r="E7995" s="3">
        <v>43027</v>
      </c>
      <c r="F7995" s="2" t="s">
        <v>27</v>
      </c>
      <c r="G7995" s="2" t="s">
        <v>1616</v>
      </c>
      <c r="H7995">
        <v>10</v>
      </c>
      <c r="I7995">
        <v>5.68</v>
      </c>
      <c r="J7995">
        <v>0.09</v>
      </c>
      <c r="K7995">
        <v>5.1120000000000001</v>
      </c>
      <c r="L7995">
        <v>1.39</v>
      </c>
      <c r="M7995" s="2" t="s">
        <v>26</v>
      </c>
      <c r="N7995" s="2" t="s">
        <v>2179</v>
      </c>
      <c r="O7995">
        <v>5</v>
      </c>
    </row>
    <row r="7996" spans="1:15" x14ac:dyDescent="0.3">
      <c r="A7996">
        <v>21665</v>
      </c>
      <c r="B7996" s="2" t="s">
        <v>206</v>
      </c>
      <c r="C7996" s="2" t="s">
        <v>2181</v>
      </c>
      <c r="D7996" s="3">
        <v>43023</v>
      </c>
      <c r="E7996" s="3">
        <v>43024</v>
      </c>
      <c r="F7996" s="2" t="s">
        <v>21</v>
      </c>
      <c r="G7996" s="2" t="s">
        <v>758</v>
      </c>
      <c r="H7996">
        <v>5</v>
      </c>
      <c r="I7996">
        <v>115.99</v>
      </c>
      <c r="J7996">
        <v>0.09</v>
      </c>
      <c r="K7996">
        <v>52.195500000000003</v>
      </c>
      <c r="L7996">
        <v>2.5</v>
      </c>
      <c r="M7996" s="2" t="s">
        <v>20</v>
      </c>
      <c r="N7996" s="2" t="s">
        <v>2179</v>
      </c>
      <c r="O7996">
        <v>1</v>
      </c>
    </row>
    <row r="7997" spans="1:15" x14ac:dyDescent="0.3">
      <c r="A7997">
        <v>25152</v>
      </c>
      <c r="B7997" s="2" t="s">
        <v>1123</v>
      </c>
      <c r="C7997" s="2" t="s">
        <v>2176</v>
      </c>
      <c r="D7997" s="3">
        <v>43023</v>
      </c>
      <c r="E7997" s="3">
        <v>43025</v>
      </c>
      <c r="F7997" s="2" t="s">
        <v>14</v>
      </c>
      <c r="G7997" s="2" t="s">
        <v>1988</v>
      </c>
      <c r="H7997">
        <v>29</v>
      </c>
      <c r="I7997">
        <v>7.08</v>
      </c>
      <c r="J7997">
        <v>7.0000000000000007E-2</v>
      </c>
      <c r="K7997">
        <v>14.372400000000001</v>
      </c>
      <c r="L7997">
        <v>2.35</v>
      </c>
      <c r="M7997" s="2" t="s">
        <v>26</v>
      </c>
      <c r="N7997" s="2" t="s">
        <v>2182</v>
      </c>
      <c r="O7997">
        <v>2</v>
      </c>
    </row>
    <row r="7998" spans="1:15" x14ac:dyDescent="0.3">
      <c r="A7998">
        <v>15715</v>
      </c>
      <c r="B7998" s="2" t="s">
        <v>981</v>
      </c>
      <c r="C7998" s="2" t="s">
        <v>2181</v>
      </c>
      <c r="D7998" s="3">
        <v>43023</v>
      </c>
      <c r="E7998" s="3">
        <v>43026</v>
      </c>
      <c r="F7998" s="2" t="s">
        <v>14</v>
      </c>
      <c r="G7998" s="2" t="s">
        <v>1822</v>
      </c>
      <c r="H7998">
        <v>43</v>
      </c>
      <c r="I7998">
        <v>47.9</v>
      </c>
      <c r="J7998">
        <v>0.03</v>
      </c>
      <c r="K7998">
        <v>61.790999999999997</v>
      </c>
      <c r="L7998">
        <v>5.86</v>
      </c>
      <c r="M7998" s="2" t="s">
        <v>26</v>
      </c>
      <c r="N7998" s="2" t="s">
        <v>2179</v>
      </c>
      <c r="O7998">
        <v>3</v>
      </c>
    </row>
    <row r="7999" spans="1:15" x14ac:dyDescent="0.3">
      <c r="A7999">
        <v>56741</v>
      </c>
      <c r="B7999" s="2" t="s">
        <v>999</v>
      </c>
      <c r="C7999" s="2" t="s">
        <v>2178</v>
      </c>
      <c r="D7999" s="3">
        <v>43024</v>
      </c>
      <c r="E7999" s="3">
        <v>43031</v>
      </c>
      <c r="F7999" s="2" t="s">
        <v>14</v>
      </c>
      <c r="G7999" s="2" t="s">
        <v>966</v>
      </c>
      <c r="H7999">
        <v>33</v>
      </c>
      <c r="I7999">
        <v>18.84</v>
      </c>
      <c r="J7999">
        <v>0.01</v>
      </c>
      <c r="K7999">
        <v>6.2172000000000001</v>
      </c>
      <c r="L7999">
        <v>3.62</v>
      </c>
      <c r="M7999" s="2" t="s">
        <v>26</v>
      </c>
      <c r="N7999" s="2" t="s">
        <v>2182</v>
      </c>
      <c r="O7999">
        <v>7</v>
      </c>
    </row>
    <row r="8000" spans="1:15" x14ac:dyDescent="0.3">
      <c r="A8000">
        <v>36034</v>
      </c>
      <c r="B8000" s="2" t="s">
        <v>449</v>
      </c>
      <c r="C8000" s="2" t="s">
        <v>2176</v>
      </c>
      <c r="D8000" s="3">
        <v>43024</v>
      </c>
      <c r="E8000" s="3">
        <v>43026</v>
      </c>
      <c r="F8000" s="2" t="s">
        <v>21</v>
      </c>
      <c r="G8000" s="2" t="s">
        <v>1954</v>
      </c>
      <c r="H8000">
        <v>10</v>
      </c>
      <c r="I8000">
        <v>1.76</v>
      </c>
      <c r="J8000">
        <v>0</v>
      </c>
      <c r="K8000">
        <v>0</v>
      </c>
      <c r="L8000">
        <v>0.7</v>
      </c>
      <c r="M8000" s="2" t="s">
        <v>26</v>
      </c>
      <c r="N8000" s="2" t="s">
        <v>2182</v>
      </c>
      <c r="O8000">
        <v>2</v>
      </c>
    </row>
    <row r="8001" spans="1:15" x14ac:dyDescent="0.3">
      <c r="A8001">
        <v>26084</v>
      </c>
      <c r="B8001" s="2" t="s">
        <v>1293</v>
      </c>
      <c r="C8001" s="2" t="s">
        <v>2181</v>
      </c>
      <c r="D8001" s="3">
        <v>43024</v>
      </c>
      <c r="E8001" s="3">
        <v>43029</v>
      </c>
      <c r="F8001" s="2" t="s">
        <v>27</v>
      </c>
      <c r="G8001" s="2" t="s">
        <v>1836</v>
      </c>
      <c r="H8001">
        <v>33</v>
      </c>
      <c r="I8001">
        <v>6.68</v>
      </c>
      <c r="J8001">
        <v>0.03</v>
      </c>
      <c r="K8001">
        <v>6.6132</v>
      </c>
      <c r="L8001">
        <v>7.3</v>
      </c>
      <c r="M8001" s="2" t="s">
        <v>20</v>
      </c>
      <c r="N8001" s="2" t="s">
        <v>2179</v>
      </c>
      <c r="O8001">
        <v>5</v>
      </c>
    </row>
    <row r="8002" spans="1:15" x14ac:dyDescent="0.3">
      <c r="A8002">
        <v>14630</v>
      </c>
      <c r="B8002" s="2" t="s">
        <v>1211</v>
      </c>
      <c r="C8002" s="2" t="s">
        <v>2181</v>
      </c>
      <c r="D8002" s="3">
        <v>43024</v>
      </c>
      <c r="E8002" s="3">
        <v>43024</v>
      </c>
      <c r="F8002" s="2" t="s">
        <v>27</v>
      </c>
      <c r="G8002" s="2" t="s">
        <v>1915</v>
      </c>
      <c r="H8002">
        <v>17</v>
      </c>
      <c r="I8002">
        <v>22.01</v>
      </c>
      <c r="J8002">
        <v>0.08</v>
      </c>
      <c r="K8002">
        <v>29.933599999999998</v>
      </c>
      <c r="L8002">
        <v>5.53</v>
      </c>
      <c r="M8002" s="2" t="s">
        <v>26</v>
      </c>
      <c r="N8002" s="2" t="s">
        <v>2185</v>
      </c>
      <c r="O8002">
        <v>0</v>
      </c>
    </row>
    <row r="8003" spans="1:15" x14ac:dyDescent="0.3">
      <c r="A8003">
        <v>56740</v>
      </c>
      <c r="B8003" s="2" t="s">
        <v>825</v>
      </c>
      <c r="C8003" s="2" t="s">
        <v>2181</v>
      </c>
      <c r="D8003" s="3">
        <v>43024</v>
      </c>
      <c r="E8003" s="3">
        <v>43026</v>
      </c>
      <c r="F8003" s="2" t="s">
        <v>27</v>
      </c>
      <c r="G8003" s="2" t="s">
        <v>1532</v>
      </c>
      <c r="H8003">
        <v>6</v>
      </c>
      <c r="I8003">
        <v>5.28</v>
      </c>
      <c r="J8003">
        <v>0.05</v>
      </c>
      <c r="K8003">
        <v>1.5840000000000001</v>
      </c>
      <c r="L8003">
        <v>2.99</v>
      </c>
      <c r="M8003" s="2" t="s">
        <v>26</v>
      </c>
      <c r="N8003" s="2" t="s">
        <v>2179</v>
      </c>
      <c r="O8003">
        <v>2</v>
      </c>
    </row>
    <row r="8004" spans="1:15" x14ac:dyDescent="0.3">
      <c r="A8004">
        <v>56740</v>
      </c>
      <c r="B8004" s="2" t="s">
        <v>825</v>
      </c>
      <c r="C8004" s="2" t="s">
        <v>2181</v>
      </c>
      <c r="D8004" s="3">
        <v>43024</v>
      </c>
      <c r="E8004" s="3">
        <v>43028</v>
      </c>
      <c r="F8004" s="2" t="s">
        <v>27</v>
      </c>
      <c r="G8004" s="2" t="s">
        <v>2047</v>
      </c>
      <c r="H8004">
        <v>29</v>
      </c>
      <c r="I8004">
        <v>832.81</v>
      </c>
      <c r="J8004">
        <v>0.09</v>
      </c>
      <c r="K8004">
        <v>2173.6341000000002</v>
      </c>
      <c r="L8004">
        <v>24.49</v>
      </c>
      <c r="M8004" s="2" t="s">
        <v>26</v>
      </c>
      <c r="N8004" s="2" t="s">
        <v>2184</v>
      </c>
      <c r="O8004">
        <v>4</v>
      </c>
    </row>
    <row r="8005" spans="1:15" x14ac:dyDescent="0.3">
      <c r="A8005">
        <v>51940</v>
      </c>
      <c r="B8005" s="2" t="s">
        <v>789</v>
      </c>
      <c r="C8005" s="2" t="s">
        <v>2181</v>
      </c>
      <c r="D8005" s="3">
        <v>43025</v>
      </c>
      <c r="E8005" s="3">
        <v>43026</v>
      </c>
      <c r="F8005" s="2" t="s">
        <v>21</v>
      </c>
      <c r="G8005" s="2" t="s">
        <v>310</v>
      </c>
      <c r="H8005">
        <v>11</v>
      </c>
      <c r="I8005">
        <v>5.98</v>
      </c>
      <c r="J8005">
        <v>0.08</v>
      </c>
      <c r="K8005">
        <v>5.2624000000000004</v>
      </c>
      <c r="L8005">
        <v>4.38</v>
      </c>
      <c r="M8005" s="2" t="s">
        <v>26</v>
      </c>
      <c r="N8005" s="2" t="s">
        <v>2185</v>
      </c>
      <c r="O8005">
        <v>1</v>
      </c>
    </row>
    <row r="8006" spans="1:15" x14ac:dyDescent="0.3">
      <c r="A8006">
        <v>35713</v>
      </c>
      <c r="B8006" s="2" t="s">
        <v>1337</v>
      </c>
      <c r="C8006" s="2" t="s">
        <v>2178</v>
      </c>
      <c r="D8006" s="3">
        <v>43025</v>
      </c>
      <c r="E8006" s="3">
        <v>43025</v>
      </c>
      <c r="F8006" s="2" t="s">
        <v>32</v>
      </c>
      <c r="G8006" s="2" t="s">
        <v>1484</v>
      </c>
      <c r="H8006">
        <v>49</v>
      </c>
      <c r="I8006">
        <v>28.53</v>
      </c>
      <c r="J8006">
        <v>0.04</v>
      </c>
      <c r="K8006">
        <v>55.918799999999997</v>
      </c>
      <c r="L8006">
        <v>1.49</v>
      </c>
      <c r="M8006" s="2" t="s">
        <v>26</v>
      </c>
      <c r="N8006" s="2" t="s">
        <v>2179</v>
      </c>
      <c r="O8006">
        <v>0</v>
      </c>
    </row>
    <row r="8007" spans="1:15" x14ac:dyDescent="0.3">
      <c r="A8007">
        <v>34182</v>
      </c>
      <c r="B8007" s="2" t="s">
        <v>949</v>
      </c>
      <c r="C8007" s="2" t="s">
        <v>2178</v>
      </c>
      <c r="D8007" s="3">
        <v>43025</v>
      </c>
      <c r="E8007" s="3">
        <v>43027</v>
      </c>
      <c r="F8007" s="2" t="s">
        <v>14</v>
      </c>
      <c r="G8007" s="2" t="s">
        <v>1056</v>
      </c>
      <c r="H8007">
        <v>31</v>
      </c>
      <c r="I8007">
        <v>10.52</v>
      </c>
      <c r="J8007">
        <v>0.05</v>
      </c>
      <c r="K8007">
        <v>16.306000000000001</v>
      </c>
      <c r="L8007">
        <v>7.94</v>
      </c>
      <c r="M8007" s="2" t="s">
        <v>26</v>
      </c>
      <c r="N8007" s="2" t="s">
        <v>2185</v>
      </c>
      <c r="O8007">
        <v>2</v>
      </c>
    </row>
    <row r="8008" spans="1:15" x14ac:dyDescent="0.3">
      <c r="A8008">
        <v>8231</v>
      </c>
      <c r="B8008" s="2" t="s">
        <v>1309</v>
      </c>
      <c r="C8008" s="2" t="s">
        <v>2181</v>
      </c>
      <c r="D8008" s="3">
        <v>43026</v>
      </c>
      <c r="E8008" s="3">
        <v>43028</v>
      </c>
      <c r="F8008" s="2" t="s">
        <v>14</v>
      </c>
      <c r="G8008" s="2" t="s">
        <v>1660</v>
      </c>
      <c r="H8008">
        <v>27</v>
      </c>
      <c r="I8008">
        <v>2.88</v>
      </c>
      <c r="J8008">
        <v>0.06</v>
      </c>
      <c r="K8008">
        <v>4.6656000000000004</v>
      </c>
      <c r="L8008">
        <v>0.5</v>
      </c>
      <c r="M8008" s="2" t="s">
        <v>26</v>
      </c>
      <c r="N8008" s="2" t="s">
        <v>2179</v>
      </c>
      <c r="O8008">
        <v>2</v>
      </c>
    </row>
    <row r="8009" spans="1:15" x14ac:dyDescent="0.3">
      <c r="A8009">
        <v>8231</v>
      </c>
      <c r="B8009" s="2" t="s">
        <v>1309</v>
      </c>
      <c r="C8009" s="2" t="s">
        <v>2181</v>
      </c>
      <c r="D8009" s="3">
        <v>43026</v>
      </c>
      <c r="E8009" s="3">
        <v>43027</v>
      </c>
      <c r="F8009" s="2" t="s">
        <v>14</v>
      </c>
      <c r="G8009" s="2" t="s">
        <v>256</v>
      </c>
      <c r="H8009">
        <v>5</v>
      </c>
      <c r="I8009">
        <v>19.98</v>
      </c>
      <c r="J8009">
        <v>0.06</v>
      </c>
      <c r="K8009">
        <v>5.9939999999999998</v>
      </c>
      <c r="L8009">
        <v>10.49</v>
      </c>
      <c r="M8009" s="2" t="s">
        <v>26</v>
      </c>
      <c r="N8009" s="2" t="s">
        <v>2179</v>
      </c>
      <c r="O8009">
        <v>1</v>
      </c>
    </row>
    <row r="8010" spans="1:15" x14ac:dyDescent="0.3">
      <c r="A8010">
        <v>19782</v>
      </c>
      <c r="B8010" s="2" t="s">
        <v>645</v>
      </c>
      <c r="C8010" s="2" t="s">
        <v>2181</v>
      </c>
      <c r="D8010" s="3">
        <v>43026</v>
      </c>
      <c r="E8010" s="3">
        <v>43030</v>
      </c>
      <c r="F8010" s="2" t="s">
        <v>27</v>
      </c>
      <c r="G8010" s="2" t="s">
        <v>2006</v>
      </c>
      <c r="H8010">
        <v>18</v>
      </c>
      <c r="I8010">
        <v>1.81</v>
      </c>
      <c r="J8010">
        <v>0.06</v>
      </c>
      <c r="K8010">
        <v>1.9548000000000001</v>
      </c>
      <c r="L8010">
        <v>0.75</v>
      </c>
      <c r="M8010" s="2" t="s">
        <v>26</v>
      </c>
      <c r="N8010" s="2" t="s">
        <v>2182</v>
      </c>
      <c r="O8010">
        <v>4</v>
      </c>
    </row>
    <row r="8011" spans="1:15" x14ac:dyDescent="0.3">
      <c r="A8011">
        <v>50308</v>
      </c>
      <c r="B8011" s="2" t="s">
        <v>1059</v>
      </c>
      <c r="C8011" s="2" t="s">
        <v>2181</v>
      </c>
      <c r="D8011" s="3">
        <v>43026</v>
      </c>
      <c r="E8011" s="3">
        <v>43033</v>
      </c>
      <c r="F8011" s="2" t="s">
        <v>27</v>
      </c>
      <c r="G8011" s="2" t="s">
        <v>1682</v>
      </c>
      <c r="H8011">
        <v>19</v>
      </c>
      <c r="I8011">
        <v>4.91</v>
      </c>
      <c r="J8011">
        <v>0.1</v>
      </c>
      <c r="K8011">
        <v>9.3290000000000006</v>
      </c>
      <c r="L8011">
        <v>0.5</v>
      </c>
      <c r="M8011" s="2" t="s">
        <v>26</v>
      </c>
      <c r="N8011" s="2" t="s">
        <v>2179</v>
      </c>
      <c r="O8011">
        <v>7</v>
      </c>
    </row>
    <row r="8012" spans="1:15" x14ac:dyDescent="0.3">
      <c r="A8012">
        <v>54721</v>
      </c>
      <c r="B8012" s="2" t="s">
        <v>1059</v>
      </c>
      <c r="C8012" s="2" t="s">
        <v>2176</v>
      </c>
      <c r="D8012" s="3">
        <v>43026</v>
      </c>
      <c r="E8012" s="3">
        <v>43027</v>
      </c>
      <c r="F8012" s="2" t="s">
        <v>37</v>
      </c>
      <c r="G8012" s="2" t="s">
        <v>52</v>
      </c>
      <c r="H8012">
        <v>19</v>
      </c>
      <c r="I8012">
        <v>100.98</v>
      </c>
      <c r="J8012">
        <v>0</v>
      </c>
      <c r="K8012">
        <v>0</v>
      </c>
      <c r="L8012">
        <v>26.22</v>
      </c>
      <c r="M8012" s="2" t="s">
        <v>13</v>
      </c>
      <c r="N8012" s="2" t="s">
        <v>2183</v>
      </c>
      <c r="O8012">
        <v>1</v>
      </c>
    </row>
    <row r="8013" spans="1:15" x14ac:dyDescent="0.3">
      <c r="A8013">
        <v>50055</v>
      </c>
      <c r="B8013" s="2" t="s">
        <v>797</v>
      </c>
      <c r="C8013" s="2" t="s">
        <v>2181</v>
      </c>
      <c r="D8013" s="3">
        <v>43026</v>
      </c>
      <c r="E8013" s="3">
        <v>43028</v>
      </c>
      <c r="F8013" s="2" t="s">
        <v>32</v>
      </c>
      <c r="G8013" s="2" t="s">
        <v>1292</v>
      </c>
      <c r="H8013">
        <v>1</v>
      </c>
      <c r="I8013">
        <v>5.4</v>
      </c>
      <c r="J8013">
        <v>0</v>
      </c>
      <c r="K8013">
        <v>0</v>
      </c>
      <c r="L8013">
        <v>7.78</v>
      </c>
      <c r="M8013" s="2" t="s">
        <v>26</v>
      </c>
      <c r="N8013" s="2" t="s">
        <v>2179</v>
      </c>
      <c r="O8013">
        <v>2</v>
      </c>
    </row>
    <row r="8014" spans="1:15" x14ac:dyDescent="0.3">
      <c r="A8014">
        <v>50055</v>
      </c>
      <c r="B8014" s="2" t="s">
        <v>797</v>
      </c>
      <c r="C8014" s="2" t="s">
        <v>2176</v>
      </c>
      <c r="D8014" s="3">
        <v>43026</v>
      </c>
      <c r="E8014" s="3">
        <v>43028</v>
      </c>
      <c r="F8014" s="2" t="s">
        <v>32</v>
      </c>
      <c r="G8014" s="2" t="s">
        <v>1860</v>
      </c>
      <c r="H8014">
        <v>11</v>
      </c>
      <c r="I8014">
        <v>6.68</v>
      </c>
      <c r="J8014">
        <v>0.09</v>
      </c>
      <c r="K8014">
        <v>6.6132</v>
      </c>
      <c r="L8014">
        <v>4.91</v>
      </c>
      <c r="M8014" s="2" t="s">
        <v>26</v>
      </c>
      <c r="N8014" s="2" t="s">
        <v>2179</v>
      </c>
      <c r="O8014">
        <v>2</v>
      </c>
    </row>
    <row r="8015" spans="1:15" x14ac:dyDescent="0.3">
      <c r="A8015">
        <v>55296</v>
      </c>
      <c r="B8015" s="2" t="s">
        <v>190</v>
      </c>
      <c r="C8015" s="2" t="s">
        <v>2178</v>
      </c>
      <c r="D8015" s="3">
        <v>43026</v>
      </c>
      <c r="E8015" s="3">
        <v>43030</v>
      </c>
      <c r="F8015" s="2" t="s">
        <v>27</v>
      </c>
      <c r="G8015" s="2" t="s">
        <v>1743</v>
      </c>
      <c r="H8015">
        <v>32</v>
      </c>
      <c r="I8015">
        <v>10.06</v>
      </c>
      <c r="J8015">
        <v>0.05</v>
      </c>
      <c r="K8015">
        <v>16.096</v>
      </c>
      <c r="L8015">
        <v>2.06</v>
      </c>
      <c r="M8015" s="2" t="s">
        <v>26</v>
      </c>
      <c r="N8015" s="2" t="s">
        <v>2182</v>
      </c>
      <c r="O8015">
        <v>4</v>
      </c>
    </row>
    <row r="8016" spans="1:15" x14ac:dyDescent="0.3">
      <c r="A8016">
        <v>48643</v>
      </c>
      <c r="B8016" s="2" t="s">
        <v>1017</v>
      </c>
      <c r="C8016" s="2" t="s">
        <v>2181</v>
      </c>
      <c r="D8016" s="3">
        <v>43026</v>
      </c>
      <c r="E8016" s="3">
        <v>43028</v>
      </c>
      <c r="F8016" s="2" t="s">
        <v>32</v>
      </c>
      <c r="G8016" s="2" t="s">
        <v>534</v>
      </c>
      <c r="H8016">
        <v>14</v>
      </c>
      <c r="I8016">
        <v>808.49</v>
      </c>
      <c r="J8016">
        <v>0.06</v>
      </c>
      <c r="K8016">
        <v>679.13160000000005</v>
      </c>
      <c r="L8016">
        <v>55.3</v>
      </c>
      <c r="M8016" s="2" t="s">
        <v>13</v>
      </c>
      <c r="N8016" s="2" t="s">
        <v>2180</v>
      </c>
      <c r="O8016">
        <v>2</v>
      </c>
    </row>
    <row r="8017" spans="1:15" x14ac:dyDescent="0.3">
      <c r="A8017">
        <v>48643</v>
      </c>
      <c r="B8017" s="2" t="s">
        <v>1017</v>
      </c>
      <c r="C8017" s="2" t="s">
        <v>2176</v>
      </c>
      <c r="D8017" s="3">
        <v>43026</v>
      </c>
      <c r="E8017" s="3">
        <v>43028</v>
      </c>
      <c r="F8017" s="2" t="s">
        <v>32</v>
      </c>
      <c r="G8017" s="2" t="s">
        <v>1638</v>
      </c>
      <c r="H8017">
        <v>6</v>
      </c>
      <c r="I8017">
        <v>2.88</v>
      </c>
      <c r="J8017">
        <v>0.06</v>
      </c>
      <c r="K8017">
        <v>1.0367999999999999</v>
      </c>
      <c r="L8017">
        <v>0.99</v>
      </c>
      <c r="M8017" s="2" t="s">
        <v>26</v>
      </c>
      <c r="N8017" s="2" t="s">
        <v>2179</v>
      </c>
      <c r="O8017">
        <v>2</v>
      </c>
    </row>
    <row r="8018" spans="1:15" x14ac:dyDescent="0.3">
      <c r="A8018">
        <v>48643</v>
      </c>
      <c r="B8018" s="2" t="s">
        <v>1017</v>
      </c>
      <c r="C8018" s="2" t="s">
        <v>2176</v>
      </c>
      <c r="D8018" s="3">
        <v>43026</v>
      </c>
      <c r="E8018" s="3">
        <v>43028</v>
      </c>
      <c r="F8018" s="2" t="s">
        <v>32</v>
      </c>
      <c r="G8018" s="2" t="s">
        <v>834</v>
      </c>
      <c r="H8018">
        <v>50</v>
      </c>
      <c r="I8018">
        <v>65.989999999999995</v>
      </c>
      <c r="J8018">
        <v>0</v>
      </c>
      <c r="K8018">
        <v>0</v>
      </c>
      <c r="L8018">
        <v>8.99</v>
      </c>
      <c r="M8018" s="2" t="s">
        <v>26</v>
      </c>
      <c r="N8018" s="2" t="s">
        <v>2179</v>
      </c>
      <c r="O8018">
        <v>2</v>
      </c>
    </row>
    <row r="8019" spans="1:15" x14ac:dyDescent="0.3">
      <c r="A8019">
        <v>33924</v>
      </c>
      <c r="B8019" s="2" t="s">
        <v>791</v>
      </c>
      <c r="C8019" s="2" t="s">
        <v>2181</v>
      </c>
      <c r="D8019" s="3">
        <v>43026</v>
      </c>
      <c r="E8019" s="3">
        <v>43028</v>
      </c>
      <c r="F8019" s="2" t="s">
        <v>37</v>
      </c>
      <c r="G8019" s="2" t="s">
        <v>536</v>
      </c>
      <c r="H8019">
        <v>12</v>
      </c>
      <c r="I8019">
        <v>500.98</v>
      </c>
      <c r="J8019">
        <v>0.05</v>
      </c>
      <c r="K8019">
        <v>300.58800000000002</v>
      </c>
      <c r="L8019">
        <v>28.14</v>
      </c>
      <c r="M8019" s="2" t="s">
        <v>13</v>
      </c>
      <c r="N8019" s="2" t="s">
        <v>2180</v>
      </c>
      <c r="O8019">
        <v>2</v>
      </c>
    </row>
    <row r="8020" spans="1:15" x14ac:dyDescent="0.3">
      <c r="A8020">
        <v>30401</v>
      </c>
      <c r="B8020" s="2" t="s">
        <v>1629</v>
      </c>
      <c r="C8020" s="2" t="s">
        <v>2181</v>
      </c>
      <c r="D8020" s="3">
        <v>43026</v>
      </c>
      <c r="E8020" s="3">
        <v>43028</v>
      </c>
      <c r="F8020" s="2" t="s">
        <v>32</v>
      </c>
      <c r="G8020" s="2" t="s">
        <v>1814</v>
      </c>
      <c r="H8020">
        <v>39</v>
      </c>
      <c r="I8020">
        <v>5.98</v>
      </c>
      <c r="J8020">
        <v>7.0000000000000007E-2</v>
      </c>
      <c r="K8020">
        <v>16.325399999999998</v>
      </c>
      <c r="L8020">
        <v>5.15</v>
      </c>
      <c r="M8020" s="2" t="s">
        <v>26</v>
      </c>
      <c r="N8020" s="2" t="s">
        <v>2179</v>
      </c>
      <c r="O8020">
        <v>2</v>
      </c>
    </row>
    <row r="8021" spans="1:15" x14ac:dyDescent="0.3">
      <c r="A8021">
        <v>12356</v>
      </c>
      <c r="B8021" s="2" t="s">
        <v>1695</v>
      </c>
      <c r="C8021" s="2" t="s">
        <v>2181</v>
      </c>
      <c r="D8021" s="3">
        <v>43026</v>
      </c>
      <c r="E8021" s="3">
        <v>43029</v>
      </c>
      <c r="F8021" s="2" t="s">
        <v>14</v>
      </c>
      <c r="G8021" s="2" t="s">
        <v>1827</v>
      </c>
      <c r="H8021">
        <v>39</v>
      </c>
      <c r="I8021">
        <v>5.98</v>
      </c>
      <c r="J8021">
        <v>0.02</v>
      </c>
      <c r="K8021">
        <v>4.6643999999999997</v>
      </c>
      <c r="L8021">
        <v>5.35</v>
      </c>
      <c r="M8021" s="2" t="s">
        <v>26</v>
      </c>
      <c r="N8021" s="2" t="s">
        <v>2179</v>
      </c>
      <c r="O8021">
        <v>3</v>
      </c>
    </row>
    <row r="8022" spans="1:15" x14ac:dyDescent="0.3">
      <c r="A8022">
        <v>19777</v>
      </c>
      <c r="B8022" s="2" t="s">
        <v>1309</v>
      </c>
      <c r="C8022" s="2" t="s">
        <v>2181</v>
      </c>
      <c r="D8022" s="3">
        <v>43027</v>
      </c>
      <c r="E8022" s="3">
        <v>43027</v>
      </c>
      <c r="F8022" s="2" t="s">
        <v>37</v>
      </c>
      <c r="G8022" s="2" t="s">
        <v>1432</v>
      </c>
      <c r="H8022">
        <v>22</v>
      </c>
      <c r="I8022">
        <v>15.01</v>
      </c>
      <c r="J8022">
        <v>0.06</v>
      </c>
      <c r="K8022">
        <v>19.813199999999998</v>
      </c>
      <c r="L8022">
        <v>8.4</v>
      </c>
      <c r="M8022" s="2" t="s">
        <v>26</v>
      </c>
      <c r="N8022" s="2" t="s">
        <v>2179</v>
      </c>
      <c r="O8022">
        <v>0</v>
      </c>
    </row>
    <row r="8023" spans="1:15" x14ac:dyDescent="0.3">
      <c r="A8023">
        <v>19777</v>
      </c>
      <c r="B8023" s="2" t="s">
        <v>1309</v>
      </c>
      <c r="C8023" s="2" t="s">
        <v>2176</v>
      </c>
      <c r="D8023" s="3">
        <v>43027</v>
      </c>
      <c r="E8023" s="3">
        <v>43029</v>
      </c>
      <c r="F8023" s="2" t="s">
        <v>37</v>
      </c>
      <c r="G8023" s="2" t="s">
        <v>1442</v>
      </c>
      <c r="H8023">
        <v>2</v>
      </c>
      <c r="I8023">
        <v>59.78</v>
      </c>
      <c r="J8023">
        <v>0.05</v>
      </c>
      <c r="K8023">
        <v>5.9779999999999998</v>
      </c>
      <c r="L8023">
        <v>10.29</v>
      </c>
      <c r="M8023" s="2" t="s">
        <v>26</v>
      </c>
      <c r="N8023" s="2" t="s">
        <v>2179</v>
      </c>
      <c r="O8023">
        <v>2</v>
      </c>
    </row>
    <row r="8024" spans="1:15" x14ac:dyDescent="0.3">
      <c r="A8024">
        <v>19777</v>
      </c>
      <c r="B8024" s="2" t="s">
        <v>1309</v>
      </c>
      <c r="C8024" s="2" t="s">
        <v>2181</v>
      </c>
      <c r="D8024" s="3">
        <v>43027</v>
      </c>
      <c r="E8024" s="3">
        <v>43029</v>
      </c>
      <c r="F8024" s="2" t="s">
        <v>37</v>
      </c>
      <c r="G8024" s="2" t="s">
        <v>628</v>
      </c>
      <c r="H8024">
        <v>24</v>
      </c>
      <c r="I8024">
        <v>155.99</v>
      </c>
      <c r="J8024">
        <v>0.04</v>
      </c>
      <c r="K8024">
        <v>149.75040000000001</v>
      </c>
      <c r="L8024">
        <v>8.08</v>
      </c>
      <c r="M8024" s="2" t="s">
        <v>26</v>
      </c>
      <c r="N8024" s="2" t="s">
        <v>2179</v>
      </c>
      <c r="O8024">
        <v>2</v>
      </c>
    </row>
    <row r="8025" spans="1:15" x14ac:dyDescent="0.3">
      <c r="A8025">
        <v>33477</v>
      </c>
      <c r="B8025" s="2" t="s">
        <v>597</v>
      </c>
      <c r="C8025" s="2" t="s">
        <v>2176</v>
      </c>
      <c r="D8025" s="3">
        <v>43027</v>
      </c>
      <c r="E8025" s="3">
        <v>43029</v>
      </c>
      <c r="F8025" s="2" t="s">
        <v>21</v>
      </c>
      <c r="G8025" s="2" t="s">
        <v>1674</v>
      </c>
      <c r="H8025">
        <v>28</v>
      </c>
      <c r="I8025">
        <v>10.35</v>
      </c>
      <c r="J8025">
        <v>0.08</v>
      </c>
      <c r="K8025">
        <v>23.184000000000001</v>
      </c>
      <c r="L8025">
        <v>0.99</v>
      </c>
      <c r="M8025" s="2" t="s">
        <v>26</v>
      </c>
      <c r="N8025" s="2" t="s">
        <v>2179</v>
      </c>
      <c r="O8025">
        <v>2</v>
      </c>
    </row>
    <row r="8026" spans="1:15" x14ac:dyDescent="0.3">
      <c r="A8026">
        <v>27750</v>
      </c>
      <c r="B8026" s="2" t="s">
        <v>893</v>
      </c>
      <c r="C8026" s="2" t="s">
        <v>2176</v>
      </c>
      <c r="D8026" s="3">
        <v>43027</v>
      </c>
      <c r="E8026" s="3">
        <v>43031</v>
      </c>
      <c r="F8026" s="2" t="s">
        <v>27</v>
      </c>
      <c r="G8026" s="2" t="s">
        <v>64</v>
      </c>
      <c r="H8026">
        <v>12</v>
      </c>
      <c r="I8026">
        <v>58.14</v>
      </c>
      <c r="J8026">
        <v>0</v>
      </c>
      <c r="K8026">
        <v>0</v>
      </c>
      <c r="L8026">
        <v>36.61</v>
      </c>
      <c r="M8026" s="2" t="s">
        <v>13</v>
      </c>
      <c r="N8026" s="2" t="s">
        <v>2183</v>
      </c>
      <c r="O8026">
        <v>4</v>
      </c>
    </row>
    <row r="8027" spans="1:15" x14ac:dyDescent="0.3">
      <c r="A8027">
        <v>27750</v>
      </c>
      <c r="B8027" s="2" t="s">
        <v>893</v>
      </c>
      <c r="C8027" s="2" t="s">
        <v>2176</v>
      </c>
      <c r="D8027" s="3">
        <v>43027</v>
      </c>
      <c r="E8027" s="3">
        <v>43027</v>
      </c>
      <c r="F8027" s="2" t="s">
        <v>27</v>
      </c>
      <c r="G8027" s="2" t="s">
        <v>474</v>
      </c>
      <c r="H8027">
        <v>18</v>
      </c>
      <c r="I8027">
        <v>449.99</v>
      </c>
      <c r="J8027">
        <v>0.09</v>
      </c>
      <c r="K8027">
        <v>728.98379999999997</v>
      </c>
      <c r="L8027">
        <v>49</v>
      </c>
      <c r="M8027" s="2" t="s">
        <v>13</v>
      </c>
      <c r="N8027" s="2" t="s">
        <v>2180</v>
      </c>
      <c r="O8027">
        <v>0</v>
      </c>
    </row>
    <row r="8028" spans="1:15" x14ac:dyDescent="0.3">
      <c r="A8028">
        <v>612</v>
      </c>
      <c r="B8028" s="2" t="s">
        <v>1505</v>
      </c>
      <c r="C8028" s="2" t="s">
        <v>2178</v>
      </c>
      <c r="D8028" s="3">
        <v>43028</v>
      </c>
      <c r="E8028" s="3">
        <v>43030</v>
      </c>
      <c r="F8028" s="2" t="s">
        <v>32</v>
      </c>
      <c r="G8028" s="2" t="s">
        <v>1812</v>
      </c>
      <c r="H8028">
        <v>50</v>
      </c>
      <c r="I8028">
        <v>5.28</v>
      </c>
      <c r="J8028">
        <v>0.1</v>
      </c>
      <c r="K8028">
        <v>26.4</v>
      </c>
      <c r="L8028">
        <v>6.26</v>
      </c>
      <c r="M8028" s="2" t="s">
        <v>26</v>
      </c>
      <c r="N8028" s="2" t="s">
        <v>2179</v>
      </c>
      <c r="O8028">
        <v>2</v>
      </c>
    </row>
    <row r="8029" spans="1:15" x14ac:dyDescent="0.3">
      <c r="A8029">
        <v>612</v>
      </c>
      <c r="B8029" s="2" t="s">
        <v>1505</v>
      </c>
      <c r="C8029" s="2" t="s">
        <v>2178</v>
      </c>
      <c r="D8029" s="3">
        <v>43028</v>
      </c>
      <c r="E8029" s="3">
        <v>43030</v>
      </c>
      <c r="F8029" s="2" t="s">
        <v>32</v>
      </c>
      <c r="G8029" s="2" t="s">
        <v>672</v>
      </c>
      <c r="H8029">
        <v>43</v>
      </c>
      <c r="I8029">
        <v>65.989999999999995</v>
      </c>
      <c r="J8029">
        <v>0.01</v>
      </c>
      <c r="K8029">
        <v>28.375699999999998</v>
      </c>
      <c r="L8029">
        <v>2.5</v>
      </c>
      <c r="M8029" s="2" t="s">
        <v>26</v>
      </c>
      <c r="N8029" s="2" t="s">
        <v>2179</v>
      </c>
      <c r="O8029">
        <v>2</v>
      </c>
    </row>
    <row r="8030" spans="1:15" x14ac:dyDescent="0.3">
      <c r="A8030">
        <v>27780</v>
      </c>
      <c r="B8030" s="2" t="s">
        <v>1129</v>
      </c>
      <c r="C8030" s="2" t="s">
        <v>2181</v>
      </c>
      <c r="D8030" s="3">
        <v>43028</v>
      </c>
      <c r="E8030" s="3">
        <v>43029</v>
      </c>
      <c r="F8030" s="2" t="s">
        <v>14</v>
      </c>
      <c r="G8030" s="2" t="s">
        <v>1646</v>
      </c>
      <c r="H8030">
        <v>18</v>
      </c>
      <c r="I8030">
        <v>3.08</v>
      </c>
      <c r="J8030">
        <v>0.02</v>
      </c>
      <c r="K8030">
        <v>1.1088</v>
      </c>
      <c r="L8030">
        <v>0.99</v>
      </c>
      <c r="M8030" s="2" t="s">
        <v>26</v>
      </c>
      <c r="N8030" s="2" t="s">
        <v>2179</v>
      </c>
      <c r="O8030">
        <v>1</v>
      </c>
    </row>
    <row r="8031" spans="1:15" x14ac:dyDescent="0.3">
      <c r="A8031">
        <v>27780</v>
      </c>
      <c r="B8031" s="2" t="s">
        <v>1129</v>
      </c>
      <c r="C8031" s="2" t="s">
        <v>2178</v>
      </c>
      <c r="D8031" s="3">
        <v>43028</v>
      </c>
      <c r="E8031" s="3">
        <v>43028</v>
      </c>
      <c r="F8031" s="2" t="s">
        <v>14</v>
      </c>
      <c r="G8031" s="2" t="s">
        <v>2029</v>
      </c>
      <c r="H8031">
        <v>39</v>
      </c>
      <c r="I8031">
        <v>3.68</v>
      </c>
      <c r="J8031">
        <v>0</v>
      </c>
      <c r="K8031">
        <v>0</v>
      </c>
      <c r="L8031">
        <v>1.32</v>
      </c>
      <c r="M8031" s="2" t="s">
        <v>26</v>
      </c>
      <c r="N8031" s="2" t="s">
        <v>2182</v>
      </c>
      <c r="O8031">
        <v>0</v>
      </c>
    </row>
    <row r="8032" spans="1:15" x14ac:dyDescent="0.3">
      <c r="A8032">
        <v>27780</v>
      </c>
      <c r="B8032" s="2" t="s">
        <v>1129</v>
      </c>
      <c r="C8032" s="2" t="s">
        <v>2178</v>
      </c>
      <c r="D8032" s="3">
        <v>43028</v>
      </c>
      <c r="E8032" s="3">
        <v>43029</v>
      </c>
      <c r="F8032" s="2" t="s">
        <v>14</v>
      </c>
      <c r="G8032" s="2" t="s">
        <v>380</v>
      </c>
      <c r="H8032">
        <v>39</v>
      </c>
      <c r="I8032">
        <v>43.98</v>
      </c>
      <c r="J8032">
        <v>0.05</v>
      </c>
      <c r="K8032">
        <v>85.760999999999996</v>
      </c>
      <c r="L8032">
        <v>1.99</v>
      </c>
      <c r="M8032" s="2" t="s">
        <v>26</v>
      </c>
      <c r="N8032" s="2" t="s">
        <v>2185</v>
      </c>
      <c r="O8032">
        <v>1</v>
      </c>
    </row>
    <row r="8033" spans="1:15" x14ac:dyDescent="0.3">
      <c r="A8033">
        <v>2275</v>
      </c>
      <c r="B8033" s="2" t="s">
        <v>725</v>
      </c>
      <c r="C8033" s="2" t="s">
        <v>2178</v>
      </c>
      <c r="D8033" s="3">
        <v>43029</v>
      </c>
      <c r="E8033" s="3">
        <v>43030</v>
      </c>
      <c r="F8033" s="2" t="s">
        <v>37</v>
      </c>
      <c r="G8033" s="2" t="s">
        <v>1924</v>
      </c>
      <c r="H8033">
        <v>49</v>
      </c>
      <c r="I8033">
        <v>6.08</v>
      </c>
      <c r="J8033">
        <v>0.08</v>
      </c>
      <c r="K8033">
        <v>23.833600000000001</v>
      </c>
      <c r="L8033">
        <v>1.17</v>
      </c>
      <c r="M8033" s="2" t="s">
        <v>26</v>
      </c>
      <c r="N8033" s="2" t="s">
        <v>2182</v>
      </c>
      <c r="O8033">
        <v>1</v>
      </c>
    </row>
    <row r="8034" spans="1:15" x14ac:dyDescent="0.3">
      <c r="A8034">
        <v>8065</v>
      </c>
      <c r="B8034" s="2" t="s">
        <v>545</v>
      </c>
      <c r="C8034" s="2" t="s">
        <v>2176</v>
      </c>
      <c r="D8034" s="3">
        <v>43029</v>
      </c>
      <c r="E8034" s="3">
        <v>43031</v>
      </c>
      <c r="F8034" s="2" t="s">
        <v>32</v>
      </c>
      <c r="G8034" s="2" t="s">
        <v>1048</v>
      </c>
      <c r="H8034">
        <v>17</v>
      </c>
      <c r="I8034">
        <v>60.65</v>
      </c>
      <c r="J8034">
        <v>0</v>
      </c>
      <c r="K8034">
        <v>0</v>
      </c>
      <c r="L8034">
        <v>12.23</v>
      </c>
      <c r="M8034" s="2" t="s">
        <v>26</v>
      </c>
      <c r="N8034" s="2" t="s">
        <v>2184</v>
      </c>
      <c r="O8034">
        <v>2</v>
      </c>
    </row>
    <row r="8035" spans="1:15" x14ac:dyDescent="0.3">
      <c r="A8035">
        <v>11168</v>
      </c>
      <c r="B8035" s="2" t="s">
        <v>1045</v>
      </c>
      <c r="C8035" s="2" t="s">
        <v>2181</v>
      </c>
      <c r="D8035" s="3">
        <v>43029</v>
      </c>
      <c r="E8035" s="3">
        <v>43031</v>
      </c>
      <c r="F8035" s="2" t="s">
        <v>14</v>
      </c>
      <c r="G8035" s="2" t="s">
        <v>1000</v>
      </c>
      <c r="H8035">
        <v>35</v>
      </c>
      <c r="I8035">
        <v>4.82</v>
      </c>
      <c r="J8035">
        <v>0</v>
      </c>
      <c r="K8035">
        <v>0</v>
      </c>
      <c r="L8035">
        <v>5.72</v>
      </c>
      <c r="M8035" s="2" t="s">
        <v>26</v>
      </c>
      <c r="N8035" s="2" t="s">
        <v>2185</v>
      </c>
      <c r="O8035">
        <v>2</v>
      </c>
    </row>
    <row r="8036" spans="1:15" x14ac:dyDescent="0.3">
      <c r="A8036">
        <v>55716</v>
      </c>
      <c r="B8036" s="2" t="s">
        <v>1329</v>
      </c>
      <c r="C8036" s="2" t="s">
        <v>2178</v>
      </c>
      <c r="D8036" s="3">
        <v>43030</v>
      </c>
      <c r="E8036" s="3">
        <v>43031</v>
      </c>
      <c r="F8036" s="2" t="s">
        <v>21</v>
      </c>
      <c r="G8036" s="2" t="s">
        <v>2044</v>
      </c>
      <c r="H8036">
        <v>9</v>
      </c>
      <c r="I8036">
        <v>1637.53</v>
      </c>
      <c r="J8036">
        <v>7.0000000000000007E-2</v>
      </c>
      <c r="K8036">
        <v>1031.6439</v>
      </c>
      <c r="L8036">
        <v>24.49</v>
      </c>
      <c r="M8036" s="2" t="s">
        <v>26</v>
      </c>
      <c r="N8036" s="2" t="s">
        <v>2184</v>
      </c>
      <c r="O8036">
        <v>1</v>
      </c>
    </row>
    <row r="8037" spans="1:15" x14ac:dyDescent="0.3">
      <c r="A8037">
        <v>31845</v>
      </c>
      <c r="B8037" s="2" t="s">
        <v>485</v>
      </c>
      <c r="C8037" s="2" t="s">
        <v>2181</v>
      </c>
      <c r="D8037" s="3">
        <v>43030</v>
      </c>
      <c r="E8037" s="3">
        <v>43037</v>
      </c>
      <c r="F8037" s="2" t="s">
        <v>27</v>
      </c>
      <c r="G8037" s="2" t="s">
        <v>1743</v>
      </c>
      <c r="H8037">
        <v>11</v>
      </c>
      <c r="I8037">
        <v>10.06</v>
      </c>
      <c r="J8037">
        <v>0.05</v>
      </c>
      <c r="K8037">
        <v>5.5330000000000004</v>
      </c>
      <c r="L8037">
        <v>2.06</v>
      </c>
      <c r="M8037" s="2" t="s">
        <v>26</v>
      </c>
      <c r="N8037" s="2" t="s">
        <v>2182</v>
      </c>
      <c r="O8037">
        <v>7</v>
      </c>
    </row>
    <row r="8038" spans="1:15" x14ac:dyDescent="0.3">
      <c r="A8038">
        <v>31845</v>
      </c>
      <c r="B8038" s="2" t="s">
        <v>485</v>
      </c>
      <c r="C8038" s="2" t="s">
        <v>2181</v>
      </c>
      <c r="D8038" s="3">
        <v>43030</v>
      </c>
      <c r="E8038" s="3">
        <v>43030</v>
      </c>
      <c r="F8038" s="2" t="s">
        <v>27</v>
      </c>
      <c r="G8038" s="2" t="s">
        <v>1164</v>
      </c>
      <c r="H8038">
        <v>36</v>
      </c>
      <c r="I8038">
        <v>100.98</v>
      </c>
      <c r="J8038">
        <v>0.04</v>
      </c>
      <c r="K8038">
        <v>145.41120000000001</v>
      </c>
      <c r="L8038">
        <v>15.66</v>
      </c>
      <c r="M8038" s="2" t="s">
        <v>13</v>
      </c>
      <c r="N8038" s="2" t="s">
        <v>2180</v>
      </c>
      <c r="O8038">
        <v>0</v>
      </c>
    </row>
    <row r="8039" spans="1:15" x14ac:dyDescent="0.3">
      <c r="A8039">
        <v>54180</v>
      </c>
      <c r="B8039" s="2" t="s">
        <v>855</v>
      </c>
      <c r="C8039" s="2" t="s">
        <v>2178</v>
      </c>
      <c r="D8039" s="3">
        <v>43030</v>
      </c>
      <c r="E8039" s="3">
        <v>43032</v>
      </c>
      <c r="F8039" s="2" t="s">
        <v>14</v>
      </c>
      <c r="G8039" s="2" t="s">
        <v>1916</v>
      </c>
      <c r="H8039">
        <v>43</v>
      </c>
      <c r="I8039">
        <v>21.38</v>
      </c>
      <c r="J8039">
        <v>0.08</v>
      </c>
      <c r="K8039">
        <v>73.547200000000004</v>
      </c>
      <c r="L8039">
        <v>8.99</v>
      </c>
      <c r="M8039" s="2" t="s">
        <v>26</v>
      </c>
      <c r="N8039" s="2" t="s">
        <v>2185</v>
      </c>
      <c r="O8039">
        <v>2</v>
      </c>
    </row>
    <row r="8040" spans="1:15" x14ac:dyDescent="0.3">
      <c r="A8040">
        <v>14372</v>
      </c>
      <c r="B8040" s="2" t="s">
        <v>275</v>
      </c>
      <c r="C8040" s="2" t="s">
        <v>2176</v>
      </c>
      <c r="D8040" s="3">
        <v>43031</v>
      </c>
      <c r="E8040" s="3">
        <v>43033</v>
      </c>
      <c r="F8040" s="2" t="s">
        <v>14</v>
      </c>
      <c r="G8040" s="2" t="s">
        <v>120</v>
      </c>
      <c r="H8040">
        <v>34</v>
      </c>
      <c r="I8040">
        <v>170.98</v>
      </c>
      <c r="J8040">
        <v>0.09</v>
      </c>
      <c r="K8040">
        <v>523.19880000000001</v>
      </c>
      <c r="L8040">
        <v>60.49</v>
      </c>
      <c r="M8040" s="2" t="s">
        <v>13</v>
      </c>
      <c r="N8040" s="2" t="s">
        <v>2183</v>
      </c>
      <c r="O8040">
        <v>2</v>
      </c>
    </row>
    <row r="8041" spans="1:15" x14ac:dyDescent="0.3">
      <c r="A8041">
        <v>3559</v>
      </c>
      <c r="B8041" s="2" t="s">
        <v>1063</v>
      </c>
      <c r="C8041" s="2" t="s">
        <v>2176</v>
      </c>
      <c r="D8041" s="3">
        <v>43031</v>
      </c>
      <c r="E8041" s="3">
        <v>43032</v>
      </c>
      <c r="F8041" s="2" t="s">
        <v>32</v>
      </c>
      <c r="G8041" s="2" t="s">
        <v>1300</v>
      </c>
      <c r="H8041">
        <v>34</v>
      </c>
      <c r="I8041">
        <v>3.81</v>
      </c>
      <c r="J8041">
        <v>7.0000000000000007E-2</v>
      </c>
      <c r="K8041">
        <v>9.0678000000000001</v>
      </c>
      <c r="L8041">
        <v>5.44</v>
      </c>
      <c r="M8041" s="2" t="s">
        <v>20</v>
      </c>
      <c r="N8041" s="2" t="s">
        <v>2179</v>
      </c>
      <c r="O8041">
        <v>1</v>
      </c>
    </row>
    <row r="8042" spans="1:15" x14ac:dyDescent="0.3">
      <c r="A8042">
        <v>35712</v>
      </c>
      <c r="B8042" s="2" t="s">
        <v>1537</v>
      </c>
      <c r="C8042" s="2" t="s">
        <v>2176</v>
      </c>
      <c r="D8042" s="3">
        <v>43031</v>
      </c>
      <c r="E8042" s="3">
        <v>43032</v>
      </c>
      <c r="F8042" s="2" t="s">
        <v>21</v>
      </c>
      <c r="G8042" s="2" t="s">
        <v>2158</v>
      </c>
      <c r="H8042">
        <v>42</v>
      </c>
      <c r="I8042">
        <v>100.97</v>
      </c>
      <c r="J8042">
        <v>0.1</v>
      </c>
      <c r="K8042">
        <v>424.07400000000001</v>
      </c>
      <c r="L8042">
        <v>7.18</v>
      </c>
      <c r="M8042" s="2" t="s">
        <v>26</v>
      </c>
      <c r="N8042" s="2" t="s">
        <v>2179</v>
      </c>
      <c r="O8042">
        <v>1</v>
      </c>
    </row>
    <row r="8043" spans="1:15" x14ac:dyDescent="0.3">
      <c r="A8043">
        <v>35712</v>
      </c>
      <c r="B8043" s="2" t="s">
        <v>1537</v>
      </c>
      <c r="C8043" s="2" t="s">
        <v>2181</v>
      </c>
      <c r="D8043" s="3">
        <v>43031</v>
      </c>
      <c r="E8043" s="3">
        <v>43031</v>
      </c>
      <c r="F8043" s="2" t="s">
        <v>21</v>
      </c>
      <c r="G8043" s="2" t="s">
        <v>1840</v>
      </c>
      <c r="H8043">
        <v>24</v>
      </c>
      <c r="I8043">
        <v>5.28</v>
      </c>
      <c r="J8043">
        <v>0</v>
      </c>
      <c r="K8043">
        <v>0</v>
      </c>
      <c r="L8043">
        <v>8.16</v>
      </c>
      <c r="M8043" s="2" t="s">
        <v>26</v>
      </c>
      <c r="N8043" s="2" t="s">
        <v>2179</v>
      </c>
      <c r="O8043">
        <v>0</v>
      </c>
    </row>
    <row r="8044" spans="1:15" x14ac:dyDescent="0.3">
      <c r="A8044">
        <v>48902</v>
      </c>
      <c r="B8044" s="2" t="s">
        <v>259</v>
      </c>
      <c r="C8044" s="2" t="s">
        <v>2178</v>
      </c>
      <c r="D8044" s="3">
        <v>43031</v>
      </c>
      <c r="E8044" s="3">
        <v>43033</v>
      </c>
      <c r="F8044" s="2" t="s">
        <v>32</v>
      </c>
      <c r="G8044" s="2" t="s">
        <v>1886</v>
      </c>
      <c r="H8044">
        <v>7</v>
      </c>
      <c r="I8044">
        <v>6.48</v>
      </c>
      <c r="J8044">
        <v>0.01</v>
      </c>
      <c r="K8044">
        <v>0.4536</v>
      </c>
      <c r="L8044">
        <v>7.49</v>
      </c>
      <c r="M8044" s="2" t="s">
        <v>26</v>
      </c>
      <c r="N8044" s="2" t="s">
        <v>2179</v>
      </c>
      <c r="O8044">
        <v>2</v>
      </c>
    </row>
    <row r="8045" spans="1:15" x14ac:dyDescent="0.3">
      <c r="A8045">
        <v>2630</v>
      </c>
      <c r="B8045" s="2" t="s">
        <v>1293</v>
      </c>
      <c r="C8045" s="2" t="s">
        <v>2176</v>
      </c>
      <c r="D8045" s="3">
        <v>43031</v>
      </c>
      <c r="E8045" s="3">
        <v>43031</v>
      </c>
      <c r="F8045" s="2" t="s">
        <v>27</v>
      </c>
      <c r="G8045" s="2" t="s">
        <v>1765</v>
      </c>
      <c r="H8045">
        <v>31</v>
      </c>
      <c r="I8045">
        <v>4.7300000000000004</v>
      </c>
      <c r="J8045">
        <v>0.04</v>
      </c>
      <c r="K8045">
        <v>5.8651999999999997</v>
      </c>
      <c r="L8045">
        <v>1.52</v>
      </c>
      <c r="M8045" s="2" t="s">
        <v>26</v>
      </c>
      <c r="N8045" s="2" t="s">
        <v>2182</v>
      </c>
      <c r="O8045">
        <v>0</v>
      </c>
    </row>
    <row r="8046" spans="1:15" x14ac:dyDescent="0.3">
      <c r="A8046">
        <v>47522</v>
      </c>
      <c r="B8046" s="2" t="s">
        <v>923</v>
      </c>
      <c r="C8046" s="2" t="s">
        <v>2181</v>
      </c>
      <c r="D8046" s="3">
        <v>43031</v>
      </c>
      <c r="E8046" s="3">
        <v>43032</v>
      </c>
      <c r="F8046" s="2" t="s">
        <v>21</v>
      </c>
      <c r="G8046" s="2" t="s">
        <v>1566</v>
      </c>
      <c r="H8046">
        <v>5</v>
      </c>
      <c r="I8046">
        <v>15.67</v>
      </c>
      <c r="J8046">
        <v>0.03</v>
      </c>
      <c r="K8046">
        <v>2.3504999999999998</v>
      </c>
      <c r="L8046">
        <v>1.39</v>
      </c>
      <c r="M8046" s="2" t="s">
        <v>26</v>
      </c>
      <c r="N8046" s="2" t="s">
        <v>2179</v>
      </c>
      <c r="O8046">
        <v>1</v>
      </c>
    </row>
    <row r="8047" spans="1:15" x14ac:dyDescent="0.3">
      <c r="A8047">
        <v>53445</v>
      </c>
      <c r="B8047" s="2" t="s">
        <v>1271</v>
      </c>
      <c r="C8047" s="2" t="s">
        <v>2176</v>
      </c>
      <c r="D8047" s="3">
        <v>43032</v>
      </c>
      <c r="E8047" s="3">
        <v>43034</v>
      </c>
      <c r="F8047" s="2" t="s">
        <v>21</v>
      </c>
      <c r="G8047" s="2" t="s">
        <v>1914</v>
      </c>
      <c r="H8047">
        <v>8</v>
      </c>
      <c r="I8047">
        <v>11.66</v>
      </c>
      <c r="J8047">
        <v>0.01</v>
      </c>
      <c r="K8047">
        <v>0.93279999999999996</v>
      </c>
      <c r="L8047">
        <v>8.99</v>
      </c>
      <c r="M8047" s="2" t="s">
        <v>26</v>
      </c>
      <c r="N8047" s="2" t="s">
        <v>2185</v>
      </c>
      <c r="O8047">
        <v>2</v>
      </c>
    </row>
    <row r="8048" spans="1:15" x14ac:dyDescent="0.3">
      <c r="A8048">
        <v>53445</v>
      </c>
      <c r="B8048" s="2" t="s">
        <v>1271</v>
      </c>
      <c r="C8048" s="2" t="s">
        <v>2178</v>
      </c>
      <c r="D8048" s="3">
        <v>43032</v>
      </c>
      <c r="E8048" s="3">
        <v>43034</v>
      </c>
      <c r="F8048" s="2" t="s">
        <v>21</v>
      </c>
      <c r="G8048" s="2" t="s">
        <v>1999</v>
      </c>
      <c r="H8048">
        <v>21</v>
      </c>
      <c r="I8048">
        <v>3.29</v>
      </c>
      <c r="J8048">
        <v>0.02</v>
      </c>
      <c r="K8048">
        <v>1.3817999999999999</v>
      </c>
      <c r="L8048">
        <v>1.35</v>
      </c>
      <c r="M8048" s="2" t="s">
        <v>26</v>
      </c>
      <c r="N8048" s="2" t="s">
        <v>2182</v>
      </c>
      <c r="O8048">
        <v>2</v>
      </c>
    </row>
    <row r="8049" spans="1:15" x14ac:dyDescent="0.3">
      <c r="A8049">
        <v>30976</v>
      </c>
      <c r="B8049" s="2" t="s">
        <v>797</v>
      </c>
      <c r="C8049" s="2" t="s">
        <v>2176</v>
      </c>
      <c r="D8049" s="3">
        <v>43032</v>
      </c>
      <c r="E8049" s="3">
        <v>43032</v>
      </c>
      <c r="F8049" s="2" t="s">
        <v>21</v>
      </c>
      <c r="G8049" s="2" t="s">
        <v>428</v>
      </c>
      <c r="H8049">
        <v>10</v>
      </c>
      <c r="I8049">
        <v>40.97</v>
      </c>
      <c r="J8049">
        <v>7.0000000000000007E-2</v>
      </c>
      <c r="K8049">
        <v>28.678999999999998</v>
      </c>
      <c r="L8049">
        <v>1.99</v>
      </c>
      <c r="M8049" s="2" t="s">
        <v>26</v>
      </c>
      <c r="N8049" s="2" t="s">
        <v>2185</v>
      </c>
      <c r="O8049">
        <v>0</v>
      </c>
    </row>
    <row r="8050" spans="1:15" x14ac:dyDescent="0.3">
      <c r="A8050">
        <v>5378</v>
      </c>
      <c r="B8050" s="2" t="s">
        <v>411</v>
      </c>
      <c r="C8050" s="2" t="s">
        <v>2178</v>
      </c>
      <c r="D8050" s="3">
        <v>43032</v>
      </c>
      <c r="E8050" s="3">
        <v>43034</v>
      </c>
      <c r="F8050" s="2" t="s">
        <v>14</v>
      </c>
      <c r="G8050" s="2" t="s">
        <v>896</v>
      </c>
      <c r="H8050">
        <v>6</v>
      </c>
      <c r="I8050">
        <v>6.24</v>
      </c>
      <c r="J8050">
        <v>0.01</v>
      </c>
      <c r="K8050">
        <v>0.37440000000000001</v>
      </c>
      <c r="L8050">
        <v>5.22</v>
      </c>
      <c r="M8050" s="2" t="s">
        <v>20</v>
      </c>
      <c r="N8050" s="2" t="s">
        <v>2179</v>
      </c>
      <c r="O8050">
        <v>2</v>
      </c>
    </row>
    <row r="8051" spans="1:15" x14ac:dyDescent="0.3">
      <c r="A8051">
        <v>3521</v>
      </c>
      <c r="B8051" s="2" t="s">
        <v>717</v>
      </c>
      <c r="C8051" s="2" t="s">
        <v>2181</v>
      </c>
      <c r="D8051" s="3">
        <v>43033</v>
      </c>
      <c r="E8051" s="3">
        <v>43035</v>
      </c>
      <c r="F8051" s="2" t="s">
        <v>27</v>
      </c>
      <c r="G8051" s="2" t="s">
        <v>1960</v>
      </c>
      <c r="H8051">
        <v>50</v>
      </c>
      <c r="I8051">
        <v>4.28</v>
      </c>
      <c r="J8051">
        <v>0.06</v>
      </c>
      <c r="K8051">
        <v>12.84</v>
      </c>
      <c r="L8051">
        <v>0.94</v>
      </c>
      <c r="M8051" s="2" t="s">
        <v>26</v>
      </c>
      <c r="N8051" s="2" t="s">
        <v>2182</v>
      </c>
      <c r="O8051">
        <v>2</v>
      </c>
    </row>
    <row r="8052" spans="1:15" x14ac:dyDescent="0.3">
      <c r="A8052">
        <v>56224</v>
      </c>
      <c r="B8052" s="2" t="s">
        <v>1175</v>
      </c>
      <c r="C8052" s="2" t="s">
        <v>2181</v>
      </c>
      <c r="D8052" s="3">
        <v>43033</v>
      </c>
      <c r="E8052" s="3">
        <v>43035</v>
      </c>
      <c r="F8052" s="2" t="s">
        <v>32</v>
      </c>
      <c r="G8052" s="2" t="s">
        <v>1300</v>
      </c>
      <c r="H8052">
        <v>35</v>
      </c>
      <c r="I8052">
        <v>3.81</v>
      </c>
      <c r="J8052">
        <v>0.01</v>
      </c>
      <c r="K8052">
        <v>1.3334999999999999</v>
      </c>
      <c r="L8052">
        <v>5.44</v>
      </c>
      <c r="M8052" s="2" t="s">
        <v>26</v>
      </c>
      <c r="N8052" s="2" t="s">
        <v>2179</v>
      </c>
      <c r="O8052">
        <v>2</v>
      </c>
    </row>
    <row r="8053" spans="1:15" x14ac:dyDescent="0.3">
      <c r="A8053">
        <v>56224</v>
      </c>
      <c r="B8053" s="2" t="s">
        <v>1175</v>
      </c>
      <c r="C8053" s="2" t="s">
        <v>2181</v>
      </c>
      <c r="D8053" s="3">
        <v>43033</v>
      </c>
      <c r="E8053" s="3">
        <v>43034</v>
      </c>
      <c r="F8053" s="2" t="s">
        <v>32</v>
      </c>
      <c r="G8053" s="2" t="s">
        <v>127</v>
      </c>
      <c r="H8053">
        <v>32</v>
      </c>
      <c r="I8053">
        <v>95.95</v>
      </c>
      <c r="J8053">
        <v>0.01</v>
      </c>
      <c r="K8053">
        <v>30.704000000000001</v>
      </c>
      <c r="L8053">
        <v>74.349999999999994</v>
      </c>
      <c r="M8053" s="2" t="s">
        <v>13</v>
      </c>
      <c r="N8053" s="2" t="s">
        <v>2180</v>
      </c>
      <c r="O8053">
        <v>1</v>
      </c>
    </row>
    <row r="8054" spans="1:15" x14ac:dyDescent="0.3">
      <c r="A8054">
        <v>56224</v>
      </c>
      <c r="B8054" s="2" t="s">
        <v>1175</v>
      </c>
      <c r="C8054" s="2" t="s">
        <v>2178</v>
      </c>
      <c r="D8054" s="3">
        <v>43033</v>
      </c>
      <c r="E8054" s="3">
        <v>43033</v>
      </c>
      <c r="F8054" s="2" t="s">
        <v>32</v>
      </c>
      <c r="G8054" s="2" t="s">
        <v>2024</v>
      </c>
      <c r="H8054">
        <v>46</v>
      </c>
      <c r="I8054">
        <v>7.89</v>
      </c>
      <c r="J8054">
        <v>0.1</v>
      </c>
      <c r="K8054">
        <v>36.293999999999997</v>
      </c>
      <c r="L8054">
        <v>2.82</v>
      </c>
      <c r="M8054" s="2" t="s">
        <v>26</v>
      </c>
      <c r="N8054" s="2" t="s">
        <v>2182</v>
      </c>
      <c r="O8054">
        <v>0</v>
      </c>
    </row>
    <row r="8055" spans="1:15" x14ac:dyDescent="0.3">
      <c r="A8055">
        <v>56224</v>
      </c>
      <c r="B8055" s="2" t="s">
        <v>1175</v>
      </c>
      <c r="C8055" s="2" t="s">
        <v>2181</v>
      </c>
      <c r="D8055" s="3">
        <v>43033</v>
      </c>
      <c r="E8055" s="3">
        <v>43034</v>
      </c>
      <c r="F8055" s="2" t="s">
        <v>32</v>
      </c>
      <c r="G8055" s="2" t="s">
        <v>1074</v>
      </c>
      <c r="H8055">
        <v>9</v>
      </c>
      <c r="I8055">
        <v>124.49</v>
      </c>
      <c r="J8055">
        <v>0.04</v>
      </c>
      <c r="K8055">
        <v>44.816400000000002</v>
      </c>
      <c r="L8055">
        <v>51.94</v>
      </c>
      <c r="M8055" s="2" t="s">
        <v>13</v>
      </c>
      <c r="N8055" s="2" t="s">
        <v>2183</v>
      </c>
      <c r="O8055">
        <v>1</v>
      </c>
    </row>
    <row r="8056" spans="1:15" x14ac:dyDescent="0.3">
      <c r="A8056">
        <v>17831</v>
      </c>
      <c r="B8056" s="2" t="s">
        <v>1365</v>
      </c>
      <c r="C8056" s="2" t="s">
        <v>2181</v>
      </c>
      <c r="D8056" s="3">
        <v>43033</v>
      </c>
      <c r="E8056" s="3">
        <v>43034</v>
      </c>
      <c r="F8056" s="2" t="s">
        <v>14</v>
      </c>
      <c r="G8056" s="2" t="s">
        <v>968</v>
      </c>
      <c r="H8056">
        <v>34</v>
      </c>
      <c r="I8056">
        <v>6.98</v>
      </c>
      <c r="J8056">
        <v>0.06</v>
      </c>
      <c r="K8056">
        <v>14.2392</v>
      </c>
      <c r="L8056">
        <v>2.83</v>
      </c>
      <c r="M8056" s="2" t="s">
        <v>26</v>
      </c>
      <c r="N8056" s="2" t="s">
        <v>2185</v>
      </c>
      <c r="O8056">
        <v>1</v>
      </c>
    </row>
    <row r="8057" spans="1:15" x14ac:dyDescent="0.3">
      <c r="A8057">
        <v>17831</v>
      </c>
      <c r="B8057" s="2" t="s">
        <v>1365</v>
      </c>
      <c r="C8057" s="2" t="s">
        <v>2181</v>
      </c>
      <c r="D8057" s="3">
        <v>43033</v>
      </c>
      <c r="E8057" s="3">
        <v>43036</v>
      </c>
      <c r="F8057" s="2" t="s">
        <v>14</v>
      </c>
      <c r="G8057" s="2" t="s">
        <v>1827</v>
      </c>
      <c r="H8057">
        <v>38</v>
      </c>
      <c r="I8057">
        <v>5.98</v>
      </c>
      <c r="J8057">
        <v>0</v>
      </c>
      <c r="K8057">
        <v>0</v>
      </c>
      <c r="L8057">
        <v>5.35</v>
      </c>
      <c r="M8057" s="2" t="s">
        <v>20</v>
      </c>
      <c r="N8057" s="2" t="s">
        <v>2179</v>
      </c>
      <c r="O8057">
        <v>3</v>
      </c>
    </row>
    <row r="8058" spans="1:15" x14ac:dyDescent="0.3">
      <c r="A8058">
        <v>56676</v>
      </c>
      <c r="B8058" s="2" t="s">
        <v>519</v>
      </c>
      <c r="C8058" s="2" t="s">
        <v>2178</v>
      </c>
      <c r="D8058" s="3">
        <v>43033</v>
      </c>
      <c r="E8058" s="3">
        <v>43034</v>
      </c>
      <c r="F8058" s="2" t="s">
        <v>14</v>
      </c>
      <c r="G8058" s="2" t="s">
        <v>1895</v>
      </c>
      <c r="H8058">
        <v>39</v>
      </c>
      <c r="I8058">
        <v>5.28</v>
      </c>
      <c r="J8058">
        <v>0.08</v>
      </c>
      <c r="K8058">
        <v>16.473600000000001</v>
      </c>
      <c r="L8058">
        <v>5.66</v>
      </c>
      <c r="M8058" s="2" t="s">
        <v>26</v>
      </c>
      <c r="N8058" s="2" t="s">
        <v>2179</v>
      </c>
      <c r="O8058">
        <v>1</v>
      </c>
    </row>
    <row r="8059" spans="1:15" x14ac:dyDescent="0.3">
      <c r="A8059">
        <v>57861</v>
      </c>
      <c r="B8059" s="2" t="s">
        <v>188</v>
      </c>
      <c r="C8059" s="2" t="s">
        <v>2176</v>
      </c>
      <c r="D8059" s="3">
        <v>43033</v>
      </c>
      <c r="E8059" s="3">
        <v>43035</v>
      </c>
      <c r="F8059" s="2" t="s">
        <v>32</v>
      </c>
      <c r="G8059" s="2" t="s">
        <v>1328</v>
      </c>
      <c r="H8059">
        <v>40</v>
      </c>
      <c r="I8059">
        <v>2.88</v>
      </c>
      <c r="J8059">
        <v>0</v>
      </c>
      <c r="K8059">
        <v>0</v>
      </c>
      <c r="L8059">
        <v>1.49</v>
      </c>
      <c r="M8059" s="2" t="s">
        <v>26</v>
      </c>
      <c r="N8059" s="2" t="s">
        <v>2179</v>
      </c>
      <c r="O8059">
        <v>2</v>
      </c>
    </row>
    <row r="8060" spans="1:15" x14ac:dyDescent="0.3">
      <c r="A8060">
        <v>32871</v>
      </c>
      <c r="B8060" s="2" t="s">
        <v>861</v>
      </c>
      <c r="C8060" s="2" t="s">
        <v>2178</v>
      </c>
      <c r="D8060" s="3">
        <v>43034</v>
      </c>
      <c r="E8060" s="3">
        <v>43037</v>
      </c>
      <c r="F8060" s="2" t="s">
        <v>21</v>
      </c>
      <c r="G8060" s="2" t="s">
        <v>398</v>
      </c>
      <c r="H8060">
        <v>42</v>
      </c>
      <c r="I8060">
        <v>20.97</v>
      </c>
      <c r="J8060">
        <v>0</v>
      </c>
      <c r="K8060">
        <v>0</v>
      </c>
      <c r="L8060">
        <v>4</v>
      </c>
      <c r="M8060" s="2" t="s">
        <v>20</v>
      </c>
      <c r="N8060" s="2" t="s">
        <v>2179</v>
      </c>
      <c r="O8060">
        <v>3</v>
      </c>
    </row>
    <row r="8061" spans="1:15" x14ac:dyDescent="0.3">
      <c r="A8061">
        <v>39269</v>
      </c>
      <c r="B8061" s="2" t="s">
        <v>703</v>
      </c>
      <c r="C8061" s="2" t="s">
        <v>2181</v>
      </c>
      <c r="D8061" s="3">
        <v>43034</v>
      </c>
      <c r="E8061" s="3">
        <v>43041</v>
      </c>
      <c r="F8061" s="2" t="s">
        <v>27</v>
      </c>
      <c r="G8061" s="2" t="s">
        <v>694</v>
      </c>
      <c r="H8061">
        <v>16</v>
      </c>
      <c r="I8061">
        <v>35.99</v>
      </c>
      <c r="J8061">
        <v>0.06</v>
      </c>
      <c r="K8061">
        <v>34.550400000000003</v>
      </c>
      <c r="L8061">
        <v>2.5</v>
      </c>
      <c r="M8061" s="2" t="s">
        <v>26</v>
      </c>
      <c r="N8061" s="2" t="s">
        <v>2185</v>
      </c>
      <c r="O8061">
        <v>7</v>
      </c>
    </row>
    <row r="8062" spans="1:15" x14ac:dyDescent="0.3">
      <c r="A8062">
        <v>32871</v>
      </c>
      <c r="B8062" s="2" t="s">
        <v>861</v>
      </c>
      <c r="C8062" s="2" t="s">
        <v>2181</v>
      </c>
      <c r="D8062" s="3">
        <v>43034</v>
      </c>
      <c r="E8062" s="3">
        <v>43036</v>
      </c>
      <c r="F8062" s="2" t="s">
        <v>21</v>
      </c>
      <c r="G8062" s="2" t="s">
        <v>390</v>
      </c>
      <c r="H8062">
        <v>9</v>
      </c>
      <c r="I8062">
        <v>10.97</v>
      </c>
      <c r="J8062">
        <v>0.04</v>
      </c>
      <c r="K8062">
        <v>3.9491999999999998</v>
      </c>
      <c r="L8062">
        <v>6.5</v>
      </c>
      <c r="M8062" s="2" t="s">
        <v>26</v>
      </c>
      <c r="N8062" s="2" t="s">
        <v>2179</v>
      </c>
      <c r="O8062">
        <v>2</v>
      </c>
    </row>
    <row r="8063" spans="1:15" x14ac:dyDescent="0.3">
      <c r="A8063">
        <v>32871</v>
      </c>
      <c r="B8063" s="2" t="s">
        <v>861</v>
      </c>
      <c r="C8063" s="2" t="s">
        <v>2181</v>
      </c>
      <c r="D8063" s="3">
        <v>43034</v>
      </c>
      <c r="E8063" s="3">
        <v>43036</v>
      </c>
      <c r="F8063" s="2" t="s">
        <v>21</v>
      </c>
      <c r="G8063" s="2" t="s">
        <v>576</v>
      </c>
      <c r="H8063">
        <v>14</v>
      </c>
      <c r="I8063">
        <v>145.44999999999999</v>
      </c>
      <c r="J8063">
        <v>0.03</v>
      </c>
      <c r="K8063">
        <v>61.088999999999999</v>
      </c>
      <c r="L8063">
        <v>17.850000000000001</v>
      </c>
      <c r="M8063" s="2" t="s">
        <v>13</v>
      </c>
      <c r="N8063" s="2" t="s">
        <v>2180</v>
      </c>
      <c r="O8063">
        <v>2</v>
      </c>
    </row>
    <row r="8064" spans="1:15" x14ac:dyDescent="0.3">
      <c r="A8064">
        <v>55171</v>
      </c>
      <c r="B8064" s="2" t="s">
        <v>837</v>
      </c>
      <c r="C8064" s="2" t="s">
        <v>2178</v>
      </c>
      <c r="D8064" s="3">
        <v>43034</v>
      </c>
      <c r="E8064" s="3">
        <v>43035</v>
      </c>
      <c r="F8064" s="2" t="s">
        <v>21</v>
      </c>
      <c r="G8064" s="2" t="s">
        <v>2143</v>
      </c>
      <c r="H8064">
        <v>29</v>
      </c>
      <c r="I8064">
        <v>19.98</v>
      </c>
      <c r="J8064">
        <v>0.06</v>
      </c>
      <c r="K8064">
        <v>34.7652</v>
      </c>
      <c r="L8064">
        <v>4</v>
      </c>
      <c r="M8064" s="2" t="s">
        <v>26</v>
      </c>
      <c r="N8064" s="2" t="s">
        <v>2179</v>
      </c>
      <c r="O8064">
        <v>1</v>
      </c>
    </row>
    <row r="8065" spans="1:15" x14ac:dyDescent="0.3">
      <c r="A8065">
        <v>55171</v>
      </c>
      <c r="B8065" s="2" t="s">
        <v>837</v>
      </c>
      <c r="C8065" s="2" t="s">
        <v>2181</v>
      </c>
      <c r="D8065" s="3">
        <v>43034</v>
      </c>
      <c r="E8065" s="3">
        <v>43034</v>
      </c>
      <c r="F8065" s="2" t="s">
        <v>21</v>
      </c>
      <c r="G8065" s="2" t="s">
        <v>1837</v>
      </c>
      <c r="H8065">
        <v>43</v>
      </c>
      <c r="I8065">
        <v>5.78</v>
      </c>
      <c r="J8065">
        <v>0.05</v>
      </c>
      <c r="K8065">
        <v>12.427</v>
      </c>
      <c r="L8065">
        <v>7.96</v>
      </c>
      <c r="M8065" s="2" t="s">
        <v>26</v>
      </c>
      <c r="N8065" s="2" t="s">
        <v>2179</v>
      </c>
      <c r="O8065">
        <v>0</v>
      </c>
    </row>
    <row r="8066" spans="1:15" x14ac:dyDescent="0.3">
      <c r="A8066">
        <v>16197</v>
      </c>
      <c r="B8066" s="2" t="s">
        <v>959</v>
      </c>
      <c r="C8066" s="2" t="s">
        <v>2181</v>
      </c>
      <c r="D8066" s="3">
        <v>43034</v>
      </c>
      <c r="E8066" s="3">
        <v>43034</v>
      </c>
      <c r="F8066" s="2" t="s">
        <v>14</v>
      </c>
      <c r="G8066" s="2" t="s">
        <v>1721</v>
      </c>
      <c r="H8066">
        <v>23</v>
      </c>
      <c r="I8066">
        <v>9.11</v>
      </c>
      <c r="J8066">
        <v>0</v>
      </c>
      <c r="K8066">
        <v>0</v>
      </c>
      <c r="L8066">
        <v>2.15</v>
      </c>
      <c r="M8066" s="2" t="s">
        <v>20</v>
      </c>
      <c r="N8066" s="2" t="s">
        <v>2182</v>
      </c>
      <c r="O8066">
        <v>0</v>
      </c>
    </row>
    <row r="8067" spans="1:15" x14ac:dyDescent="0.3">
      <c r="A8067">
        <v>16197</v>
      </c>
      <c r="B8067" s="2" t="s">
        <v>959</v>
      </c>
      <c r="C8067" s="2" t="s">
        <v>2176</v>
      </c>
      <c r="D8067" s="3">
        <v>43034</v>
      </c>
      <c r="E8067" s="3">
        <v>43035</v>
      </c>
      <c r="F8067" s="2" t="s">
        <v>14</v>
      </c>
      <c r="G8067" s="2" t="s">
        <v>1846</v>
      </c>
      <c r="H8067">
        <v>19</v>
      </c>
      <c r="I8067">
        <v>5.28</v>
      </c>
      <c r="J8067">
        <v>0.08</v>
      </c>
      <c r="K8067">
        <v>8.0256000000000007</v>
      </c>
      <c r="L8067">
        <v>5.85</v>
      </c>
      <c r="M8067" s="2" t="s">
        <v>26</v>
      </c>
      <c r="N8067" s="2" t="s">
        <v>2179</v>
      </c>
      <c r="O8067">
        <v>1</v>
      </c>
    </row>
    <row r="8068" spans="1:15" x14ac:dyDescent="0.3">
      <c r="A8068">
        <v>1345</v>
      </c>
      <c r="B8068" s="2" t="s">
        <v>1383</v>
      </c>
      <c r="C8068" s="2" t="s">
        <v>2178</v>
      </c>
      <c r="D8068" s="3">
        <v>43035</v>
      </c>
      <c r="E8068" s="3">
        <v>43039</v>
      </c>
      <c r="F8068" s="2" t="s">
        <v>27</v>
      </c>
      <c r="G8068" s="2" t="s">
        <v>46</v>
      </c>
      <c r="H8068">
        <v>24</v>
      </c>
      <c r="I8068">
        <v>100.98</v>
      </c>
      <c r="J8068">
        <v>0.08</v>
      </c>
      <c r="K8068">
        <v>193.88159999999999</v>
      </c>
      <c r="L8068">
        <v>35.840000000000003</v>
      </c>
      <c r="M8068" s="2" t="s">
        <v>13</v>
      </c>
      <c r="N8068" s="2" t="s">
        <v>2183</v>
      </c>
      <c r="O8068">
        <v>4</v>
      </c>
    </row>
    <row r="8069" spans="1:15" x14ac:dyDescent="0.3">
      <c r="A8069">
        <v>51556</v>
      </c>
      <c r="B8069" s="2" t="s">
        <v>671</v>
      </c>
      <c r="C8069" s="2" t="s">
        <v>2181</v>
      </c>
      <c r="D8069" s="3">
        <v>43035</v>
      </c>
      <c r="E8069" s="3">
        <v>43037</v>
      </c>
      <c r="F8069" s="2" t="s">
        <v>21</v>
      </c>
      <c r="G8069" s="2" t="s">
        <v>1906</v>
      </c>
      <c r="H8069">
        <v>10</v>
      </c>
      <c r="I8069">
        <v>3.57</v>
      </c>
      <c r="J8069">
        <v>0.01</v>
      </c>
      <c r="K8069">
        <v>0.35699999999999998</v>
      </c>
      <c r="L8069">
        <v>4.17</v>
      </c>
      <c r="M8069" s="2" t="s">
        <v>20</v>
      </c>
      <c r="N8069" s="2" t="s">
        <v>2185</v>
      </c>
      <c r="O8069">
        <v>2</v>
      </c>
    </row>
    <row r="8070" spans="1:15" x14ac:dyDescent="0.3">
      <c r="A8070">
        <v>18918</v>
      </c>
      <c r="B8070" s="2" t="s">
        <v>1343</v>
      </c>
      <c r="C8070" s="2" t="s">
        <v>2176</v>
      </c>
      <c r="D8070" s="3">
        <v>43035</v>
      </c>
      <c r="E8070" s="3">
        <v>43036</v>
      </c>
      <c r="F8070" s="2" t="s">
        <v>37</v>
      </c>
      <c r="G8070" s="2" t="s">
        <v>584</v>
      </c>
      <c r="H8070">
        <v>7</v>
      </c>
      <c r="I8070">
        <v>999.99</v>
      </c>
      <c r="J8070">
        <v>0.1</v>
      </c>
      <c r="K8070">
        <v>699.99300000000005</v>
      </c>
      <c r="L8070">
        <v>13.99</v>
      </c>
      <c r="M8070" s="2" t="s">
        <v>26</v>
      </c>
      <c r="N8070" s="2" t="s">
        <v>2184</v>
      </c>
      <c r="O8070">
        <v>1</v>
      </c>
    </row>
    <row r="8071" spans="1:15" x14ac:dyDescent="0.3">
      <c r="A8071">
        <v>17700</v>
      </c>
      <c r="B8071" s="2" t="s">
        <v>503</v>
      </c>
      <c r="C8071" s="2" t="s">
        <v>2181</v>
      </c>
      <c r="D8071" s="3">
        <v>43035</v>
      </c>
      <c r="E8071" s="3">
        <v>43036</v>
      </c>
      <c r="F8071" s="2" t="s">
        <v>14</v>
      </c>
      <c r="G8071" s="2" t="s">
        <v>896</v>
      </c>
      <c r="H8071">
        <v>20</v>
      </c>
      <c r="I8071">
        <v>113.64</v>
      </c>
      <c r="J8071">
        <v>0.03</v>
      </c>
      <c r="K8071">
        <v>68.183999999999997</v>
      </c>
      <c r="L8071">
        <v>35</v>
      </c>
      <c r="M8071" s="2" t="s">
        <v>26</v>
      </c>
      <c r="N8071" s="2" t="s">
        <v>2179</v>
      </c>
      <c r="O8071">
        <v>1</v>
      </c>
    </row>
    <row r="8072" spans="1:15" x14ac:dyDescent="0.3">
      <c r="A8072">
        <v>23395</v>
      </c>
      <c r="B8072" s="2" t="s">
        <v>811</v>
      </c>
      <c r="C8072" s="2" t="s">
        <v>2178</v>
      </c>
      <c r="D8072" s="3">
        <v>43035</v>
      </c>
      <c r="E8072" s="3">
        <v>43037</v>
      </c>
      <c r="F8072" s="2" t="s">
        <v>32</v>
      </c>
      <c r="G8072" s="2" t="s">
        <v>2138</v>
      </c>
      <c r="H8072">
        <v>31</v>
      </c>
      <c r="I8072">
        <v>39.479999999999997</v>
      </c>
      <c r="J8072">
        <v>0.01</v>
      </c>
      <c r="K8072">
        <v>12.238799999999999</v>
      </c>
      <c r="L8072">
        <v>1.99</v>
      </c>
      <c r="M8072" s="2" t="s">
        <v>26</v>
      </c>
      <c r="N8072" s="2" t="s">
        <v>2185</v>
      </c>
      <c r="O8072">
        <v>2</v>
      </c>
    </row>
    <row r="8073" spans="1:15" x14ac:dyDescent="0.3">
      <c r="A8073">
        <v>16132</v>
      </c>
      <c r="B8073" s="2" t="s">
        <v>447</v>
      </c>
      <c r="C8073" s="2" t="s">
        <v>2181</v>
      </c>
      <c r="D8073" s="3">
        <v>43035</v>
      </c>
      <c r="E8073" s="3">
        <v>43036</v>
      </c>
      <c r="F8073" s="2" t="s">
        <v>32</v>
      </c>
      <c r="G8073" s="2" t="s">
        <v>1296</v>
      </c>
      <c r="H8073">
        <v>26</v>
      </c>
      <c r="I8073">
        <v>21.38</v>
      </c>
      <c r="J8073">
        <v>7.0000000000000007E-2</v>
      </c>
      <c r="K8073">
        <v>38.9116</v>
      </c>
      <c r="L8073">
        <v>2.99</v>
      </c>
      <c r="M8073" s="2" t="s">
        <v>26</v>
      </c>
      <c r="N8073" s="2" t="s">
        <v>2179</v>
      </c>
      <c r="O8073">
        <v>1</v>
      </c>
    </row>
    <row r="8074" spans="1:15" x14ac:dyDescent="0.3">
      <c r="A8074">
        <v>9861</v>
      </c>
      <c r="B8074" s="2" t="s">
        <v>387</v>
      </c>
      <c r="C8074" s="2" t="s">
        <v>2178</v>
      </c>
      <c r="D8074" s="3">
        <v>43036</v>
      </c>
      <c r="E8074" s="3">
        <v>43040</v>
      </c>
      <c r="F8074" s="2" t="s">
        <v>27</v>
      </c>
      <c r="G8074" s="2" t="s">
        <v>1913</v>
      </c>
      <c r="H8074">
        <v>47</v>
      </c>
      <c r="I8074">
        <v>15.94</v>
      </c>
      <c r="J8074">
        <v>0.1</v>
      </c>
      <c r="K8074">
        <v>74.918000000000006</v>
      </c>
      <c r="L8074">
        <v>5.45</v>
      </c>
      <c r="M8074" s="2" t="s">
        <v>26</v>
      </c>
      <c r="N8074" s="2" t="s">
        <v>2185</v>
      </c>
      <c r="O8074">
        <v>4</v>
      </c>
    </row>
    <row r="8075" spans="1:15" x14ac:dyDescent="0.3">
      <c r="A8075">
        <v>38912</v>
      </c>
      <c r="B8075" s="2" t="s">
        <v>251</v>
      </c>
      <c r="C8075" s="2" t="s">
        <v>2176</v>
      </c>
      <c r="D8075" s="3">
        <v>43036</v>
      </c>
      <c r="E8075" s="3">
        <v>43043</v>
      </c>
      <c r="F8075" s="2" t="s">
        <v>27</v>
      </c>
      <c r="G8075" s="2" t="s">
        <v>844</v>
      </c>
      <c r="H8075">
        <v>26</v>
      </c>
      <c r="I8075">
        <v>65.989999999999995</v>
      </c>
      <c r="J8075">
        <v>0.02</v>
      </c>
      <c r="K8075">
        <v>34.314799999999998</v>
      </c>
      <c r="L8075">
        <v>4.99</v>
      </c>
      <c r="M8075" s="2" t="s">
        <v>26</v>
      </c>
      <c r="N8075" s="2" t="s">
        <v>2179</v>
      </c>
      <c r="O8075">
        <v>7</v>
      </c>
    </row>
    <row r="8076" spans="1:15" x14ac:dyDescent="0.3">
      <c r="A8076">
        <v>23428</v>
      </c>
      <c r="B8076" s="2" t="s">
        <v>71</v>
      </c>
      <c r="C8076" s="2" t="s">
        <v>2181</v>
      </c>
      <c r="D8076" s="3">
        <v>43036</v>
      </c>
      <c r="E8076" s="3">
        <v>43038</v>
      </c>
      <c r="F8076" s="2" t="s">
        <v>21</v>
      </c>
      <c r="G8076" s="2" t="s">
        <v>1864</v>
      </c>
      <c r="H8076">
        <v>41</v>
      </c>
      <c r="I8076">
        <v>22.84</v>
      </c>
      <c r="J8076">
        <v>0.02</v>
      </c>
      <c r="K8076">
        <v>18.7288</v>
      </c>
      <c r="L8076">
        <v>8.18</v>
      </c>
      <c r="M8076" s="2" t="s">
        <v>26</v>
      </c>
      <c r="N8076" s="2" t="s">
        <v>2179</v>
      </c>
      <c r="O8076">
        <v>2</v>
      </c>
    </row>
    <row r="8077" spans="1:15" x14ac:dyDescent="0.3">
      <c r="A8077">
        <v>38912</v>
      </c>
      <c r="B8077" s="2" t="s">
        <v>251</v>
      </c>
      <c r="C8077" s="2" t="s">
        <v>2178</v>
      </c>
      <c r="D8077" s="3">
        <v>43036</v>
      </c>
      <c r="E8077" s="3">
        <v>43038</v>
      </c>
      <c r="F8077" s="2" t="s">
        <v>27</v>
      </c>
      <c r="G8077" s="2" t="s">
        <v>2141</v>
      </c>
      <c r="H8077">
        <v>46</v>
      </c>
      <c r="I8077">
        <v>152.47999999999999</v>
      </c>
      <c r="J8077">
        <v>0.01</v>
      </c>
      <c r="K8077">
        <v>70.140799999999999</v>
      </c>
      <c r="L8077">
        <v>4</v>
      </c>
      <c r="M8077" s="2" t="s">
        <v>26</v>
      </c>
      <c r="N8077" s="2" t="s">
        <v>2179</v>
      </c>
      <c r="O8077">
        <v>2</v>
      </c>
    </row>
    <row r="8078" spans="1:15" x14ac:dyDescent="0.3">
      <c r="A8078">
        <v>21634</v>
      </c>
      <c r="B8078" s="2" t="s">
        <v>1039</v>
      </c>
      <c r="C8078" s="2" t="s">
        <v>2178</v>
      </c>
      <c r="D8078" s="3">
        <v>43036</v>
      </c>
      <c r="E8078" s="3">
        <v>43037</v>
      </c>
      <c r="F8078" s="2" t="s">
        <v>37</v>
      </c>
      <c r="G8078" s="2" t="s">
        <v>1148</v>
      </c>
      <c r="H8078">
        <v>8</v>
      </c>
      <c r="I8078">
        <v>208.16</v>
      </c>
      <c r="J8078">
        <v>0.1</v>
      </c>
      <c r="K8078">
        <v>166.52799999999999</v>
      </c>
      <c r="L8078">
        <v>68.02</v>
      </c>
      <c r="M8078" s="2" t="s">
        <v>13</v>
      </c>
      <c r="N8078" s="2" t="s">
        <v>2180</v>
      </c>
      <c r="O8078">
        <v>1</v>
      </c>
    </row>
    <row r="8079" spans="1:15" x14ac:dyDescent="0.3">
      <c r="A8079">
        <v>21634</v>
      </c>
      <c r="B8079" s="2" t="s">
        <v>1039</v>
      </c>
      <c r="C8079" s="2" t="s">
        <v>2178</v>
      </c>
      <c r="D8079" s="3">
        <v>43036</v>
      </c>
      <c r="E8079" s="3">
        <v>43039</v>
      </c>
      <c r="F8079" s="2" t="s">
        <v>37</v>
      </c>
      <c r="G8079" s="2" t="s">
        <v>588</v>
      </c>
      <c r="H8079">
        <v>1</v>
      </c>
      <c r="I8079">
        <v>1938.02</v>
      </c>
      <c r="J8079">
        <v>7.0000000000000007E-2</v>
      </c>
      <c r="K8079">
        <v>135.66139999999999</v>
      </c>
      <c r="L8079">
        <v>13.99</v>
      </c>
      <c r="M8079" s="2" t="s">
        <v>26</v>
      </c>
      <c r="N8079" s="2" t="s">
        <v>2184</v>
      </c>
      <c r="O8079">
        <v>3</v>
      </c>
    </row>
    <row r="8080" spans="1:15" x14ac:dyDescent="0.3">
      <c r="A8080">
        <v>41504</v>
      </c>
      <c r="B8080" s="2" t="s">
        <v>1297</v>
      </c>
      <c r="C8080" s="2" t="s">
        <v>2181</v>
      </c>
      <c r="D8080" s="3">
        <v>43036</v>
      </c>
      <c r="E8080" s="3">
        <v>43038</v>
      </c>
      <c r="F8080" s="2" t="s">
        <v>14</v>
      </c>
      <c r="G8080" s="2" t="s">
        <v>2124</v>
      </c>
      <c r="H8080">
        <v>20</v>
      </c>
      <c r="I8080">
        <v>15.51</v>
      </c>
      <c r="J8080">
        <v>7.0000000000000007E-2</v>
      </c>
      <c r="K8080">
        <v>21.713999999999999</v>
      </c>
      <c r="L8080">
        <v>5.8</v>
      </c>
      <c r="M8080" s="2" t="s">
        <v>26</v>
      </c>
      <c r="N8080" s="2" t="s">
        <v>2179</v>
      </c>
      <c r="O8080">
        <v>2</v>
      </c>
    </row>
    <row r="8081" spans="1:15" x14ac:dyDescent="0.3">
      <c r="A8081">
        <v>8289</v>
      </c>
      <c r="B8081" s="2" t="s">
        <v>505</v>
      </c>
      <c r="C8081" s="2" t="s">
        <v>2176</v>
      </c>
      <c r="D8081" s="3">
        <v>43036</v>
      </c>
      <c r="E8081" s="3">
        <v>43036</v>
      </c>
      <c r="F8081" s="2" t="s">
        <v>27</v>
      </c>
      <c r="G8081" s="2" t="s">
        <v>1310</v>
      </c>
      <c r="H8081">
        <v>38</v>
      </c>
      <c r="I8081">
        <v>14.45</v>
      </c>
      <c r="J8081">
        <v>0</v>
      </c>
      <c r="K8081">
        <v>0</v>
      </c>
      <c r="L8081">
        <v>7.17</v>
      </c>
      <c r="M8081" s="2" t="s">
        <v>26</v>
      </c>
      <c r="N8081" s="2" t="s">
        <v>2179</v>
      </c>
      <c r="O8081">
        <v>0</v>
      </c>
    </row>
    <row r="8082" spans="1:15" x14ac:dyDescent="0.3">
      <c r="A8082">
        <v>43104</v>
      </c>
      <c r="B8082" s="2" t="s">
        <v>1129</v>
      </c>
      <c r="C8082" s="2" t="s">
        <v>2181</v>
      </c>
      <c r="D8082" s="3">
        <v>43036</v>
      </c>
      <c r="E8082" s="3">
        <v>43039</v>
      </c>
      <c r="F8082" s="2" t="s">
        <v>21</v>
      </c>
      <c r="G8082" s="2" t="s">
        <v>540</v>
      </c>
      <c r="H8082">
        <v>50</v>
      </c>
      <c r="I8082">
        <v>100.97</v>
      </c>
      <c r="J8082">
        <v>0.1</v>
      </c>
      <c r="K8082">
        <v>504.85</v>
      </c>
      <c r="L8082">
        <v>14</v>
      </c>
      <c r="M8082" s="2" t="s">
        <v>13</v>
      </c>
      <c r="N8082" s="2" t="s">
        <v>2180</v>
      </c>
      <c r="O8082">
        <v>3</v>
      </c>
    </row>
    <row r="8083" spans="1:15" x14ac:dyDescent="0.3">
      <c r="A8083">
        <v>26116</v>
      </c>
      <c r="B8083" s="2" t="s">
        <v>361</v>
      </c>
      <c r="C8083" s="2" t="s">
        <v>2178</v>
      </c>
      <c r="D8083" s="3">
        <v>43037</v>
      </c>
      <c r="E8083" s="3">
        <v>43038</v>
      </c>
      <c r="F8083" s="2" t="s">
        <v>14</v>
      </c>
      <c r="G8083" s="2" t="s">
        <v>1722</v>
      </c>
      <c r="H8083">
        <v>36</v>
      </c>
      <c r="I8083">
        <v>18.97</v>
      </c>
      <c r="J8083">
        <v>0.04</v>
      </c>
      <c r="K8083">
        <v>27.316800000000001</v>
      </c>
      <c r="L8083">
        <v>9.0299999999999994</v>
      </c>
      <c r="M8083" s="2" t="s">
        <v>26</v>
      </c>
      <c r="N8083" s="2" t="s">
        <v>2179</v>
      </c>
      <c r="O8083">
        <v>1</v>
      </c>
    </row>
    <row r="8084" spans="1:15" x14ac:dyDescent="0.3">
      <c r="A8084">
        <v>18531</v>
      </c>
      <c r="B8084" s="2" t="s">
        <v>841</v>
      </c>
      <c r="C8084" s="2" t="s">
        <v>2178</v>
      </c>
      <c r="D8084" s="3">
        <v>43037</v>
      </c>
      <c r="E8084" s="3">
        <v>43039</v>
      </c>
      <c r="F8084" s="2" t="s">
        <v>14</v>
      </c>
      <c r="G8084" s="2" t="s">
        <v>173</v>
      </c>
      <c r="H8084">
        <v>50</v>
      </c>
      <c r="I8084">
        <v>25.98</v>
      </c>
      <c r="J8084">
        <v>0.04</v>
      </c>
      <c r="K8084">
        <v>51.96</v>
      </c>
      <c r="L8084">
        <v>14.36</v>
      </c>
      <c r="M8084" s="2" t="s">
        <v>13</v>
      </c>
      <c r="N8084" s="2" t="s">
        <v>2180</v>
      </c>
      <c r="O8084">
        <v>2</v>
      </c>
    </row>
    <row r="8085" spans="1:15" x14ac:dyDescent="0.3">
      <c r="A8085">
        <v>40672</v>
      </c>
      <c r="B8085" s="2" t="s">
        <v>229</v>
      </c>
      <c r="C8085" s="2" t="s">
        <v>2178</v>
      </c>
      <c r="D8085" s="3">
        <v>43037</v>
      </c>
      <c r="E8085" s="3">
        <v>43039</v>
      </c>
      <c r="F8085" s="2" t="s">
        <v>27</v>
      </c>
      <c r="G8085" s="2" t="s">
        <v>46</v>
      </c>
      <c r="H8085">
        <v>16</v>
      </c>
      <c r="I8085">
        <v>100.98</v>
      </c>
      <c r="J8085">
        <v>0.04</v>
      </c>
      <c r="K8085">
        <v>64.627200000000002</v>
      </c>
      <c r="L8085">
        <v>35.840000000000003</v>
      </c>
      <c r="M8085" s="2" t="s">
        <v>13</v>
      </c>
      <c r="N8085" s="2" t="s">
        <v>2183</v>
      </c>
      <c r="O8085">
        <v>2</v>
      </c>
    </row>
    <row r="8086" spans="1:15" x14ac:dyDescent="0.3">
      <c r="A8086">
        <v>3014</v>
      </c>
      <c r="B8086" s="2" t="s">
        <v>1277</v>
      </c>
      <c r="C8086" s="2" t="s">
        <v>2178</v>
      </c>
      <c r="D8086" s="3">
        <v>43037</v>
      </c>
      <c r="E8086" s="3">
        <v>43039</v>
      </c>
      <c r="F8086" s="2" t="s">
        <v>37</v>
      </c>
      <c r="G8086" s="2" t="s">
        <v>1470</v>
      </c>
      <c r="H8086">
        <v>13</v>
      </c>
      <c r="I8086">
        <v>304.99</v>
      </c>
      <c r="J8086">
        <v>0.02</v>
      </c>
      <c r="K8086">
        <v>79.297399999999996</v>
      </c>
      <c r="L8086">
        <v>19.989999999999998</v>
      </c>
      <c r="M8086" s="2" t="s">
        <v>26</v>
      </c>
      <c r="N8086" s="2" t="s">
        <v>2179</v>
      </c>
      <c r="O8086">
        <v>2</v>
      </c>
    </row>
    <row r="8087" spans="1:15" x14ac:dyDescent="0.3">
      <c r="A8087">
        <v>41378</v>
      </c>
      <c r="B8087" s="2" t="s">
        <v>755</v>
      </c>
      <c r="C8087" s="2" t="s">
        <v>2176</v>
      </c>
      <c r="D8087" s="3">
        <v>43037</v>
      </c>
      <c r="E8087" s="3">
        <v>43040</v>
      </c>
      <c r="F8087" s="2" t="s">
        <v>37</v>
      </c>
      <c r="G8087" s="2" t="s">
        <v>230</v>
      </c>
      <c r="H8087">
        <v>30</v>
      </c>
      <c r="I8087">
        <v>180.98</v>
      </c>
      <c r="J8087">
        <v>0.03</v>
      </c>
      <c r="K8087">
        <v>162.88200000000001</v>
      </c>
      <c r="L8087">
        <v>30</v>
      </c>
      <c r="M8087" s="2" t="s">
        <v>13</v>
      </c>
      <c r="N8087" s="2" t="s">
        <v>2180</v>
      </c>
      <c r="O8087">
        <v>3</v>
      </c>
    </row>
    <row r="8088" spans="1:15" x14ac:dyDescent="0.3">
      <c r="A8088">
        <v>41378</v>
      </c>
      <c r="B8088" s="2" t="s">
        <v>755</v>
      </c>
      <c r="C8088" s="2" t="s">
        <v>2181</v>
      </c>
      <c r="D8088" s="3">
        <v>43037</v>
      </c>
      <c r="E8088" s="3">
        <v>43039</v>
      </c>
      <c r="F8088" s="2" t="s">
        <v>37</v>
      </c>
      <c r="G8088" s="2" t="s">
        <v>450</v>
      </c>
      <c r="H8088">
        <v>42</v>
      </c>
      <c r="I8088">
        <v>29.89</v>
      </c>
      <c r="J8088">
        <v>0.05</v>
      </c>
      <c r="K8088">
        <v>62.768999999999998</v>
      </c>
      <c r="L8088">
        <v>1.99</v>
      </c>
      <c r="M8088" s="2" t="s">
        <v>26</v>
      </c>
      <c r="N8088" s="2" t="s">
        <v>2185</v>
      </c>
      <c r="O8088">
        <v>2</v>
      </c>
    </row>
    <row r="8089" spans="1:15" x14ac:dyDescent="0.3">
      <c r="A8089">
        <v>47971</v>
      </c>
      <c r="B8089" s="2" t="s">
        <v>595</v>
      </c>
      <c r="C8089" s="2" t="s">
        <v>2181</v>
      </c>
      <c r="D8089" s="3">
        <v>43037</v>
      </c>
      <c r="E8089" s="3">
        <v>43038</v>
      </c>
      <c r="F8089" s="2" t="s">
        <v>21</v>
      </c>
      <c r="G8089" s="2" t="s">
        <v>922</v>
      </c>
      <c r="H8089">
        <v>24</v>
      </c>
      <c r="I8089">
        <v>4.95</v>
      </c>
      <c r="J8089">
        <v>0.09</v>
      </c>
      <c r="K8089">
        <v>10.692</v>
      </c>
      <c r="L8089">
        <v>5.32</v>
      </c>
      <c r="M8089" s="2" t="s">
        <v>26</v>
      </c>
      <c r="N8089" s="2" t="s">
        <v>2179</v>
      </c>
      <c r="O8089">
        <v>1</v>
      </c>
    </row>
    <row r="8090" spans="1:15" x14ac:dyDescent="0.3">
      <c r="A8090">
        <v>16864</v>
      </c>
      <c r="B8090" s="2" t="s">
        <v>437</v>
      </c>
      <c r="C8090" s="2" t="s">
        <v>2176</v>
      </c>
      <c r="D8090" s="3">
        <v>43037</v>
      </c>
      <c r="E8090" s="3">
        <v>43037</v>
      </c>
      <c r="F8090" s="2" t="s">
        <v>37</v>
      </c>
      <c r="G8090" s="2" t="s">
        <v>1106</v>
      </c>
      <c r="H8090">
        <v>42</v>
      </c>
      <c r="I8090">
        <v>320.64</v>
      </c>
      <c r="J8090">
        <v>0.05</v>
      </c>
      <c r="K8090">
        <v>673.34400000000005</v>
      </c>
      <c r="L8090">
        <v>43.57</v>
      </c>
      <c r="M8090" s="2" t="s">
        <v>13</v>
      </c>
      <c r="N8090" s="2" t="s">
        <v>2183</v>
      </c>
      <c r="O8090">
        <v>0</v>
      </c>
    </row>
    <row r="8091" spans="1:15" x14ac:dyDescent="0.3">
      <c r="A8091">
        <v>30499</v>
      </c>
      <c r="B8091" s="2" t="s">
        <v>361</v>
      </c>
      <c r="C8091" s="2" t="s">
        <v>2176</v>
      </c>
      <c r="D8091" s="3">
        <v>43038</v>
      </c>
      <c r="E8091" s="3">
        <v>43040</v>
      </c>
      <c r="F8091" s="2" t="s">
        <v>21</v>
      </c>
      <c r="G8091" s="2" t="s">
        <v>1628</v>
      </c>
      <c r="H8091">
        <v>16</v>
      </c>
      <c r="I8091">
        <v>5.98</v>
      </c>
      <c r="J8091">
        <v>0.1</v>
      </c>
      <c r="K8091">
        <v>9.5679999999999996</v>
      </c>
      <c r="L8091">
        <v>2.5</v>
      </c>
      <c r="M8091" s="2" t="s">
        <v>26</v>
      </c>
      <c r="N8091" s="2" t="s">
        <v>2179</v>
      </c>
      <c r="O8091">
        <v>2</v>
      </c>
    </row>
    <row r="8092" spans="1:15" x14ac:dyDescent="0.3">
      <c r="A8092">
        <v>30499</v>
      </c>
      <c r="B8092" s="2" t="s">
        <v>361</v>
      </c>
      <c r="C8092" s="2" t="s">
        <v>2178</v>
      </c>
      <c r="D8092" s="3">
        <v>43038</v>
      </c>
      <c r="E8092" s="3">
        <v>43040</v>
      </c>
      <c r="F8092" s="2" t="s">
        <v>21</v>
      </c>
      <c r="G8092" s="2" t="s">
        <v>1946</v>
      </c>
      <c r="H8092">
        <v>33</v>
      </c>
      <c r="I8092">
        <v>5.84</v>
      </c>
      <c r="J8092">
        <v>0.01</v>
      </c>
      <c r="K8092">
        <v>1.9272</v>
      </c>
      <c r="L8092">
        <v>1.2</v>
      </c>
      <c r="M8092" s="2" t="s">
        <v>26</v>
      </c>
      <c r="N8092" s="2" t="s">
        <v>2182</v>
      </c>
      <c r="O8092">
        <v>2</v>
      </c>
    </row>
    <row r="8093" spans="1:15" x14ac:dyDescent="0.3">
      <c r="A8093">
        <v>53536</v>
      </c>
      <c r="B8093" s="2" t="s">
        <v>1455</v>
      </c>
      <c r="C8093" s="2" t="s">
        <v>2178</v>
      </c>
      <c r="D8093" s="3">
        <v>43038</v>
      </c>
      <c r="E8093" s="3">
        <v>43040</v>
      </c>
      <c r="F8093" s="2" t="s">
        <v>21</v>
      </c>
      <c r="G8093" s="2" t="s">
        <v>1022</v>
      </c>
      <c r="H8093">
        <v>35</v>
      </c>
      <c r="I8093">
        <v>22.98</v>
      </c>
      <c r="J8093">
        <v>0.1</v>
      </c>
      <c r="K8093">
        <v>80.430000000000007</v>
      </c>
      <c r="L8093">
        <v>7.58</v>
      </c>
      <c r="M8093" s="2" t="s">
        <v>26</v>
      </c>
      <c r="N8093" s="2" t="s">
        <v>2179</v>
      </c>
      <c r="O8093">
        <v>2</v>
      </c>
    </row>
    <row r="8094" spans="1:15" x14ac:dyDescent="0.3">
      <c r="A8094">
        <v>53536</v>
      </c>
      <c r="B8094" s="2" t="s">
        <v>1455</v>
      </c>
      <c r="C8094" s="2" t="s">
        <v>2176</v>
      </c>
      <c r="D8094" s="3">
        <v>43038</v>
      </c>
      <c r="E8094" s="3">
        <v>43040</v>
      </c>
      <c r="F8094" s="2" t="s">
        <v>21</v>
      </c>
      <c r="G8094" s="2" t="s">
        <v>1082</v>
      </c>
      <c r="H8094">
        <v>5</v>
      </c>
      <c r="I8094">
        <v>179.29</v>
      </c>
      <c r="J8094">
        <v>0</v>
      </c>
      <c r="K8094">
        <v>0</v>
      </c>
      <c r="L8094">
        <v>56.2</v>
      </c>
      <c r="M8094" s="2" t="s">
        <v>13</v>
      </c>
      <c r="N8094" s="2" t="s">
        <v>2183</v>
      </c>
      <c r="O8094">
        <v>2</v>
      </c>
    </row>
    <row r="8095" spans="1:15" x14ac:dyDescent="0.3">
      <c r="A8095">
        <v>15872</v>
      </c>
      <c r="B8095" s="2" t="s">
        <v>767</v>
      </c>
      <c r="C8095" s="2" t="s">
        <v>2176</v>
      </c>
      <c r="D8095" s="3">
        <v>43038</v>
      </c>
      <c r="E8095" s="3">
        <v>43038</v>
      </c>
      <c r="F8095" s="2" t="s">
        <v>37</v>
      </c>
      <c r="G8095" s="2" t="s">
        <v>1164</v>
      </c>
      <c r="H8095">
        <v>48</v>
      </c>
      <c r="I8095">
        <v>100.98</v>
      </c>
      <c r="J8095">
        <v>0.01</v>
      </c>
      <c r="K8095">
        <v>48.470399999999998</v>
      </c>
      <c r="L8095">
        <v>15.66</v>
      </c>
      <c r="M8095" s="2" t="s">
        <v>13</v>
      </c>
      <c r="N8095" s="2" t="s">
        <v>2180</v>
      </c>
      <c r="O8095">
        <v>0</v>
      </c>
    </row>
    <row r="8096" spans="1:15" x14ac:dyDescent="0.3">
      <c r="A8096">
        <v>15872</v>
      </c>
      <c r="B8096" s="2" t="s">
        <v>767</v>
      </c>
      <c r="C8096" s="2" t="s">
        <v>2178</v>
      </c>
      <c r="D8096" s="3">
        <v>43038</v>
      </c>
      <c r="E8096" s="3">
        <v>43040</v>
      </c>
      <c r="F8096" s="2" t="s">
        <v>37</v>
      </c>
      <c r="G8096" s="2" t="s">
        <v>1705</v>
      </c>
      <c r="H8096">
        <v>23</v>
      </c>
      <c r="I8096">
        <v>7.35</v>
      </c>
      <c r="J8096">
        <v>0</v>
      </c>
      <c r="K8096">
        <v>0</v>
      </c>
      <c r="L8096">
        <v>5.96</v>
      </c>
      <c r="M8096" s="2" t="s">
        <v>26</v>
      </c>
      <c r="N8096" s="2" t="s">
        <v>2179</v>
      </c>
      <c r="O8096">
        <v>2</v>
      </c>
    </row>
    <row r="8097" spans="1:15" x14ac:dyDescent="0.3">
      <c r="A8097">
        <v>15872</v>
      </c>
      <c r="B8097" s="2" t="s">
        <v>767</v>
      </c>
      <c r="C8097" s="2" t="s">
        <v>2178</v>
      </c>
      <c r="D8097" s="3">
        <v>43038</v>
      </c>
      <c r="E8097" s="3">
        <v>43039</v>
      </c>
      <c r="F8097" s="2" t="s">
        <v>37</v>
      </c>
      <c r="G8097" s="2" t="s">
        <v>1786</v>
      </c>
      <c r="H8097">
        <v>19</v>
      </c>
      <c r="I8097">
        <v>40.99</v>
      </c>
      <c r="J8097">
        <v>0.1</v>
      </c>
      <c r="K8097">
        <v>77.881</v>
      </c>
      <c r="L8097">
        <v>17.48</v>
      </c>
      <c r="M8097" s="2" t="s">
        <v>26</v>
      </c>
      <c r="N8097" s="2" t="s">
        <v>2179</v>
      </c>
      <c r="O8097">
        <v>1</v>
      </c>
    </row>
    <row r="8098" spans="1:15" x14ac:dyDescent="0.3">
      <c r="A8098">
        <v>17061</v>
      </c>
      <c r="B8098" s="2" t="s">
        <v>791</v>
      </c>
      <c r="C8098" s="2" t="s">
        <v>2176</v>
      </c>
      <c r="D8098" s="3">
        <v>43038</v>
      </c>
      <c r="E8098" s="3">
        <v>43040</v>
      </c>
      <c r="F8098" s="2" t="s">
        <v>14</v>
      </c>
      <c r="G8098" s="2" t="s">
        <v>1964</v>
      </c>
      <c r="H8098">
        <v>28</v>
      </c>
      <c r="I8098">
        <v>2.88</v>
      </c>
      <c r="J8098">
        <v>0.01</v>
      </c>
      <c r="K8098">
        <v>0.80640000000000001</v>
      </c>
      <c r="L8098">
        <v>0.7</v>
      </c>
      <c r="M8098" s="2" t="s">
        <v>26</v>
      </c>
      <c r="N8098" s="2" t="s">
        <v>2182</v>
      </c>
      <c r="O8098">
        <v>2</v>
      </c>
    </row>
    <row r="8099" spans="1:15" x14ac:dyDescent="0.3">
      <c r="A8099">
        <v>48706</v>
      </c>
      <c r="B8099" s="2" t="s">
        <v>641</v>
      </c>
      <c r="C8099" s="2" t="s">
        <v>2181</v>
      </c>
      <c r="D8099" s="3">
        <v>43038</v>
      </c>
      <c r="E8099" s="3">
        <v>43045</v>
      </c>
      <c r="F8099" s="2" t="s">
        <v>27</v>
      </c>
      <c r="G8099" s="2" t="s">
        <v>1717</v>
      </c>
      <c r="H8099">
        <v>18</v>
      </c>
      <c r="I8099">
        <v>7.28</v>
      </c>
      <c r="J8099">
        <v>0.09</v>
      </c>
      <c r="K8099">
        <v>11.7936</v>
      </c>
      <c r="L8099">
        <v>11.15</v>
      </c>
      <c r="M8099" s="2" t="s">
        <v>26</v>
      </c>
      <c r="N8099" s="2" t="s">
        <v>2179</v>
      </c>
      <c r="O8099">
        <v>7</v>
      </c>
    </row>
    <row r="8100" spans="1:15" x14ac:dyDescent="0.3">
      <c r="A8100">
        <v>26306</v>
      </c>
      <c r="B8100" s="2" t="s">
        <v>311</v>
      </c>
      <c r="C8100" s="2" t="s">
        <v>2178</v>
      </c>
      <c r="D8100" s="3">
        <v>43038</v>
      </c>
      <c r="E8100" s="3">
        <v>43043</v>
      </c>
      <c r="F8100" s="2" t="s">
        <v>27</v>
      </c>
      <c r="G8100" s="2" t="s">
        <v>1118</v>
      </c>
      <c r="H8100">
        <v>15</v>
      </c>
      <c r="I8100">
        <v>209.37</v>
      </c>
      <c r="J8100">
        <v>0</v>
      </c>
      <c r="K8100">
        <v>0</v>
      </c>
      <c r="L8100">
        <v>69</v>
      </c>
      <c r="M8100" s="2" t="s">
        <v>26</v>
      </c>
      <c r="N8100" s="2" t="s">
        <v>2177</v>
      </c>
      <c r="O8100">
        <v>5</v>
      </c>
    </row>
    <row r="8101" spans="1:15" x14ac:dyDescent="0.3">
      <c r="A8101">
        <v>48706</v>
      </c>
      <c r="B8101" s="2" t="s">
        <v>641</v>
      </c>
      <c r="C8101" s="2" t="s">
        <v>2178</v>
      </c>
      <c r="D8101" s="3">
        <v>43038</v>
      </c>
      <c r="E8101" s="3">
        <v>43042</v>
      </c>
      <c r="F8101" s="2" t="s">
        <v>27</v>
      </c>
      <c r="G8101" s="2" t="s">
        <v>2013</v>
      </c>
      <c r="H8101">
        <v>28</v>
      </c>
      <c r="I8101">
        <v>1.1399999999999999</v>
      </c>
      <c r="J8101">
        <v>0.09</v>
      </c>
      <c r="K8101">
        <v>2.8727999999999998</v>
      </c>
      <c r="L8101">
        <v>0.7</v>
      </c>
      <c r="M8101" s="2" t="s">
        <v>26</v>
      </c>
      <c r="N8101" s="2" t="s">
        <v>2182</v>
      </c>
      <c r="O8101">
        <v>4</v>
      </c>
    </row>
    <row r="8102" spans="1:15" x14ac:dyDescent="0.3">
      <c r="A8102">
        <v>43653</v>
      </c>
      <c r="B8102" s="2" t="s">
        <v>128</v>
      </c>
      <c r="C8102" s="2" t="s">
        <v>2178</v>
      </c>
      <c r="D8102" s="3">
        <v>43038</v>
      </c>
      <c r="E8102" s="3">
        <v>43038</v>
      </c>
      <c r="F8102" s="2" t="s">
        <v>21</v>
      </c>
      <c r="G8102" s="2" t="s">
        <v>1999</v>
      </c>
      <c r="H8102">
        <v>3</v>
      </c>
      <c r="I8102">
        <v>3.29</v>
      </c>
      <c r="J8102">
        <v>7.0000000000000007E-2</v>
      </c>
      <c r="K8102">
        <v>0.69089999999999996</v>
      </c>
      <c r="L8102">
        <v>1.35</v>
      </c>
      <c r="M8102" s="2" t="s">
        <v>26</v>
      </c>
      <c r="N8102" s="2" t="s">
        <v>2182</v>
      </c>
      <c r="O8102">
        <v>0</v>
      </c>
    </row>
    <row r="8103" spans="1:15" x14ac:dyDescent="0.3">
      <c r="A8103">
        <v>43653</v>
      </c>
      <c r="B8103" s="2" t="s">
        <v>128</v>
      </c>
      <c r="C8103" s="2" t="s">
        <v>2181</v>
      </c>
      <c r="D8103" s="3">
        <v>43038</v>
      </c>
      <c r="E8103" s="3">
        <v>43039</v>
      </c>
      <c r="F8103" s="2" t="s">
        <v>21</v>
      </c>
      <c r="G8103" s="2" t="s">
        <v>2031</v>
      </c>
      <c r="H8103">
        <v>39</v>
      </c>
      <c r="I8103">
        <v>15.73</v>
      </c>
      <c r="J8103">
        <v>0</v>
      </c>
      <c r="K8103">
        <v>0</v>
      </c>
      <c r="L8103">
        <v>7.42</v>
      </c>
      <c r="M8103" s="2" t="s">
        <v>20</v>
      </c>
      <c r="N8103" s="2" t="s">
        <v>2185</v>
      </c>
      <c r="O8103">
        <v>1</v>
      </c>
    </row>
    <row r="8104" spans="1:15" x14ac:dyDescent="0.3">
      <c r="A8104">
        <v>43653</v>
      </c>
      <c r="B8104" s="2" t="s">
        <v>128</v>
      </c>
      <c r="C8104" s="2" t="s">
        <v>2176</v>
      </c>
      <c r="D8104" s="3">
        <v>43038</v>
      </c>
      <c r="E8104" s="3">
        <v>43040</v>
      </c>
      <c r="F8104" s="2" t="s">
        <v>21</v>
      </c>
      <c r="G8104" s="2" t="s">
        <v>2099</v>
      </c>
      <c r="H8104">
        <v>10</v>
      </c>
      <c r="I8104">
        <v>34.76</v>
      </c>
      <c r="J8104">
        <v>0.06</v>
      </c>
      <c r="K8104">
        <v>20.856000000000002</v>
      </c>
      <c r="L8104">
        <v>8.2200000000000006</v>
      </c>
      <c r="M8104" s="2" t="s">
        <v>26</v>
      </c>
      <c r="N8104" s="2" t="s">
        <v>2179</v>
      </c>
      <c r="O8104">
        <v>2</v>
      </c>
    </row>
    <row r="8105" spans="1:15" x14ac:dyDescent="0.3">
      <c r="A8105">
        <v>17510</v>
      </c>
      <c r="B8105" s="2" t="s">
        <v>565</v>
      </c>
      <c r="C8105" s="2" t="s">
        <v>2178</v>
      </c>
      <c r="D8105" s="3">
        <v>43038</v>
      </c>
      <c r="E8105" s="3">
        <v>43039</v>
      </c>
      <c r="F8105" s="2" t="s">
        <v>14</v>
      </c>
      <c r="G8105" s="2" t="s">
        <v>1596</v>
      </c>
      <c r="H8105">
        <v>28</v>
      </c>
      <c r="I8105">
        <v>15.57</v>
      </c>
      <c r="J8105">
        <v>0</v>
      </c>
      <c r="K8105">
        <v>0</v>
      </c>
      <c r="L8105">
        <v>1.39</v>
      </c>
      <c r="M8105" s="2" t="s">
        <v>26</v>
      </c>
      <c r="N8105" s="2" t="s">
        <v>2179</v>
      </c>
      <c r="O8105">
        <v>1</v>
      </c>
    </row>
    <row r="8106" spans="1:15" x14ac:dyDescent="0.3">
      <c r="A8106">
        <v>26306</v>
      </c>
      <c r="B8106" s="2" t="s">
        <v>311</v>
      </c>
      <c r="C8106" s="2" t="s">
        <v>2178</v>
      </c>
      <c r="D8106" s="3">
        <v>43038</v>
      </c>
      <c r="E8106" s="3">
        <v>43042</v>
      </c>
      <c r="F8106" s="2" t="s">
        <v>27</v>
      </c>
      <c r="G8106" s="2" t="s">
        <v>86</v>
      </c>
      <c r="H8106">
        <v>39</v>
      </c>
      <c r="I8106">
        <v>200.98</v>
      </c>
      <c r="J8106">
        <v>0.05</v>
      </c>
      <c r="K8106">
        <v>391.911</v>
      </c>
      <c r="L8106">
        <v>55.96</v>
      </c>
      <c r="M8106" s="2" t="s">
        <v>13</v>
      </c>
      <c r="N8106" s="2" t="s">
        <v>2183</v>
      </c>
      <c r="O8106">
        <v>4</v>
      </c>
    </row>
    <row r="8107" spans="1:15" x14ac:dyDescent="0.3">
      <c r="A8107">
        <v>37185</v>
      </c>
      <c r="B8107" s="2" t="s">
        <v>741</v>
      </c>
      <c r="C8107" s="2" t="s">
        <v>2176</v>
      </c>
      <c r="D8107" s="3">
        <v>43039</v>
      </c>
      <c r="E8107" s="3">
        <v>43040</v>
      </c>
      <c r="F8107" s="2" t="s">
        <v>21</v>
      </c>
      <c r="G8107" s="2" t="s">
        <v>1898</v>
      </c>
      <c r="H8107">
        <v>8</v>
      </c>
      <c r="I8107">
        <v>2.6</v>
      </c>
      <c r="J8107">
        <v>0.02</v>
      </c>
      <c r="K8107">
        <v>0.41599999999999998</v>
      </c>
      <c r="L8107">
        <v>2.4</v>
      </c>
      <c r="M8107" s="2" t="s">
        <v>26</v>
      </c>
      <c r="N8107" s="2" t="s">
        <v>2182</v>
      </c>
      <c r="O8107">
        <v>1</v>
      </c>
    </row>
    <row r="8108" spans="1:15" x14ac:dyDescent="0.3">
      <c r="A8108">
        <v>9350</v>
      </c>
      <c r="B8108" s="2" t="s">
        <v>503</v>
      </c>
      <c r="C8108" s="2" t="s">
        <v>2176</v>
      </c>
      <c r="D8108" s="3">
        <v>43039</v>
      </c>
      <c r="E8108" s="3">
        <v>43040</v>
      </c>
      <c r="F8108" s="2" t="s">
        <v>14</v>
      </c>
      <c r="G8108" s="2" t="s">
        <v>33</v>
      </c>
      <c r="H8108">
        <v>13</v>
      </c>
      <c r="I8108">
        <v>140.97999999999999</v>
      </c>
      <c r="J8108">
        <v>0.1</v>
      </c>
      <c r="K8108">
        <v>183.274</v>
      </c>
      <c r="L8108">
        <v>53.48</v>
      </c>
      <c r="M8108" s="2" t="s">
        <v>13</v>
      </c>
      <c r="N8108" s="2" t="s">
        <v>2183</v>
      </c>
      <c r="O8108">
        <v>1</v>
      </c>
    </row>
    <row r="8109" spans="1:15" x14ac:dyDescent="0.3">
      <c r="A8109">
        <v>9350</v>
      </c>
      <c r="B8109" s="2" t="s">
        <v>503</v>
      </c>
      <c r="C8109" s="2" t="s">
        <v>2178</v>
      </c>
      <c r="D8109" s="3">
        <v>43039</v>
      </c>
      <c r="E8109" s="3">
        <v>43041</v>
      </c>
      <c r="F8109" s="2" t="s">
        <v>14</v>
      </c>
      <c r="G8109" s="2" t="s">
        <v>1048</v>
      </c>
      <c r="H8109">
        <v>2</v>
      </c>
      <c r="I8109">
        <v>172.99</v>
      </c>
      <c r="J8109">
        <v>0.1</v>
      </c>
      <c r="K8109">
        <v>34.597999999999999</v>
      </c>
      <c r="L8109">
        <v>19.989999999999998</v>
      </c>
      <c r="M8109" s="2" t="s">
        <v>26</v>
      </c>
      <c r="N8109" s="2" t="s">
        <v>2184</v>
      </c>
      <c r="O8109">
        <v>2</v>
      </c>
    </row>
    <row r="8110" spans="1:15" x14ac:dyDescent="0.3">
      <c r="A8110">
        <v>48423</v>
      </c>
      <c r="B8110" s="2" t="s">
        <v>771</v>
      </c>
      <c r="C8110" s="2" t="s">
        <v>2178</v>
      </c>
      <c r="D8110" s="3">
        <v>43039</v>
      </c>
      <c r="E8110" s="3">
        <v>43039</v>
      </c>
      <c r="F8110" s="2" t="s">
        <v>21</v>
      </c>
      <c r="G8110" s="2" t="s">
        <v>1560</v>
      </c>
      <c r="H8110">
        <v>49</v>
      </c>
      <c r="I8110">
        <v>8.74</v>
      </c>
      <c r="J8110">
        <v>0.08</v>
      </c>
      <c r="K8110">
        <v>34.260800000000003</v>
      </c>
      <c r="L8110">
        <v>8.2899999999999991</v>
      </c>
      <c r="M8110" s="2" t="s">
        <v>26</v>
      </c>
      <c r="N8110" s="2" t="s">
        <v>2179</v>
      </c>
      <c r="O8110">
        <v>0</v>
      </c>
    </row>
    <row r="8111" spans="1:15" x14ac:dyDescent="0.3">
      <c r="A8111">
        <v>59492</v>
      </c>
      <c r="B8111" s="2" t="s">
        <v>853</v>
      </c>
      <c r="C8111" s="2" t="s">
        <v>2181</v>
      </c>
      <c r="D8111" s="3">
        <v>43039</v>
      </c>
      <c r="E8111" s="3">
        <v>43040</v>
      </c>
      <c r="F8111" s="2" t="s">
        <v>37</v>
      </c>
      <c r="G8111" s="2" t="s">
        <v>1870</v>
      </c>
      <c r="H8111">
        <v>25</v>
      </c>
      <c r="I8111">
        <v>6.48</v>
      </c>
      <c r="J8111">
        <v>0.02</v>
      </c>
      <c r="K8111">
        <v>3.24</v>
      </c>
      <c r="L8111">
        <v>10.050000000000001</v>
      </c>
      <c r="M8111" s="2" t="s">
        <v>26</v>
      </c>
      <c r="N8111" s="2" t="s">
        <v>2179</v>
      </c>
      <c r="O8111">
        <v>1</v>
      </c>
    </row>
    <row r="8112" spans="1:15" x14ac:dyDescent="0.3">
      <c r="A8112">
        <v>23585</v>
      </c>
      <c r="B8112" s="2" t="s">
        <v>375</v>
      </c>
      <c r="C8112" s="2" t="s">
        <v>2176</v>
      </c>
      <c r="D8112" s="3">
        <v>43039</v>
      </c>
      <c r="E8112" s="3">
        <v>43040</v>
      </c>
      <c r="F8112" s="2" t="s">
        <v>14</v>
      </c>
      <c r="G8112" s="2" t="s">
        <v>1950</v>
      </c>
      <c r="H8112">
        <v>44</v>
      </c>
      <c r="I8112">
        <v>4.28</v>
      </c>
      <c r="J8112">
        <v>0.06</v>
      </c>
      <c r="K8112">
        <v>11.299200000000001</v>
      </c>
      <c r="L8112">
        <v>1.6</v>
      </c>
      <c r="M8112" s="2" t="s">
        <v>26</v>
      </c>
      <c r="N8112" s="2" t="s">
        <v>2182</v>
      </c>
      <c r="O8112">
        <v>1</v>
      </c>
    </row>
    <row r="8113" spans="1:15" x14ac:dyDescent="0.3">
      <c r="A8113">
        <v>53990</v>
      </c>
      <c r="B8113" s="2" t="s">
        <v>357</v>
      </c>
      <c r="C8113" s="2" t="s">
        <v>2178</v>
      </c>
      <c r="D8113" s="3">
        <v>43040</v>
      </c>
      <c r="E8113" s="3">
        <v>43041</v>
      </c>
      <c r="F8113" s="2" t="s">
        <v>37</v>
      </c>
      <c r="G8113" s="2" t="s">
        <v>842</v>
      </c>
      <c r="H8113">
        <v>44</v>
      </c>
      <c r="I8113">
        <v>110.99</v>
      </c>
      <c r="J8113">
        <v>0.04</v>
      </c>
      <c r="K8113">
        <v>195.3424</v>
      </c>
      <c r="L8113">
        <v>2.5</v>
      </c>
      <c r="M8113" s="2" t="s">
        <v>26</v>
      </c>
      <c r="N8113" s="2" t="s">
        <v>2179</v>
      </c>
      <c r="O8113">
        <v>1</v>
      </c>
    </row>
    <row r="8114" spans="1:15" x14ac:dyDescent="0.3">
      <c r="A8114">
        <v>32231</v>
      </c>
      <c r="B8114" s="2" t="s">
        <v>997</v>
      </c>
      <c r="C8114" s="2" t="s">
        <v>2178</v>
      </c>
      <c r="D8114" s="3">
        <v>43040</v>
      </c>
      <c r="E8114" s="3">
        <v>43044</v>
      </c>
      <c r="F8114" s="2" t="s">
        <v>27</v>
      </c>
      <c r="G8114" s="2" t="s">
        <v>1930</v>
      </c>
      <c r="H8114">
        <v>44</v>
      </c>
      <c r="I8114">
        <v>4.26</v>
      </c>
      <c r="J8114">
        <v>0.01</v>
      </c>
      <c r="K8114">
        <v>1.8744000000000001</v>
      </c>
      <c r="L8114">
        <v>1.2</v>
      </c>
      <c r="M8114" s="2" t="s">
        <v>26</v>
      </c>
      <c r="N8114" s="2" t="s">
        <v>2182</v>
      </c>
      <c r="O8114">
        <v>4</v>
      </c>
    </row>
    <row r="8115" spans="1:15" x14ac:dyDescent="0.3">
      <c r="A8115">
        <v>37287</v>
      </c>
      <c r="B8115" s="2" t="s">
        <v>299</v>
      </c>
      <c r="C8115" s="2" t="s">
        <v>2178</v>
      </c>
      <c r="D8115" s="3">
        <v>43040</v>
      </c>
      <c r="E8115" s="3">
        <v>43045</v>
      </c>
      <c r="F8115" s="2" t="s">
        <v>27</v>
      </c>
      <c r="G8115" s="2" t="s">
        <v>2019</v>
      </c>
      <c r="H8115">
        <v>45</v>
      </c>
      <c r="I8115">
        <v>2.98</v>
      </c>
      <c r="J8115">
        <v>0.05</v>
      </c>
      <c r="K8115">
        <v>6.7050000000000001</v>
      </c>
      <c r="L8115">
        <v>1.58</v>
      </c>
      <c r="M8115" s="2" t="s">
        <v>26</v>
      </c>
      <c r="N8115" s="2" t="s">
        <v>2182</v>
      </c>
      <c r="O8115">
        <v>5</v>
      </c>
    </row>
    <row r="8116" spans="1:15" x14ac:dyDescent="0.3">
      <c r="A8116">
        <v>37287</v>
      </c>
      <c r="B8116" s="2" t="s">
        <v>299</v>
      </c>
      <c r="C8116" s="2" t="s">
        <v>2176</v>
      </c>
      <c r="D8116" s="3">
        <v>43040</v>
      </c>
      <c r="E8116" s="3">
        <v>43044</v>
      </c>
      <c r="F8116" s="2" t="s">
        <v>27</v>
      </c>
      <c r="G8116" s="2" t="s">
        <v>970</v>
      </c>
      <c r="H8116">
        <v>18</v>
      </c>
      <c r="I8116">
        <v>6.64</v>
      </c>
      <c r="J8116">
        <v>0.09</v>
      </c>
      <c r="K8116">
        <v>10.7568</v>
      </c>
      <c r="L8116">
        <v>4.95</v>
      </c>
      <c r="M8116" s="2" t="s">
        <v>26</v>
      </c>
      <c r="N8116" s="2" t="s">
        <v>2185</v>
      </c>
      <c r="O8116">
        <v>4</v>
      </c>
    </row>
    <row r="8117" spans="1:15" x14ac:dyDescent="0.3">
      <c r="A8117">
        <v>37287</v>
      </c>
      <c r="B8117" s="2" t="s">
        <v>299</v>
      </c>
      <c r="C8117" s="2" t="s">
        <v>2176</v>
      </c>
      <c r="D8117" s="3">
        <v>43040</v>
      </c>
      <c r="E8117" s="3">
        <v>43044</v>
      </c>
      <c r="F8117" s="2" t="s">
        <v>27</v>
      </c>
      <c r="G8117" s="2" t="s">
        <v>842</v>
      </c>
      <c r="H8117">
        <v>22</v>
      </c>
      <c r="I8117">
        <v>110.99</v>
      </c>
      <c r="J8117">
        <v>0.04</v>
      </c>
      <c r="K8117">
        <v>97.671199999999999</v>
      </c>
      <c r="L8117">
        <v>2.5</v>
      </c>
      <c r="M8117" s="2" t="s">
        <v>26</v>
      </c>
      <c r="N8117" s="2" t="s">
        <v>2179</v>
      </c>
      <c r="O8117">
        <v>4</v>
      </c>
    </row>
    <row r="8118" spans="1:15" x14ac:dyDescent="0.3">
      <c r="A8118">
        <v>19586</v>
      </c>
      <c r="B8118" s="2" t="s">
        <v>697</v>
      </c>
      <c r="C8118" s="2" t="s">
        <v>2176</v>
      </c>
      <c r="D8118" s="3">
        <v>43040</v>
      </c>
      <c r="E8118" s="3">
        <v>43042</v>
      </c>
      <c r="F8118" s="2" t="s">
        <v>37</v>
      </c>
      <c r="G8118" s="2" t="s">
        <v>2045</v>
      </c>
      <c r="H8118">
        <v>36</v>
      </c>
      <c r="I8118">
        <v>2.08</v>
      </c>
      <c r="J8118">
        <v>0.1</v>
      </c>
      <c r="K8118">
        <v>7.4880000000000004</v>
      </c>
      <c r="L8118">
        <v>2.56</v>
      </c>
      <c r="M8118" s="2" t="s">
        <v>26</v>
      </c>
      <c r="N8118" s="2" t="s">
        <v>2185</v>
      </c>
      <c r="O8118">
        <v>2</v>
      </c>
    </row>
    <row r="8119" spans="1:15" x14ac:dyDescent="0.3">
      <c r="A8119">
        <v>35456</v>
      </c>
      <c r="B8119" s="2" t="s">
        <v>437</v>
      </c>
      <c r="C8119" s="2" t="s">
        <v>2176</v>
      </c>
      <c r="D8119" s="3">
        <v>43040</v>
      </c>
      <c r="E8119" s="3">
        <v>43042</v>
      </c>
      <c r="F8119" s="2" t="s">
        <v>14</v>
      </c>
      <c r="G8119" s="2" t="s">
        <v>2007</v>
      </c>
      <c r="H8119">
        <v>37</v>
      </c>
      <c r="I8119">
        <v>1.26</v>
      </c>
      <c r="J8119">
        <v>0.03</v>
      </c>
      <c r="K8119">
        <v>1.3986000000000001</v>
      </c>
      <c r="L8119">
        <v>0.7</v>
      </c>
      <c r="M8119" s="2" t="s">
        <v>26</v>
      </c>
      <c r="N8119" s="2" t="s">
        <v>2182</v>
      </c>
      <c r="O8119">
        <v>2</v>
      </c>
    </row>
    <row r="8120" spans="1:15" x14ac:dyDescent="0.3">
      <c r="A8120">
        <v>32325</v>
      </c>
      <c r="B8120" s="2" t="s">
        <v>507</v>
      </c>
      <c r="C8120" s="2" t="s">
        <v>2176</v>
      </c>
      <c r="D8120" s="3">
        <v>43040</v>
      </c>
      <c r="E8120" s="3">
        <v>43041</v>
      </c>
      <c r="F8120" s="2" t="s">
        <v>14</v>
      </c>
      <c r="G8120" s="2" t="s">
        <v>1022</v>
      </c>
      <c r="H8120">
        <v>45</v>
      </c>
      <c r="I8120">
        <v>22.98</v>
      </c>
      <c r="J8120">
        <v>0</v>
      </c>
      <c r="K8120">
        <v>0</v>
      </c>
      <c r="L8120">
        <v>7.58</v>
      </c>
      <c r="M8120" s="2" t="s">
        <v>26</v>
      </c>
      <c r="N8120" s="2" t="s">
        <v>2179</v>
      </c>
      <c r="O8120">
        <v>1</v>
      </c>
    </row>
    <row r="8121" spans="1:15" x14ac:dyDescent="0.3">
      <c r="A8121">
        <v>3297</v>
      </c>
      <c r="B8121" s="2" t="s">
        <v>1357</v>
      </c>
      <c r="C8121" s="2" t="s">
        <v>2181</v>
      </c>
      <c r="D8121" s="3">
        <v>43041</v>
      </c>
      <c r="E8121" s="3">
        <v>43042</v>
      </c>
      <c r="F8121" s="2" t="s">
        <v>21</v>
      </c>
      <c r="G8121" s="2" t="s">
        <v>1703</v>
      </c>
      <c r="H8121">
        <v>40</v>
      </c>
      <c r="I8121">
        <v>3.75</v>
      </c>
      <c r="J8121">
        <v>0.04</v>
      </c>
      <c r="K8121">
        <v>6</v>
      </c>
      <c r="L8121">
        <v>7.5</v>
      </c>
      <c r="M8121" s="2" t="s">
        <v>26</v>
      </c>
      <c r="N8121" s="2" t="s">
        <v>2179</v>
      </c>
      <c r="O8121">
        <v>1</v>
      </c>
    </row>
    <row r="8122" spans="1:15" x14ac:dyDescent="0.3">
      <c r="A8122">
        <v>5890</v>
      </c>
      <c r="B8122" s="2" t="s">
        <v>529</v>
      </c>
      <c r="C8122" s="2" t="s">
        <v>2176</v>
      </c>
      <c r="D8122" s="3">
        <v>43042</v>
      </c>
      <c r="E8122" s="3">
        <v>43043</v>
      </c>
      <c r="F8122" s="2" t="s">
        <v>21</v>
      </c>
      <c r="G8122" s="2" t="s">
        <v>710</v>
      </c>
      <c r="H8122">
        <v>42</v>
      </c>
      <c r="I8122">
        <v>20.99</v>
      </c>
      <c r="J8122">
        <v>0</v>
      </c>
      <c r="K8122">
        <v>0</v>
      </c>
      <c r="L8122">
        <v>0.99</v>
      </c>
      <c r="M8122" s="2" t="s">
        <v>20</v>
      </c>
      <c r="N8122" s="2" t="s">
        <v>2182</v>
      </c>
      <c r="O8122">
        <v>1</v>
      </c>
    </row>
    <row r="8123" spans="1:15" x14ac:dyDescent="0.3">
      <c r="A8123">
        <v>34022</v>
      </c>
      <c r="B8123" s="2" t="s">
        <v>821</v>
      </c>
      <c r="C8123" s="2" t="s">
        <v>2176</v>
      </c>
      <c r="D8123" s="3">
        <v>43042</v>
      </c>
      <c r="E8123" s="3">
        <v>43044</v>
      </c>
      <c r="F8123" s="2" t="s">
        <v>37</v>
      </c>
      <c r="G8123" s="2" t="s">
        <v>970</v>
      </c>
      <c r="H8123">
        <v>6</v>
      </c>
      <c r="I8123">
        <v>6.64</v>
      </c>
      <c r="J8123">
        <v>0.06</v>
      </c>
      <c r="K8123">
        <v>2.3904000000000001</v>
      </c>
      <c r="L8123">
        <v>4.95</v>
      </c>
      <c r="M8123" s="2" t="s">
        <v>26</v>
      </c>
      <c r="N8123" s="2" t="s">
        <v>2185</v>
      </c>
      <c r="O8123">
        <v>2</v>
      </c>
    </row>
    <row r="8124" spans="1:15" x14ac:dyDescent="0.3">
      <c r="A8124">
        <v>34022</v>
      </c>
      <c r="B8124" s="2" t="s">
        <v>821</v>
      </c>
      <c r="C8124" s="2" t="s">
        <v>2181</v>
      </c>
      <c r="D8124" s="3">
        <v>43042</v>
      </c>
      <c r="E8124" s="3">
        <v>43042</v>
      </c>
      <c r="F8124" s="2" t="s">
        <v>37</v>
      </c>
      <c r="G8124" s="2" t="s">
        <v>1058</v>
      </c>
      <c r="H8124">
        <v>50</v>
      </c>
      <c r="I8124">
        <v>4.91</v>
      </c>
      <c r="J8124">
        <v>0.05</v>
      </c>
      <c r="K8124">
        <v>12.275</v>
      </c>
      <c r="L8124">
        <v>3.05</v>
      </c>
      <c r="M8124" s="2" t="s">
        <v>26</v>
      </c>
      <c r="N8124" s="2" t="s">
        <v>2185</v>
      </c>
      <c r="O8124">
        <v>0</v>
      </c>
    </row>
    <row r="8125" spans="1:15" x14ac:dyDescent="0.3">
      <c r="A8125">
        <v>37798</v>
      </c>
      <c r="B8125" s="2" t="s">
        <v>146</v>
      </c>
      <c r="C8125" s="2" t="s">
        <v>2176</v>
      </c>
      <c r="D8125" s="3">
        <v>43043</v>
      </c>
      <c r="E8125" s="3">
        <v>43043</v>
      </c>
      <c r="F8125" s="2" t="s">
        <v>21</v>
      </c>
      <c r="G8125" s="2" t="s">
        <v>181</v>
      </c>
      <c r="H8125">
        <v>23</v>
      </c>
      <c r="I8125">
        <v>291.73</v>
      </c>
      <c r="J8125">
        <v>0.09</v>
      </c>
      <c r="K8125">
        <v>603.88109999999995</v>
      </c>
      <c r="L8125">
        <v>48.8</v>
      </c>
      <c r="M8125" s="2" t="s">
        <v>13</v>
      </c>
      <c r="N8125" s="2" t="s">
        <v>2180</v>
      </c>
      <c r="O8125">
        <v>0</v>
      </c>
    </row>
    <row r="8126" spans="1:15" x14ac:dyDescent="0.3">
      <c r="A8126">
        <v>19143</v>
      </c>
      <c r="B8126" s="2" t="s">
        <v>601</v>
      </c>
      <c r="C8126" s="2" t="s">
        <v>2176</v>
      </c>
      <c r="D8126" s="3">
        <v>43043</v>
      </c>
      <c r="E8126" s="3">
        <v>43044</v>
      </c>
      <c r="F8126" s="2" t="s">
        <v>21</v>
      </c>
      <c r="G8126" s="2" t="s">
        <v>570</v>
      </c>
      <c r="H8126">
        <v>3</v>
      </c>
      <c r="I8126">
        <v>810.98</v>
      </c>
      <c r="J8126">
        <v>7.0000000000000007E-2</v>
      </c>
      <c r="K8126">
        <v>170.3058</v>
      </c>
      <c r="L8126">
        <v>16.059999999999999</v>
      </c>
      <c r="M8126" s="2" t="s">
        <v>13</v>
      </c>
      <c r="N8126" s="2" t="s">
        <v>2180</v>
      </c>
      <c r="O8126">
        <v>1</v>
      </c>
    </row>
    <row r="8127" spans="1:15" x14ac:dyDescent="0.3">
      <c r="A8127">
        <v>36163</v>
      </c>
      <c r="B8127" s="2" t="s">
        <v>1149</v>
      </c>
      <c r="C8127" s="2" t="s">
        <v>2178</v>
      </c>
      <c r="D8127" s="3">
        <v>43044</v>
      </c>
      <c r="E8127" s="3">
        <v>43044</v>
      </c>
      <c r="F8127" s="2" t="s">
        <v>27</v>
      </c>
      <c r="G8127" s="2" t="s">
        <v>1310</v>
      </c>
      <c r="H8127">
        <v>32</v>
      </c>
      <c r="I8127">
        <v>14.45</v>
      </c>
      <c r="J8127">
        <v>7.0000000000000007E-2</v>
      </c>
      <c r="K8127">
        <v>32.368000000000002</v>
      </c>
      <c r="L8127">
        <v>7.17</v>
      </c>
      <c r="M8127" s="2" t="s">
        <v>26</v>
      </c>
      <c r="N8127" s="2" t="s">
        <v>2179</v>
      </c>
      <c r="O8127">
        <v>0</v>
      </c>
    </row>
    <row r="8128" spans="1:15" x14ac:dyDescent="0.3">
      <c r="A8128">
        <v>53188</v>
      </c>
      <c r="B8128" s="2" t="s">
        <v>587</v>
      </c>
      <c r="C8128" s="2" t="s">
        <v>2176</v>
      </c>
      <c r="D8128" s="3">
        <v>43044</v>
      </c>
      <c r="E8128" s="3">
        <v>43045</v>
      </c>
      <c r="F8128" s="2" t="s">
        <v>21</v>
      </c>
      <c r="G8128" s="2" t="s">
        <v>2052</v>
      </c>
      <c r="H8128">
        <v>22</v>
      </c>
      <c r="I8128">
        <v>29.74</v>
      </c>
      <c r="J8128">
        <v>7.0000000000000007E-2</v>
      </c>
      <c r="K8128">
        <v>45.799599999999998</v>
      </c>
      <c r="L8128">
        <v>6.64</v>
      </c>
      <c r="M8128" s="2" t="s">
        <v>26</v>
      </c>
      <c r="N8128" s="2" t="s">
        <v>2179</v>
      </c>
      <c r="O8128">
        <v>1</v>
      </c>
    </row>
    <row r="8129" spans="1:15" x14ac:dyDescent="0.3">
      <c r="A8129">
        <v>20032</v>
      </c>
      <c r="B8129" s="2" t="s">
        <v>1049</v>
      </c>
      <c r="C8129" s="2" t="s">
        <v>2181</v>
      </c>
      <c r="D8129" s="3">
        <v>43044</v>
      </c>
      <c r="E8129" s="3">
        <v>43046</v>
      </c>
      <c r="F8129" s="2" t="s">
        <v>32</v>
      </c>
      <c r="G8129" s="2" t="s">
        <v>372</v>
      </c>
      <c r="H8129">
        <v>8</v>
      </c>
      <c r="I8129">
        <v>17.48</v>
      </c>
      <c r="J8129">
        <v>0.06</v>
      </c>
      <c r="K8129">
        <v>8.3903999999999996</v>
      </c>
      <c r="L8129">
        <v>1.99</v>
      </c>
      <c r="M8129" s="2" t="s">
        <v>26</v>
      </c>
      <c r="N8129" s="2" t="s">
        <v>2185</v>
      </c>
      <c r="O8129">
        <v>2</v>
      </c>
    </row>
    <row r="8130" spans="1:15" x14ac:dyDescent="0.3">
      <c r="A8130">
        <v>15937</v>
      </c>
      <c r="B8130" s="2" t="s">
        <v>1209</v>
      </c>
      <c r="C8130" s="2" t="s">
        <v>2176</v>
      </c>
      <c r="D8130" s="3">
        <v>43045</v>
      </c>
      <c r="E8130" s="3">
        <v>43049</v>
      </c>
      <c r="F8130" s="2" t="s">
        <v>27</v>
      </c>
      <c r="G8130" s="2" t="s">
        <v>386</v>
      </c>
      <c r="H8130">
        <v>32</v>
      </c>
      <c r="I8130">
        <v>9.7799999999999994</v>
      </c>
      <c r="J8130">
        <v>0.04</v>
      </c>
      <c r="K8130">
        <v>12.5184</v>
      </c>
      <c r="L8130">
        <v>1.99</v>
      </c>
      <c r="M8130" s="2" t="s">
        <v>26</v>
      </c>
      <c r="N8130" s="2" t="s">
        <v>2185</v>
      </c>
      <c r="O8130">
        <v>4</v>
      </c>
    </row>
    <row r="8131" spans="1:15" x14ac:dyDescent="0.3">
      <c r="A8131">
        <v>15937</v>
      </c>
      <c r="B8131" s="2" t="s">
        <v>1209</v>
      </c>
      <c r="C8131" s="2" t="s">
        <v>2176</v>
      </c>
      <c r="D8131" s="3">
        <v>43045</v>
      </c>
      <c r="E8131" s="3">
        <v>43054</v>
      </c>
      <c r="F8131" s="2" t="s">
        <v>27</v>
      </c>
      <c r="G8131" s="2" t="s">
        <v>282</v>
      </c>
      <c r="H8131">
        <v>17</v>
      </c>
      <c r="I8131">
        <v>12.22</v>
      </c>
      <c r="J8131">
        <v>0.01</v>
      </c>
      <c r="K8131">
        <v>2.0773999999999999</v>
      </c>
      <c r="L8131">
        <v>2.85</v>
      </c>
      <c r="M8131" s="2" t="s">
        <v>20</v>
      </c>
      <c r="N8131" s="2" t="s">
        <v>2185</v>
      </c>
      <c r="O8131">
        <v>9</v>
      </c>
    </row>
    <row r="8132" spans="1:15" x14ac:dyDescent="0.3">
      <c r="A8132">
        <v>25249</v>
      </c>
      <c r="B8132" s="2" t="s">
        <v>1687</v>
      </c>
      <c r="C8132" s="2" t="s">
        <v>2181</v>
      </c>
      <c r="D8132" s="3">
        <v>43045</v>
      </c>
      <c r="E8132" s="3">
        <v>43047</v>
      </c>
      <c r="F8132" s="2" t="s">
        <v>32</v>
      </c>
      <c r="G8132" s="2" t="s">
        <v>1484</v>
      </c>
      <c r="H8132">
        <v>34</v>
      </c>
      <c r="I8132">
        <v>28.53</v>
      </c>
      <c r="J8132">
        <v>0.09</v>
      </c>
      <c r="K8132">
        <v>87.3018</v>
      </c>
      <c r="L8132">
        <v>1.49</v>
      </c>
      <c r="M8132" s="2" t="s">
        <v>26</v>
      </c>
      <c r="N8132" s="2" t="s">
        <v>2179</v>
      </c>
      <c r="O8132">
        <v>2</v>
      </c>
    </row>
    <row r="8133" spans="1:15" x14ac:dyDescent="0.3">
      <c r="A8133">
        <v>50370</v>
      </c>
      <c r="B8133" s="2" t="s">
        <v>1079</v>
      </c>
      <c r="C8133" s="2" t="s">
        <v>2178</v>
      </c>
      <c r="D8133" s="3">
        <v>43045</v>
      </c>
      <c r="E8133" s="3">
        <v>43046</v>
      </c>
      <c r="F8133" s="2" t="s">
        <v>14</v>
      </c>
      <c r="G8133" s="2" t="s">
        <v>1518</v>
      </c>
      <c r="H8133">
        <v>25</v>
      </c>
      <c r="I8133">
        <v>4.24</v>
      </c>
      <c r="J8133">
        <v>0</v>
      </c>
      <c r="K8133">
        <v>0</v>
      </c>
      <c r="L8133">
        <v>5.41</v>
      </c>
      <c r="M8133" s="2" t="s">
        <v>20</v>
      </c>
      <c r="N8133" s="2" t="s">
        <v>2179</v>
      </c>
      <c r="O8133">
        <v>1</v>
      </c>
    </row>
    <row r="8134" spans="1:15" x14ac:dyDescent="0.3">
      <c r="A8134">
        <v>10951</v>
      </c>
      <c r="B8134" s="2" t="s">
        <v>1241</v>
      </c>
      <c r="C8134" s="2" t="s">
        <v>2181</v>
      </c>
      <c r="D8134" s="3">
        <v>43045</v>
      </c>
      <c r="E8134" s="3">
        <v>43045</v>
      </c>
      <c r="F8134" s="2" t="s">
        <v>37</v>
      </c>
      <c r="G8134" s="2" t="s">
        <v>296</v>
      </c>
      <c r="H8134">
        <v>14</v>
      </c>
      <c r="I8134">
        <v>50.98</v>
      </c>
      <c r="J8134">
        <v>0.1</v>
      </c>
      <c r="K8134">
        <v>71.372</v>
      </c>
      <c r="L8134">
        <v>22.24</v>
      </c>
      <c r="M8134" s="2" t="s">
        <v>26</v>
      </c>
      <c r="N8134" s="2" t="s">
        <v>2177</v>
      </c>
      <c r="O8134">
        <v>0</v>
      </c>
    </row>
    <row r="8135" spans="1:15" x14ac:dyDescent="0.3">
      <c r="A8135">
        <v>57671</v>
      </c>
      <c r="B8135" s="2" t="s">
        <v>1055</v>
      </c>
      <c r="C8135" s="2" t="s">
        <v>2176</v>
      </c>
      <c r="D8135" s="3">
        <v>43046</v>
      </c>
      <c r="E8135" s="3">
        <v>43047</v>
      </c>
      <c r="F8135" s="2" t="s">
        <v>37</v>
      </c>
      <c r="G8135" s="2" t="s">
        <v>1686</v>
      </c>
      <c r="H8135">
        <v>6</v>
      </c>
      <c r="I8135">
        <v>3.75</v>
      </c>
      <c r="J8135">
        <v>0.01</v>
      </c>
      <c r="K8135">
        <v>0.22500000000000001</v>
      </c>
      <c r="L8135">
        <v>0.5</v>
      </c>
      <c r="M8135" s="2" t="s">
        <v>26</v>
      </c>
      <c r="N8135" s="2" t="s">
        <v>2179</v>
      </c>
      <c r="O8135">
        <v>1</v>
      </c>
    </row>
    <row r="8136" spans="1:15" x14ac:dyDescent="0.3">
      <c r="A8136">
        <v>29927</v>
      </c>
      <c r="B8136" s="2" t="s">
        <v>335</v>
      </c>
      <c r="C8136" s="2" t="s">
        <v>2181</v>
      </c>
      <c r="D8136" s="3">
        <v>43046</v>
      </c>
      <c r="E8136" s="3">
        <v>43047</v>
      </c>
      <c r="F8136" s="2" t="s">
        <v>21</v>
      </c>
      <c r="G8136" s="2" t="s">
        <v>1400</v>
      </c>
      <c r="H8136">
        <v>19</v>
      </c>
      <c r="I8136">
        <v>12.95</v>
      </c>
      <c r="J8136">
        <v>0.03</v>
      </c>
      <c r="K8136">
        <v>7.3815</v>
      </c>
      <c r="L8136">
        <v>4.9800000000000004</v>
      </c>
      <c r="M8136" s="2" t="s">
        <v>26</v>
      </c>
      <c r="N8136" s="2" t="s">
        <v>2179</v>
      </c>
      <c r="O8136">
        <v>1</v>
      </c>
    </row>
    <row r="8137" spans="1:15" x14ac:dyDescent="0.3">
      <c r="A8137">
        <v>31681</v>
      </c>
      <c r="B8137" s="2" t="s">
        <v>1535</v>
      </c>
      <c r="C8137" s="2" t="s">
        <v>2181</v>
      </c>
      <c r="D8137" s="3">
        <v>43046</v>
      </c>
      <c r="E8137" s="3">
        <v>43047</v>
      </c>
      <c r="F8137" s="2" t="s">
        <v>37</v>
      </c>
      <c r="G8137" s="2" t="s">
        <v>1895</v>
      </c>
      <c r="H8137">
        <v>38</v>
      </c>
      <c r="I8137">
        <v>5.28</v>
      </c>
      <c r="J8137">
        <v>0.02</v>
      </c>
      <c r="K8137">
        <v>4.0128000000000004</v>
      </c>
      <c r="L8137">
        <v>5.66</v>
      </c>
      <c r="M8137" s="2" t="s">
        <v>26</v>
      </c>
      <c r="N8137" s="2" t="s">
        <v>2179</v>
      </c>
      <c r="O8137">
        <v>1</v>
      </c>
    </row>
    <row r="8138" spans="1:15" x14ac:dyDescent="0.3">
      <c r="A8138">
        <v>51109</v>
      </c>
      <c r="B8138" s="2" t="s">
        <v>1595</v>
      </c>
      <c r="C8138" s="2" t="s">
        <v>2176</v>
      </c>
      <c r="D8138" s="3">
        <v>43047</v>
      </c>
      <c r="E8138" s="3">
        <v>43049</v>
      </c>
      <c r="F8138" s="2" t="s">
        <v>21</v>
      </c>
      <c r="G8138" s="2" t="s">
        <v>1724</v>
      </c>
      <c r="H8138">
        <v>28</v>
      </c>
      <c r="I8138">
        <v>4</v>
      </c>
      <c r="J8138">
        <v>0.04</v>
      </c>
      <c r="K8138">
        <v>4.4800000000000004</v>
      </c>
      <c r="L8138">
        <v>1.3</v>
      </c>
      <c r="M8138" s="2" t="s">
        <v>26</v>
      </c>
      <c r="N8138" s="2" t="s">
        <v>2182</v>
      </c>
      <c r="O8138">
        <v>2</v>
      </c>
    </row>
    <row r="8139" spans="1:15" x14ac:dyDescent="0.3">
      <c r="A8139">
        <v>42469</v>
      </c>
      <c r="B8139" s="2" t="s">
        <v>1215</v>
      </c>
      <c r="C8139" s="2" t="s">
        <v>2178</v>
      </c>
      <c r="D8139" s="3">
        <v>43047</v>
      </c>
      <c r="E8139" s="3">
        <v>43048</v>
      </c>
      <c r="F8139" s="2" t="s">
        <v>37</v>
      </c>
      <c r="G8139" s="2" t="s">
        <v>1460</v>
      </c>
      <c r="H8139">
        <v>31</v>
      </c>
      <c r="I8139">
        <v>31.74</v>
      </c>
      <c r="J8139">
        <v>0.09</v>
      </c>
      <c r="K8139">
        <v>88.554599999999994</v>
      </c>
      <c r="L8139">
        <v>12.62</v>
      </c>
      <c r="M8139" s="2" t="s">
        <v>26</v>
      </c>
      <c r="N8139" s="2" t="s">
        <v>2179</v>
      </c>
      <c r="O8139">
        <v>1</v>
      </c>
    </row>
    <row r="8140" spans="1:15" x14ac:dyDescent="0.3">
      <c r="A8140">
        <v>57056</v>
      </c>
      <c r="B8140" s="2" t="s">
        <v>305</v>
      </c>
      <c r="C8140" s="2" t="s">
        <v>2181</v>
      </c>
      <c r="D8140" s="3">
        <v>43047</v>
      </c>
      <c r="E8140" s="3">
        <v>43054</v>
      </c>
      <c r="F8140" s="2" t="s">
        <v>27</v>
      </c>
      <c r="G8140" s="2" t="s">
        <v>1136</v>
      </c>
      <c r="H8140">
        <v>29</v>
      </c>
      <c r="I8140">
        <v>70.89</v>
      </c>
      <c r="J8140">
        <v>0.01</v>
      </c>
      <c r="K8140">
        <v>20.5581</v>
      </c>
      <c r="L8140">
        <v>89.3</v>
      </c>
      <c r="M8140" s="2" t="s">
        <v>13</v>
      </c>
      <c r="N8140" s="2" t="s">
        <v>2183</v>
      </c>
      <c r="O8140">
        <v>7</v>
      </c>
    </row>
    <row r="8141" spans="1:15" x14ac:dyDescent="0.3">
      <c r="A8141">
        <v>42469</v>
      </c>
      <c r="B8141" s="2" t="s">
        <v>1215</v>
      </c>
      <c r="C8141" s="2" t="s">
        <v>2176</v>
      </c>
      <c r="D8141" s="3">
        <v>43047</v>
      </c>
      <c r="E8141" s="3">
        <v>43048</v>
      </c>
      <c r="F8141" s="2" t="s">
        <v>37</v>
      </c>
      <c r="G8141" s="2" t="s">
        <v>1454</v>
      </c>
      <c r="H8141">
        <v>18</v>
      </c>
      <c r="I8141">
        <v>120.98</v>
      </c>
      <c r="J8141">
        <v>0.05</v>
      </c>
      <c r="K8141">
        <v>108.88200000000001</v>
      </c>
      <c r="L8141">
        <v>9.07</v>
      </c>
      <c r="M8141" s="2" t="s">
        <v>26</v>
      </c>
      <c r="N8141" s="2" t="s">
        <v>2179</v>
      </c>
      <c r="O8141">
        <v>1</v>
      </c>
    </row>
    <row r="8142" spans="1:15" x14ac:dyDescent="0.3">
      <c r="A8142">
        <v>20292</v>
      </c>
      <c r="B8142" s="2" t="s">
        <v>1159</v>
      </c>
      <c r="C8142" s="2" t="s">
        <v>2176</v>
      </c>
      <c r="D8142" s="3">
        <v>43047</v>
      </c>
      <c r="E8142" s="3">
        <v>43047</v>
      </c>
      <c r="F8142" s="2" t="s">
        <v>32</v>
      </c>
      <c r="G8142" s="2" t="s">
        <v>1188</v>
      </c>
      <c r="H8142">
        <v>26</v>
      </c>
      <c r="I8142">
        <v>17.52</v>
      </c>
      <c r="J8142">
        <v>0.08</v>
      </c>
      <c r="K8142">
        <v>36.441600000000001</v>
      </c>
      <c r="L8142">
        <v>8.17</v>
      </c>
      <c r="M8142" s="2" t="s">
        <v>26</v>
      </c>
      <c r="N8142" s="2" t="s">
        <v>2184</v>
      </c>
      <c r="O8142">
        <v>0</v>
      </c>
    </row>
    <row r="8143" spans="1:15" x14ac:dyDescent="0.3">
      <c r="A8143">
        <v>20292</v>
      </c>
      <c r="B8143" s="2" t="s">
        <v>1159</v>
      </c>
      <c r="C8143" s="2" t="s">
        <v>2181</v>
      </c>
      <c r="D8143" s="3">
        <v>43047</v>
      </c>
      <c r="E8143" s="3">
        <v>43048</v>
      </c>
      <c r="F8143" s="2" t="s">
        <v>32</v>
      </c>
      <c r="G8143" s="2" t="s">
        <v>2150</v>
      </c>
      <c r="H8143">
        <v>5</v>
      </c>
      <c r="I8143">
        <v>20.95</v>
      </c>
      <c r="J8143">
        <v>0</v>
      </c>
      <c r="K8143">
        <v>0</v>
      </c>
      <c r="L8143">
        <v>4</v>
      </c>
      <c r="M8143" s="2" t="s">
        <v>26</v>
      </c>
      <c r="N8143" s="2" t="s">
        <v>2179</v>
      </c>
      <c r="O8143">
        <v>1</v>
      </c>
    </row>
    <row r="8144" spans="1:15" x14ac:dyDescent="0.3">
      <c r="A8144">
        <v>39364</v>
      </c>
      <c r="B8144" s="2" t="s">
        <v>805</v>
      </c>
      <c r="C8144" s="2" t="s">
        <v>2181</v>
      </c>
      <c r="D8144" s="3">
        <v>43048</v>
      </c>
      <c r="E8144" s="3">
        <v>43049</v>
      </c>
      <c r="F8144" s="2" t="s">
        <v>21</v>
      </c>
      <c r="G8144" s="2" t="s">
        <v>722</v>
      </c>
      <c r="H8144">
        <v>29</v>
      </c>
      <c r="I8144">
        <v>92.23</v>
      </c>
      <c r="J8144">
        <v>0.06</v>
      </c>
      <c r="K8144">
        <v>160.4802</v>
      </c>
      <c r="L8144">
        <v>39.61</v>
      </c>
      <c r="M8144" s="2" t="s">
        <v>26</v>
      </c>
      <c r="N8144" s="2" t="s">
        <v>2184</v>
      </c>
      <c r="O8144">
        <v>1</v>
      </c>
    </row>
    <row r="8145" spans="1:15" x14ac:dyDescent="0.3">
      <c r="A8145">
        <v>39364</v>
      </c>
      <c r="B8145" s="2" t="s">
        <v>805</v>
      </c>
      <c r="C8145" s="2" t="s">
        <v>2181</v>
      </c>
      <c r="D8145" s="3">
        <v>43048</v>
      </c>
      <c r="E8145" s="3">
        <v>43050</v>
      </c>
      <c r="F8145" s="2" t="s">
        <v>21</v>
      </c>
      <c r="G8145" s="2" t="s">
        <v>1394</v>
      </c>
      <c r="H8145">
        <v>15</v>
      </c>
      <c r="I8145">
        <v>1270.99</v>
      </c>
      <c r="J8145">
        <v>0.03</v>
      </c>
      <c r="K8145">
        <v>571.94550000000004</v>
      </c>
      <c r="L8145">
        <v>19.989999999999998</v>
      </c>
      <c r="M8145" s="2" t="s">
        <v>26</v>
      </c>
      <c r="N8145" s="2" t="s">
        <v>2179</v>
      </c>
      <c r="O8145">
        <v>2</v>
      </c>
    </row>
    <row r="8146" spans="1:15" x14ac:dyDescent="0.3">
      <c r="A8146">
        <v>23847</v>
      </c>
      <c r="B8146" s="2" t="s">
        <v>503</v>
      </c>
      <c r="C8146" s="2" t="s">
        <v>2176</v>
      </c>
      <c r="D8146" s="3">
        <v>43048</v>
      </c>
      <c r="E8146" s="3">
        <v>43050</v>
      </c>
      <c r="F8146" s="2" t="s">
        <v>37</v>
      </c>
      <c r="G8146" s="2" t="s">
        <v>614</v>
      </c>
      <c r="H8146">
        <v>7</v>
      </c>
      <c r="I8146">
        <v>200.99</v>
      </c>
      <c r="J8146">
        <v>0.01</v>
      </c>
      <c r="K8146">
        <v>14.0693</v>
      </c>
      <c r="L8146">
        <v>4.2</v>
      </c>
      <c r="M8146" s="2" t="s">
        <v>26</v>
      </c>
      <c r="N8146" s="2" t="s">
        <v>2179</v>
      </c>
      <c r="O8146">
        <v>2</v>
      </c>
    </row>
    <row r="8147" spans="1:15" x14ac:dyDescent="0.3">
      <c r="A8147">
        <v>21827</v>
      </c>
      <c r="B8147" s="2" t="s">
        <v>541</v>
      </c>
      <c r="C8147" s="2" t="s">
        <v>2181</v>
      </c>
      <c r="D8147" s="3">
        <v>43048</v>
      </c>
      <c r="E8147" s="3">
        <v>43050</v>
      </c>
      <c r="F8147" s="2" t="s">
        <v>37</v>
      </c>
      <c r="G8147" s="2" t="s">
        <v>1194</v>
      </c>
      <c r="H8147">
        <v>25</v>
      </c>
      <c r="I8147">
        <v>56.96</v>
      </c>
      <c r="J8147">
        <v>0.06</v>
      </c>
      <c r="K8147">
        <v>85.44</v>
      </c>
      <c r="L8147">
        <v>13.22</v>
      </c>
      <c r="M8147" s="2" t="s">
        <v>26</v>
      </c>
      <c r="N8147" s="2" t="s">
        <v>2179</v>
      </c>
      <c r="O8147">
        <v>2</v>
      </c>
    </row>
    <row r="8148" spans="1:15" x14ac:dyDescent="0.3">
      <c r="A8148">
        <v>21827</v>
      </c>
      <c r="B8148" s="2" t="s">
        <v>541</v>
      </c>
      <c r="C8148" s="2" t="s">
        <v>2176</v>
      </c>
      <c r="D8148" s="3">
        <v>43048</v>
      </c>
      <c r="E8148" s="3">
        <v>43049</v>
      </c>
      <c r="F8148" s="2" t="s">
        <v>37</v>
      </c>
      <c r="G8148" s="2" t="s">
        <v>348</v>
      </c>
      <c r="H8148">
        <v>21</v>
      </c>
      <c r="I8148">
        <v>73.98</v>
      </c>
      <c r="J8148">
        <v>7.0000000000000007E-2</v>
      </c>
      <c r="K8148">
        <v>108.75060000000001</v>
      </c>
      <c r="L8148">
        <v>4</v>
      </c>
      <c r="M8148" s="2" t="s">
        <v>20</v>
      </c>
      <c r="N8148" s="2" t="s">
        <v>2179</v>
      </c>
      <c r="O8148">
        <v>1</v>
      </c>
    </row>
    <row r="8149" spans="1:15" x14ac:dyDescent="0.3">
      <c r="A8149">
        <v>48803</v>
      </c>
      <c r="B8149" s="2" t="s">
        <v>423</v>
      </c>
      <c r="C8149" s="2" t="s">
        <v>2178</v>
      </c>
      <c r="D8149" s="3">
        <v>43048</v>
      </c>
      <c r="E8149" s="3">
        <v>43049</v>
      </c>
      <c r="F8149" s="2" t="s">
        <v>14</v>
      </c>
      <c r="G8149" s="2" t="s">
        <v>2035</v>
      </c>
      <c r="H8149">
        <v>19</v>
      </c>
      <c r="I8149">
        <v>10.23</v>
      </c>
      <c r="J8149">
        <v>0.05</v>
      </c>
      <c r="K8149">
        <v>9.7185000000000006</v>
      </c>
      <c r="L8149">
        <v>4.68</v>
      </c>
      <c r="M8149" s="2" t="s">
        <v>26</v>
      </c>
      <c r="N8149" s="2" t="s">
        <v>2185</v>
      </c>
      <c r="O8149">
        <v>1</v>
      </c>
    </row>
    <row r="8150" spans="1:15" x14ac:dyDescent="0.3">
      <c r="A8150">
        <v>55777</v>
      </c>
      <c r="B8150" s="2" t="s">
        <v>1425</v>
      </c>
      <c r="C8150" s="2" t="s">
        <v>2178</v>
      </c>
      <c r="D8150" s="3">
        <v>43049</v>
      </c>
      <c r="E8150" s="3">
        <v>43050</v>
      </c>
      <c r="F8150" s="2" t="s">
        <v>37</v>
      </c>
      <c r="G8150" s="2" t="s">
        <v>984</v>
      </c>
      <c r="H8150">
        <v>6</v>
      </c>
      <c r="I8150">
        <v>51.75</v>
      </c>
      <c r="J8150">
        <v>0.06</v>
      </c>
      <c r="K8150">
        <v>18.63</v>
      </c>
      <c r="L8150">
        <v>19.989999999999998</v>
      </c>
      <c r="M8150" s="2" t="s">
        <v>26</v>
      </c>
      <c r="N8150" s="2" t="s">
        <v>2179</v>
      </c>
      <c r="O8150">
        <v>1</v>
      </c>
    </row>
    <row r="8151" spans="1:15" x14ac:dyDescent="0.3">
      <c r="A8151">
        <v>55777</v>
      </c>
      <c r="B8151" s="2" t="s">
        <v>1425</v>
      </c>
      <c r="C8151" s="2" t="s">
        <v>2178</v>
      </c>
      <c r="D8151" s="3">
        <v>43049</v>
      </c>
      <c r="E8151" s="3">
        <v>43051</v>
      </c>
      <c r="F8151" s="2" t="s">
        <v>37</v>
      </c>
      <c r="G8151" s="2" t="s">
        <v>826</v>
      </c>
      <c r="H8151">
        <v>1</v>
      </c>
      <c r="I8151">
        <v>65.989999999999995</v>
      </c>
      <c r="J8151">
        <v>0.1</v>
      </c>
      <c r="K8151">
        <v>6.5990000000000002</v>
      </c>
      <c r="L8151">
        <v>3.99</v>
      </c>
      <c r="M8151" s="2" t="s">
        <v>20</v>
      </c>
      <c r="N8151" s="2" t="s">
        <v>2179</v>
      </c>
      <c r="O8151">
        <v>2</v>
      </c>
    </row>
    <row r="8152" spans="1:15" x14ac:dyDescent="0.3">
      <c r="A8152">
        <v>4864</v>
      </c>
      <c r="B8152" s="2" t="s">
        <v>1349</v>
      </c>
      <c r="C8152" s="2" t="s">
        <v>2178</v>
      </c>
      <c r="D8152" s="3">
        <v>43049</v>
      </c>
      <c r="E8152" s="3">
        <v>43053</v>
      </c>
      <c r="F8152" s="2" t="s">
        <v>27</v>
      </c>
      <c r="G8152" s="2" t="s">
        <v>1438</v>
      </c>
      <c r="H8152">
        <v>16</v>
      </c>
      <c r="I8152">
        <v>315.98</v>
      </c>
      <c r="J8152">
        <v>0.04</v>
      </c>
      <c r="K8152">
        <v>202.22720000000001</v>
      </c>
      <c r="L8152">
        <v>19.989999999999998</v>
      </c>
      <c r="M8152" s="2" t="s">
        <v>26</v>
      </c>
      <c r="N8152" s="2" t="s">
        <v>2179</v>
      </c>
      <c r="O8152">
        <v>4</v>
      </c>
    </row>
    <row r="8153" spans="1:15" x14ac:dyDescent="0.3">
      <c r="A8153">
        <v>9602</v>
      </c>
      <c r="B8153" s="2" t="s">
        <v>783</v>
      </c>
      <c r="C8153" s="2" t="s">
        <v>2178</v>
      </c>
      <c r="D8153" s="3">
        <v>43049</v>
      </c>
      <c r="E8153" s="3">
        <v>43051</v>
      </c>
      <c r="F8153" s="2" t="s">
        <v>14</v>
      </c>
      <c r="G8153" s="2" t="s">
        <v>556</v>
      </c>
      <c r="H8153">
        <v>27</v>
      </c>
      <c r="I8153">
        <v>90.97</v>
      </c>
      <c r="J8153">
        <v>0.01</v>
      </c>
      <c r="K8153">
        <v>24.561900000000001</v>
      </c>
      <c r="L8153">
        <v>28</v>
      </c>
      <c r="M8153" s="2" t="s">
        <v>13</v>
      </c>
      <c r="N8153" s="2" t="s">
        <v>2180</v>
      </c>
      <c r="O8153">
        <v>2</v>
      </c>
    </row>
    <row r="8154" spans="1:15" x14ac:dyDescent="0.3">
      <c r="A8154">
        <v>9602</v>
      </c>
      <c r="B8154" s="2" t="s">
        <v>783</v>
      </c>
      <c r="C8154" s="2" t="s">
        <v>2178</v>
      </c>
      <c r="D8154" s="3">
        <v>43049</v>
      </c>
      <c r="E8154" s="3">
        <v>43050</v>
      </c>
      <c r="F8154" s="2" t="s">
        <v>14</v>
      </c>
      <c r="G8154" s="2" t="s">
        <v>116</v>
      </c>
      <c r="H8154">
        <v>15</v>
      </c>
      <c r="I8154">
        <v>114.98</v>
      </c>
      <c r="J8154">
        <v>0.05</v>
      </c>
      <c r="K8154">
        <v>86.234999999999999</v>
      </c>
      <c r="L8154">
        <v>51.42</v>
      </c>
      <c r="M8154" s="2" t="s">
        <v>13</v>
      </c>
      <c r="N8154" s="2" t="s">
        <v>2183</v>
      </c>
      <c r="O8154">
        <v>1</v>
      </c>
    </row>
    <row r="8155" spans="1:15" x14ac:dyDescent="0.3">
      <c r="A8155">
        <v>9602</v>
      </c>
      <c r="B8155" s="2" t="s">
        <v>783</v>
      </c>
      <c r="C8155" s="2" t="s">
        <v>2176</v>
      </c>
      <c r="D8155" s="3">
        <v>43049</v>
      </c>
      <c r="E8155" s="3">
        <v>43051</v>
      </c>
      <c r="F8155" s="2" t="s">
        <v>14</v>
      </c>
      <c r="G8155" s="2" t="s">
        <v>2156</v>
      </c>
      <c r="H8155">
        <v>16</v>
      </c>
      <c r="I8155">
        <v>2.12</v>
      </c>
      <c r="J8155">
        <v>0.02</v>
      </c>
      <c r="K8155">
        <v>0.6784</v>
      </c>
      <c r="L8155">
        <v>1.99</v>
      </c>
      <c r="M8155" s="2" t="s">
        <v>26</v>
      </c>
      <c r="N8155" s="2" t="s">
        <v>2185</v>
      </c>
      <c r="O8155">
        <v>2</v>
      </c>
    </row>
    <row r="8156" spans="1:15" x14ac:dyDescent="0.3">
      <c r="A8156">
        <v>42758</v>
      </c>
      <c r="B8156" s="2" t="s">
        <v>1269</v>
      </c>
      <c r="C8156" s="2" t="s">
        <v>2181</v>
      </c>
      <c r="D8156" s="3">
        <v>43049</v>
      </c>
      <c r="E8156" s="3">
        <v>43051</v>
      </c>
      <c r="F8156" s="2" t="s">
        <v>14</v>
      </c>
      <c r="G8156" s="2" t="s">
        <v>2141</v>
      </c>
      <c r="H8156">
        <v>12</v>
      </c>
      <c r="I8156">
        <v>152.47999999999999</v>
      </c>
      <c r="J8156">
        <v>7.0000000000000007E-2</v>
      </c>
      <c r="K8156">
        <v>128.08320000000001</v>
      </c>
      <c r="L8156">
        <v>4</v>
      </c>
      <c r="M8156" s="2" t="s">
        <v>26</v>
      </c>
      <c r="N8156" s="2" t="s">
        <v>2179</v>
      </c>
      <c r="O8156">
        <v>2</v>
      </c>
    </row>
    <row r="8157" spans="1:15" x14ac:dyDescent="0.3">
      <c r="A8157">
        <v>42758</v>
      </c>
      <c r="B8157" s="2" t="s">
        <v>1269</v>
      </c>
      <c r="C8157" s="2" t="s">
        <v>2178</v>
      </c>
      <c r="D8157" s="3">
        <v>43049</v>
      </c>
      <c r="E8157" s="3">
        <v>43050</v>
      </c>
      <c r="F8157" s="2" t="s">
        <v>14</v>
      </c>
      <c r="G8157" s="2" t="s">
        <v>1767</v>
      </c>
      <c r="H8157">
        <v>42</v>
      </c>
      <c r="I8157">
        <v>15.04</v>
      </c>
      <c r="J8157">
        <v>0.05</v>
      </c>
      <c r="K8157">
        <v>31.584</v>
      </c>
      <c r="L8157">
        <v>1.97</v>
      </c>
      <c r="M8157" s="2" t="s">
        <v>26</v>
      </c>
      <c r="N8157" s="2" t="s">
        <v>2182</v>
      </c>
      <c r="O8157">
        <v>1</v>
      </c>
    </row>
    <row r="8158" spans="1:15" x14ac:dyDescent="0.3">
      <c r="A8158">
        <v>57699</v>
      </c>
      <c r="B8158" s="2" t="s">
        <v>1321</v>
      </c>
      <c r="C8158" s="2" t="s">
        <v>2176</v>
      </c>
      <c r="D8158" s="3">
        <v>43049</v>
      </c>
      <c r="E8158" s="3">
        <v>43054</v>
      </c>
      <c r="F8158" s="2" t="s">
        <v>27</v>
      </c>
      <c r="G8158" s="2" t="s">
        <v>340</v>
      </c>
      <c r="H8158">
        <v>47</v>
      </c>
      <c r="I8158">
        <v>40.98</v>
      </c>
      <c r="J8158">
        <v>0.09</v>
      </c>
      <c r="K8158">
        <v>173.34540000000001</v>
      </c>
      <c r="L8158">
        <v>1.99</v>
      </c>
      <c r="M8158" s="2" t="s">
        <v>26</v>
      </c>
      <c r="N8158" s="2" t="s">
        <v>2185</v>
      </c>
      <c r="O8158">
        <v>5</v>
      </c>
    </row>
    <row r="8159" spans="1:15" x14ac:dyDescent="0.3">
      <c r="A8159">
        <v>57699</v>
      </c>
      <c r="B8159" s="2" t="s">
        <v>1321</v>
      </c>
      <c r="C8159" s="2" t="s">
        <v>2178</v>
      </c>
      <c r="D8159" s="3">
        <v>43049</v>
      </c>
      <c r="E8159" s="3">
        <v>43053</v>
      </c>
      <c r="F8159" s="2" t="s">
        <v>27</v>
      </c>
      <c r="G8159" s="2" t="s">
        <v>1624</v>
      </c>
      <c r="H8159">
        <v>36</v>
      </c>
      <c r="I8159">
        <v>60.98</v>
      </c>
      <c r="J8159">
        <v>0.08</v>
      </c>
      <c r="K8159">
        <v>175.6224</v>
      </c>
      <c r="L8159">
        <v>19.989999999999998</v>
      </c>
      <c r="M8159" s="2" t="s">
        <v>26</v>
      </c>
      <c r="N8159" s="2" t="s">
        <v>2179</v>
      </c>
      <c r="O8159">
        <v>4</v>
      </c>
    </row>
    <row r="8160" spans="1:15" x14ac:dyDescent="0.3">
      <c r="A8160">
        <v>57699</v>
      </c>
      <c r="B8160" s="2" t="s">
        <v>1321</v>
      </c>
      <c r="C8160" s="2" t="s">
        <v>2178</v>
      </c>
      <c r="D8160" s="3">
        <v>43049</v>
      </c>
      <c r="E8160" s="3">
        <v>43051</v>
      </c>
      <c r="F8160" s="2" t="s">
        <v>27</v>
      </c>
      <c r="G8160" s="2" t="s">
        <v>936</v>
      </c>
      <c r="H8160">
        <v>20</v>
      </c>
      <c r="I8160">
        <v>2.08</v>
      </c>
      <c r="J8160">
        <v>0.09</v>
      </c>
      <c r="K8160">
        <v>3.7440000000000002</v>
      </c>
      <c r="L8160">
        <v>5.33</v>
      </c>
      <c r="M8160" s="2" t="s">
        <v>26</v>
      </c>
      <c r="N8160" s="2" t="s">
        <v>2179</v>
      </c>
      <c r="O8160">
        <v>2</v>
      </c>
    </row>
    <row r="8161" spans="1:15" x14ac:dyDescent="0.3">
      <c r="A8161">
        <v>22819</v>
      </c>
      <c r="B8161" s="2" t="s">
        <v>1287</v>
      </c>
      <c r="C8161" s="2" t="s">
        <v>2176</v>
      </c>
      <c r="D8161" s="3">
        <v>43049</v>
      </c>
      <c r="E8161" s="3">
        <v>43051</v>
      </c>
      <c r="F8161" s="2" t="s">
        <v>21</v>
      </c>
      <c r="G8161" s="2" t="s">
        <v>1909</v>
      </c>
      <c r="H8161">
        <v>1</v>
      </c>
      <c r="I8161">
        <v>2.52</v>
      </c>
      <c r="J8161">
        <v>0.06</v>
      </c>
      <c r="K8161">
        <v>0.1512</v>
      </c>
      <c r="L8161">
        <v>4.28</v>
      </c>
      <c r="M8161" s="2" t="s">
        <v>26</v>
      </c>
      <c r="N8161" s="2" t="s">
        <v>2182</v>
      </c>
      <c r="O8161">
        <v>2</v>
      </c>
    </row>
    <row r="8162" spans="1:15" x14ac:dyDescent="0.3">
      <c r="A8162">
        <v>57600</v>
      </c>
      <c r="B8162" s="2" t="s">
        <v>725</v>
      </c>
      <c r="C8162" s="2" t="s">
        <v>2181</v>
      </c>
      <c r="D8162" s="3">
        <v>43050</v>
      </c>
      <c r="E8162" s="3">
        <v>43052</v>
      </c>
      <c r="F8162" s="2" t="s">
        <v>14</v>
      </c>
      <c r="G8162" s="2" t="s">
        <v>1442</v>
      </c>
      <c r="H8162">
        <v>32</v>
      </c>
      <c r="I8162">
        <v>59.78</v>
      </c>
      <c r="J8162">
        <v>0.05</v>
      </c>
      <c r="K8162">
        <v>95.647999999999996</v>
      </c>
      <c r="L8162">
        <v>10.29</v>
      </c>
      <c r="M8162" s="2" t="s">
        <v>26</v>
      </c>
      <c r="N8162" s="2" t="s">
        <v>2179</v>
      </c>
      <c r="O8162">
        <v>2</v>
      </c>
    </row>
    <row r="8163" spans="1:15" x14ac:dyDescent="0.3">
      <c r="A8163">
        <v>57600</v>
      </c>
      <c r="B8163" s="2" t="s">
        <v>725</v>
      </c>
      <c r="C8163" s="2" t="s">
        <v>2181</v>
      </c>
      <c r="D8163" s="3">
        <v>43050</v>
      </c>
      <c r="E8163" s="3">
        <v>43052</v>
      </c>
      <c r="F8163" s="2" t="s">
        <v>14</v>
      </c>
      <c r="G8163" s="2" t="s">
        <v>1678</v>
      </c>
      <c r="H8163">
        <v>44</v>
      </c>
      <c r="I8163">
        <v>4.13</v>
      </c>
      <c r="J8163">
        <v>0.05</v>
      </c>
      <c r="K8163">
        <v>9.0860000000000003</v>
      </c>
      <c r="L8163">
        <v>0.5</v>
      </c>
      <c r="M8163" s="2" t="s">
        <v>26</v>
      </c>
      <c r="N8163" s="2" t="s">
        <v>2179</v>
      </c>
      <c r="O8163">
        <v>2</v>
      </c>
    </row>
    <row r="8164" spans="1:15" x14ac:dyDescent="0.3">
      <c r="A8164">
        <v>57600</v>
      </c>
      <c r="B8164" s="2" t="s">
        <v>725</v>
      </c>
      <c r="C8164" s="2" t="s">
        <v>2178</v>
      </c>
      <c r="D8164" s="3">
        <v>43050</v>
      </c>
      <c r="E8164" s="3">
        <v>43052</v>
      </c>
      <c r="F8164" s="2" t="s">
        <v>14</v>
      </c>
      <c r="G8164" s="2" t="s">
        <v>1844</v>
      </c>
      <c r="H8164">
        <v>12</v>
      </c>
      <c r="I8164">
        <v>30.98</v>
      </c>
      <c r="J8164">
        <v>0.01</v>
      </c>
      <c r="K8164">
        <v>3.7176</v>
      </c>
      <c r="L8164">
        <v>17.079999999999998</v>
      </c>
      <c r="M8164" s="2" t="s">
        <v>26</v>
      </c>
      <c r="N8164" s="2" t="s">
        <v>2179</v>
      </c>
      <c r="O8164">
        <v>2</v>
      </c>
    </row>
    <row r="8165" spans="1:15" x14ac:dyDescent="0.3">
      <c r="A8165">
        <v>31552</v>
      </c>
      <c r="B8165" s="2" t="s">
        <v>65</v>
      </c>
      <c r="C8165" s="2" t="s">
        <v>2176</v>
      </c>
      <c r="D8165" s="3">
        <v>43050</v>
      </c>
      <c r="E8165" s="3">
        <v>43053</v>
      </c>
      <c r="F8165" s="2" t="s">
        <v>21</v>
      </c>
      <c r="G8165" s="2" t="s">
        <v>446</v>
      </c>
      <c r="H8165">
        <v>17</v>
      </c>
      <c r="I8165">
        <v>22.24</v>
      </c>
      <c r="J8165">
        <v>0</v>
      </c>
      <c r="K8165">
        <v>0</v>
      </c>
      <c r="L8165">
        <v>1.99</v>
      </c>
      <c r="M8165" s="2" t="s">
        <v>26</v>
      </c>
      <c r="N8165" s="2" t="s">
        <v>2185</v>
      </c>
      <c r="O8165">
        <v>3</v>
      </c>
    </row>
    <row r="8166" spans="1:15" x14ac:dyDescent="0.3">
      <c r="A8166">
        <v>31552</v>
      </c>
      <c r="B8166" s="2" t="s">
        <v>65</v>
      </c>
      <c r="C8166" s="2" t="s">
        <v>2176</v>
      </c>
      <c r="D8166" s="3">
        <v>43050</v>
      </c>
      <c r="E8166" s="3">
        <v>43051</v>
      </c>
      <c r="F8166" s="2" t="s">
        <v>21</v>
      </c>
      <c r="G8166" s="2" t="s">
        <v>450</v>
      </c>
      <c r="H8166">
        <v>24</v>
      </c>
      <c r="I8166">
        <v>29.89</v>
      </c>
      <c r="J8166">
        <v>0</v>
      </c>
      <c r="K8166">
        <v>0</v>
      </c>
      <c r="L8166">
        <v>1.99</v>
      </c>
      <c r="M8166" s="2" t="s">
        <v>26</v>
      </c>
      <c r="N8166" s="2" t="s">
        <v>2185</v>
      </c>
      <c r="O8166">
        <v>1</v>
      </c>
    </row>
    <row r="8167" spans="1:15" x14ac:dyDescent="0.3">
      <c r="A8167">
        <v>51297</v>
      </c>
      <c r="B8167" s="2" t="s">
        <v>1631</v>
      </c>
      <c r="C8167" s="2" t="s">
        <v>2181</v>
      </c>
      <c r="D8167" s="3">
        <v>43050</v>
      </c>
      <c r="E8167" s="3">
        <v>43059</v>
      </c>
      <c r="F8167" s="2" t="s">
        <v>27</v>
      </c>
      <c r="G8167" s="2" t="s">
        <v>1374</v>
      </c>
      <c r="H8167">
        <v>41</v>
      </c>
      <c r="I8167">
        <v>8.69</v>
      </c>
      <c r="J8167">
        <v>7.0000000000000007E-2</v>
      </c>
      <c r="K8167">
        <v>24.940300000000001</v>
      </c>
      <c r="L8167">
        <v>2.99</v>
      </c>
      <c r="M8167" s="2" t="s">
        <v>20</v>
      </c>
      <c r="N8167" s="2" t="s">
        <v>2179</v>
      </c>
      <c r="O8167">
        <v>9</v>
      </c>
    </row>
    <row r="8168" spans="1:15" x14ac:dyDescent="0.3">
      <c r="A8168">
        <v>58564</v>
      </c>
      <c r="B8168" s="2" t="s">
        <v>257</v>
      </c>
      <c r="C8168" s="2" t="s">
        <v>2176</v>
      </c>
      <c r="D8168" s="3">
        <v>43051</v>
      </c>
      <c r="E8168" s="3">
        <v>43052</v>
      </c>
      <c r="F8168" s="2" t="s">
        <v>14</v>
      </c>
      <c r="G8168" s="2" t="s">
        <v>2045</v>
      </c>
      <c r="H8168">
        <v>49</v>
      </c>
      <c r="I8168">
        <v>2.08</v>
      </c>
      <c r="J8168">
        <v>7.0000000000000007E-2</v>
      </c>
      <c r="K8168">
        <v>7.1344000000000003</v>
      </c>
      <c r="L8168">
        <v>2.56</v>
      </c>
      <c r="M8168" s="2" t="s">
        <v>26</v>
      </c>
      <c r="N8168" s="2" t="s">
        <v>2185</v>
      </c>
      <c r="O8168">
        <v>1</v>
      </c>
    </row>
    <row r="8169" spans="1:15" x14ac:dyDescent="0.3">
      <c r="A8169">
        <v>19936</v>
      </c>
      <c r="B8169" s="2" t="s">
        <v>721</v>
      </c>
      <c r="C8169" s="2" t="s">
        <v>2176</v>
      </c>
      <c r="D8169" s="3">
        <v>43052</v>
      </c>
      <c r="E8169" s="3">
        <v>43053</v>
      </c>
      <c r="F8169" s="2" t="s">
        <v>14</v>
      </c>
      <c r="G8169" s="2" t="s">
        <v>1514</v>
      </c>
      <c r="H8169">
        <v>19</v>
      </c>
      <c r="I8169">
        <v>1.88</v>
      </c>
      <c r="J8169">
        <v>0.06</v>
      </c>
      <c r="K8169">
        <v>2.1432000000000002</v>
      </c>
      <c r="L8169">
        <v>1.49</v>
      </c>
      <c r="M8169" s="2" t="s">
        <v>26</v>
      </c>
      <c r="N8169" s="2" t="s">
        <v>2179</v>
      </c>
      <c r="O8169">
        <v>1</v>
      </c>
    </row>
    <row r="8170" spans="1:15" x14ac:dyDescent="0.3">
      <c r="A8170">
        <v>19936</v>
      </c>
      <c r="B8170" s="2" t="s">
        <v>721</v>
      </c>
      <c r="C8170" s="2" t="s">
        <v>2178</v>
      </c>
      <c r="D8170" s="3">
        <v>43052</v>
      </c>
      <c r="E8170" s="3">
        <v>43053</v>
      </c>
      <c r="F8170" s="2" t="s">
        <v>14</v>
      </c>
      <c r="G8170" s="2" t="s">
        <v>450</v>
      </c>
      <c r="H8170">
        <v>41</v>
      </c>
      <c r="I8170">
        <v>29.89</v>
      </c>
      <c r="J8170">
        <v>0.09</v>
      </c>
      <c r="K8170">
        <v>110.2941</v>
      </c>
      <c r="L8170">
        <v>1.99</v>
      </c>
      <c r="M8170" s="2" t="s">
        <v>26</v>
      </c>
      <c r="N8170" s="2" t="s">
        <v>2185</v>
      </c>
      <c r="O8170">
        <v>1</v>
      </c>
    </row>
    <row r="8171" spans="1:15" x14ac:dyDescent="0.3">
      <c r="A8171">
        <v>45700</v>
      </c>
      <c r="B8171" s="2" t="s">
        <v>1221</v>
      </c>
      <c r="C8171" s="2" t="s">
        <v>2176</v>
      </c>
      <c r="D8171" s="3">
        <v>43052</v>
      </c>
      <c r="E8171" s="3">
        <v>43052</v>
      </c>
      <c r="F8171" s="2" t="s">
        <v>21</v>
      </c>
      <c r="G8171" s="2" t="s">
        <v>1220</v>
      </c>
      <c r="H8171">
        <v>43</v>
      </c>
      <c r="I8171">
        <v>38.06</v>
      </c>
      <c r="J8171">
        <v>0.02</v>
      </c>
      <c r="K8171">
        <v>32.7316</v>
      </c>
      <c r="L8171">
        <v>4.5</v>
      </c>
      <c r="M8171" s="2" t="s">
        <v>26</v>
      </c>
      <c r="N8171" s="2" t="s">
        <v>2179</v>
      </c>
      <c r="O8171">
        <v>0</v>
      </c>
    </row>
    <row r="8172" spans="1:15" x14ac:dyDescent="0.3">
      <c r="A8172">
        <v>21191</v>
      </c>
      <c r="B8172" s="2" t="s">
        <v>503</v>
      </c>
      <c r="C8172" s="2" t="s">
        <v>2176</v>
      </c>
      <c r="D8172" s="3">
        <v>43053</v>
      </c>
      <c r="E8172" s="3">
        <v>43053</v>
      </c>
      <c r="F8172" s="2" t="s">
        <v>21</v>
      </c>
      <c r="G8172" s="2" t="s">
        <v>498</v>
      </c>
      <c r="H8172">
        <v>48</v>
      </c>
      <c r="I8172">
        <v>140.99</v>
      </c>
      <c r="J8172">
        <v>0.01</v>
      </c>
      <c r="K8172">
        <v>67.675200000000004</v>
      </c>
      <c r="L8172">
        <v>13.99</v>
      </c>
      <c r="M8172" s="2" t="s">
        <v>26</v>
      </c>
      <c r="N8172" s="2" t="s">
        <v>2184</v>
      </c>
      <c r="O8172">
        <v>0</v>
      </c>
    </row>
    <row r="8173" spans="1:15" x14ac:dyDescent="0.3">
      <c r="A8173">
        <v>13346</v>
      </c>
      <c r="B8173" s="2" t="s">
        <v>589</v>
      </c>
      <c r="C8173" s="2" t="s">
        <v>2178</v>
      </c>
      <c r="D8173" s="3">
        <v>43054</v>
      </c>
      <c r="E8173" s="3">
        <v>43059</v>
      </c>
      <c r="F8173" s="2" t="s">
        <v>27</v>
      </c>
      <c r="G8173" s="2" t="s">
        <v>1889</v>
      </c>
      <c r="H8173">
        <v>44</v>
      </c>
      <c r="I8173">
        <v>6.48</v>
      </c>
      <c r="J8173">
        <v>0.09</v>
      </c>
      <c r="K8173">
        <v>25.660799999999998</v>
      </c>
      <c r="L8173">
        <v>8.8800000000000008</v>
      </c>
      <c r="M8173" s="2" t="s">
        <v>26</v>
      </c>
      <c r="N8173" s="2" t="s">
        <v>2179</v>
      </c>
      <c r="O8173">
        <v>5</v>
      </c>
    </row>
    <row r="8174" spans="1:15" x14ac:dyDescent="0.3">
      <c r="A8174">
        <v>31456</v>
      </c>
      <c r="B8174" s="2" t="s">
        <v>1027</v>
      </c>
      <c r="C8174" s="2" t="s">
        <v>2176</v>
      </c>
      <c r="D8174" s="3">
        <v>43054</v>
      </c>
      <c r="E8174" s="3">
        <v>43056</v>
      </c>
      <c r="F8174" s="2" t="s">
        <v>21</v>
      </c>
      <c r="G8174" s="2" t="s">
        <v>1296</v>
      </c>
      <c r="H8174">
        <v>10</v>
      </c>
      <c r="I8174">
        <v>21.38</v>
      </c>
      <c r="J8174">
        <v>0.02</v>
      </c>
      <c r="K8174">
        <v>4.2759999999999998</v>
      </c>
      <c r="L8174">
        <v>2.99</v>
      </c>
      <c r="M8174" s="2" t="s">
        <v>26</v>
      </c>
      <c r="N8174" s="2" t="s">
        <v>2179</v>
      </c>
      <c r="O8174">
        <v>2</v>
      </c>
    </row>
    <row r="8175" spans="1:15" x14ac:dyDescent="0.3">
      <c r="A8175">
        <v>45346</v>
      </c>
      <c r="B8175" s="2" t="s">
        <v>291</v>
      </c>
      <c r="C8175" s="2" t="s">
        <v>2181</v>
      </c>
      <c r="D8175" s="3">
        <v>43054</v>
      </c>
      <c r="E8175" s="3">
        <v>43054</v>
      </c>
      <c r="F8175" s="2" t="s">
        <v>21</v>
      </c>
      <c r="G8175" s="2" t="s">
        <v>1820</v>
      </c>
      <c r="H8175">
        <v>37</v>
      </c>
      <c r="I8175">
        <v>19.98</v>
      </c>
      <c r="J8175">
        <v>0.09</v>
      </c>
      <c r="K8175">
        <v>66.5334</v>
      </c>
      <c r="L8175">
        <v>5.97</v>
      </c>
      <c r="M8175" s="2" t="s">
        <v>26</v>
      </c>
      <c r="N8175" s="2" t="s">
        <v>2179</v>
      </c>
      <c r="O8175">
        <v>0</v>
      </c>
    </row>
    <row r="8176" spans="1:15" x14ac:dyDescent="0.3">
      <c r="A8176">
        <v>24801</v>
      </c>
      <c r="B8176" s="2" t="s">
        <v>1045</v>
      </c>
      <c r="C8176" s="2" t="s">
        <v>2178</v>
      </c>
      <c r="D8176" s="3">
        <v>43054</v>
      </c>
      <c r="E8176" s="3">
        <v>43055</v>
      </c>
      <c r="F8176" s="2" t="s">
        <v>21</v>
      </c>
      <c r="G8176" s="2" t="s">
        <v>1324</v>
      </c>
      <c r="H8176">
        <v>3</v>
      </c>
      <c r="I8176">
        <v>3.89</v>
      </c>
      <c r="J8176">
        <v>0</v>
      </c>
      <c r="K8176">
        <v>0</v>
      </c>
      <c r="L8176">
        <v>7.01</v>
      </c>
      <c r="M8176" s="2" t="s">
        <v>26</v>
      </c>
      <c r="N8176" s="2" t="s">
        <v>2179</v>
      </c>
      <c r="O8176">
        <v>1</v>
      </c>
    </row>
    <row r="8177" spans="1:15" x14ac:dyDescent="0.3">
      <c r="A8177">
        <v>24801</v>
      </c>
      <c r="B8177" s="2" t="s">
        <v>1045</v>
      </c>
      <c r="C8177" s="2" t="s">
        <v>2176</v>
      </c>
      <c r="D8177" s="3">
        <v>43054</v>
      </c>
      <c r="E8177" s="3">
        <v>43055</v>
      </c>
      <c r="F8177" s="2" t="s">
        <v>21</v>
      </c>
      <c r="G8177" s="2" t="s">
        <v>992</v>
      </c>
      <c r="H8177">
        <v>7</v>
      </c>
      <c r="I8177">
        <v>88.84</v>
      </c>
      <c r="J8177">
        <v>0.01</v>
      </c>
      <c r="K8177">
        <v>6.2187999999999999</v>
      </c>
      <c r="L8177">
        <v>20.79</v>
      </c>
      <c r="M8177" s="2" t="s">
        <v>26</v>
      </c>
      <c r="N8177" s="2" t="s">
        <v>2177</v>
      </c>
      <c r="O8177">
        <v>1</v>
      </c>
    </row>
    <row r="8178" spans="1:15" x14ac:dyDescent="0.3">
      <c r="A8178">
        <v>24801</v>
      </c>
      <c r="B8178" s="2" t="s">
        <v>1045</v>
      </c>
      <c r="C8178" s="2" t="s">
        <v>2176</v>
      </c>
      <c r="D8178" s="3">
        <v>43054</v>
      </c>
      <c r="E8178" s="3">
        <v>43055</v>
      </c>
      <c r="F8178" s="2" t="s">
        <v>21</v>
      </c>
      <c r="G8178" s="2" t="s">
        <v>610</v>
      </c>
      <c r="H8178">
        <v>10</v>
      </c>
      <c r="I8178">
        <v>115.99</v>
      </c>
      <c r="J8178">
        <v>0.02</v>
      </c>
      <c r="K8178">
        <v>23.198</v>
      </c>
      <c r="L8178">
        <v>5.99</v>
      </c>
      <c r="M8178" s="2" t="s">
        <v>26</v>
      </c>
      <c r="N8178" s="2" t="s">
        <v>2179</v>
      </c>
      <c r="O8178">
        <v>1</v>
      </c>
    </row>
    <row r="8179" spans="1:15" x14ac:dyDescent="0.3">
      <c r="A8179">
        <v>47682</v>
      </c>
      <c r="B8179" s="2" t="s">
        <v>1537</v>
      </c>
      <c r="C8179" s="2" t="s">
        <v>2176</v>
      </c>
      <c r="D8179" s="3">
        <v>43055</v>
      </c>
      <c r="E8179" s="3">
        <v>43056</v>
      </c>
      <c r="F8179" s="2" t="s">
        <v>37</v>
      </c>
      <c r="G8179" s="2" t="s">
        <v>1574</v>
      </c>
      <c r="H8179">
        <v>38</v>
      </c>
      <c r="I8179">
        <v>83.98</v>
      </c>
      <c r="J8179">
        <v>0</v>
      </c>
      <c r="K8179">
        <v>0</v>
      </c>
      <c r="L8179">
        <v>5.01</v>
      </c>
      <c r="M8179" s="2" t="s">
        <v>26</v>
      </c>
      <c r="N8179" s="2" t="s">
        <v>2179</v>
      </c>
      <c r="O8179">
        <v>1</v>
      </c>
    </row>
    <row r="8180" spans="1:15" x14ac:dyDescent="0.3">
      <c r="A8180">
        <v>48448</v>
      </c>
      <c r="B8180" s="2" t="s">
        <v>877</v>
      </c>
      <c r="C8180" s="2" t="s">
        <v>2176</v>
      </c>
      <c r="D8180" s="3">
        <v>43055</v>
      </c>
      <c r="E8180" s="3">
        <v>43055</v>
      </c>
      <c r="F8180" s="2" t="s">
        <v>27</v>
      </c>
      <c r="G8180" s="2" t="s">
        <v>710</v>
      </c>
      <c r="H8180">
        <v>20</v>
      </c>
      <c r="I8180">
        <v>20.99</v>
      </c>
      <c r="J8180">
        <v>0.09</v>
      </c>
      <c r="K8180">
        <v>37.781999999999996</v>
      </c>
      <c r="L8180">
        <v>0.99</v>
      </c>
      <c r="M8180" s="2" t="s">
        <v>26</v>
      </c>
      <c r="N8180" s="2" t="s">
        <v>2182</v>
      </c>
      <c r="O8180">
        <v>0</v>
      </c>
    </row>
    <row r="8181" spans="1:15" x14ac:dyDescent="0.3">
      <c r="A8181">
        <v>35938</v>
      </c>
      <c r="B8181" s="2" t="s">
        <v>235</v>
      </c>
      <c r="C8181" s="2" t="s">
        <v>2181</v>
      </c>
      <c r="D8181" s="3">
        <v>43056</v>
      </c>
      <c r="E8181" s="3">
        <v>43058</v>
      </c>
      <c r="F8181" s="2" t="s">
        <v>37</v>
      </c>
      <c r="G8181" s="2" t="s">
        <v>179</v>
      </c>
      <c r="H8181">
        <v>6</v>
      </c>
      <c r="I8181">
        <v>280.98</v>
      </c>
      <c r="J8181">
        <v>0.05</v>
      </c>
      <c r="K8181">
        <v>84.293999999999997</v>
      </c>
      <c r="L8181">
        <v>57</v>
      </c>
      <c r="M8181" s="2" t="s">
        <v>13</v>
      </c>
      <c r="N8181" s="2" t="s">
        <v>2180</v>
      </c>
      <c r="O8181">
        <v>2</v>
      </c>
    </row>
    <row r="8182" spans="1:15" x14ac:dyDescent="0.3">
      <c r="A8182">
        <v>35938</v>
      </c>
      <c r="B8182" s="2" t="s">
        <v>235</v>
      </c>
      <c r="C8182" s="2" t="s">
        <v>2181</v>
      </c>
      <c r="D8182" s="3">
        <v>43056</v>
      </c>
      <c r="E8182" s="3">
        <v>43057</v>
      </c>
      <c r="F8182" s="2" t="s">
        <v>37</v>
      </c>
      <c r="G8182" s="2" t="s">
        <v>2105</v>
      </c>
      <c r="H8182">
        <v>48</v>
      </c>
      <c r="I8182">
        <v>14.03</v>
      </c>
      <c r="J8182">
        <v>0.09</v>
      </c>
      <c r="K8182">
        <v>60.6096</v>
      </c>
      <c r="L8182">
        <v>9.3699999999999992</v>
      </c>
      <c r="M8182" s="2" t="s">
        <v>26</v>
      </c>
      <c r="N8182" s="2" t="s">
        <v>2179</v>
      </c>
      <c r="O8182">
        <v>1</v>
      </c>
    </row>
    <row r="8183" spans="1:15" x14ac:dyDescent="0.3">
      <c r="A8183">
        <v>42944</v>
      </c>
      <c r="B8183" s="2" t="s">
        <v>669</v>
      </c>
      <c r="C8183" s="2" t="s">
        <v>2178</v>
      </c>
      <c r="D8183" s="3">
        <v>43057</v>
      </c>
      <c r="E8183" s="3">
        <v>43058</v>
      </c>
      <c r="F8183" s="2" t="s">
        <v>14</v>
      </c>
      <c r="G8183" s="2" t="s">
        <v>201</v>
      </c>
      <c r="H8183">
        <v>43</v>
      </c>
      <c r="I8183">
        <v>216.6</v>
      </c>
      <c r="J8183">
        <v>0</v>
      </c>
      <c r="K8183">
        <v>0</v>
      </c>
      <c r="L8183">
        <v>64.2</v>
      </c>
      <c r="M8183" s="2" t="s">
        <v>13</v>
      </c>
      <c r="N8183" s="2" t="s">
        <v>2180</v>
      </c>
      <c r="O8183">
        <v>1</v>
      </c>
    </row>
    <row r="8184" spans="1:15" x14ac:dyDescent="0.3">
      <c r="A8184">
        <v>129</v>
      </c>
      <c r="B8184" s="2" t="s">
        <v>1309</v>
      </c>
      <c r="C8184" s="2" t="s">
        <v>2181</v>
      </c>
      <c r="D8184" s="3">
        <v>43057</v>
      </c>
      <c r="E8184" s="3">
        <v>43066</v>
      </c>
      <c r="F8184" s="2" t="s">
        <v>27</v>
      </c>
      <c r="G8184" s="2" t="s">
        <v>1885</v>
      </c>
      <c r="H8184">
        <v>4</v>
      </c>
      <c r="I8184">
        <v>6.48</v>
      </c>
      <c r="J8184">
        <v>0.09</v>
      </c>
      <c r="K8184">
        <v>2.3328000000000002</v>
      </c>
      <c r="L8184">
        <v>8.19</v>
      </c>
      <c r="M8184" s="2" t="s">
        <v>26</v>
      </c>
      <c r="N8184" s="2" t="s">
        <v>2179</v>
      </c>
      <c r="O8184">
        <v>9</v>
      </c>
    </row>
    <row r="8185" spans="1:15" x14ac:dyDescent="0.3">
      <c r="A8185">
        <v>24579</v>
      </c>
      <c r="B8185" s="2" t="s">
        <v>611</v>
      </c>
      <c r="C8185" s="2" t="s">
        <v>2178</v>
      </c>
      <c r="D8185" s="3">
        <v>43057</v>
      </c>
      <c r="E8185" s="3">
        <v>43058</v>
      </c>
      <c r="F8185" s="2" t="s">
        <v>21</v>
      </c>
      <c r="G8185" s="2" t="s">
        <v>1240</v>
      </c>
      <c r="H8185">
        <v>45</v>
      </c>
      <c r="I8185">
        <v>300.64999999999998</v>
      </c>
      <c r="J8185">
        <v>0.02</v>
      </c>
      <c r="K8185">
        <v>270.58499999999998</v>
      </c>
      <c r="L8185">
        <v>24.49</v>
      </c>
      <c r="M8185" s="2" t="s">
        <v>26</v>
      </c>
      <c r="N8185" s="2" t="s">
        <v>2177</v>
      </c>
      <c r="O8185">
        <v>1</v>
      </c>
    </row>
    <row r="8186" spans="1:15" x14ac:dyDescent="0.3">
      <c r="A8186">
        <v>24579</v>
      </c>
      <c r="B8186" s="2" t="s">
        <v>611</v>
      </c>
      <c r="C8186" s="2" t="s">
        <v>2181</v>
      </c>
      <c r="D8186" s="3">
        <v>43057</v>
      </c>
      <c r="E8186" s="3">
        <v>43059</v>
      </c>
      <c r="F8186" s="2" t="s">
        <v>21</v>
      </c>
      <c r="G8186" s="2" t="s">
        <v>1284</v>
      </c>
      <c r="H8186">
        <v>40</v>
      </c>
      <c r="I8186">
        <v>11.97</v>
      </c>
      <c r="J8186">
        <v>0.08</v>
      </c>
      <c r="K8186">
        <v>38.304000000000002</v>
      </c>
      <c r="L8186">
        <v>4.9800000000000004</v>
      </c>
      <c r="M8186" s="2" t="s">
        <v>26</v>
      </c>
      <c r="N8186" s="2" t="s">
        <v>2179</v>
      </c>
      <c r="O8186">
        <v>2</v>
      </c>
    </row>
    <row r="8187" spans="1:15" x14ac:dyDescent="0.3">
      <c r="A8187">
        <v>3328</v>
      </c>
      <c r="B8187" s="2" t="s">
        <v>34</v>
      </c>
      <c r="C8187" s="2" t="s">
        <v>2176</v>
      </c>
      <c r="D8187" s="3">
        <v>43057</v>
      </c>
      <c r="E8187" s="3">
        <v>43064</v>
      </c>
      <c r="F8187" s="2" t="s">
        <v>27</v>
      </c>
      <c r="G8187" s="2" t="s">
        <v>1090</v>
      </c>
      <c r="H8187">
        <v>12</v>
      </c>
      <c r="I8187">
        <v>146.05000000000001</v>
      </c>
      <c r="J8187">
        <v>0.1</v>
      </c>
      <c r="K8187">
        <v>175.26</v>
      </c>
      <c r="L8187">
        <v>80.2</v>
      </c>
      <c r="M8187" s="2" t="s">
        <v>13</v>
      </c>
      <c r="N8187" s="2" t="s">
        <v>2183</v>
      </c>
      <c r="O8187">
        <v>7</v>
      </c>
    </row>
    <row r="8188" spans="1:15" x14ac:dyDescent="0.3">
      <c r="A8188">
        <v>1187</v>
      </c>
      <c r="B8188" s="2" t="s">
        <v>741</v>
      </c>
      <c r="C8188" s="2" t="s">
        <v>2178</v>
      </c>
      <c r="D8188" s="3">
        <v>43058</v>
      </c>
      <c r="E8188" s="3">
        <v>43059</v>
      </c>
      <c r="F8188" s="2" t="s">
        <v>32</v>
      </c>
      <c r="G8188" s="2" t="s">
        <v>350</v>
      </c>
      <c r="H8188">
        <v>14</v>
      </c>
      <c r="I8188">
        <v>15.98</v>
      </c>
      <c r="J8188">
        <v>0.05</v>
      </c>
      <c r="K8188">
        <v>11.186</v>
      </c>
      <c r="L8188">
        <v>4</v>
      </c>
      <c r="M8188" s="2" t="s">
        <v>26</v>
      </c>
      <c r="N8188" s="2" t="s">
        <v>2179</v>
      </c>
      <c r="O8188">
        <v>1</v>
      </c>
    </row>
    <row r="8189" spans="1:15" x14ac:dyDescent="0.3">
      <c r="A8189">
        <v>44737</v>
      </c>
      <c r="B8189" s="2" t="s">
        <v>595</v>
      </c>
      <c r="C8189" s="2" t="s">
        <v>2176</v>
      </c>
      <c r="D8189" s="3">
        <v>43058</v>
      </c>
      <c r="E8189" s="3">
        <v>43059</v>
      </c>
      <c r="F8189" s="2" t="s">
        <v>32</v>
      </c>
      <c r="G8189" s="2" t="s">
        <v>2117</v>
      </c>
      <c r="H8189">
        <v>11</v>
      </c>
      <c r="I8189">
        <v>64.650000000000006</v>
      </c>
      <c r="J8189">
        <v>0.02</v>
      </c>
      <c r="K8189">
        <v>14.223000000000001</v>
      </c>
      <c r="L8189">
        <v>35</v>
      </c>
      <c r="M8189" s="2" t="s">
        <v>26</v>
      </c>
      <c r="N8189" s="2" t="s">
        <v>2177</v>
      </c>
      <c r="O8189">
        <v>1</v>
      </c>
    </row>
    <row r="8190" spans="1:15" x14ac:dyDescent="0.3">
      <c r="A8190">
        <v>44737</v>
      </c>
      <c r="B8190" s="2" t="s">
        <v>595</v>
      </c>
      <c r="C8190" s="2" t="s">
        <v>2178</v>
      </c>
      <c r="D8190" s="3">
        <v>43058</v>
      </c>
      <c r="E8190" s="3">
        <v>43060</v>
      </c>
      <c r="F8190" s="2" t="s">
        <v>32</v>
      </c>
      <c r="G8190" s="2" t="s">
        <v>716</v>
      </c>
      <c r="H8190">
        <v>16</v>
      </c>
      <c r="I8190">
        <v>20.99</v>
      </c>
      <c r="J8190">
        <v>0.02</v>
      </c>
      <c r="K8190">
        <v>6.7168000000000001</v>
      </c>
      <c r="L8190">
        <v>0.99</v>
      </c>
      <c r="M8190" s="2" t="s">
        <v>26</v>
      </c>
      <c r="N8190" s="2" t="s">
        <v>2182</v>
      </c>
      <c r="O8190">
        <v>2</v>
      </c>
    </row>
    <row r="8191" spans="1:15" x14ac:dyDescent="0.3">
      <c r="A8191">
        <v>16137</v>
      </c>
      <c r="B8191" s="2" t="s">
        <v>1235</v>
      </c>
      <c r="C8191" s="2" t="s">
        <v>2176</v>
      </c>
      <c r="D8191" s="3">
        <v>43058</v>
      </c>
      <c r="E8191" s="3">
        <v>43060</v>
      </c>
      <c r="F8191" s="2" t="s">
        <v>21</v>
      </c>
      <c r="G8191" s="2" t="s">
        <v>536</v>
      </c>
      <c r="H8191">
        <v>43</v>
      </c>
      <c r="I8191">
        <v>500.98</v>
      </c>
      <c r="J8191">
        <v>0.04</v>
      </c>
      <c r="K8191">
        <v>861.68560000000002</v>
      </c>
      <c r="L8191">
        <v>28.14</v>
      </c>
      <c r="M8191" s="2" t="s">
        <v>13</v>
      </c>
      <c r="N8191" s="2" t="s">
        <v>2180</v>
      </c>
      <c r="O8191">
        <v>2</v>
      </c>
    </row>
    <row r="8192" spans="1:15" x14ac:dyDescent="0.3">
      <c r="A8192">
        <v>31042</v>
      </c>
      <c r="B8192" s="2" t="s">
        <v>1653</v>
      </c>
      <c r="C8192" s="2" t="s">
        <v>2176</v>
      </c>
      <c r="D8192" s="3">
        <v>43058</v>
      </c>
      <c r="E8192" s="3">
        <v>43059</v>
      </c>
      <c r="F8192" s="2" t="s">
        <v>32</v>
      </c>
      <c r="G8192" s="2" t="s">
        <v>195</v>
      </c>
      <c r="H8192">
        <v>26</v>
      </c>
      <c r="I8192">
        <v>120.98</v>
      </c>
      <c r="J8192">
        <v>0.05</v>
      </c>
      <c r="K8192">
        <v>157.274</v>
      </c>
      <c r="L8192">
        <v>30</v>
      </c>
      <c r="M8192" s="2" t="s">
        <v>13</v>
      </c>
      <c r="N8192" s="2" t="s">
        <v>2180</v>
      </c>
      <c r="O8192">
        <v>1</v>
      </c>
    </row>
    <row r="8193" spans="1:15" x14ac:dyDescent="0.3">
      <c r="A8193">
        <v>31042</v>
      </c>
      <c r="B8193" s="2" t="s">
        <v>1653</v>
      </c>
      <c r="C8193" s="2" t="s">
        <v>2178</v>
      </c>
      <c r="D8193" s="3">
        <v>43058</v>
      </c>
      <c r="E8193" s="3">
        <v>43059</v>
      </c>
      <c r="F8193" s="2" t="s">
        <v>32</v>
      </c>
      <c r="G8193" s="2" t="s">
        <v>1975</v>
      </c>
      <c r="H8193">
        <v>48</v>
      </c>
      <c r="I8193">
        <v>2.78</v>
      </c>
      <c r="J8193">
        <v>0.03</v>
      </c>
      <c r="K8193">
        <v>4.0031999999999996</v>
      </c>
      <c r="L8193">
        <v>1.2</v>
      </c>
      <c r="M8193" s="2" t="s">
        <v>26</v>
      </c>
      <c r="N8193" s="2" t="s">
        <v>2182</v>
      </c>
      <c r="O8193">
        <v>1</v>
      </c>
    </row>
    <row r="8194" spans="1:15" x14ac:dyDescent="0.3">
      <c r="A8194">
        <v>34659</v>
      </c>
      <c r="B8194" s="2" t="s">
        <v>437</v>
      </c>
      <c r="C8194" s="2" t="s">
        <v>2176</v>
      </c>
      <c r="D8194" s="3">
        <v>43058</v>
      </c>
      <c r="E8194" s="3">
        <v>43060</v>
      </c>
      <c r="F8194" s="2" t="s">
        <v>21</v>
      </c>
      <c r="G8194" s="2" t="s">
        <v>1326</v>
      </c>
      <c r="H8194">
        <v>42</v>
      </c>
      <c r="I8194">
        <v>5.77</v>
      </c>
      <c r="J8194">
        <v>0</v>
      </c>
      <c r="K8194">
        <v>0</v>
      </c>
      <c r="L8194">
        <v>4.97</v>
      </c>
      <c r="M8194" s="2" t="s">
        <v>26</v>
      </c>
      <c r="N8194" s="2" t="s">
        <v>2179</v>
      </c>
      <c r="O8194">
        <v>2</v>
      </c>
    </row>
    <row r="8195" spans="1:15" x14ac:dyDescent="0.3">
      <c r="A8195">
        <v>54656</v>
      </c>
      <c r="B8195" s="2" t="s">
        <v>1577</v>
      </c>
      <c r="C8195" s="2" t="s">
        <v>2178</v>
      </c>
      <c r="D8195" s="3">
        <v>43058</v>
      </c>
      <c r="E8195" s="3">
        <v>43060</v>
      </c>
      <c r="F8195" s="2" t="s">
        <v>21</v>
      </c>
      <c r="G8195" s="2" t="s">
        <v>1362</v>
      </c>
      <c r="H8195">
        <v>22</v>
      </c>
      <c r="I8195">
        <v>4.54</v>
      </c>
      <c r="J8195">
        <v>0.09</v>
      </c>
      <c r="K8195">
        <v>8.9892000000000003</v>
      </c>
      <c r="L8195">
        <v>5.83</v>
      </c>
      <c r="M8195" s="2" t="s">
        <v>20</v>
      </c>
      <c r="N8195" s="2" t="s">
        <v>2179</v>
      </c>
      <c r="O8195">
        <v>2</v>
      </c>
    </row>
    <row r="8196" spans="1:15" x14ac:dyDescent="0.3">
      <c r="A8196">
        <v>13158</v>
      </c>
      <c r="B8196" s="2" t="s">
        <v>987</v>
      </c>
      <c r="C8196" s="2" t="s">
        <v>2176</v>
      </c>
      <c r="D8196" s="3">
        <v>43059</v>
      </c>
      <c r="E8196" s="3">
        <v>43061</v>
      </c>
      <c r="F8196" s="2" t="s">
        <v>14</v>
      </c>
      <c r="G8196" s="2" t="s">
        <v>1538</v>
      </c>
      <c r="H8196">
        <v>26</v>
      </c>
      <c r="I8196">
        <v>6.75</v>
      </c>
      <c r="J8196">
        <v>0.01</v>
      </c>
      <c r="K8196">
        <v>1.7549999999999999</v>
      </c>
      <c r="L8196">
        <v>2.99</v>
      </c>
      <c r="M8196" s="2" t="s">
        <v>26</v>
      </c>
      <c r="N8196" s="2" t="s">
        <v>2179</v>
      </c>
      <c r="O8196">
        <v>2</v>
      </c>
    </row>
    <row r="8197" spans="1:15" x14ac:dyDescent="0.3">
      <c r="A8197">
        <v>50017</v>
      </c>
      <c r="B8197" s="2" t="s">
        <v>1683</v>
      </c>
      <c r="C8197" s="2" t="s">
        <v>2181</v>
      </c>
      <c r="D8197" s="3">
        <v>43059</v>
      </c>
      <c r="E8197" s="3">
        <v>43061</v>
      </c>
      <c r="F8197" s="2" t="s">
        <v>27</v>
      </c>
      <c r="G8197" s="2" t="s">
        <v>1972</v>
      </c>
      <c r="H8197">
        <v>43</v>
      </c>
      <c r="I8197">
        <v>34.58</v>
      </c>
      <c r="J8197">
        <v>7.0000000000000007E-2</v>
      </c>
      <c r="K8197">
        <v>104.08580000000001</v>
      </c>
      <c r="L8197">
        <v>8.99</v>
      </c>
      <c r="M8197" s="2" t="s">
        <v>26</v>
      </c>
      <c r="N8197" s="2" t="s">
        <v>2185</v>
      </c>
      <c r="O8197">
        <v>2</v>
      </c>
    </row>
    <row r="8198" spans="1:15" x14ac:dyDescent="0.3">
      <c r="A8198">
        <v>50017</v>
      </c>
      <c r="B8198" s="2" t="s">
        <v>1683</v>
      </c>
      <c r="C8198" s="2" t="s">
        <v>2181</v>
      </c>
      <c r="D8198" s="3">
        <v>43059</v>
      </c>
      <c r="E8198" s="3">
        <v>43059</v>
      </c>
      <c r="F8198" s="2" t="s">
        <v>27</v>
      </c>
      <c r="G8198" s="2" t="s">
        <v>2080</v>
      </c>
      <c r="H8198">
        <v>24</v>
      </c>
      <c r="I8198">
        <v>89.83</v>
      </c>
      <c r="J8198">
        <v>0.1</v>
      </c>
      <c r="K8198">
        <v>215.59200000000001</v>
      </c>
      <c r="L8198">
        <v>35</v>
      </c>
      <c r="M8198" s="2" t="s">
        <v>26</v>
      </c>
      <c r="N8198" s="2" t="s">
        <v>2177</v>
      </c>
      <c r="O8198">
        <v>0</v>
      </c>
    </row>
    <row r="8199" spans="1:15" x14ac:dyDescent="0.3">
      <c r="A8199">
        <v>1796</v>
      </c>
      <c r="B8199" s="2" t="s">
        <v>541</v>
      </c>
      <c r="C8199" s="2" t="s">
        <v>2178</v>
      </c>
      <c r="D8199" s="3">
        <v>43059</v>
      </c>
      <c r="E8199" s="3">
        <v>43059</v>
      </c>
      <c r="F8199" s="2" t="s">
        <v>21</v>
      </c>
      <c r="G8199" s="2" t="s">
        <v>1316</v>
      </c>
      <c r="H8199">
        <v>43</v>
      </c>
      <c r="I8199">
        <v>4.13</v>
      </c>
      <c r="J8199">
        <v>7.0000000000000007E-2</v>
      </c>
      <c r="K8199">
        <v>12.4313</v>
      </c>
      <c r="L8199">
        <v>5.04</v>
      </c>
      <c r="M8199" s="2" t="s">
        <v>26</v>
      </c>
      <c r="N8199" s="2" t="s">
        <v>2179</v>
      </c>
      <c r="O8199">
        <v>0</v>
      </c>
    </row>
    <row r="8200" spans="1:15" x14ac:dyDescent="0.3">
      <c r="A8200">
        <v>41063</v>
      </c>
      <c r="B8200" s="2" t="s">
        <v>351</v>
      </c>
      <c r="C8200" s="2" t="s">
        <v>2181</v>
      </c>
      <c r="D8200" s="3">
        <v>43060</v>
      </c>
      <c r="E8200" s="3">
        <v>43062</v>
      </c>
      <c r="F8200" s="2" t="s">
        <v>27</v>
      </c>
      <c r="G8200" s="2" t="s">
        <v>1916</v>
      </c>
      <c r="H8200">
        <v>22</v>
      </c>
      <c r="I8200">
        <v>21.38</v>
      </c>
      <c r="J8200">
        <v>0.01</v>
      </c>
      <c r="K8200">
        <v>4.7035999999999998</v>
      </c>
      <c r="L8200">
        <v>8.99</v>
      </c>
      <c r="M8200" s="2" t="s">
        <v>26</v>
      </c>
      <c r="N8200" s="2" t="s">
        <v>2185</v>
      </c>
      <c r="O8200">
        <v>2</v>
      </c>
    </row>
    <row r="8201" spans="1:15" x14ac:dyDescent="0.3">
      <c r="A8201">
        <v>41063</v>
      </c>
      <c r="B8201" s="2" t="s">
        <v>351</v>
      </c>
      <c r="C8201" s="2" t="s">
        <v>2178</v>
      </c>
      <c r="D8201" s="3">
        <v>43060</v>
      </c>
      <c r="E8201" s="3">
        <v>43067</v>
      </c>
      <c r="F8201" s="2" t="s">
        <v>27</v>
      </c>
      <c r="G8201" s="2" t="s">
        <v>726</v>
      </c>
      <c r="H8201">
        <v>10</v>
      </c>
      <c r="I8201">
        <v>35.99</v>
      </c>
      <c r="J8201">
        <v>0.04</v>
      </c>
      <c r="K8201">
        <v>14.396000000000001</v>
      </c>
      <c r="L8201">
        <v>0.99</v>
      </c>
      <c r="M8201" s="2" t="s">
        <v>26</v>
      </c>
      <c r="N8201" s="2" t="s">
        <v>2185</v>
      </c>
      <c r="O8201">
        <v>7</v>
      </c>
    </row>
    <row r="8202" spans="1:15" x14ac:dyDescent="0.3">
      <c r="A8202">
        <v>41063</v>
      </c>
      <c r="B8202" s="2" t="s">
        <v>351</v>
      </c>
      <c r="C8202" s="2" t="s">
        <v>2178</v>
      </c>
      <c r="D8202" s="3">
        <v>43060</v>
      </c>
      <c r="E8202" s="3">
        <v>43067</v>
      </c>
      <c r="F8202" s="2" t="s">
        <v>27</v>
      </c>
      <c r="G8202" s="2" t="s">
        <v>748</v>
      </c>
      <c r="H8202">
        <v>26</v>
      </c>
      <c r="I8202">
        <v>85.99</v>
      </c>
      <c r="J8202">
        <v>0.06</v>
      </c>
      <c r="K8202">
        <v>134.14439999999999</v>
      </c>
      <c r="L8202">
        <v>1.25</v>
      </c>
      <c r="M8202" s="2" t="s">
        <v>26</v>
      </c>
      <c r="N8202" s="2" t="s">
        <v>2185</v>
      </c>
      <c r="O8202">
        <v>7</v>
      </c>
    </row>
    <row r="8203" spans="1:15" x14ac:dyDescent="0.3">
      <c r="A8203">
        <v>50503</v>
      </c>
      <c r="B8203" s="2" t="s">
        <v>1455</v>
      </c>
      <c r="C8203" s="2" t="s">
        <v>2178</v>
      </c>
      <c r="D8203" s="3">
        <v>43060</v>
      </c>
      <c r="E8203" s="3">
        <v>43062</v>
      </c>
      <c r="F8203" s="2" t="s">
        <v>32</v>
      </c>
      <c r="G8203" s="2" t="s">
        <v>784</v>
      </c>
      <c r="H8203">
        <v>28</v>
      </c>
      <c r="I8203">
        <v>65.989999999999995</v>
      </c>
      <c r="J8203">
        <v>0.05</v>
      </c>
      <c r="K8203">
        <v>92.385999999999996</v>
      </c>
      <c r="L8203">
        <v>19.989999999999998</v>
      </c>
      <c r="M8203" s="2" t="s">
        <v>26</v>
      </c>
      <c r="N8203" s="2" t="s">
        <v>2179</v>
      </c>
      <c r="O8203">
        <v>2</v>
      </c>
    </row>
    <row r="8204" spans="1:15" x14ac:dyDescent="0.3">
      <c r="A8204">
        <v>22817</v>
      </c>
      <c r="B8204" s="2" t="s">
        <v>136</v>
      </c>
      <c r="C8204" s="2" t="s">
        <v>2181</v>
      </c>
      <c r="D8204" s="3">
        <v>43060</v>
      </c>
      <c r="E8204" s="3">
        <v>43062</v>
      </c>
      <c r="F8204" s="2" t="s">
        <v>14</v>
      </c>
      <c r="G8204" s="2" t="s">
        <v>1076</v>
      </c>
      <c r="H8204">
        <v>27</v>
      </c>
      <c r="I8204">
        <v>262.11</v>
      </c>
      <c r="J8204">
        <v>0.05</v>
      </c>
      <c r="K8204">
        <v>353.8485</v>
      </c>
      <c r="L8204">
        <v>62.74</v>
      </c>
      <c r="M8204" s="2" t="s">
        <v>13</v>
      </c>
      <c r="N8204" s="2" t="s">
        <v>2183</v>
      </c>
      <c r="O8204">
        <v>2</v>
      </c>
    </row>
    <row r="8205" spans="1:15" x14ac:dyDescent="0.3">
      <c r="A8205">
        <v>20676</v>
      </c>
      <c r="B8205" s="2" t="s">
        <v>1497</v>
      </c>
      <c r="C8205" s="2" t="s">
        <v>2178</v>
      </c>
      <c r="D8205" s="3">
        <v>43061</v>
      </c>
      <c r="E8205" s="3">
        <v>43065</v>
      </c>
      <c r="F8205" s="2" t="s">
        <v>27</v>
      </c>
      <c r="G8205" s="2" t="s">
        <v>1514</v>
      </c>
      <c r="H8205">
        <v>22</v>
      </c>
      <c r="I8205">
        <v>1.88</v>
      </c>
      <c r="J8205">
        <v>0.04</v>
      </c>
      <c r="K8205">
        <v>1.6544000000000001</v>
      </c>
      <c r="L8205">
        <v>1.49</v>
      </c>
      <c r="M8205" s="2" t="s">
        <v>26</v>
      </c>
      <c r="N8205" s="2" t="s">
        <v>2179</v>
      </c>
      <c r="O8205">
        <v>4</v>
      </c>
    </row>
    <row r="8206" spans="1:15" x14ac:dyDescent="0.3">
      <c r="A8206">
        <v>16775</v>
      </c>
      <c r="B8206" s="2" t="s">
        <v>1229</v>
      </c>
      <c r="C8206" s="2" t="s">
        <v>2181</v>
      </c>
      <c r="D8206" s="3">
        <v>43061</v>
      </c>
      <c r="E8206" s="3">
        <v>43065</v>
      </c>
      <c r="F8206" s="2" t="s">
        <v>27</v>
      </c>
      <c r="G8206" s="2" t="s">
        <v>1803</v>
      </c>
      <c r="H8206">
        <v>49</v>
      </c>
      <c r="I8206">
        <v>48.94</v>
      </c>
      <c r="J8206">
        <v>0.04</v>
      </c>
      <c r="K8206">
        <v>95.922399999999996</v>
      </c>
      <c r="L8206">
        <v>5.86</v>
      </c>
      <c r="M8206" s="2" t="s">
        <v>26</v>
      </c>
      <c r="N8206" s="2" t="s">
        <v>2179</v>
      </c>
      <c r="O8206">
        <v>4</v>
      </c>
    </row>
    <row r="8207" spans="1:15" x14ac:dyDescent="0.3">
      <c r="A8207">
        <v>36160</v>
      </c>
      <c r="B8207" s="2" t="s">
        <v>341</v>
      </c>
      <c r="C8207" s="2" t="s">
        <v>2178</v>
      </c>
      <c r="D8207" s="3">
        <v>43061</v>
      </c>
      <c r="E8207" s="3">
        <v>43068</v>
      </c>
      <c r="F8207" s="2" t="s">
        <v>27</v>
      </c>
      <c r="G8207" s="2" t="s">
        <v>866</v>
      </c>
      <c r="H8207">
        <v>12</v>
      </c>
      <c r="I8207">
        <v>205.99</v>
      </c>
      <c r="J8207">
        <v>0</v>
      </c>
      <c r="K8207">
        <v>0</v>
      </c>
      <c r="L8207">
        <v>8.99</v>
      </c>
      <c r="M8207" s="2" t="s">
        <v>20</v>
      </c>
      <c r="N8207" s="2" t="s">
        <v>2179</v>
      </c>
      <c r="O8207">
        <v>7</v>
      </c>
    </row>
    <row r="8208" spans="1:15" x14ac:dyDescent="0.3">
      <c r="A8208">
        <v>31270</v>
      </c>
      <c r="B8208" s="2" t="s">
        <v>1181</v>
      </c>
      <c r="C8208" s="2" t="s">
        <v>2176</v>
      </c>
      <c r="D8208" s="3">
        <v>43062</v>
      </c>
      <c r="E8208" s="3">
        <v>43063</v>
      </c>
      <c r="F8208" s="2" t="s">
        <v>32</v>
      </c>
      <c r="G8208" s="2" t="s">
        <v>135</v>
      </c>
      <c r="H8208">
        <v>21</v>
      </c>
      <c r="I8208">
        <v>299.05</v>
      </c>
      <c r="J8208">
        <v>0</v>
      </c>
      <c r="K8208">
        <v>0</v>
      </c>
      <c r="L8208">
        <v>87.01</v>
      </c>
      <c r="M8208" s="2" t="s">
        <v>13</v>
      </c>
      <c r="N8208" s="2" t="s">
        <v>2180</v>
      </c>
      <c r="O8208">
        <v>1</v>
      </c>
    </row>
    <row r="8209" spans="1:15" x14ac:dyDescent="0.3">
      <c r="A8209">
        <v>31270</v>
      </c>
      <c r="B8209" s="2" t="s">
        <v>1181</v>
      </c>
      <c r="C8209" s="2" t="s">
        <v>2181</v>
      </c>
      <c r="D8209" s="3">
        <v>43062</v>
      </c>
      <c r="E8209" s="3">
        <v>43064</v>
      </c>
      <c r="F8209" s="2" t="s">
        <v>32</v>
      </c>
      <c r="G8209" s="2" t="s">
        <v>181</v>
      </c>
      <c r="H8209">
        <v>3</v>
      </c>
      <c r="I8209">
        <v>291.73</v>
      </c>
      <c r="J8209">
        <v>0.1</v>
      </c>
      <c r="K8209">
        <v>87.519000000000005</v>
      </c>
      <c r="L8209">
        <v>48.8</v>
      </c>
      <c r="M8209" s="2" t="s">
        <v>13</v>
      </c>
      <c r="N8209" s="2" t="s">
        <v>2180</v>
      </c>
      <c r="O8209">
        <v>2</v>
      </c>
    </row>
    <row r="8210" spans="1:15" x14ac:dyDescent="0.3">
      <c r="A8210">
        <v>31270</v>
      </c>
      <c r="B8210" s="2" t="s">
        <v>1181</v>
      </c>
      <c r="C8210" s="2" t="s">
        <v>2176</v>
      </c>
      <c r="D8210" s="3">
        <v>43062</v>
      </c>
      <c r="E8210" s="3">
        <v>43064</v>
      </c>
      <c r="F8210" s="2" t="s">
        <v>32</v>
      </c>
      <c r="G8210" s="2" t="s">
        <v>2152</v>
      </c>
      <c r="H8210">
        <v>5</v>
      </c>
      <c r="I8210">
        <v>30.42</v>
      </c>
      <c r="J8210">
        <v>0.03</v>
      </c>
      <c r="K8210">
        <v>4.5629999999999997</v>
      </c>
      <c r="L8210">
        <v>8.65</v>
      </c>
      <c r="M8210" s="2" t="s">
        <v>26</v>
      </c>
      <c r="N8210" s="2" t="s">
        <v>2179</v>
      </c>
      <c r="O8210">
        <v>2</v>
      </c>
    </row>
    <row r="8211" spans="1:15" x14ac:dyDescent="0.3">
      <c r="A8211">
        <v>33637</v>
      </c>
      <c r="B8211" s="2" t="s">
        <v>1169</v>
      </c>
      <c r="C8211" s="2" t="s">
        <v>2178</v>
      </c>
      <c r="D8211" s="3">
        <v>43063</v>
      </c>
      <c r="E8211" s="3">
        <v>43065</v>
      </c>
      <c r="F8211" s="2" t="s">
        <v>27</v>
      </c>
      <c r="G8211" s="2" t="s">
        <v>278</v>
      </c>
      <c r="H8211">
        <v>35</v>
      </c>
      <c r="I8211">
        <v>5.47</v>
      </c>
      <c r="J8211">
        <v>7.0000000000000007E-2</v>
      </c>
      <c r="K8211">
        <v>13.4015</v>
      </c>
      <c r="L8211">
        <v>5.26</v>
      </c>
      <c r="M8211" s="2" t="s">
        <v>26</v>
      </c>
      <c r="N8211" s="2" t="s">
        <v>2185</v>
      </c>
      <c r="O8211">
        <v>2</v>
      </c>
    </row>
    <row r="8212" spans="1:15" x14ac:dyDescent="0.3">
      <c r="A8212">
        <v>37765</v>
      </c>
      <c r="B8212" s="2" t="s">
        <v>1007</v>
      </c>
      <c r="C8212" s="2" t="s">
        <v>2178</v>
      </c>
      <c r="D8212" s="3">
        <v>43063</v>
      </c>
      <c r="E8212" s="3">
        <v>43068</v>
      </c>
      <c r="F8212" s="2" t="s">
        <v>27</v>
      </c>
      <c r="G8212" s="2" t="s">
        <v>1196</v>
      </c>
      <c r="H8212">
        <v>7</v>
      </c>
      <c r="I8212">
        <v>4.0599999999999996</v>
      </c>
      <c r="J8212">
        <v>0.09</v>
      </c>
      <c r="K8212">
        <v>2.5577999999999999</v>
      </c>
      <c r="L8212">
        <v>6.89</v>
      </c>
      <c r="M8212" s="2" t="s">
        <v>20</v>
      </c>
      <c r="N8212" s="2" t="s">
        <v>2179</v>
      </c>
      <c r="O8212">
        <v>5</v>
      </c>
    </row>
    <row r="8213" spans="1:15" x14ac:dyDescent="0.3">
      <c r="A8213">
        <v>37765</v>
      </c>
      <c r="B8213" s="2" t="s">
        <v>1007</v>
      </c>
      <c r="C8213" s="2" t="s">
        <v>2178</v>
      </c>
      <c r="D8213" s="3">
        <v>43063</v>
      </c>
      <c r="E8213" s="3">
        <v>43067</v>
      </c>
      <c r="F8213" s="2" t="s">
        <v>27</v>
      </c>
      <c r="G8213" s="2" t="s">
        <v>1816</v>
      </c>
      <c r="H8213">
        <v>18</v>
      </c>
      <c r="I8213">
        <v>35.44</v>
      </c>
      <c r="J8213">
        <v>0.01</v>
      </c>
      <c r="K8213">
        <v>6.3792</v>
      </c>
      <c r="L8213">
        <v>5.09</v>
      </c>
      <c r="M8213" s="2" t="s">
        <v>26</v>
      </c>
      <c r="N8213" s="2" t="s">
        <v>2179</v>
      </c>
      <c r="O8213">
        <v>4</v>
      </c>
    </row>
    <row r="8214" spans="1:15" x14ac:dyDescent="0.3">
      <c r="A8214">
        <v>37765</v>
      </c>
      <c r="B8214" s="2" t="s">
        <v>1007</v>
      </c>
      <c r="C8214" s="2" t="s">
        <v>2181</v>
      </c>
      <c r="D8214" s="3">
        <v>43063</v>
      </c>
      <c r="E8214" s="3">
        <v>43068</v>
      </c>
      <c r="F8214" s="2" t="s">
        <v>27</v>
      </c>
      <c r="G8214" s="2" t="s">
        <v>187</v>
      </c>
      <c r="H8214">
        <v>12</v>
      </c>
      <c r="I8214">
        <v>113.98</v>
      </c>
      <c r="J8214">
        <v>0.01</v>
      </c>
      <c r="K8214">
        <v>13.6776</v>
      </c>
      <c r="L8214">
        <v>30</v>
      </c>
      <c r="M8214" s="2" t="s">
        <v>13</v>
      </c>
      <c r="N8214" s="2" t="s">
        <v>2180</v>
      </c>
      <c r="O8214">
        <v>5</v>
      </c>
    </row>
    <row r="8215" spans="1:15" x14ac:dyDescent="0.3">
      <c r="A8215">
        <v>34976</v>
      </c>
      <c r="B8215" s="2" t="s">
        <v>1021</v>
      </c>
      <c r="C8215" s="2" t="s">
        <v>2178</v>
      </c>
      <c r="D8215" s="3">
        <v>43063</v>
      </c>
      <c r="E8215" s="3">
        <v>43065</v>
      </c>
      <c r="F8215" s="2" t="s">
        <v>32</v>
      </c>
      <c r="G8215" s="2" t="s">
        <v>127</v>
      </c>
      <c r="H8215">
        <v>45</v>
      </c>
      <c r="I8215">
        <v>95.95</v>
      </c>
      <c r="J8215">
        <v>0.02</v>
      </c>
      <c r="K8215">
        <v>86.355000000000004</v>
      </c>
      <c r="L8215">
        <v>74.349999999999994</v>
      </c>
      <c r="M8215" s="2" t="s">
        <v>13</v>
      </c>
      <c r="N8215" s="2" t="s">
        <v>2180</v>
      </c>
      <c r="O8215">
        <v>2</v>
      </c>
    </row>
    <row r="8216" spans="1:15" x14ac:dyDescent="0.3">
      <c r="A8216">
        <v>34976</v>
      </c>
      <c r="B8216" s="2" t="s">
        <v>1021</v>
      </c>
      <c r="C8216" s="2" t="s">
        <v>2176</v>
      </c>
      <c r="D8216" s="3">
        <v>43063</v>
      </c>
      <c r="E8216" s="3">
        <v>43064</v>
      </c>
      <c r="F8216" s="2" t="s">
        <v>32</v>
      </c>
      <c r="G8216" s="2" t="s">
        <v>1857</v>
      </c>
      <c r="H8216">
        <v>29</v>
      </c>
      <c r="I8216">
        <v>5.98</v>
      </c>
      <c r="J8216">
        <v>0.08</v>
      </c>
      <c r="K8216">
        <v>13.8736</v>
      </c>
      <c r="L8216">
        <v>5.46</v>
      </c>
      <c r="M8216" s="2" t="s">
        <v>26</v>
      </c>
      <c r="N8216" s="2" t="s">
        <v>2179</v>
      </c>
      <c r="O8216">
        <v>1</v>
      </c>
    </row>
    <row r="8217" spans="1:15" x14ac:dyDescent="0.3">
      <c r="A8217">
        <v>47777</v>
      </c>
      <c r="B8217" s="2" t="s">
        <v>1635</v>
      </c>
      <c r="C8217" s="2" t="s">
        <v>2176</v>
      </c>
      <c r="D8217" s="3">
        <v>43064</v>
      </c>
      <c r="E8217" s="3">
        <v>43066</v>
      </c>
      <c r="F8217" s="2" t="s">
        <v>27</v>
      </c>
      <c r="G8217" s="2" t="s">
        <v>1830</v>
      </c>
      <c r="H8217">
        <v>13</v>
      </c>
      <c r="I8217">
        <v>6.68</v>
      </c>
      <c r="J8217">
        <v>0.05</v>
      </c>
      <c r="K8217">
        <v>4.3419999999999996</v>
      </c>
      <c r="L8217">
        <v>5.41</v>
      </c>
      <c r="M8217" s="2" t="s">
        <v>26</v>
      </c>
      <c r="N8217" s="2" t="s">
        <v>2179</v>
      </c>
      <c r="O8217">
        <v>2</v>
      </c>
    </row>
    <row r="8218" spans="1:15" x14ac:dyDescent="0.3">
      <c r="A8218">
        <v>26055</v>
      </c>
      <c r="B8218" s="2" t="s">
        <v>917</v>
      </c>
      <c r="C8218" s="2" t="s">
        <v>2178</v>
      </c>
      <c r="D8218" s="3">
        <v>43064</v>
      </c>
      <c r="E8218" s="3">
        <v>43065</v>
      </c>
      <c r="F8218" s="2" t="s">
        <v>37</v>
      </c>
      <c r="G8218" s="2" t="s">
        <v>2141</v>
      </c>
      <c r="H8218">
        <v>46</v>
      </c>
      <c r="I8218">
        <v>152.47999999999999</v>
      </c>
      <c r="J8218">
        <v>0.04</v>
      </c>
      <c r="K8218">
        <v>280.56319999999999</v>
      </c>
      <c r="L8218">
        <v>4</v>
      </c>
      <c r="M8218" s="2" t="s">
        <v>26</v>
      </c>
      <c r="N8218" s="2" t="s">
        <v>2179</v>
      </c>
      <c r="O8218">
        <v>1</v>
      </c>
    </row>
    <row r="8219" spans="1:15" x14ac:dyDescent="0.3">
      <c r="A8219">
        <v>9504</v>
      </c>
      <c r="B8219" s="2" t="s">
        <v>1557</v>
      </c>
      <c r="C8219" s="2" t="s">
        <v>2176</v>
      </c>
      <c r="D8219" s="3">
        <v>43064</v>
      </c>
      <c r="E8219" s="3">
        <v>43066</v>
      </c>
      <c r="F8219" s="2" t="s">
        <v>32</v>
      </c>
      <c r="G8219" s="2" t="s">
        <v>682</v>
      </c>
      <c r="H8219">
        <v>17</v>
      </c>
      <c r="I8219">
        <v>140.99</v>
      </c>
      <c r="J8219">
        <v>0.05</v>
      </c>
      <c r="K8219">
        <v>119.8415</v>
      </c>
      <c r="L8219">
        <v>4.2</v>
      </c>
      <c r="M8219" s="2" t="s">
        <v>26</v>
      </c>
      <c r="N8219" s="2" t="s">
        <v>2179</v>
      </c>
      <c r="O8219">
        <v>2</v>
      </c>
    </row>
    <row r="8220" spans="1:15" x14ac:dyDescent="0.3">
      <c r="A8220">
        <v>25377</v>
      </c>
      <c r="B8220" s="2" t="s">
        <v>575</v>
      </c>
      <c r="C8220" s="2" t="s">
        <v>2176</v>
      </c>
      <c r="D8220" s="3">
        <v>43065</v>
      </c>
      <c r="E8220" s="3">
        <v>43072</v>
      </c>
      <c r="F8220" s="2" t="s">
        <v>27</v>
      </c>
      <c r="G8220" s="2" t="s">
        <v>514</v>
      </c>
      <c r="H8220">
        <v>3</v>
      </c>
      <c r="I8220">
        <v>1500.97</v>
      </c>
      <c r="J8220">
        <v>0.09</v>
      </c>
      <c r="K8220">
        <v>405.26190000000003</v>
      </c>
      <c r="L8220">
        <v>29.7</v>
      </c>
      <c r="M8220" s="2" t="s">
        <v>13</v>
      </c>
      <c r="N8220" s="2" t="s">
        <v>2180</v>
      </c>
      <c r="O8220">
        <v>7</v>
      </c>
    </row>
    <row r="8221" spans="1:15" x14ac:dyDescent="0.3">
      <c r="A8221">
        <v>23777</v>
      </c>
      <c r="B8221" s="2" t="s">
        <v>629</v>
      </c>
      <c r="C8221" s="2" t="s">
        <v>2176</v>
      </c>
      <c r="D8221" s="3">
        <v>43065</v>
      </c>
      <c r="E8221" s="3">
        <v>43066</v>
      </c>
      <c r="F8221" s="2" t="s">
        <v>37</v>
      </c>
      <c r="G8221" s="2" t="s">
        <v>2075</v>
      </c>
      <c r="H8221">
        <v>16</v>
      </c>
      <c r="I8221">
        <v>31.98</v>
      </c>
      <c r="J8221">
        <v>0.06</v>
      </c>
      <c r="K8221">
        <v>30.700800000000001</v>
      </c>
      <c r="L8221">
        <v>6.72</v>
      </c>
      <c r="M8221" s="2" t="s">
        <v>26</v>
      </c>
      <c r="N8221" s="2" t="s">
        <v>2179</v>
      </c>
      <c r="O8221">
        <v>1</v>
      </c>
    </row>
    <row r="8222" spans="1:15" x14ac:dyDescent="0.3">
      <c r="A8222">
        <v>6529</v>
      </c>
      <c r="B8222" s="2" t="s">
        <v>477</v>
      </c>
      <c r="C8222" s="2" t="s">
        <v>2176</v>
      </c>
      <c r="D8222" s="3">
        <v>43065</v>
      </c>
      <c r="E8222" s="3">
        <v>43067</v>
      </c>
      <c r="F8222" s="2" t="s">
        <v>32</v>
      </c>
      <c r="G8222" s="2" t="s">
        <v>2020</v>
      </c>
      <c r="H8222">
        <v>35</v>
      </c>
      <c r="I8222">
        <v>2.62</v>
      </c>
      <c r="J8222">
        <v>0.04</v>
      </c>
      <c r="K8222">
        <v>3.6680000000000001</v>
      </c>
      <c r="L8222">
        <v>0.8</v>
      </c>
      <c r="M8222" s="2" t="s">
        <v>26</v>
      </c>
      <c r="N8222" s="2" t="s">
        <v>2182</v>
      </c>
      <c r="O8222">
        <v>2</v>
      </c>
    </row>
    <row r="8223" spans="1:15" x14ac:dyDescent="0.3">
      <c r="A8223">
        <v>40289</v>
      </c>
      <c r="B8223" s="2" t="s">
        <v>1215</v>
      </c>
      <c r="C8223" s="2" t="s">
        <v>2178</v>
      </c>
      <c r="D8223" s="3">
        <v>43065</v>
      </c>
      <c r="E8223" s="3">
        <v>43066</v>
      </c>
      <c r="F8223" s="2" t="s">
        <v>37</v>
      </c>
      <c r="G8223" s="2" t="s">
        <v>1638</v>
      </c>
      <c r="H8223">
        <v>26</v>
      </c>
      <c r="I8223">
        <v>2.88</v>
      </c>
      <c r="J8223">
        <v>0.01</v>
      </c>
      <c r="K8223">
        <v>0.74880000000000002</v>
      </c>
      <c r="L8223">
        <v>0.99</v>
      </c>
      <c r="M8223" s="2" t="s">
        <v>26</v>
      </c>
      <c r="N8223" s="2" t="s">
        <v>2179</v>
      </c>
      <c r="O8223">
        <v>1</v>
      </c>
    </row>
    <row r="8224" spans="1:15" x14ac:dyDescent="0.3">
      <c r="A8224">
        <v>40289</v>
      </c>
      <c r="B8224" s="2" t="s">
        <v>1215</v>
      </c>
      <c r="C8224" s="2" t="s">
        <v>2178</v>
      </c>
      <c r="D8224" s="3">
        <v>43065</v>
      </c>
      <c r="E8224" s="3">
        <v>43066</v>
      </c>
      <c r="F8224" s="2" t="s">
        <v>37</v>
      </c>
      <c r="G8224" s="2" t="s">
        <v>1757</v>
      </c>
      <c r="H8224">
        <v>4</v>
      </c>
      <c r="I8224">
        <v>10.14</v>
      </c>
      <c r="J8224">
        <v>0.04</v>
      </c>
      <c r="K8224">
        <v>1.6224000000000001</v>
      </c>
      <c r="L8224">
        <v>2.27</v>
      </c>
      <c r="M8224" s="2" t="s">
        <v>26</v>
      </c>
      <c r="N8224" s="2" t="s">
        <v>2182</v>
      </c>
      <c r="O8224">
        <v>1</v>
      </c>
    </row>
    <row r="8225" spans="1:15" x14ac:dyDescent="0.3">
      <c r="A8225">
        <v>40838</v>
      </c>
      <c r="B8225" s="2" t="s">
        <v>51</v>
      </c>
      <c r="C8225" s="2" t="s">
        <v>2178</v>
      </c>
      <c r="D8225" s="3">
        <v>43065</v>
      </c>
      <c r="E8225" s="3">
        <v>43068</v>
      </c>
      <c r="F8225" s="2" t="s">
        <v>37</v>
      </c>
      <c r="G8225" s="2" t="s">
        <v>270</v>
      </c>
      <c r="H8225">
        <v>40</v>
      </c>
      <c r="I8225">
        <v>8.09</v>
      </c>
      <c r="J8225">
        <v>7.0000000000000007E-2</v>
      </c>
      <c r="K8225">
        <v>22.652000000000001</v>
      </c>
      <c r="L8225">
        <v>7.96</v>
      </c>
      <c r="M8225" s="2" t="s">
        <v>26</v>
      </c>
      <c r="N8225" s="2" t="s">
        <v>2179</v>
      </c>
      <c r="O8225">
        <v>3</v>
      </c>
    </row>
    <row r="8226" spans="1:15" x14ac:dyDescent="0.3">
      <c r="A8226">
        <v>40838</v>
      </c>
      <c r="B8226" s="2" t="s">
        <v>51</v>
      </c>
      <c r="C8226" s="2" t="s">
        <v>2178</v>
      </c>
      <c r="D8226" s="3">
        <v>43065</v>
      </c>
      <c r="E8226" s="3">
        <v>43066</v>
      </c>
      <c r="F8226" s="2" t="s">
        <v>37</v>
      </c>
      <c r="G8226" s="2" t="s">
        <v>724</v>
      </c>
      <c r="H8226">
        <v>10</v>
      </c>
      <c r="I8226">
        <v>20.99</v>
      </c>
      <c r="J8226">
        <v>0.03</v>
      </c>
      <c r="K8226">
        <v>6.2969999999999997</v>
      </c>
      <c r="L8226">
        <v>1.25</v>
      </c>
      <c r="M8226" s="2" t="s">
        <v>26</v>
      </c>
      <c r="N8226" s="2" t="s">
        <v>2185</v>
      </c>
      <c r="O8226">
        <v>1</v>
      </c>
    </row>
    <row r="8227" spans="1:15" x14ac:dyDescent="0.3">
      <c r="A8227">
        <v>23618</v>
      </c>
      <c r="B8227" s="2" t="s">
        <v>857</v>
      </c>
      <c r="C8227" s="2" t="s">
        <v>2178</v>
      </c>
      <c r="D8227" s="3">
        <v>43066</v>
      </c>
      <c r="E8227" s="3">
        <v>43068</v>
      </c>
      <c r="F8227" s="2" t="s">
        <v>32</v>
      </c>
      <c r="G8227" s="2" t="s">
        <v>688</v>
      </c>
      <c r="H8227">
        <v>45</v>
      </c>
      <c r="I8227">
        <v>65.989999999999995</v>
      </c>
      <c r="J8227">
        <v>0.02</v>
      </c>
      <c r="K8227">
        <v>59.390999999999998</v>
      </c>
      <c r="L8227">
        <v>5.26</v>
      </c>
      <c r="M8227" s="2" t="s">
        <v>26</v>
      </c>
      <c r="N8227" s="2" t="s">
        <v>2179</v>
      </c>
      <c r="O8227">
        <v>2</v>
      </c>
    </row>
    <row r="8228" spans="1:15" x14ac:dyDescent="0.3">
      <c r="A8228">
        <v>23713</v>
      </c>
      <c r="B8228" s="2" t="s">
        <v>965</v>
      </c>
      <c r="C8228" s="2" t="s">
        <v>2178</v>
      </c>
      <c r="D8228" s="3">
        <v>43067</v>
      </c>
      <c r="E8228" s="3">
        <v>43070</v>
      </c>
      <c r="F8228" s="2" t="s">
        <v>37</v>
      </c>
      <c r="G8228" s="2" t="s">
        <v>690</v>
      </c>
      <c r="H8228">
        <v>38</v>
      </c>
      <c r="I8228">
        <v>115.99</v>
      </c>
      <c r="J8228">
        <v>0.05</v>
      </c>
      <c r="K8228">
        <v>220.381</v>
      </c>
      <c r="L8228">
        <v>5.92</v>
      </c>
      <c r="M8228" s="2" t="s">
        <v>26</v>
      </c>
      <c r="N8228" s="2" t="s">
        <v>2179</v>
      </c>
      <c r="O8228">
        <v>3</v>
      </c>
    </row>
    <row r="8229" spans="1:15" x14ac:dyDescent="0.3">
      <c r="A8229">
        <v>22432</v>
      </c>
      <c r="B8229" s="2" t="s">
        <v>785</v>
      </c>
      <c r="C8229" s="2" t="s">
        <v>2178</v>
      </c>
      <c r="D8229" s="3">
        <v>43067</v>
      </c>
      <c r="E8229" s="3">
        <v>43068</v>
      </c>
      <c r="F8229" s="2" t="s">
        <v>37</v>
      </c>
      <c r="G8229" s="2" t="s">
        <v>1624</v>
      </c>
      <c r="H8229">
        <v>45</v>
      </c>
      <c r="I8229">
        <v>60.98</v>
      </c>
      <c r="J8229">
        <v>0.06</v>
      </c>
      <c r="K8229">
        <v>164.64599999999999</v>
      </c>
      <c r="L8229">
        <v>19.989999999999998</v>
      </c>
      <c r="M8229" s="2" t="s">
        <v>26</v>
      </c>
      <c r="N8229" s="2" t="s">
        <v>2179</v>
      </c>
      <c r="O8229">
        <v>1</v>
      </c>
    </row>
    <row r="8230" spans="1:15" x14ac:dyDescent="0.3">
      <c r="A8230">
        <v>29282</v>
      </c>
      <c r="B8230" s="2" t="s">
        <v>1475</v>
      </c>
      <c r="C8230" s="2" t="s">
        <v>2178</v>
      </c>
      <c r="D8230" s="3">
        <v>43067</v>
      </c>
      <c r="E8230" s="3">
        <v>43069</v>
      </c>
      <c r="F8230" s="2" t="s">
        <v>32</v>
      </c>
      <c r="G8230" s="2" t="s">
        <v>1797</v>
      </c>
      <c r="H8230">
        <v>4</v>
      </c>
      <c r="I8230">
        <v>6.48</v>
      </c>
      <c r="J8230">
        <v>0.1</v>
      </c>
      <c r="K8230">
        <v>2.5920000000000001</v>
      </c>
      <c r="L8230">
        <v>9.5399999999999991</v>
      </c>
      <c r="M8230" s="2" t="s">
        <v>26</v>
      </c>
      <c r="N8230" s="2" t="s">
        <v>2179</v>
      </c>
      <c r="O8230">
        <v>2</v>
      </c>
    </row>
    <row r="8231" spans="1:15" x14ac:dyDescent="0.3">
      <c r="A8231">
        <v>56644</v>
      </c>
      <c r="B8231" s="2" t="s">
        <v>627</v>
      </c>
      <c r="C8231" s="2" t="s">
        <v>2176</v>
      </c>
      <c r="D8231" s="3">
        <v>43067</v>
      </c>
      <c r="E8231" s="3">
        <v>43069</v>
      </c>
      <c r="F8231" s="2" t="s">
        <v>37</v>
      </c>
      <c r="G8231" s="2" t="s">
        <v>1979</v>
      </c>
      <c r="H8231">
        <v>36</v>
      </c>
      <c r="I8231">
        <v>2.21</v>
      </c>
      <c r="J8231">
        <v>0.02</v>
      </c>
      <c r="K8231">
        <v>1.5911999999999999</v>
      </c>
      <c r="L8231">
        <v>1</v>
      </c>
      <c r="M8231" s="2" t="s">
        <v>26</v>
      </c>
      <c r="N8231" s="2" t="s">
        <v>2182</v>
      </c>
      <c r="O8231">
        <v>2</v>
      </c>
    </row>
    <row r="8232" spans="1:15" x14ac:dyDescent="0.3">
      <c r="A8232">
        <v>28934</v>
      </c>
      <c r="B8232" s="2" t="s">
        <v>1529</v>
      </c>
      <c r="C8232" s="2" t="s">
        <v>2176</v>
      </c>
      <c r="D8232" s="3">
        <v>43067</v>
      </c>
      <c r="E8232" s="3">
        <v>43068</v>
      </c>
      <c r="F8232" s="2" t="s">
        <v>32</v>
      </c>
      <c r="G8232" s="2" t="s">
        <v>354</v>
      </c>
      <c r="H8232">
        <v>12</v>
      </c>
      <c r="I8232">
        <v>100.98</v>
      </c>
      <c r="J8232">
        <v>0</v>
      </c>
      <c r="K8232">
        <v>0</v>
      </c>
      <c r="L8232">
        <v>7.18</v>
      </c>
      <c r="M8232" s="2" t="s">
        <v>26</v>
      </c>
      <c r="N8232" s="2" t="s">
        <v>2179</v>
      </c>
      <c r="O8232">
        <v>1</v>
      </c>
    </row>
    <row r="8233" spans="1:15" x14ac:dyDescent="0.3">
      <c r="A8233">
        <v>28934</v>
      </c>
      <c r="B8233" s="2" t="s">
        <v>1529</v>
      </c>
      <c r="C8233" s="2" t="s">
        <v>2178</v>
      </c>
      <c r="D8233" s="3">
        <v>43067</v>
      </c>
      <c r="E8233" s="3">
        <v>43069</v>
      </c>
      <c r="F8233" s="2" t="s">
        <v>32</v>
      </c>
      <c r="G8233" s="2" t="s">
        <v>232</v>
      </c>
      <c r="H8233">
        <v>26</v>
      </c>
      <c r="I8233">
        <v>160.97999999999999</v>
      </c>
      <c r="J8233">
        <v>7.0000000000000007E-2</v>
      </c>
      <c r="K8233">
        <v>292.98360000000002</v>
      </c>
      <c r="L8233">
        <v>30</v>
      </c>
      <c r="M8233" s="2" t="s">
        <v>13</v>
      </c>
      <c r="N8233" s="2" t="s">
        <v>2180</v>
      </c>
      <c r="O8233">
        <v>2</v>
      </c>
    </row>
    <row r="8234" spans="1:15" x14ac:dyDescent="0.3">
      <c r="A8234">
        <v>28934</v>
      </c>
      <c r="B8234" s="2" t="s">
        <v>1529</v>
      </c>
      <c r="C8234" s="2" t="s">
        <v>2178</v>
      </c>
      <c r="D8234" s="3">
        <v>43067</v>
      </c>
      <c r="E8234" s="3">
        <v>43069</v>
      </c>
      <c r="F8234" s="2" t="s">
        <v>32</v>
      </c>
      <c r="G8234" s="2" t="s">
        <v>494</v>
      </c>
      <c r="H8234">
        <v>26</v>
      </c>
      <c r="I8234">
        <v>120.97</v>
      </c>
      <c r="J8234">
        <v>0</v>
      </c>
      <c r="K8234">
        <v>0</v>
      </c>
      <c r="L8234">
        <v>7.11</v>
      </c>
      <c r="M8234" s="2" t="s">
        <v>20</v>
      </c>
      <c r="N8234" s="2" t="s">
        <v>2184</v>
      </c>
      <c r="O8234">
        <v>2</v>
      </c>
    </row>
    <row r="8235" spans="1:15" x14ac:dyDescent="0.3">
      <c r="A8235">
        <v>11137</v>
      </c>
      <c r="B8235" s="2" t="s">
        <v>113</v>
      </c>
      <c r="C8235" s="2" t="s">
        <v>2176</v>
      </c>
      <c r="D8235" s="3">
        <v>43068</v>
      </c>
      <c r="E8235" s="3">
        <v>43069</v>
      </c>
      <c r="F8235" s="2" t="s">
        <v>21</v>
      </c>
      <c r="G8235" s="2" t="s">
        <v>2082</v>
      </c>
      <c r="H8235">
        <v>48</v>
      </c>
      <c r="I8235">
        <v>111.03</v>
      </c>
      <c r="J8235">
        <v>0.1</v>
      </c>
      <c r="K8235">
        <v>532.94399999999996</v>
      </c>
      <c r="L8235">
        <v>8.64</v>
      </c>
      <c r="M8235" s="2" t="s">
        <v>26</v>
      </c>
      <c r="N8235" s="2" t="s">
        <v>2179</v>
      </c>
      <c r="O8235">
        <v>1</v>
      </c>
    </row>
    <row r="8236" spans="1:15" x14ac:dyDescent="0.3">
      <c r="A8236">
        <v>54501</v>
      </c>
      <c r="B8236" s="2" t="s">
        <v>741</v>
      </c>
      <c r="C8236" s="2" t="s">
        <v>2181</v>
      </c>
      <c r="D8236" s="3">
        <v>43068</v>
      </c>
      <c r="E8236" s="3">
        <v>43069</v>
      </c>
      <c r="F8236" s="2" t="s">
        <v>14</v>
      </c>
      <c r="G8236" s="2" t="s">
        <v>844</v>
      </c>
      <c r="H8236">
        <v>36</v>
      </c>
      <c r="I8236">
        <v>65.989999999999995</v>
      </c>
      <c r="J8236">
        <v>0.01</v>
      </c>
      <c r="K8236">
        <v>23.756399999999999</v>
      </c>
      <c r="L8236">
        <v>4.99</v>
      </c>
      <c r="M8236" s="2" t="s">
        <v>26</v>
      </c>
      <c r="N8236" s="2" t="s">
        <v>2179</v>
      </c>
      <c r="O8236">
        <v>1</v>
      </c>
    </row>
    <row r="8237" spans="1:15" x14ac:dyDescent="0.3">
      <c r="A8237">
        <v>54501</v>
      </c>
      <c r="B8237" s="2" t="s">
        <v>741</v>
      </c>
      <c r="C8237" s="2" t="s">
        <v>2178</v>
      </c>
      <c r="D8237" s="3">
        <v>43068</v>
      </c>
      <c r="E8237" s="3">
        <v>43070</v>
      </c>
      <c r="F8237" s="2" t="s">
        <v>14</v>
      </c>
      <c r="G8237" s="2" t="s">
        <v>596</v>
      </c>
      <c r="H8237">
        <v>16</v>
      </c>
      <c r="I8237">
        <v>13.99</v>
      </c>
      <c r="J8237">
        <v>0.09</v>
      </c>
      <c r="K8237">
        <v>20.145600000000002</v>
      </c>
      <c r="L8237">
        <v>7.51</v>
      </c>
      <c r="M8237" s="2" t="s">
        <v>26</v>
      </c>
      <c r="N8237" s="2" t="s">
        <v>2184</v>
      </c>
      <c r="O8237">
        <v>2</v>
      </c>
    </row>
    <row r="8238" spans="1:15" x14ac:dyDescent="0.3">
      <c r="A8238">
        <v>54501</v>
      </c>
      <c r="B8238" s="2" t="s">
        <v>741</v>
      </c>
      <c r="C8238" s="2" t="s">
        <v>2178</v>
      </c>
      <c r="D8238" s="3">
        <v>43068</v>
      </c>
      <c r="E8238" s="3">
        <v>43070</v>
      </c>
      <c r="F8238" s="2" t="s">
        <v>14</v>
      </c>
      <c r="G8238" s="2" t="s">
        <v>2127</v>
      </c>
      <c r="H8238">
        <v>38</v>
      </c>
      <c r="I8238">
        <v>20.34</v>
      </c>
      <c r="J8238">
        <v>0.05</v>
      </c>
      <c r="K8238">
        <v>38.646000000000001</v>
      </c>
      <c r="L8238">
        <v>35</v>
      </c>
      <c r="M8238" s="2" t="s">
        <v>26</v>
      </c>
      <c r="N8238" s="2" t="s">
        <v>2177</v>
      </c>
      <c r="O8238">
        <v>2</v>
      </c>
    </row>
    <row r="8239" spans="1:15" x14ac:dyDescent="0.3">
      <c r="A8239">
        <v>614</v>
      </c>
      <c r="B8239" s="2" t="s">
        <v>517</v>
      </c>
      <c r="C8239" s="2" t="s">
        <v>2176</v>
      </c>
      <c r="D8239" s="3">
        <v>43069</v>
      </c>
      <c r="E8239" s="3">
        <v>43071</v>
      </c>
      <c r="F8239" s="2" t="s">
        <v>21</v>
      </c>
      <c r="G8239" s="2" t="s">
        <v>1016</v>
      </c>
      <c r="H8239">
        <v>41</v>
      </c>
      <c r="I8239">
        <v>14.34</v>
      </c>
      <c r="J8239">
        <v>0</v>
      </c>
      <c r="K8239">
        <v>0</v>
      </c>
      <c r="L8239">
        <v>5</v>
      </c>
      <c r="M8239" s="2" t="s">
        <v>26</v>
      </c>
      <c r="N8239" s="2" t="s">
        <v>2185</v>
      </c>
      <c r="O8239">
        <v>2</v>
      </c>
    </row>
    <row r="8240" spans="1:15" x14ac:dyDescent="0.3">
      <c r="A8240">
        <v>614</v>
      </c>
      <c r="B8240" s="2" t="s">
        <v>517</v>
      </c>
      <c r="C8240" s="2" t="s">
        <v>2178</v>
      </c>
      <c r="D8240" s="3">
        <v>43069</v>
      </c>
      <c r="E8240" s="3">
        <v>43070</v>
      </c>
      <c r="F8240" s="2" t="s">
        <v>21</v>
      </c>
      <c r="G8240" s="2" t="s">
        <v>1068</v>
      </c>
      <c r="H8240">
        <v>24</v>
      </c>
      <c r="I8240">
        <v>138.75</v>
      </c>
      <c r="J8240">
        <v>7.0000000000000007E-2</v>
      </c>
      <c r="K8240">
        <v>233.1</v>
      </c>
      <c r="L8240">
        <v>52.42</v>
      </c>
      <c r="M8240" s="2" t="s">
        <v>13</v>
      </c>
      <c r="N8240" s="2" t="s">
        <v>2183</v>
      </c>
      <c r="O8240">
        <v>1</v>
      </c>
    </row>
    <row r="8241" spans="1:15" x14ac:dyDescent="0.3">
      <c r="A8241">
        <v>40032</v>
      </c>
      <c r="B8241" s="2" t="s">
        <v>1169</v>
      </c>
      <c r="C8241" s="2" t="s">
        <v>2181</v>
      </c>
      <c r="D8241" s="3">
        <v>43069</v>
      </c>
      <c r="E8241" s="3">
        <v>43076</v>
      </c>
      <c r="F8241" s="2" t="s">
        <v>27</v>
      </c>
      <c r="G8241" s="2" t="s">
        <v>516</v>
      </c>
      <c r="H8241">
        <v>9</v>
      </c>
      <c r="I8241">
        <v>2550.14</v>
      </c>
      <c r="J8241">
        <v>0.06</v>
      </c>
      <c r="K8241">
        <v>1377.0755999999999</v>
      </c>
      <c r="L8241">
        <v>29.7</v>
      </c>
      <c r="M8241" s="2" t="s">
        <v>13</v>
      </c>
      <c r="N8241" s="2" t="s">
        <v>2180</v>
      </c>
      <c r="O8241">
        <v>7</v>
      </c>
    </row>
    <row r="8242" spans="1:15" x14ac:dyDescent="0.3">
      <c r="A8242">
        <v>18368</v>
      </c>
      <c r="B8242" s="2" t="s">
        <v>117</v>
      </c>
      <c r="C8242" s="2" t="s">
        <v>2178</v>
      </c>
      <c r="D8242" s="3">
        <v>43069</v>
      </c>
      <c r="E8242" s="3">
        <v>43071</v>
      </c>
      <c r="F8242" s="2" t="s">
        <v>37</v>
      </c>
      <c r="G8242" s="2" t="s">
        <v>1290</v>
      </c>
      <c r="H8242">
        <v>3</v>
      </c>
      <c r="I8242">
        <v>70.97</v>
      </c>
      <c r="J8242">
        <v>0</v>
      </c>
      <c r="K8242">
        <v>0</v>
      </c>
      <c r="L8242">
        <v>3.5</v>
      </c>
      <c r="M8242" s="2" t="s">
        <v>26</v>
      </c>
      <c r="N8242" s="2" t="s">
        <v>2179</v>
      </c>
      <c r="O8242">
        <v>2</v>
      </c>
    </row>
    <row r="8243" spans="1:15" x14ac:dyDescent="0.3">
      <c r="A8243">
        <v>18368</v>
      </c>
      <c r="B8243" s="2" t="s">
        <v>117</v>
      </c>
      <c r="C8243" s="2" t="s">
        <v>2178</v>
      </c>
      <c r="D8243" s="3">
        <v>43069</v>
      </c>
      <c r="E8243" s="3">
        <v>43070</v>
      </c>
      <c r="F8243" s="2" t="s">
        <v>37</v>
      </c>
      <c r="G8243" s="2" t="s">
        <v>1744</v>
      </c>
      <c r="H8243">
        <v>35</v>
      </c>
      <c r="I8243">
        <v>37.94</v>
      </c>
      <c r="J8243">
        <v>0.08</v>
      </c>
      <c r="K8243">
        <v>106.232</v>
      </c>
      <c r="L8243">
        <v>5.08</v>
      </c>
      <c r="M8243" s="2" t="s">
        <v>26</v>
      </c>
      <c r="N8243" s="2" t="s">
        <v>2182</v>
      </c>
      <c r="O8243">
        <v>1</v>
      </c>
    </row>
    <row r="8244" spans="1:15" x14ac:dyDescent="0.3">
      <c r="A8244">
        <v>18368</v>
      </c>
      <c r="B8244" s="2" t="s">
        <v>117</v>
      </c>
      <c r="C8244" s="2" t="s">
        <v>2176</v>
      </c>
      <c r="D8244" s="3">
        <v>43069</v>
      </c>
      <c r="E8244" s="3">
        <v>43071</v>
      </c>
      <c r="F8244" s="2" t="s">
        <v>37</v>
      </c>
      <c r="G8244" s="2" t="s">
        <v>550</v>
      </c>
      <c r="H8244">
        <v>3</v>
      </c>
      <c r="I8244">
        <v>2036.48</v>
      </c>
      <c r="J8244">
        <v>0.06</v>
      </c>
      <c r="K8244">
        <v>366.56639999999999</v>
      </c>
      <c r="L8244">
        <v>14.7</v>
      </c>
      <c r="M8244" s="2" t="s">
        <v>13</v>
      </c>
      <c r="N8244" s="2" t="s">
        <v>2180</v>
      </c>
      <c r="O8244">
        <v>2</v>
      </c>
    </row>
    <row r="8245" spans="1:15" x14ac:dyDescent="0.3">
      <c r="A8245">
        <v>48576</v>
      </c>
      <c r="B8245" s="2" t="s">
        <v>1453</v>
      </c>
      <c r="C8245" s="2" t="s">
        <v>2178</v>
      </c>
      <c r="D8245" s="3">
        <v>43070</v>
      </c>
      <c r="E8245" s="3">
        <v>43071</v>
      </c>
      <c r="F8245" s="2" t="s">
        <v>37</v>
      </c>
      <c r="G8245" s="2" t="s">
        <v>1484</v>
      </c>
      <c r="H8245">
        <v>17</v>
      </c>
      <c r="I8245">
        <v>28.53</v>
      </c>
      <c r="J8245">
        <v>7.0000000000000007E-2</v>
      </c>
      <c r="K8245">
        <v>33.950699999999998</v>
      </c>
      <c r="L8245">
        <v>1.49</v>
      </c>
      <c r="M8245" s="2" t="s">
        <v>26</v>
      </c>
      <c r="N8245" s="2" t="s">
        <v>2179</v>
      </c>
      <c r="O8245">
        <v>1</v>
      </c>
    </row>
    <row r="8246" spans="1:15" x14ac:dyDescent="0.3">
      <c r="A8246">
        <v>48576</v>
      </c>
      <c r="B8246" s="2" t="s">
        <v>1453</v>
      </c>
      <c r="C8246" s="2" t="s">
        <v>2176</v>
      </c>
      <c r="D8246" s="3">
        <v>43070</v>
      </c>
      <c r="E8246" s="3">
        <v>43072</v>
      </c>
      <c r="F8246" s="2" t="s">
        <v>37</v>
      </c>
      <c r="G8246" s="2" t="s">
        <v>1886</v>
      </c>
      <c r="H8246">
        <v>47</v>
      </c>
      <c r="I8246">
        <v>6.48</v>
      </c>
      <c r="J8246">
        <v>0.06</v>
      </c>
      <c r="K8246">
        <v>18.273599999999998</v>
      </c>
      <c r="L8246">
        <v>7.49</v>
      </c>
      <c r="M8246" s="2" t="s">
        <v>26</v>
      </c>
      <c r="N8246" s="2" t="s">
        <v>2179</v>
      </c>
      <c r="O8246">
        <v>2</v>
      </c>
    </row>
    <row r="8247" spans="1:15" x14ac:dyDescent="0.3">
      <c r="A8247">
        <v>14435</v>
      </c>
      <c r="B8247" s="2" t="s">
        <v>557</v>
      </c>
      <c r="C8247" s="2" t="s">
        <v>2176</v>
      </c>
      <c r="D8247" s="3">
        <v>43070</v>
      </c>
      <c r="E8247" s="3">
        <v>43071</v>
      </c>
      <c r="F8247" s="2" t="s">
        <v>37</v>
      </c>
      <c r="G8247" s="2" t="s">
        <v>169</v>
      </c>
      <c r="H8247">
        <v>41</v>
      </c>
      <c r="I8247">
        <v>89.99</v>
      </c>
      <c r="J8247">
        <v>0</v>
      </c>
      <c r="K8247">
        <v>0</v>
      </c>
      <c r="L8247">
        <v>42</v>
      </c>
      <c r="M8247" s="2" t="s">
        <v>13</v>
      </c>
      <c r="N8247" s="2" t="s">
        <v>2180</v>
      </c>
      <c r="O8247">
        <v>1</v>
      </c>
    </row>
    <row r="8248" spans="1:15" x14ac:dyDescent="0.3">
      <c r="A8248">
        <v>14435</v>
      </c>
      <c r="B8248" s="2" t="s">
        <v>557</v>
      </c>
      <c r="C8248" s="2" t="s">
        <v>2176</v>
      </c>
      <c r="D8248" s="3">
        <v>43070</v>
      </c>
      <c r="E8248" s="3">
        <v>43073</v>
      </c>
      <c r="F8248" s="2" t="s">
        <v>37</v>
      </c>
      <c r="G8248" s="2" t="s">
        <v>464</v>
      </c>
      <c r="H8248">
        <v>9</v>
      </c>
      <c r="I8248">
        <v>3499.99</v>
      </c>
      <c r="J8248">
        <v>0.01</v>
      </c>
      <c r="K8248">
        <v>314.9991</v>
      </c>
      <c r="L8248">
        <v>24.49</v>
      </c>
      <c r="M8248" s="2" t="s">
        <v>26</v>
      </c>
      <c r="N8248" s="2" t="s">
        <v>2177</v>
      </c>
      <c r="O8248">
        <v>3</v>
      </c>
    </row>
    <row r="8249" spans="1:15" x14ac:dyDescent="0.3">
      <c r="A8249">
        <v>14435</v>
      </c>
      <c r="B8249" s="2" t="s">
        <v>557</v>
      </c>
      <c r="C8249" s="2" t="s">
        <v>2178</v>
      </c>
      <c r="D8249" s="3">
        <v>43070</v>
      </c>
      <c r="E8249" s="3">
        <v>43070</v>
      </c>
      <c r="F8249" s="2" t="s">
        <v>37</v>
      </c>
      <c r="G8249" s="2" t="s">
        <v>1731</v>
      </c>
      <c r="H8249">
        <v>44</v>
      </c>
      <c r="I8249">
        <v>30.98</v>
      </c>
      <c r="J8249">
        <v>0.06</v>
      </c>
      <c r="K8249">
        <v>81.787199999999999</v>
      </c>
      <c r="L8249">
        <v>5.76</v>
      </c>
      <c r="M8249" s="2" t="s">
        <v>26</v>
      </c>
      <c r="N8249" s="2" t="s">
        <v>2179</v>
      </c>
      <c r="O8249">
        <v>0</v>
      </c>
    </row>
    <row r="8250" spans="1:15" x14ac:dyDescent="0.3">
      <c r="A8250">
        <v>56708</v>
      </c>
      <c r="B8250" s="2" t="s">
        <v>196</v>
      </c>
      <c r="C8250" s="2" t="s">
        <v>2178</v>
      </c>
      <c r="D8250" s="3">
        <v>43071</v>
      </c>
      <c r="E8250" s="3">
        <v>43071</v>
      </c>
      <c r="F8250" s="2" t="s">
        <v>37</v>
      </c>
      <c r="G8250" s="2" t="s">
        <v>1144</v>
      </c>
      <c r="H8250">
        <v>36</v>
      </c>
      <c r="I8250">
        <v>286.85000000000002</v>
      </c>
      <c r="J8250">
        <v>0.1</v>
      </c>
      <c r="K8250">
        <v>1032.6600000000001</v>
      </c>
      <c r="L8250">
        <v>61.76</v>
      </c>
      <c r="M8250" s="2" t="s">
        <v>13</v>
      </c>
      <c r="N8250" s="2" t="s">
        <v>2183</v>
      </c>
      <c r="O8250">
        <v>0</v>
      </c>
    </row>
    <row r="8251" spans="1:15" x14ac:dyDescent="0.3">
      <c r="A8251">
        <v>56708</v>
      </c>
      <c r="B8251" s="2" t="s">
        <v>196</v>
      </c>
      <c r="C8251" s="2" t="s">
        <v>2181</v>
      </c>
      <c r="D8251" s="3">
        <v>43071</v>
      </c>
      <c r="E8251" s="3">
        <v>43074</v>
      </c>
      <c r="F8251" s="2" t="s">
        <v>37</v>
      </c>
      <c r="G8251" s="2" t="s">
        <v>1598</v>
      </c>
      <c r="H8251">
        <v>36</v>
      </c>
      <c r="I8251">
        <v>11.58</v>
      </c>
      <c r="J8251">
        <v>0.04</v>
      </c>
      <c r="K8251">
        <v>16.6752</v>
      </c>
      <c r="L8251">
        <v>6.97</v>
      </c>
      <c r="M8251" s="2" t="s">
        <v>26</v>
      </c>
      <c r="N8251" s="2" t="s">
        <v>2179</v>
      </c>
      <c r="O8251">
        <v>3</v>
      </c>
    </row>
    <row r="8252" spans="1:15" x14ac:dyDescent="0.3">
      <c r="A8252">
        <v>12837</v>
      </c>
      <c r="B8252" s="2" t="s">
        <v>517</v>
      </c>
      <c r="C8252" s="2" t="s">
        <v>2178</v>
      </c>
      <c r="D8252" s="3">
        <v>43071</v>
      </c>
      <c r="E8252" s="3">
        <v>43072</v>
      </c>
      <c r="F8252" s="2" t="s">
        <v>32</v>
      </c>
      <c r="G8252" s="2" t="s">
        <v>1638</v>
      </c>
      <c r="H8252">
        <v>22</v>
      </c>
      <c r="I8252">
        <v>2.88</v>
      </c>
      <c r="J8252">
        <v>0.02</v>
      </c>
      <c r="K8252">
        <v>1.2672000000000001</v>
      </c>
      <c r="L8252">
        <v>0.99</v>
      </c>
      <c r="M8252" s="2" t="s">
        <v>26</v>
      </c>
      <c r="N8252" s="2" t="s">
        <v>2179</v>
      </c>
      <c r="O8252">
        <v>1</v>
      </c>
    </row>
    <row r="8253" spans="1:15" x14ac:dyDescent="0.3">
      <c r="A8253">
        <v>12837</v>
      </c>
      <c r="B8253" s="2" t="s">
        <v>517</v>
      </c>
      <c r="C8253" s="2" t="s">
        <v>2176</v>
      </c>
      <c r="D8253" s="3">
        <v>43071</v>
      </c>
      <c r="E8253" s="3">
        <v>43071</v>
      </c>
      <c r="F8253" s="2" t="s">
        <v>32</v>
      </c>
      <c r="G8253" s="2" t="s">
        <v>446</v>
      </c>
      <c r="H8253">
        <v>50</v>
      </c>
      <c r="I8253">
        <v>22.24</v>
      </c>
      <c r="J8253">
        <v>0.03</v>
      </c>
      <c r="K8253">
        <v>33.36</v>
      </c>
      <c r="L8253">
        <v>1.99</v>
      </c>
      <c r="M8253" s="2" t="s">
        <v>26</v>
      </c>
      <c r="N8253" s="2" t="s">
        <v>2185</v>
      </c>
      <c r="O8253">
        <v>0</v>
      </c>
    </row>
    <row r="8254" spans="1:15" x14ac:dyDescent="0.3">
      <c r="A8254">
        <v>55747</v>
      </c>
      <c r="B8254" s="2" t="s">
        <v>891</v>
      </c>
      <c r="C8254" s="2" t="s">
        <v>2176</v>
      </c>
      <c r="D8254" s="3">
        <v>43071</v>
      </c>
      <c r="E8254" s="3">
        <v>43072</v>
      </c>
      <c r="F8254" s="2" t="s">
        <v>21</v>
      </c>
      <c r="G8254" s="2" t="s">
        <v>175</v>
      </c>
      <c r="H8254">
        <v>36</v>
      </c>
      <c r="I8254">
        <v>500.98</v>
      </c>
      <c r="J8254">
        <v>0.09</v>
      </c>
      <c r="K8254">
        <v>1623.1751999999999</v>
      </c>
      <c r="L8254">
        <v>26</v>
      </c>
      <c r="M8254" s="2" t="s">
        <v>13</v>
      </c>
      <c r="N8254" s="2" t="s">
        <v>2180</v>
      </c>
      <c r="O8254">
        <v>1</v>
      </c>
    </row>
    <row r="8255" spans="1:15" x14ac:dyDescent="0.3">
      <c r="A8255">
        <v>55747</v>
      </c>
      <c r="B8255" s="2" t="s">
        <v>891</v>
      </c>
      <c r="C8255" s="2" t="s">
        <v>2181</v>
      </c>
      <c r="D8255" s="3">
        <v>43071</v>
      </c>
      <c r="E8255" s="3">
        <v>43073</v>
      </c>
      <c r="F8255" s="2" t="s">
        <v>21</v>
      </c>
      <c r="G8255" s="2" t="s">
        <v>1108</v>
      </c>
      <c r="H8255">
        <v>42</v>
      </c>
      <c r="I8255">
        <v>550.98</v>
      </c>
      <c r="J8255">
        <v>0.01</v>
      </c>
      <c r="K8255">
        <v>231.41159999999999</v>
      </c>
      <c r="L8255">
        <v>64.59</v>
      </c>
      <c r="M8255" s="2" t="s">
        <v>13</v>
      </c>
      <c r="N8255" s="2" t="s">
        <v>2183</v>
      </c>
      <c r="O8255">
        <v>2</v>
      </c>
    </row>
    <row r="8256" spans="1:15" x14ac:dyDescent="0.3">
      <c r="A8256">
        <v>35590</v>
      </c>
      <c r="B8256" s="2" t="s">
        <v>1437</v>
      </c>
      <c r="C8256" s="2" t="s">
        <v>2178</v>
      </c>
      <c r="D8256" s="3">
        <v>43071</v>
      </c>
      <c r="E8256" s="3">
        <v>43072</v>
      </c>
      <c r="F8256" s="2" t="s">
        <v>14</v>
      </c>
      <c r="G8256" s="2" t="s">
        <v>434</v>
      </c>
      <c r="H8256">
        <v>4</v>
      </c>
      <c r="I8256">
        <v>99.99</v>
      </c>
      <c r="J8256">
        <v>0</v>
      </c>
      <c r="K8256">
        <v>0</v>
      </c>
      <c r="L8256">
        <v>19.989999999999998</v>
      </c>
      <c r="M8256" s="2" t="s">
        <v>26</v>
      </c>
      <c r="N8256" s="2" t="s">
        <v>2179</v>
      </c>
      <c r="O8256">
        <v>1</v>
      </c>
    </row>
    <row r="8257" spans="1:15" x14ac:dyDescent="0.3">
      <c r="A8257">
        <v>5954</v>
      </c>
      <c r="B8257" s="2" t="s">
        <v>995</v>
      </c>
      <c r="C8257" s="2" t="s">
        <v>2176</v>
      </c>
      <c r="D8257" s="3">
        <v>43071</v>
      </c>
      <c r="E8257" s="3">
        <v>43073</v>
      </c>
      <c r="F8257" s="2" t="s">
        <v>14</v>
      </c>
      <c r="G8257" s="2" t="s">
        <v>518</v>
      </c>
      <c r="H8257">
        <v>32</v>
      </c>
      <c r="I8257">
        <v>596.98</v>
      </c>
      <c r="J8257">
        <v>0.06</v>
      </c>
      <c r="K8257">
        <v>1146.2016000000001</v>
      </c>
      <c r="L8257">
        <v>14.7</v>
      </c>
      <c r="M8257" s="2" t="s">
        <v>13</v>
      </c>
      <c r="N8257" s="2" t="s">
        <v>2180</v>
      </c>
      <c r="O8257">
        <v>2</v>
      </c>
    </row>
    <row r="8258" spans="1:15" x14ac:dyDescent="0.3">
      <c r="A8258">
        <v>13570</v>
      </c>
      <c r="B8258" s="2" t="s">
        <v>729</v>
      </c>
      <c r="C8258" s="2" t="s">
        <v>2178</v>
      </c>
      <c r="D8258" s="3">
        <v>43071</v>
      </c>
      <c r="E8258" s="3">
        <v>43072</v>
      </c>
      <c r="F8258" s="2" t="s">
        <v>37</v>
      </c>
      <c r="G8258" s="2" t="s">
        <v>788</v>
      </c>
      <c r="H8258">
        <v>2</v>
      </c>
      <c r="I8258">
        <v>8.34</v>
      </c>
      <c r="J8258">
        <v>0.04</v>
      </c>
      <c r="K8258">
        <v>0.66720000000000002</v>
      </c>
      <c r="L8258">
        <v>0.96</v>
      </c>
      <c r="M8258" s="2" t="s">
        <v>26</v>
      </c>
      <c r="N8258" s="2" t="s">
        <v>2182</v>
      </c>
      <c r="O8258">
        <v>1</v>
      </c>
    </row>
    <row r="8259" spans="1:15" x14ac:dyDescent="0.3">
      <c r="A8259">
        <v>13570</v>
      </c>
      <c r="B8259" s="2" t="s">
        <v>729</v>
      </c>
      <c r="C8259" s="2" t="s">
        <v>2176</v>
      </c>
      <c r="D8259" s="3">
        <v>43071</v>
      </c>
      <c r="E8259" s="3">
        <v>43071</v>
      </c>
      <c r="F8259" s="2" t="s">
        <v>37</v>
      </c>
      <c r="G8259" s="2" t="s">
        <v>794</v>
      </c>
      <c r="H8259">
        <v>42</v>
      </c>
      <c r="I8259">
        <v>110.99</v>
      </c>
      <c r="J8259">
        <v>0.04</v>
      </c>
      <c r="K8259">
        <v>186.4632</v>
      </c>
      <c r="L8259">
        <v>8.99</v>
      </c>
      <c r="M8259" s="2" t="s">
        <v>26</v>
      </c>
      <c r="N8259" s="2" t="s">
        <v>2179</v>
      </c>
      <c r="O8259">
        <v>0</v>
      </c>
    </row>
    <row r="8260" spans="1:15" x14ac:dyDescent="0.3">
      <c r="A8260">
        <v>24451</v>
      </c>
      <c r="B8260" s="2" t="s">
        <v>795</v>
      </c>
      <c r="C8260" s="2" t="s">
        <v>2178</v>
      </c>
      <c r="D8260" s="3">
        <v>43072</v>
      </c>
      <c r="E8260" s="3">
        <v>43073</v>
      </c>
      <c r="F8260" s="2" t="s">
        <v>14</v>
      </c>
      <c r="G8260" s="2" t="s">
        <v>1238</v>
      </c>
      <c r="H8260">
        <v>24</v>
      </c>
      <c r="I8260">
        <v>68.81</v>
      </c>
      <c r="J8260">
        <v>0.06</v>
      </c>
      <c r="K8260">
        <v>99.086399999999998</v>
      </c>
      <c r="L8260">
        <v>60</v>
      </c>
      <c r="M8260" s="2" t="s">
        <v>13</v>
      </c>
      <c r="N8260" s="2" t="s">
        <v>2180</v>
      </c>
      <c r="O8260">
        <v>1</v>
      </c>
    </row>
    <row r="8261" spans="1:15" x14ac:dyDescent="0.3">
      <c r="A8261">
        <v>41671</v>
      </c>
      <c r="B8261" s="2" t="s">
        <v>239</v>
      </c>
      <c r="C8261" s="2" t="s">
        <v>2181</v>
      </c>
      <c r="D8261" s="3">
        <v>43072</v>
      </c>
      <c r="E8261" s="3">
        <v>43074</v>
      </c>
      <c r="F8261" s="2" t="s">
        <v>14</v>
      </c>
      <c r="G8261" s="2" t="s">
        <v>2034</v>
      </c>
      <c r="H8261">
        <v>49</v>
      </c>
      <c r="I8261">
        <v>12.98</v>
      </c>
      <c r="J8261">
        <v>0.02</v>
      </c>
      <c r="K8261">
        <v>12.7204</v>
      </c>
      <c r="L8261">
        <v>3.14</v>
      </c>
      <c r="M8261" s="2" t="s">
        <v>26</v>
      </c>
      <c r="N8261" s="2" t="s">
        <v>2185</v>
      </c>
      <c r="O8261">
        <v>2</v>
      </c>
    </row>
    <row r="8262" spans="1:15" x14ac:dyDescent="0.3">
      <c r="A8262">
        <v>48615</v>
      </c>
      <c r="B8262" s="2" t="s">
        <v>711</v>
      </c>
      <c r="C8262" s="2" t="s">
        <v>2176</v>
      </c>
      <c r="D8262" s="3">
        <v>43072</v>
      </c>
      <c r="E8262" s="3">
        <v>43076</v>
      </c>
      <c r="F8262" s="2" t="s">
        <v>27</v>
      </c>
      <c r="G8262" s="2" t="s">
        <v>1678</v>
      </c>
      <c r="H8262">
        <v>4</v>
      </c>
      <c r="I8262">
        <v>4.13</v>
      </c>
      <c r="J8262">
        <v>0.08</v>
      </c>
      <c r="K8262">
        <v>1.3216000000000001</v>
      </c>
      <c r="L8262">
        <v>0.5</v>
      </c>
      <c r="M8262" s="2" t="s">
        <v>26</v>
      </c>
      <c r="N8262" s="2" t="s">
        <v>2179</v>
      </c>
      <c r="O8262">
        <v>4</v>
      </c>
    </row>
    <row r="8263" spans="1:15" x14ac:dyDescent="0.3">
      <c r="A8263">
        <v>48615</v>
      </c>
      <c r="B8263" s="2" t="s">
        <v>711</v>
      </c>
      <c r="C8263" s="2" t="s">
        <v>2181</v>
      </c>
      <c r="D8263" s="3">
        <v>43072</v>
      </c>
      <c r="E8263" s="3">
        <v>43077</v>
      </c>
      <c r="F8263" s="2" t="s">
        <v>27</v>
      </c>
      <c r="G8263" s="2" t="s">
        <v>288</v>
      </c>
      <c r="H8263">
        <v>8</v>
      </c>
      <c r="I8263">
        <v>54.74</v>
      </c>
      <c r="J8263">
        <v>0.04</v>
      </c>
      <c r="K8263">
        <v>17.5168</v>
      </c>
      <c r="L8263">
        <v>14.83</v>
      </c>
      <c r="M8263" s="2" t="s">
        <v>26</v>
      </c>
      <c r="N8263" s="2" t="s">
        <v>2179</v>
      </c>
      <c r="O8263">
        <v>5</v>
      </c>
    </row>
    <row r="8264" spans="1:15" x14ac:dyDescent="0.3">
      <c r="A8264">
        <v>55239</v>
      </c>
      <c r="B8264" s="2" t="s">
        <v>905</v>
      </c>
      <c r="C8264" s="2" t="s">
        <v>2178</v>
      </c>
      <c r="D8264" s="3">
        <v>43072</v>
      </c>
      <c r="E8264" s="3">
        <v>43073</v>
      </c>
      <c r="F8264" s="2" t="s">
        <v>14</v>
      </c>
      <c r="G8264" s="2" t="s">
        <v>1893</v>
      </c>
      <c r="H8264">
        <v>13</v>
      </c>
      <c r="I8264">
        <v>6.48</v>
      </c>
      <c r="J8264">
        <v>7.0000000000000007E-2</v>
      </c>
      <c r="K8264">
        <v>5.8967999999999998</v>
      </c>
      <c r="L8264">
        <v>5.14</v>
      </c>
      <c r="M8264" s="2" t="s">
        <v>20</v>
      </c>
      <c r="N8264" s="2" t="s">
        <v>2179</v>
      </c>
      <c r="O8264">
        <v>1</v>
      </c>
    </row>
    <row r="8265" spans="1:15" x14ac:dyDescent="0.3">
      <c r="A8265">
        <v>55239</v>
      </c>
      <c r="B8265" s="2" t="s">
        <v>905</v>
      </c>
      <c r="C8265" s="2" t="s">
        <v>2181</v>
      </c>
      <c r="D8265" s="3">
        <v>43072</v>
      </c>
      <c r="E8265" s="3">
        <v>43072</v>
      </c>
      <c r="F8265" s="2" t="s">
        <v>14</v>
      </c>
      <c r="G8265" s="2" t="s">
        <v>1118</v>
      </c>
      <c r="H8265">
        <v>6</v>
      </c>
      <c r="I8265">
        <v>209.37</v>
      </c>
      <c r="J8265">
        <v>0.02</v>
      </c>
      <c r="K8265">
        <v>25.124400000000001</v>
      </c>
      <c r="L8265">
        <v>69</v>
      </c>
      <c r="M8265" s="2" t="s">
        <v>20</v>
      </c>
      <c r="N8265" s="2" t="s">
        <v>2177</v>
      </c>
      <c r="O8265">
        <v>0</v>
      </c>
    </row>
    <row r="8266" spans="1:15" x14ac:dyDescent="0.3">
      <c r="A8266">
        <v>21505</v>
      </c>
      <c r="B8266" s="2" t="s">
        <v>833</v>
      </c>
      <c r="C8266" s="2" t="s">
        <v>2176</v>
      </c>
      <c r="D8266" s="3">
        <v>43072</v>
      </c>
      <c r="E8266" s="3">
        <v>43072</v>
      </c>
      <c r="F8266" s="2" t="s">
        <v>27</v>
      </c>
      <c r="G8266" s="2" t="s">
        <v>137</v>
      </c>
      <c r="H8266">
        <v>3</v>
      </c>
      <c r="I8266">
        <v>284.98</v>
      </c>
      <c r="J8266">
        <v>7.0000000000000007E-2</v>
      </c>
      <c r="K8266">
        <v>59.845799999999997</v>
      </c>
      <c r="L8266">
        <v>69.55</v>
      </c>
      <c r="M8266" s="2" t="s">
        <v>13</v>
      </c>
      <c r="N8266" s="2" t="s">
        <v>2180</v>
      </c>
      <c r="O8266">
        <v>0</v>
      </c>
    </row>
    <row r="8267" spans="1:15" x14ac:dyDescent="0.3">
      <c r="A8267">
        <v>53216</v>
      </c>
      <c r="B8267" s="2" t="s">
        <v>1425</v>
      </c>
      <c r="C8267" s="2" t="s">
        <v>2181</v>
      </c>
      <c r="D8267" s="3">
        <v>43073</v>
      </c>
      <c r="E8267" s="3">
        <v>43076</v>
      </c>
      <c r="F8267" s="2" t="s">
        <v>21</v>
      </c>
      <c r="G8267" s="2" t="s">
        <v>1891</v>
      </c>
      <c r="H8267">
        <v>36</v>
      </c>
      <c r="I8267">
        <v>6.48</v>
      </c>
      <c r="J8267">
        <v>0.06</v>
      </c>
      <c r="K8267">
        <v>13.9968</v>
      </c>
      <c r="L8267">
        <v>8.73</v>
      </c>
      <c r="M8267" s="2" t="s">
        <v>26</v>
      </c>
      <c r="N8267" s="2" t="s">
        <v>2179</v>
      </c>
      <c r="O8267">
        <v>3</v>
      </c>
    </row>
    <row r="8268" spans="1:15" x14ac:dyDescent="0.3">
      <c r="A8268">
        <v>15712</v>
      </c>
      <c r="B8268" s="2" t="s">
        <v>1229</v>
      </c>
      <c r="C8268" s="2" t="s">
        <v>2181</v>
      </c>
      <c r="D8268" s="3">
        <v>43073</v>
      </c>
      <c r="E8268" s="3">
        <v>43075</v>
      </c>
      <c r="F8268" s="2" t="s">
        <v>21</v>
      </c>
      <c r="G8268" s="2" t="s">
        <v>62</v>
      </c>
      <c r="H8268">
        <v>1</v>
      </c>
      <c r="I8268">
        <v>48.58</v>
      </c>
      <c r="J8268">
        <v>7.0000000000000007E-2</v>
      </c>
      <c r="K8268">
        <v>3.4005999999999998</v>
      </c>
      <c r="L8268">
        <v>54.11</v>
      </c>
      <c r="M8268" s="2" t="s">
        <v>13</v>
      </c>
      <c r="N8268" s="2" t="s">
        <v>2183</v>
      </c>
      <c r="O8268">
        <v>2</v>
      </c>
    </row>
    <row r="8269" spans="1:15" x14ac:dyDescent="0.3">
      <c r="A8269">
        <v>59329</v>
      </c>
      <c r="B8269" s="2" t="s">
        <v>345</v>
      </c>
      <c r="C8269" s="2" t="s">
        <v>2178</v>
      </c>
      <c r="D8269" s="3">
        <v>43073</v>
      </c>
      <c r="E8269" s="3">
        <v>43075</v>
      </c>
      <c r="F8269" s="2" t="s">
        <v>14</v>
      </c>
      <c r="G8269" s="2" t="s">
        <v>1300</v>
      </c>
      <c r="H8269">
        <v>35</v>
      </c>
      <c r="I8269">
        <v>3.81</v>
      </c>
      <c r="J8269">
        <v>0.08</v>
      </c>
      <c r="K8269">
        <v>10.667999999999999</v>
      </c>
      <c r="L8269">
        <v>5.44</v>
      </c>
      <c r="M8269" s="2" t="s">
        <v>26</v>
      </c>
      <c r="N8269" s="2" t="s">
        <v>2179</v>
      </c>
      <c r="O8269">
        <v>2</v>
      </c>
    </row>
    <row r="8270" spans="1:15" x14ac:dyDescent="0.3">
      <c r="A8270">
        <v>59329</v>
      </c>
      <c r="B8270" s="2" t="s">
        <v>345</v>
      </c>
      <c r="C8270" s="2" t="s">
        <v>2176</v>
      </c>
      <c r="D8270" s="3">
        <v>43073</v>
      </c>
      <c r="E8270" s="3">
        <v>43073</v>
      </c>
      <c r="F8270" s="2" t="s">
        <v>14</v>
      </c>
      <c r="G8270" s="2" t="s">
        <v>896</v>
      </c>
      <c r="H8270">
        <v>25</v>
      </c>
      <c r="I8270">
        <v>6.24</v>
      </c>
      <c r="J8270">
        <v>0.03</v>
      </c>
      <c r="K8270">
        <v>4.68</v>
      </c>
      <c r="L8270">
        <v>5.22</v>
      </c>
      <c r="M8270" s="2" t="s">
        <v>26</v>
      </c>
      <c r="N8270" s="2" t="s">
        <v>2179</v>
      </c>
      <c r="O8270">
        <v>0</v>
      </c>
    </row>
    <row r="8271" spans="1:15" x14ac:dyDescent="0.3">
      <c r="A8271">
        <v>59329</v>
      </c>
      <c r="B8271" s="2" t="s">
        <v>345</v>
      </c>
      <c r="C8271" s="2" t="s">
        <v>2178</v>
      </c>
      <c r="D8271" s="3">
        <v>43073</v>
      </c>
      <c r="E8271" s="3">
        <v>43075</v>
      </c>
      <c r="F8271" s="2" t="s">
        <v>14</v>
      </c>
      <c r="G8271" s="2" t="s">
        <v>908</v>
      </c>
      <c r="H8271">
        <v>41</v>
      </c>
      <c r="I8271">
        <v>4.8600000000000003</v>
      </c>
      <c r="J8271">
        <v>0.01</v>
      </c>
      <c r="K8271">
        <v>1.9925999999999999</v>
      </c>
      <c r="L8271">
        <v>7.1</v>
      </c>
      <c r="M8271" s="2" t="s">
        <v>26</v>
      </c>
      <c r="N8271" s="2" t="s">
        <v>2179</v>
      </c>
      <c r="O8271">
        <v>2</v>
      </c>
    </row>
    <row r="8272" spans="1:15" x14ac:dyDescent="0.3">
      <c r="A8272">
        <v>59329</v>
      </c>
      <c r="B8272" s="2" t="s">
        <v>345</v>
      </c>
      <c r="C8272" s="2" t="s">
        <v>2176</v>
      </c>
      <c r="D8272" s="3">
        <v>43073</v>
      </c>
      <c r="E8272" s="3">
        <v>43074</v>
      </c>
      <c r="F8272" s="2" t="s">
        <v>14</v>
      </c>
      <c r="G8272" s="2" t="s">
        <v>1755</v>
      </c>
      <c r="H8272">
        <v>41</v>
      </c>
      <c r="I8272">
        <v>4.9800000000000004</v>
      </c>
      <c r="J8272">
        <v>0.05</v>
      </c>
      <c r="K8272">
        <v>10.209</v>
      </c>
      <c r="L8272">
        <v>4.7</v>
      </c>
      <c r="M8272" s="2" t="s">
        <v>26</v>
      </c>
      <c r="N8272" s="2" t="s">
        <v>2179</v>
      </c>
      <c r="O8272">
        <v>1</v>
      </c>
    </row>
    <row r="8273" spans="1:15" x14ac:dyDescent="0.3">
      <c r="A8273">
        <v>13031</v>
      </c>
      <c r="B8273" s="2" t="s">
        <v>1467</v>
      </c>
      <c r="C8273" s="2" t="s">
        <v>2176</v>
      </c>
      <c r="D8273" s="3">
        <v>43073</v>
      </c>
      <c r="E8273" s="3">
        <v>43078</v>
      </c>
      <c r="F8273" s="2" t="s">
        <v>27</v>
      </c>
      <c r="G8273" s="2" t="s">
        <v>1879</v>
      </c>
      <c r="H8273">
        <v>34</v>
      </c>
      <c r="I8273">
        <v>6.48</v>
      </c>
      <c r="J8273">
        <v>0.08</v>
      </c>
      <c r="K8273">
        <v>17.625599999999999</v>
      </c>
      <c r="L8273">
        <v>7.37</v>
      </c>
      <c r="M8273" s="2" t="s">
        <v>26</v>
      </c>
      <c r="N8273" s="2" t="s">
        <v>2179</v>
      </c>
      <c r="O8273">
        <v>5</v>
      </c>
    </row>
    <row r="8274" spans="1:15" x14ac:dyDescent="0.3">
      <c r="A8274">
        <v>23745</v>
      </c>
      <c r="B8274" s="2" t="s">
        <v>599</v>
      </c>
      <c r="C8274" s="2" t="s">
        <v>2176</v>
      </c>
      <c r="D8274" s="3">
        <v>43074</v>
      </c>
      <c r="E8274" s="3">
        <v>43074</v>
      </c>
      <c r="F8274" s="2" t="s">
        <v>27</v>
      </c>
      <c r="G8274" s="2" t="s">
        <v>886</v>
      </c>
      <c r="H8274">
        <v>12</v>
      </c>
      <c r="I8274">
        <v>55.5</v>
      </c>
      <c r="J8274">
        <v>0.06</v>
      </c>
      <c r="K8274">
        <v>39.96</v>
      </c>
      <c r="L8274">
        <v>52.2</v>
      </c>
      <c r="M8274" s="2" t="s">
        <v>26</v>
      </c>
      <c r="N8274" s="2" t="s">
        <v>2184</v>
      </c>
      <c r="O8274">
        <v>0</v>
      </c>
    </row>
    <row r="8275" spans="1:15" x14ac:dyDescent="0.3">
      <c r="A8275">
        <v>23745</v>
      </c>
      <c r="B8275" s="2" t="s">
        <v>599</v>
      </c>
      <c r="C8275" s="2" t="s">
        <v>2178</v>
      </c>
      <c r="D8275" s="3">
        <v>43074</v>
      </c>
      <c r="E8275" s="3">
        <v>43078</v>
      </c>
      <c r="F8275" s="2" t="s">
        <v>27</v>
      </c>
      <c r="G8275" s="2" t="s">
        <v>1132</v>
      </c>
      <c r="H8275">
        <v>47</v>
      </c>
      <c r="I8275">
        <v>227.55</v>
      </c>
      <c r="J8275">
        <v>0</v>
      </c>
      <c r="K8275">
        <v>0</v>
      </c>
      <c r="L8275">
        <v>32.479999999999997</v>
      </c>
      <c r="M8275" s="2" t="s">
        <v>13</v>
      </c>
      <c r="N8275" s="2" t="s">
        <v>2183</v>
      </c>
      <c r="O8275">
        <v>4</v>
      </c>
    </row>
    <row r="8276" spans="1:15" x14ac:dyDescent="0.3">
      <c r="A8276">
        <v>58210</v>
      </c>
      <c r="B8276" s="2" t="s">
        <v>1291</v>
      </c>
      <c r="C8276" s="2" t="s">
        <v>2176</v>
      </c>
      <c r="D8276" s="3">
        <v>43075</v>
      </c>
      <c r="E8276" s="3">
        <v>43076</v>
      </c>
      <c r="F8276" s="2" t="s">
        <v>32</v>
      </c>
      <c r="G8276" s="2" t="s">
        <v>1344</v>
      </c>
      <c r="H8276">
        <v>38</v>
      </c>
      <c r="I8276">
        <v>3.58</v>
      </c>
      <c r="J8276">
        <v>0.03</v>
      </c>
      <c r="K8276">
        <v>4.0811999999999999</v>
      </c>
      <c r="L8276">
        <v>5.47</v>
      </c>
      <c r="M8276" s="2" t="s">
        <v>26</v>
      </c>
      <c r="N8276" s="2" t="s">
        <v>2179</v>
      </c>
      <c r="O8276">
        <v>1</v>
      </c>
    </row>
    <row r="8277" spans="1:15" x14ac:dyDescent="0.3">
      <c r="A8277">
        <v>21729</v>
      </c>
      <c r="B8277" s="2" t="s">
        <v>1691</v>
      </c>
      <c r="C8277" s="2" t="s">
        <v>2178</v>
      </c>
      <c r="D8277" s="3">
        <v>43075</v>
      </c>
      <c r="E8277" s="3">
        <v>43079</v>
      </c>
      <c r="F8277" s="2" t="s">
        <v>27</v>
      </c>
      <c r="G8277" s="2" t="s">
        <v>1318</v>
      </c>
      <c r="H8277">
        <v>28</v>
      </c>
      <c r="I8277">
        <v>4.13</v>
      </c>
      <c r="J8277">
        <v>0</v>
      </c>
      <c r="K8277">
        <v>0</v>
      </c>
      <c r="L8277">
        <v>5.34</v>
      </c>
      <c r="M8277" s="2" t="s">
        <v>26</v>
      </c>
      <c r="N8277" s="2" t="s">
        <v>2179</v>
      </c>
      <c r="O8277">
        <v>4</v>
      </c>
    </row>
    <row r="8278" spans="1:15" x14ac:dyDescent="0.3">
      <c r="A8278">
        <v>21729</v>
      </c>
      <c r="B8278" s="2" t="s">
        <v>1691</v>
      </c>
      <c r="C8278" s="2" t="s">
        <v>2181</v>
      </c>
      <c r="D8278" s="3">
        <v>43075</v>
      </c>
      <c r="E8278" s="3">
        <v>43082</v>
      </c>
      <c r="F8278" s="2" t="s">
        <v>27</v>
      </c>
      <c r="G8278" s="2" t="s">
        <v>876</v>
      </c>
      <c r="H8278">
        <v>14</v>
      </c>
      <c r="I8278">
        <v>79.52</v>
      </c>
      <c r="J8278">
        <v>0.08</v>
      </c>
      <c r="K8278">
        <v>89.062399999999997</v>
      </c>
      <c r="L8278">
        <v>48.2</v>
      </c>
      <c r="M8278" s="2" t="s">
        <v>26</v>
      </c>
      <c r="N8278" s="2" t="s">
        <v>2184</v>
      </c>
      <c r="O8278">
        <v>7</v>
      </c>
    </row>
    <row r="8279" spans="1:15" x14ac:dyDescent="0.3">
      <c r="A8279">
        <v>20450</v>
      </c>
      <c r="B8279" s="2" t="s">
        <v>601</v>
      </c>
      <c r="C8279" s="2" t="s">
        <v>2178</v>
      </c>
      <c r="D8279" s="3">
        <v>43076</v>
      </c>
      <c r="E8279" s="3">
        <v>43079</v>
      </c>
      <c r="F8279" s="2" t="s">
        <v>14</v>
      </c>
      <c r="G8279" s="2" t="s">
        <v>1080</v>
      </c>
      <c r="H8279">
        <v>26</v>
      </c>
      <c r="I8279">
        <v>259.70999999999998</v>
      </c>
      <c r="J8279">
        <v>0.03</v>
      </c>
      <c r="K8279">
        <v>202.57380000000001</v>
      </c>
      <c r="L8279">
        <v>66.67</v>
      </c>
      <c r="M8279" s="2" t="s">
        <v>13</v>
      </c>
      <c r="N8279" s="2" t="s">
        <v>2183</v>
      </c>
      <c r="O8279">
        <v>3</v>
      </c>
    </row>
    <row r="8280" spans="1:15" x14ac:dyDescent="0.3">
      <c r="A8280">
        <v>22752</v>
      </c>
      <c r="B8280" s="2" t="s">
        <v>233</v>
      </c>
      <c r="C8280" s="2" t="s">
        <v>2181</v>
      </c>
      <c r="D8280" s="3">
        <v>43076</v>
      </c>
      <c r="E8280" s="3">
        <v>43081</v>
      </c>
      <c r="F8280" s="2" t="s">
        <v>27</v>
      </c>
      <c r="G8280" s="2" t="s">
        <v>2059</v>
      </c>
      <c r="H8280">
        <v>2</v>
      </c>
      <c r="I8280">
        <v>110.98</v>
      </c>
      <c r="J8280">
        <v>0.1</v>
      </c>
      <c r="K8280">
        <v>22.196000000000002</v>
      </c>
      <c r="L8280">
        <v>35</v>
      </c>
      <c r="M8280" s="2" t="s">
        <v>26</v>
      </c>
      <c r="N8280" s="2" t="s">
        <v>2177</v>
      </c>
      <c r="O8280">
        <v>5</v>
      </c>
    </row>
    <row r="8281" spans="1:15" x14ac:dyDescent="0.3">
      <c r="A8281">
        <v>41634</v>
      </c>
      <c r="B8281" s="2" t="s">
        <v>513</v>
      </c>
      <c r="C8281" s="2" t="s">
        <v>2176</v>
      </c>
      <c r="D8281" s="3">
        <v>43077</v>
      </c>
      <c r="E8281" s="3">
        <v>43078</v>
      </c>
      <c r="F8281" s="2" t="s">
        <v>37</v>
      </c>
      <c r="G8281" s="2" t="s">
        <v>2139</v>
      </c>
      <c r="H8281">
        <v>7</v>
      </c>
      <c r="I8281">
        <v>8.33</v>
      </c>
      <c r="J8281">
        <v>0.06</v>
      </c>
      <c r="K8281">
        <v>3.4986000000000002</v>
      </c>
      <c r="L8281">
        <v>1.99</v>
      </c>
      <c r="M8281" s="2" t="s">
        <v>26</v>
      </c>
      <c r="N8281" s="2" t="s">
        <v>2185</v>
      </c>
      <c r="O8281">
        <v>1</v>
      </c>
    </row>
    <row r="8282" spans="1:15" x14ac:dyDescent="0.3">
      <c r="A8282">
        <v>41634</v>
      </c>
      <c r="B8282" s="2" t="s">
        <v>513</v>
      </c>
      <c r="C8282" s="2" t="s">
        <v>2181</v>
      </c>
      <c r="D8282" s="3">
        <v>43077</v>
      </c>
      <c r="E8282" s="3">
        <v>43079</v>
      </c>
      <c r="F8282" s="2" t="s">
        <v>37</v>
      </c>
      <c r="G8282" s="2" t="s">
        <v>1937</v>
      </c>
      <c r="H8282">
        <v>10</v>
      </c>
      <c r="I8282">
        <v>34.99</v>
      </c>
      <c r="J8282">
        <v>0.01</v>
      </c>
      <c r="K8282">
        <v>3.4990000000000001</v>
      </c>
      <c r="L8282">
        <v>7.73</v>
      </c>
      <c r="M8282" s="2" t="s">
        <v>26</v>
      </c>
      <c r="N8282" s="2" t="s">
        <v>2179</v>
      </c>
      <c r="O8282">
        <v>2</v>
      </c>
    </row>
    <row r="8283" spans="1:15" x14ac:dyDescent="0.3">
      <c r="A8283">
        <v>49798</v>
      </c>
      <c r="B8283" s="2" t="s">
        <v>1047</v>
      </c>
      <c r="C8283" s="2" t="s">
        <v>2176</v>
      </c>
      <c r="D8283" s="3">
        <v>43077</v>
      </c>
      <c r="E8283" s="3">
        <v>43078</v>
      </c>
      <c r="F8283" s="2" t="s">
        <v>14</v>
      </c>
      <c r="G8283" s="2" t="s">
        <v>179</v>
      </c>
      <c r="H8283">
        <v>5</v>
      </c>
      <c r="I8283">
        <v>280.98</v>
      </c>
      <c r="J8283">
        <v>0.09</v>
      </c>
      <c r="K8283">
        <v>126.441</v>
      </c>
      <c r="L8283">
        <v>57</v>
      </c>
      <c r="M8283" s="2" t="s">
        <v>13</v>
      </c>
      <c r="N8283" s="2" t="s">
        <v>2180</v>
      </c>
      <c r="O8283">
        <v>1</v>
      </c>
    </row>
    <row r="8284" spans="1:15" x14ac:dyDescent="0.3">
      <c r="A8284">
        <v>49798</v>
      </c>
      <c r="B8284" s="2" t="s">
        <v>1047</v>
      </c>
      <c r="C8284" s="2" t="s">
        <v>2178</v>
      </c>
      <c r="D8284" s="3">
        <v>43077</v>
      </c>
      <c r="E8284" s="3">
        <v>43077</v>
      </c>
      <c r="F8284" s="2" t="s">
        <v>14</v>
      </c>
      <c r="G8284" s="2" t="s">
        <v>2043</v>
      </c>
      <c r="H8284">
        <v>29</v>
      </c>
      <c r="I8284">
        <v>10.98</v>
      </c>
      <c r="J8284">
        <v>0.03</v>
      </c>
      <c r="K8284">
        <v>9.5526</v>
      </c>
      <c r="L8284">
        <v>3.37</v>
      </c>
      <c r="M8284" s="2" t="s">
        <v>26</v>
      </c>
      <c r="N8284" s="2" t="s">
        <v>2185</v>
      </c>
      <c r="O8284">
        <v>0</v>
      </c>
    </row>
    <row r="8285" spans="1:15" x14ac:dyDescent="0.3">
      <c r="A8285">
        <v>37063</v>
      </c>
      <c r="B8285" s="2" t="s">
        <v>91</v>
      </c>
      <c r="C8285" s="2" t="s">
        <v>2176</v>
      </c>
      <c r="D8285" s="3">
        <v>43078</v>
      </c>
      <c r="E8285" s="3">
        <v>43079</v>
      </c>
      <c r="F8285" s="2" t="s">
        <v>37</v>
      </c>
      <c r="G8285" s="2" t="s">
        <v>948</v>
      </c>
      <c r="H8285">
        <v>50</v>
      </c>
      <c r="I8285">
        <v>17.670000000000002</v>
      </c>
      <c r="J8285">
        <v>0</v>
      </c>
      <c r="K8285">
        <v>0</v>
      </c>
      <c r="L8285">
        <v>8.99</v>
      </c>
      <c r="M8285" s="2" t="s">
        <v>26</v>
      </c>
      <c r="N8285" s="2" t="s">
        <v>2185</v>
      </c>
      <c r="O8285">
        <v>1</v>
      </c>
    </row>
    <row r="8286" spans="1:15" x14ac:dyDescent="0.3">
      <c r="A8286">
        <v>46276</v>
      </c>
      <c r="B8286" s="2" t="s">
        <v>1485</v>
      </c>
      <c r="C8286" s="2" t="s">
        <v>2178</v>
      </c>
      <c r="D8286" s="3">
        <v>43078</v>
      </c>
      <c r="E8286" s="3">
        <v>43079</v>
      </c>
      <c r="F8286" s="2" t="s">
        <v>14</v>
      </c>
      <c r="G8286" s="2" t="s">
        <v>376</v>
      </c>
      <c r="H8286">
        <v>4</v>
      </c>
      <c r="I8286">
        <v>28.48</v>
      </c>
      <c r="J8286">
        <v>0.04</v>
      </c>
      <c r="K8286">
        <v>4.5568</v>
      </c>
      <c r="L8286">
        <v>1.99</v>
      </c>
      <c r="M8286" s="2" t="s">
        <v>26</v>
      </c>
      <c r="N8286" s="2" t="s">
        <v>2185</v>
      </c>
      <c r="O8286">
        <v>1</v>
      </c>
    </row>
    <row r="8287" spans="1:15" x14ac:dyDescent="0.3">
      <c r="A8287">
        <v>46276</v>
      </c>
      <c r="B8287" s="2" t="s">
        <v>1485</v>
      </c>
      <c r="C8287" s="2" t="s">
        <v>2176</v>
      </c>
      <c r="D8287" s="3">
        <v>43078</v>
      </c>
      <c r="E8287" s="3">
        <v>43080</v>
      </c>
      <c r="F8287" s="2" t="s">
        <v>14</v>
      </c>
      <c r="G8287" s="2" t="s">
        <v>468</v>
      </c>
      <c r="H8287">
        <v>23</v>
      </c>
      <c r="I8287">
        <v>699.99</v>
      </c>
      <c r="J8287">
        <v>0</v>
      </c>
      <c r="K8287">
        <v>0</v>
      </c>
      <c r="L8287">
        <v>24.49</v>
      </c>
      <c r="M8287" s="2" t="s">
        <v>26</v>
      </c>
      <c r="N8287" s="2" t="s">
        <v>2177</v>
      </c>
      <c r="O8287">
        <v>2</v>
      </c>
    </row>
    <row r="8288" spans="1:15" x14ac:dyDescent="0.3">
      <c r="A8288">
        <v>3680</v>
      </c>
      <c r="B8288" s="2" t="s">
        <v>665</v>
      </c>
      <c r="C8288" s="2" t="s">
        <v>2181</v>
      </c>
      <c r="D8288" s="3">
        <v>43078</v>
      </c>
      <c r="E8288" s="3">
        <v>43080</v>
      </c>
      <c r="F8288" s="2" t="s">
        <v>37</v>
      </c>
      <c r="G8288" s="2" t="s">
        <v>1872</v>
      </c>
      <c r="H8288">
        <v>27</v>
      </c>
      <c r="I8288">
        <v>6.48</v>
      </c>
      <c r="J8288">
        <v>0.09</v>
      </c>
      <c r="K8288">
        <v>15.7464</v>
      </c>
      <c r="L8288">
        <v>6</v>
      </c>
      <c r="M8288" s="2" t="s">
        <v>26</v>
      </c>
      <c r="N8288" s="2" t="s">
        <v>2179</v>
      </c>
      <c r="O8288">
        <v>2</v>
      </c>
    </row>
    <row r="8289" spans="1:15" x14ac:dyDescent="0.3">
      <c r="A8289">
        <v>21344</v>
      </c>
      <c r="B8289" s="2" t="s">
        <v>293</v>
      </c>
      <c r="C8289" s="2" t="s">
        <v>2178</v>
      </c>
      <c r="D8289" s="3">
        <v>43078</v>
      </c>
      <c r="E8289" s="3">
        <v>43085</v>
      </c>
      <c r="F8289" s="2" t="s">
        <v>27</v>
      </c>
      <c r="G8289" s="2" t="s">
        <v>678</v>
      </c>
      <c r="H8289">
        <v>48</v>
      </c>
      <c r="I8289">
        <v>41.32</v>
      </c>
      <c r="J8289">
        <v>0.01</v>
      </c>
      <c r="K8289">
        <v>19.833600000000001</v>
      </c>
      <c r="L8289">
        <v>8.66</v>
      </c>
      <c r="M8289" s="2" t="s">
        <v>26</v>
      </c>
      <c r="N8289" s="2" t="s">
        <v>2184</v>
      </c>
      <c r="O8289">
        <v>7</v>
      </c>
    </row>
    <row r="8290" spans="1:15" x14ac:dyDescent="0.3">
      <c r="A8290">
        <v>3680</v>
      </c>
      <c r="B8290" s="2" t="s">
        <v>665</v>
      </c>
      <c r="C8290" s="2" t="s">
        <v>2176</v>
      </c>
      <c r="D8290" s="3">
        <v>43078</v>
      </c>
      <c r="E8290" s="3">
        <v>43080</v>
      </c>
      <c r="F8290" s="2" t="s">
        <v>37</v>
      </c>
      <c r="G8290" s="2" t="s">
        <v>1382</v>
      </c>
      <c r="H8290">
        <v>24</v>
      </c>
      <c r="I8290">
        <v>3.8</v>
      </c>
      <c r="J8290">
        <v>0.1</v>
      </c>
      <c r="K8290">
        <v>9.1199999999999992</v>
      </c>
      <c r="L8290">
        <v>1.49</v>
      </c>
      <c r="M8290" s="2" t="s">
        <v>20</v>
      </c>
      <c r="N8290" s="2" t="s">
        <v>2179</v>
      </c>
      <c r="O8290">
        <v>2</v>
      </c>
    </row>
    <row r="8291" spans="1:15" x14ac:dyDescent="0.3">
      <c r="A8291">
        <v>21344</v>
      </c>
      <c r="B8291" s="2" t="s">
        <v>293</v>
      </c>
      <c r="C8291" s="2" t="s">
        <v>2181</v>
      </c>
      <c r="D8291" s="3">
        <v>43078</v>
      </c>
      <c r="E8291" s="3">
        <v>43082</v>
      </c>
      <c r="F8291" s="2" t="s">
        <v>27</v>
      </c>
      <c r="G8291" s="2" t="s">
        <v>2163</v>
      </c>
      <c r="H8291">
        <v>29</v>
      </c>
      <c r="I8291">
        <v>20.89</v>
      </c>
      <c r="J8291">
        <v>0.08</v>
      </c>
      <c r="K8291">
        <v>48.464799999999997</v>
      </c>
      <c r="L8291">
        <v>1.99</v>
      </c>
      <c r="M8291" s="2" t="s">
        <v>26</v>
      </c>
      <c r="N8291" s="2" t="s">
        <v>2185</v>
      </c>
      <c r="O8291">
        <v>4</v>
      </c>
    </row>
    <row r="8292" spans="1:15" x14ac:dyDescent="0.3">
      <c r="A8292">
        <v>21344</v>
      </c>
      <c r="B8292" s="2" t="s">
        <v>293</v>
      </c>
      <c r="C8292" s="2" t="s">
        <v>2181</v>
      </c>
      <c r="D8292" s="3">
        <v>43078</v>
      </c>
      <c r="E8292" s="3">
        <v>43087</v>
      </c>
      <c r="F8292" s="2" t="s">
        <v>27</v>
      </c>
      <c r="G8292" s="2" t="s">
        <v>1670</v>
      </c>
      <c r="H8292">
        <v>39</v>
      </c>
      <c r="I8292">
        <v>2.89</v>
      </c>
      <c r="J8292">
        <v>0.05</v>
      </c>
      <c r="K8292">
        <v>5.6355000000000004</v>
      </c>
      <c r="L8292">
        <v>0.5</v>
      </c>
      <c r="M8292" s="2" t="s">
        <v>26</v>
      </c>
      <c r="N8292" s="2" t="s">
        <v>2179</v>
      </c>
      <c r="O8292">
        <v>9</v>
      </c>
    </row>
    <row r="8293" spans="1:15" x14ac:dyDescent="0.3">
      <c r="A8293">
        <v>34723</v>
      </c>
      <c r="B8293" s="2" t="s">
        <v>1245</v>
      </c>
      <c r="C8293" s="2" t="s">
        <v>2181</v>
      </c>
      <c r="D8293" s="3">
        <v>43078</v>
      </c>
      <c r="E8293" s="3">
        <v>43080</v>
      </c>
      <c r="F8293" s="2" t="s">
        <v>32</v>
      </c>
      <c r="G8293" s="2" t="s">
        <v>514</v>
      </c>
      <c r="H8293">
        <v>4</v>
      </c>
      <c r="I8293">
        <v>1500.97</v>
      </c>
      <c r="J8293">
        <v>0.06</v>
      </c>
      <c r="K8293">
        <v>360.2328</v>
      </c>
      <c r="L8293">
        <v>29.7</v>
      </c>
      <c r="M8293" s="2" t="s">
        <v>13</v>
      </c>
      <c r="N8293" s="2" t="s">
        <v>2180</v>
      </c>
      <c r="O8293">
        <v>2</v>
      </c>
    </row>
    <row r="8294" spans="1:15" x14ac:dyDescent="0.3">
      <c r="A8294">
        <v>34723</v>
      </c>
      <c r="B8294" s="2" t="s">
        <v>1245</v>
      </c>
      <c r="C8294" s="2" t="s">
        <v>2176</v>
      </c>
      <c r="D8294" s="3">
        <v>43078</v>
      </c>
      <c r="E8294" s="3">
        <v>43081</v>
      </c>
      <c r="F8294" s="2" t="s">
        <v>32</v>
      </c>
      <c r="G8294" s="2" t="s">
        <v>548</v>
      </c>
      <c r="H8294">
        <v>46</v>
      </c>
      <c r="I8294">
        <v>80.97</v>
      </c>
      <c r="J8294">
        <v>0.06</v>
      </c>
      <c r="K8294">
        <v>223.47720000000001</v>
      </c>
      <c r="L8294">
        <v>30.06</v>
      </c>
      <c r="M8294" s="2" t="s">
        <v>13</v>
      </c>
      <c r="N8294" s="2" t="s">
        <v>2183</v>
      </c>
      <c r="O8294">
        <v>3</v>
      </c>
    </row>
    <row r="8295" spans="1:15" x14ac:dyDescent="0.3">
      <c r="A8295">
        <v>34723</v>
      </c>
      <c r="B8295" s="2" t="s">
        <v>1245</v>
      </c>
      <c r="C8295" s="2" t="s">
        <v>2176</v>
      </c>
      <c r="D8295" s="3">
        <v>43078</v>
      </c>
      <c r="E8295" s="3">
        <v>43080</v>
      </c>
      <c r="F8295" s="2" t="s">
        <v>32</v>
      </c>
      <c r="G8295" s="2" t="s">
        <v>646</v>
      </c>
      <c r="H8295">
        <v>29</v>
      </c>
      <c r="I8295">
        <v>65.989999999999995</v>
      </c>
      <c r="J8295">
        <v>0.09</v>
      </c>
      <c r="K8295">
        <v>172.23390000000001</v>
      </c>
      <c r="L8295">
        <v>8.99</v>
      </c>
      <c r="M8295" s="2" t="s">
        <v>26</v>
      </c>
      <c r="N8295" s="2" t="s">
        <v>2179</v>
      </c>
      <c r="O8295">
        <v>2</v>
      </c>
    </row>
    <row r="8296" spans="1:15" x14ac:dyDescent="0.3">
      <c r="A8296">
        <v>32449</v>
      </c>
      <c r="B8296" s="2" t="s">
        <v>156</v>
      </c>
      <c r="C8296" s="2" t="s">
        <v>2181</v>
      </c>
      <c r="D8296" s="3">
        <v>43078</v>
      </c>
      <c r="E8296" s="3">
        <v>43079</v>
      </c>
      <c r="F8296" s="2" t="s">
        <v>14</v>
      </c>
      <c r="G8296" s="2" t="s">
        <v>1717</v>
      </c>
      <c r="H8296">
        <v>39</v>
      </c>
      <c r="I8296">
        <v>7.28</v>
      </c>
      <c r="J8296">
        <v>0.08</v>
      </c>
      <c r="K8296">
        <v>22.7136</v>
      </c>
      <c r="L8296">
        <v>11.15</v>
      </c>
      <c r="M8296" s="2" t="s">
        <v>26</v>
      </c>
      <c r="N8296" s="2" t="s">
        <v>2179</v>
      </c>
      <c r="O8296">
        <v>1</v>
      </c>
    </row>
    <row r="8297" spans="1:15" x14ac:dyDescent="0.3">
      <c r="A8297">
        <v>32449</v>
      </c>
      <c r="B8297" s="2" t="s">
        <v>156</v>
      </c>
      <c r="C8297" s="2" t="s">
        <v>2176</v>
      </c>
      <c r="D8297" s="3">
        <v>43078</v>
      </c>
      <c r="E8297" s="3">
        <v>43079</v>
      </c>
      <c r="F8297" s="2" t="s">
        <v>14</v>
      </c>
      <c r="G8297" s="2" t="s">
        <v>1100</v>
      </c>
      <c r="H8297">
        <v>12</v>
      </c>
      <c r="I8297">
        <v>424.21</v>
      </c>
      <c r="J8297">
        <v>0.08</v>
      </c>
      <c r="K8297">
        <v>407.24160000000001</v>
      </c>
      <c r="L8297">
        <v>110.2</v>
      </c>
      <c r="M8297" s="2" t="s">
        <v>13</v>
      </c>
      <c r="N8297" s="2" t="s">
        <v>2183</v>
      </c>
      <c r="O8297">
        <v>1</v>
      </c>
    </row>
    <row r="8298" spans="1:15" x14ac:dyDescent="0.3">
      <c r="A8298">
        <v>32449</v>
      </c>
      <c r="B8298" s="2" t="s">
        <v>156</v>
      </c>
      <c r="C8298" s="2" t="s">
        <v>2176</v>
      </c>
      <c r="D8298" s="3">
        <v>43078</v>
      </c>
      <c r="E8298" s="3">
        <v>43079</v>
      </c>
      <c r="F8298" s="2" t="s">
        <v>14</v>
      </c>
      <c r="G8298" s="2" t="s">
        <v>638</v>
      </c>
      <c r="H8298">
        <v>44</v>
      </c>
      <c r="I8298">
        <v>200.99</v>
      </c>
      <c r="J8298">
        <v>0.09</v>
      </c>
      <c r="K8298">
        <v>795.92039999999997</v>
      </c>
      <c r="L8298">
        <v>8.08</v>
      </c>
      <c r="M8298" s="2" t="s">
        <v>20</v>
      </c>
      <c r="N8298" s="2" t="s">
        <v>2179</v>
      </c>
      <c r="O8298">
        <v>1</v>
      </c>
    </row>
    <row r="8299" spans="1:15" x14ac:dyDescent="0.3">
      <c r="A8299">
        <v>35011</v>
      </c>
      <c r="B8299" s="2" t="s">
        <v>1071</v>
      </c>
      <c r="C8299" s="2" t="s">
        <v>2176</v>
      </c>
      <c r="D8299" s="3">
        <v>43079</v>
      </c>
      <c r="E8299" s="3">
        <v>43081</v>
      </c>
      <c r="F8299" s="2" t="s">
        <v>37</v>
      </c>
      <c r="G8299" s="2" t="s">
        <v>2043</v>
      </c>
      <c r="H8299">
        <v>14</v>
      </c>
      <c r="I8299">
        <v>10.98</v>
      </c>
      <c r="J8299">
        <v>0.09</v>
      </c>
      <c r="K8299">
        <v>13.8348</v>
      </c>
      <c r="L8299">
        <v>3.37</v>
      </c>
      <c r="M8299" s="2" t="s">
        <v>26</v>
      </c>
      <c r="N8299" s="2" t="s">
        <v>2185</v>
      </c>
      <c r="O8299">
        <v>2</v>
      </c>
    </row>
    <row r="8300" spans="1:15" x14ac:dyDescent="0.3">
      <c r="A8300">
        <v>53984</v>
      </c>
      <c r="B8300" s="2" t="s">
        <v>1381</v>
      </c>
      <c r="C8300" s="2" t="s">
        <v>2181</v>
      </c>
      <c r="D8300" s="3">
        <v>43079</v>
      </c>
      <c r="E8300" s="3">
        <v>43080</v>
      </c>
      <c r="F8300" s="2" t="s">
        <v>32</v>
      </c>
      <c r="G8300" s="2" t="s">
        <v>1708</v>
      </c>
      <c r="H8300">
        <v>23</v>
      </c>
      <c r="I8300">
        <v>6.88</v>
      </c>
      <c r="J8300">
        <v>0</v>
      </c>
      <c r="K8300">
        <v>0</v>
      </c>
      <c r="L8300">
        <v>2</v>
      </c>
      <c r="M8300" s="2" t="s">
        <v>26</v>
      </c>
      <c r="N8300" s="2" t="s">
        <v>2182</v>
      </c>
      <c r="O8300">
        <v>1</v>
      </c>
    </row>
    <row r="8301" spans="1:15" x14ac:dyDescent="0.3">
      <c r="A8301">
        <v>59685</v>
      </c>
      <c r="B8301" s="2" t="s">
        <v>865</v>
      </c>
      <c r="C8301" s="2" t="s">
        <v>2176</v>
      </c>
      <c r="D8301" s="3">
        <v>43079</v>
      </c>
      <c r="E8301" s="3">
        <v>43081</v>
      </c>
      <c r="F8301" s="2" t="s">
        <v>14</v>
      </c>
      <c r="G8301" s="2" t="s">
        <v>1176</v>
      </c>
      <c r="H8301">
        <v>12</v>
      </c>
      <c r="I8301">
        <v>40.98</v>
      </c>
      <c r="J8301">
        <v>0.05</v>
      </c>
      <c r="K8301">
        <v>24.588000000000001</v>
      </c>
      <c r="L8301">
        <v>5.33</v>
      </c>
      <c r="M8301" s="2" t="s">
        <v>26</v>
      </c>
      <c r="N8301" s="2" t="s">
        <v>2179</v>
      </c>
      <c r="O8301">
        <v>2</v>
      </c>
    </row>
    <row r="8302" spans="1:15" x14ac:dyDescent="0.3">
      <c r="A8302">
        <v>59685</v>
      </c>
      <c r="B8302" s="2" t="s">
        <v>865</v>
      </c>
      <c r="C8302" s="2" t="s">
        <v>2181</v>
      </c>
      <c r="D8302" s="3">
        <v>43079</v>
      </c>
      <c r="E8302" s="3">
        <v>43080</v>
      </c>
      <c r="F8302" s="2" t="s">
        <v>14</v>
      </c>
      <c r="G8302" s="2" t="s">
        <v>1050</v>
      </c>
      <c r="H8302">
        <v>46</v>
      </c>
      <c r="I8302">
        <v>12.99</v>
      </c>
      <c r="J8302">
        <v>0.1</v>
      </c>
      <c r="K8302">
        <v>59.753999999999998</v>
      </c>
      <c r="L8302">
        <v>14.37</v>
      </c>
      <c r="M8302" s="2" t="s">
        <v>26</v>
      </c>
      <c r="N8302" s="2" t="s">
        <v>2177</v>
      </c>
      <c r="O8302">
        <v>1</v>
      </c>
    </row>
    <row r="8303" spans="1:15" x14ac:dyDescent="0.3">
      <c r="A8303">
        <v>51205</v>
      </c>
      <c r="B8303" s="2" t="s">
        <v>1221</v>
      </c>
      <c r="C8303" s="2" t="s">
        <v>2178</v>
      </c>
      <c r="D8303" s="3">
        <v>43079</v>
      </c>
      <c r="E8303" s="3">
        <v>43080</v>
      </c>
      <c r="F8303" s="2" t="s">
        <v>21</v>
      </c>
      <c r="G8303" s="2" t="s">
        <v>1486</v>
      </c>
      <c r="H8303">
        <v>17</v>
      </c>
      <c r="I8303">
        <v>12.97</v>
      </c>
      <c r="J8303">
        <v>0.04</v>
      </c>
      <c r="K8303">
        <v>8.8195999999999994</v>
      </c>
      <c r="L8303">
        <v>1.49</v>
      </c>
      <c r="M8303" s="2" t="s">
        <v>20</v>
      </c>
      <c r="N8303" s="2" t="s">
        <v>2179</v>
      </c>
      <c r="O8303">
        <v>1</v>
      </c>
    </row>
    <row r="8304" spans="1:15" x14ac:dyDescent="0.3">
      <c r="A8304">
        <v>51205</v>
      </c>
      <c r="B8304" s="2" t="s">
        <v>1221</v>
      </c>
      <c r="C8304" s="2" t="s">
        <v>2181</v>
      </c>
      <c r="D8304" s="3">
        <v>43079</v>
      </c>
      <c r="E8304" s="3">
        <v>43080</v>
      </c>
      <c r="F8304" s="2" t="s">
        <v>21</v>
      </c>
      <c r="G8304" s="2" t="s">
        <v>1578</v>
      </c>
      <c r="H8304">
        <v>5</v>
      </c>
      <c r="I8304">
        <v>39.979999999999997</v>
      </c>
      <c r="J8304">
        <v>0</v>
      </c>
      <c r="K8304">
        <v>0</v>
      </c>
      <c r="L8304">
        <v>9.83</v>
      </c>
      <c r="M8304" s="2" t="s">
        <v>26</v>
      </c>
      <c r="N8304" s="2" t="s">
        <v>2179</v>
      </c>
      <c r="O8304">
        <v>1</v>
      </c>
    </row>
    <row r="8305" spans="1:15" x14ac:dyDescent="0.3">
      <c r="A8305">
        <v>26919</v>
      </c>
      <c r="B8305" s="2" t="s">
        <v>1189</v>
      </c>
      <c r="C8305" s="2" t="s">
        <v>2176</v>
      </c>
      <c r="D8305" s="3">
        <v>43079</v>
      </c>
      <c r="E8305" s="3">
        <v>43081</v>
      </c>
      <c r="F8305" s="2" t="s">
        <v>27</v>
      </c>
      <c r="G8305" s="2" t="s">
        <v>1240</v>
      </c>
      <c r="H8305">
        <v>12</v>
      </c>
      <c r="I8305">
        <v>300.64999999999998</v>
      </c>
      <c r="J8305">
        <v>0.03</v>
      </c>
      <c r="K8305">
        <v>108.23399999999999</v>
      </c>
      <c r="L8305">
        <v>24.49</v>
      </c>
      <c r="M8305" s="2" t="s">
        <v>26</v>
      </c>
      <c r="N8305" s="2" t="s">
        <v>2177</v>
      </c>
      <c r="O8305">
        <v>2</v>
      </c>
    </row>
    <row r="8306" spans="1:15" x14ac:dyDescent="0.3">
      <c r="A8306">
        <v>26919</v>
      </c>
      <c r="B8306" s="2" t="s">
        <v>1189</v>
      </c>
      <c r="C8306" s="2" t="s">
        <v>2181</v>
      </c>
      <c r="D8306" s="3">
        <v>43079</v>
      </c>
      <c r="E8306" s="3">
        <v>43081</v>
      </c>
      <c r="F8306" s="2" t="s">
        <v>27</v>
      </c>
      <c r="G8306" s="2" t="s">
        <v>1838</v>
      </c>
      <c r="H8306">
        <v>32</v>
      </c>
      <c r="I8306">
        <v>4.9800000000000004</v>
      </c>
      <c r="J8306">
        <v>0.1</v>
      </c>
      <c r="K8306">
        <v>15.936</v>
      </c>
      <c r="L8306">
        <v>7.54</v>
      </c>
      <c r="M8306" s="2" t="s">
        <v>26</v>
      </c>
      <c r="N8306" s="2" t="s">
        <v>2179</v>
      </c>
      <c r="O8306">
        <v>2</v>
      </c>
    </row>
    <row r="8307" spans="1:15" x14ac:dyDescent="0.3">
      <c r="A8307">
        <v>10982</v>
      </c>
      <c r="B8307" s="2" t="s">
        <v>1555</v>
      </c>
      <c r="C8307" s="2" t="s">
        <v>2181</v>
      </c>
      <c r="D8307" s="3">
        <v>43079</v>
      </c>
      <c r="E8307" s="3">
        <v>43080</v>
      </c>
      <c r="F8307" s="2" t="s">
        <v>37</v>
      </c>
      <c r="G8307" s="2" t="s">
        <v>1398</v>
      </c>
      <c r="H8307">
        <v>29</v>
      </c>
      <c r="I8307">
        <v>18.940000000000001</v>
      </c>
      <c r="J8307">
        <v>0.02</v>
      </c>
      <c r="K8307">
        <v>10.985200000000001</v>
      </c>
      <c r="L8307">
        <v>1.49</v>
      </c>
      <c r="M8307" s="2" t="s">
        <v>26</v>
      </c>
      <c r="N8307" s="2" t="s">
        <v>2179</v>
      </c>
      <c r="O8307">
        <v>1</v>
      </c>
    </row>
    <row r="8308" spans="1:15" x14ac:dyDescent="0.3">
      <c r="A8308">
        <v>10982</v>
      </c>
      <c r="B8308" s="2" t="s">
        <v>1555</v>
      </c>
      <c r="C8308" s="2" t="s">
        <v>2176</v>
      </c>
      <c r="D8308" s="3">
        <v>43079</v>
      </c>
      <c r="E8308" s="3">
        <v>43081</v>
      </c>
      <c r="F8308" s="2" t="s">
        <v>37</v>
      </c>
      <c r="G8308" s="2" t="s">
        <v>1450</v>
      </c>
      <c r="H8308">
        <v>30</v>
      </c>
      <c r="I8308">
        <v>122.99</v>
      </c>
      <c r="J8308">
        <v>0.05</v>
      </c>
      <c r="K8308">
        <v>184.48500000000001</v>
      </c>
      <c r="L8308">
        <v>19.989999999999998</v>
      </c>
      <c r="M8308" s="2" t="s">
        <v>26</v>
      </c>
      <c r="N8308" s="2" t="s">
        <v>2179</v>
      </c>
      <c r="O8308">
        <v>2</v>
      </c>
    </row>
    <row r="8309" spans="1:15" x14ac:dyDescent="0.3">
      <c r="A8309">
        <v>10982</v>
      </c>
      <c r="B8309" s="2" t="s">
        <v>1555</v>
      </c>
      <c r="C8309" s="2" t="s">
        <v>2181</v>
      </c>
      <c r="D8309" s="3">
        <v>43079</v>
      </c>
      <c r="E8309" s="3">
        <v>43081</v>
      </c>
      <c r="F8309" s="2" t="s">
        <v>37</v>
      </c>
      <c r="G8309" s="2" t="s">
        <v>2013</v>
      </c>
      <c r="H8309">
        <v>14</v>
      </c>
      <c r="I8309">
        <v>1.1399999999999999</v>
      </c>
      <c r="J8309">
        <v>0</v>
      </c>
      <c r="K8309">
        <v>0</v>
      </c>
      <c r="L8309">
        <v>0.7</v>
      </c>
      <c r="M8309" s="2" t="s">
        <v>20</v>
      </c>
      <c r="N8309" s="2" t="s">
        <v>2182</v>
      </c>
      <c r="O8309">
        <v>2</v>
      </c>
    </row>
    <row r="8310" spans="1:15" x14ac:dyDescent="0.3">
      <c r="A8310">
        <v>24576</v>
      </c>
      <c r="B8310" s="2" t="s">
        <v>1071</v>
      </c>
      <c r="C8310" s="2" t="s">
        <v>2181</v>
      </c>
      <c r="D8310" s="3">
        <v>43080</v>
      </c>
      <c r="E8310" s="3">
        <v>43082</v>
      </c>
      <c r="F8310" s="2" t="s">
        <v>37</v>
      </c>
      <c r="G8310" s="2" t="s">
        <v>608</v>
      </c>
      <c r="H8310">
        <v>29</v>
      </c>
      <c r="I8310">
        <v>20.99</v>
      </c>
      <c r="J8310">
        <v>0.03</v>
      </c>
      <c r="K8310">
        <v>18.261299999999999</v>
      </c>
      <c r="L8310">
        <v>4.8099999999999996</v>
      </c>
      <c r="M8310" s="2" t="s">
        <v>26</v>
      </c>
      <c r="N8310" s="2" t="s">
        <v>2184</v>
      </c>
      <c r="O8310">
        <v>2</v>
      </c>
    </row>
    <row r="8311" spans="1:15" x14ac:dyDescent="0.3">
      <c r="A8311">
        <v>24576</v>
      </c>
      <c r="B8311" s="2" t="s">
        <v>1071</v>
      </c>
      <c r="C8311" s="2" t="s">
        <v>2176</v>
      </c>
      <c r="D8311" s="3">
        <v>43080</v>
      </c>
      <c r="E8311" s="3">
        <v>43082</v>
      </c>
      <c r="F8311" s="2" t="s">
        <v>37</v>
      </c>
      <c r="G8311" s="2" t="s">
        <v>364</v>
      </c>
      <c r="H8311">
        <v>10</v>
      </c>
      <c r="I8311">
        <v>14.58</v>
      </c>
      <c r="J8311">
        <v>0.05</v>
      </c>
      <c r="K8311">
        <v>7.29</v>
      </c>
      <c r="L8311">
        <v>7.4</v>
      </c>
      <c r="M8311" s="2" t="s">
        <v>26</v>
      </c>
      <c r="N8311" s="2" t="s">
        <v>2179</v>
      </c>
      <c r="O8311">
        <v>2</v>
      </c>
    </row>
    <row r="8312" spans="1:15" x14ac:dyDescent="0.3">
      <c r="A8312">
        <v>49190</v>
      </c>
      <c r="B8312" s="2" t="s">
        <v>665</v>
      </c>
      <c r="C8312" s="2" t="s">
        <v>2178</v>
      </c>
      <c r="D8312" s="3">
        <v>43080</v>
      </c>
      <c r="E8312" s="3">
        <v>43081</v>
      </c>
      <c r="F8312" s="2" t="s">
        <v>21</v>
      </c>
      <c r="G8312" s="2" t="s">
        <v>1708</v>
      </c>
      <c r="H8312">
        <v>4</v>
      </c>
      <c r="I8312">
        <v>6.88</v>
      </c>
      <c r="J8312">
        <v>0.09</v>
      </c>
      <c r="K8312">
        <v>2.4767999999999999</v>
      </c>
      <c r="L8312">
        <v>2</v>
      </c>
      <c r="M8312" s="2" t="s">
        <v>26</v>
      </c>
      <c r="N8312" s="2" t="s">
        <v>2182</v>
      </c>
      <c r="O8312">
        <v>1</v>
      </c>
    </row>
    <row r="8313" spans="1:15" x14ac:dyDescent="0.3">
      <c r="A8313">
        <v>6339</v>
      </c>
      <c r="B8313" s="2" t="s">
        <v>897</v>
      </c>
      <c r="C8313" s="2" t="s">
        <v>2178</v>
      </c>
      <c r="D8313" s="3">
        <v>43080</v>
      </c>
      <c r="E8313" s="3">
        <v>43081</v>
      </c>
      <c r="F8313" s="2" t="s">
        <v>14</v>
      </c>
      <c r="G8313" s="2" t="s">
        <v>2122</v>
      </c>
      <c r="H8313">
        <v>20</v>
      </c>
      <c r="I8313">
        <v>14.98</v>
      </c>
      <c r="J8313">
        <v>0.05</v>
      </c>
      <c r="K8313">
        <v>14.98</v>
      </c>
      <c r="L8313">
        <v>7.69</v>
      </c>
      <c r="M8313" s="2" t="s">
        <v>26</v>
      </c>
      <c r="N8313" s="2" t="s">
        <v>2179</v>
      </c>
      <c r="O8313">
        <v>1</v>
      </c>
    </row>
    <row r="8314" spans="1:15" x14ac:dyDescent="0.3">
      <c r="A8314">
        <v>23555</v>
      </c>
      <c r="B8314" s="2" t="s">
        <v>34</v>
      </c>
      <c r="C8314" s="2" t="s">
        <v>2181</v>
      </c>
      <c r="D8314" s="3">
        <v>43080</v>
      </c>
      <c r="E8314" s="3">
        <v>43081</v>
      </c>
      <c r="F8314" s="2" t="s">
        <v>21</v>
      </c>
      <c r="G8314" s="2" t="s">
        <v>1694</v>
      </c>
      <c r="H8314">
        <v>29</v>
      </c>
      <c r="I8314">
        <v>3.69</v>
      </c>
      <c r="J8314">
        <v>0.09</v>
      </c>
      <c r="K8314">
        <v>9.6309000000000005</v>
      </c>
      <c r="L8314">
        <v>0.5</v>
      </c>
      <c r="M8314" s="2" t="s">
        <v>26</v>
      </c>
      <c r="N8314" s="2" t="s">
        <v>2179</v>
      </c>
      <c r="O8314">
        <v>1</v>
      </c>
    </row>
    <row r="8315" spans="1:15" x14ac:dyDescent="0.3">
      <c r="A8315">
        <v>23555</v>
      </c>
      <c r="B8315" s="2" t="s">
        <v>34</v>
      </c>
      <c r="C8315" s="2" t="s">
        <v>2176</v>
      </c>
      <c r="D8315" s="3">
        <v>43080</v>
      </c>
      <c r="E8315" s="3">
        <v>43081</v>
      </c>
      <c r="F8315" s="2" t="s">
        <v>21</v>
      </c>
      <c r="G8315" s="2" t="s">
        <v>868</v>
      </c>
      <c r="H8315">
        <v>5</v>
      </c>
      <c r="I8315">
        <v>65.989999999999995</v>
      </c>
      <c r="J8315">
        <v>0.06</v>
      </c>
      <c r="K8315">
        <v>19.797000000000001</v>
      </c>
      <c r="L8315">
        <v>8.99</v>
      </c>
      <c r="M8315" s="2" t="s">
        <v>26</v>
      </c>
      <c r="N8315" s="2" t="s">
        <v>2179</v>
      </c>
      <c r="O8315">
        <v>1</v>
      </c>
    </row>
    <row r="8316" spans="1:15" x14ac:dyDescent="0.3">
      <c r="A8316">
        <v>34532</v>
      </c>
      <c r="B8316" s="2" t="s">
        <v>365</v>
      </c>
      <c r="C8316" s="2" t="s">
        <v>2176</v>
      </c>
      <c r="D8316" s="3">
        <v>43080</v>
      </c>
      <c r="E8316" s="3">
        <v>43087</v>
      </c>
      <c r="F8316" s="2" t="s">
        <v>27</v>
      </c>
      <c r="G8316" s="2" t="s">
        <v>1614</v>
      </c>
      <c r="H8316">
        <v>41</v>
      </c>
      <c r="I8316">
        <v>30.98</v>
      </c>
      <c r="J8316">
        <v>0.04</v>
      </c>
      <c r="K8316">
        <v>50.807200000000002</v>
      </c>
      <c r="L8316">
        <v>19.510000000000002</v>
      </c>
      <c r="M8316" s="2" t="s">
        <v>20</v>
      </c>
      <c r="N8316" s="2" t="s">
        <v>2179</v>
      </c>
      <c r="O8316">
        <v>7</v>
      </c>
    </row>
    <row r="8317" spans="1:15" x14ac:dyDescent="0.3">
      <c r="A8317">
        <v>46048</v>
      </c>
      <c r="B8317" s="2" t="s">
        <v>1019</v>
      </c>
      <c r="C8317" s="2" t="s">
        <v>2181</v>
      </c>
      <c r="D8317" s="3">
        <v>43080</v>
      </c>
      <c r="E8317" s="3">
        <v>43082</v>
      </c>
      <c r="F8317" s="2" t="s">
        <v>32</v>
      </c>
      <c r="G8317" s="2" t="s">
        <v>2034</v>
      </c>
      <c r="H8317">
        <v>10</v>
      </c>
      <c r="I8317">
        <v>12.98</v>
      </c>
      <c r="J8317">
        <v>0.05</v>
      </c>
      <c r="K8317">
        <v>6.49</v>
      </c>
      <c r="L8317">
        <v>3.14</v>
      </c>
      <c r="M8317" s="2" t="s">
        <v>20</v>
      </c>
      <c r="N8317" s="2" t="s">
        <v>2185</v>
      </c>
      <c r="O8317">
        <v>2</v>
      </c>
    </row>
    <row r="8318" spans="1:15" x14ac:dyDescent="0.3">
      <c r="A8318">
        <v>46048</v>
      </c>
      <c r="B8318" s="2" t="s">
        <v>1019</v>
      </c>
      <c r="C8318" s="2" t="s">
        <v>2181</v>
      </c>
      <c r="D8318" s="3">
        <v>43080</v>
      </c>
      <c r="E8318" s="3">
        <v>43082</v>
      </c>
      <c r="F8318" s="2" t="s">
        <v>32</v>
      </c>
      <c r="G8318" s="2" t="s">
        <v>2125</v>
      </c>
      <c r="H8318">
        <v>35</v>
      </c>
      <c r="I8318">
        <v>13.48</v>
      </c>
      <c r="J8318">
        <v>0.08</v>
      </c>
      <c r="K8318">
        <v>37.744</v>
      </c>
      <c r="L8318">
        <v>4.51</v>
      </c>
      <c r="M8318" s="2" t="s">
        <v>26</v>
      </c>
      <c r="N8318" s="2" t="s">
        <v>2179</v>
      </c>
      <c r="O8318">
        <v>2</v>
      </c>
    </row>
    <row r="8319" spans="1:15" x14ac:dyDescent="0.3">
      <c r="A8319">
        <v>59781</v>
      </c>
      <c r="B8319" s="2" t="s">
        <v>917</v>
      </c>
      <c r="C8319" s="2" t="s">
        <v>2176</v>
      </c>
      <c r="D8319" s="3">
        <v>43081</v>
      </c>
      <c r="E8319" s="3">
        <v>43082</v>
      </c>
      <c r="F8319" s="2" t="s">
        <v>37</v>
      </c>
      <c r="G8319" s="2" t="s">
        <v>230</v>
      </c>
      <c r="H8319">
        <v>24</v>
      </c>
      <c r="I8319">
        <v>180.98</v>
      </c>
      <c r="J8319">
        <v>0.04</v>
      </c>
      <c r="K8319">
        <v>173.74080000000001</v>
      </c>
      <c r="L8319">
        <v>30</v>
      </c>
      <c r="M8319" s="2" t="s">
        <v>13</v>
      </c>
      <c r="N8319" s="2" t="s">
        <v>2180</v>
      </c>
      <c r="O8319">
        <v>1</v>
      </c>
    </row>
    <row r="8320" spans="1:15" x14ac:dyDescent="0.3">
      <c r="A8320">
        <v>59781</v>
      </c>
      <c r="B8320" s="2" t="s">
        <v>917</v>
      </c>
      <c r="C8320" s="2" t="s">
        <v>2181</v>
      </c>
      <c r="D8320" s="3">
        <v>43081</v>
      </c>
      <c r="E8320" s="3">
        <v>43083</v>
      </c>
      <c r="F8320" s="2" t="s">
        <v>37</v>
      </c>
      <c r="G8320" s="2" t="s">
        <v>974</v>
      </c>
      <c r="H8320">
        <v>18</v>
      </c>
      <c r="I8320">
        <v>99.23</v>
      </c>
      <c r="J8320">
        <v>0.02</v>
      </c>
      <c r="K8320">
        <v>35.722799999999999</v>
      </c>
      <c r="L8320">
        <v>8.99</v>
      </c>
      <c r="M8320" s="2" t="s">
        <v>26</v>
      </c>
      <c r="N8320" s="2" t="s">
        <v>2185</v>
      </c>
      <c r="O8320">
        <v>2</v>
      </c>
    </row>
    <row r="8321" spans="1:15" x14ac:dyDescent="0.3">
      <c r="A8321">
        <v>59781</v>
      </c>
      <c r="B8321" s="2" t="s">
        <v>917</v>
      </c>
      <c r="C8321" s="2" t="s">
        <v>2176</v>
      </c>
      <c r="D8321" s="3">
        <v>43081</v>
      </c>
      <c r="E8321" s="3">
        <v>43082</v>
      </c>
      <c r="F8321" s="2" t="s">
        <v>37</v>
      </c>
      <c r="G8321" s="2" t="s">
        <v>94</v>
      </c>
      <c r="H8321">
        <v>28</v>
      </c>
      <c r="I8321">
        <v>880.98</v>
      </c>
      <c r="J8321">
        <v>0.04</v>
      </c>
      <c r="K8321">
        <v>986.69759999999997</v>
      </c>
      <c r="L8321">
        <v>44.55</v>
      </c>
      <c r="M8321" s="2" t="s">
        <v>13</v>
      </c>
      <c r="N8321" s="2" t="s">
        <v>2183</v>
      </c>
      <c r="O8321">
        <v>1</v>
      </c>
    </row>
    <row r="8322" spans="1:15" x14ac:dyDescent="0.3">
      <c r="A8322">
        <v>49889</v>
      </c>
      <c r="B8322" s="2" t="s">
        <v>1331</v>
      </c>
      <c r="C8322" s="2" t="s">
        <v>2176</v>
      </c>
      <c r="D8322" s="3">
        <v>43081</v>
      </c>
      <c r="E8322" s="3">
        <v>43083</v>
      </c>
      <c r="F8322" s="2" t="s">
        <v>14</v>
      </c>
      <c r="G8322" s="2" t="s">
        <v>1464</v>
      </c>
      <c r="H8322">
        <v>47</v>
      </c>
      <c r="I8322">
        <v>11.5</v>
      </c>
      <c r="J8322">
        <v>0.09</v>
      </c>
      <c r="K8322">
        <v>48.645000000000003</v>
      </c>
      <c r="L8322">
        <v>7.19</v>
      </c>
      <c r="M8322" s="2" t="s">
        <v>26</v>
      </c>
      <c r="N8322" s="2" t="s">
        <v>2179</v>
      </c>
      <c r="O8322">
        <v>2</v>
      </c>
    </row>
    <row r="8323" spans="1:15" x14ac:dyDescent="0.3">
      <c r="A8323">
        <v>49889</v>
      </c>
      <c r="B8323" s="2" t="s">
        <v>1331</v>
      </c>
      <c r="C8323" s="2" t="s">
        <v>2176</v>
      </c>
      <c r="D8323" s="3">
        <v>43081</v>
      </c>
      <c r="E8323" s="3">
        <v>43083</v>
      </c>
      <c r="F8323" s="2" t="s">
        <v>14</v>
      </c>
      <c r="G8323" s="2" t="s">
        <v>1977</v>
      </c>
      <c r="H8323">
        <v>21</v>
      </c>
      <c r="I8323">
        <v>2.98</v>
      </c>
      <c r="J8323">
        <v>0.09</v>
      </c>
      <c r="K8323">
        <v>5.6322000000000001</v>
      </c>
      <c r="L8323">
        <v>2.0299999999999998</v>
      </c>
      <c r="M8323" s="2" t="s">
        <v>20</v>
      </c>
      <c r="N8323" s="2" t="s">
        <v>2182</v>
      </c>
      <c r="O8323">
        <v>2</v>
      </c>
    </row>
    <row r="8324" spans="1:15" x14ac:dyDescent="0.3">
      <c r="A8324">
        <v>59781</v>
      </c>
      <c r="B8324" s="2" t="s">
        <v>917</v>
      </c>
      <c r="C8324" s="2" t="s">
        <v>2181</v>
      </c>
      <c r="D8324" s="3">
        <v>43081</v>
      </c>
      <c r="E8324" s="3">
        <v>43082</v>
      </c>
      <c r="F8324" s="2" t="s">
        <v>37</v>
      </c>
      <c r="G8324" s="2" t="s">
        <v>1612</v>
      </c>
      <c r="H8324">
        <v>43</v>
      </c>
      <c r="I8324">
        <v>5.58</v>
      </c>
      <c r="J8324">
        <v>0</v>
      </c>
      <c r="K8324">
        <v>0</v>
      </c>
      <c r="L8324">
        <v>5.3</v>
      </c>
      <c r="M8324" s="2" t="s">
        <v>20</v>
      </c>
      <c r="N8324" s="2" t="s">
        <v>2179</v>
      </c>
      <c r="O8324">
        <v>1</v>
      </c>
    </row>
    <row r="8325" spans="1:15" x14ac:dyDescent="0.3">
      <c r="A8325">
        <v>59781</v>
      </c>
      <c r="B8325" s="2" t="s">
        <v>917</v>
      </c>
      <c r="C8325" s="2" t="s">
        <v>2181</v>
      </c>
      <c r="D8325" s="3">
        <v>43081</v>
      </c>
      <c r="E8325" s="3">
        <v>43082</v>
      </c>
      <c r="F8325" s="2" t="s">
        <v>37</v>
      </c>
      <c r="G8325" s="2" t="s">
        <v>1717</v>
      </c>
      <c r="H8325">
        <v>24</v>
      </c>
      <c r="I8325">
        <v>7.28</v>
      </c>
      <c r="J8325">
        <v>0.1</v>
      </c>
      <c r="K8325">
        <v>17.472000000000001</v>
      </c>
      <c r="L8325">
        <v>11.15</v>
      </c>
      <c r="M8325" s="2" t="s">
        <v>26</v>
      </c>
      <c r="N8325" s="2" t="s">
        <v>2179</v>
      </c>
      <c r="O8325">
        <v>1</v>
      </c>
    </row>
    <row r="8326" spans="1:15" x14ac:dyDescent="0.3">
      <c r="A8326">
        <v>49381</v>
      </c>
      <c r="B8326" s="2" t="s">
        <v>1551</v>
      </c>
      <c r="C8326" s="2" t="s">
        <v>2178</v>
      </c>
      <c r="D8326" s="3">
        <v>43082</v>
      </c>
      <c r="E8326" s="3">
        <v>43083</v>
      </c>
      <c r="F8326" s="2" t="s">
        <v>37</v>
      </c>
      <c r="G8326" s="2" t="s">
        <v>2114</v>
      </c>
      <c r="H8326">
        <v>21</v>
      </c>
      <c r="I8326">
        <v>70.98</v>
      </c>
      <c r="J8326">
        <v>0.04</v>
      </c>
      <c r="K8326">
        <v>59.623199999999997</v>
      </c>
      <c r="L8326">
        <v>35</v>
      </c>
      <c r="M8326" s="2" t="s">
        <v>26</v>
      </c>
      <c r="N8326" s="2" t="s">
        <v>2177</v>
      </c>
      <c r="O8326">
        <v>1</v>
      </c>
    </row>
    <row r="8327" spans="1:15" x14ac:dyDescent="0.3">
      <c r="A8327">
        <v>4771</v>
      </c>
      <c r="B8327" s="2" t="s">
        <v>427</v>
      </c>
      <c r="C8327" s="2" t="s">
        <v>2176</v>
      </c>
      <c r="D8327" s="3">
        <v>43082</v>
      </c>
      <c r="E8327" s="3">
        <v>43084</v>
      </c>
      <c r="F8327" s="2" t="s">
        <v>14</v>
      </c>
      <c r="G8327" s="2" t="s">
        <v>1128</v>
      </c>
      <c r="H8327">
        <v>4</v>
      </c>
      <c r="I8327">
        <v>31.76</v>
      </c>
      <c r="J8327">
        <v>0.04</v>
      </c>
      <c r="K8327">
        <v>5.0815999999999999</v>
      </c>
      <c r="L8327">
        <v>45.51</v>
      </c>
      <c r="M8327" s="2" t="s">
        <v>13</v>
      </c>
      <c r="N8327" s="2" t="s">
        <v>2183</v>
      </c>
      <c r="O8327">
        <v>2</v>
      </c>
    </row>
    <row r="8328" spans="1:15" x14ac:dyDescent="0.3">
      <c r="A8328">
        <v>32102</v>
      </c>
      <c r="B8328" s="2" t="s">
        <v>1685</v>
      </c>
      <c r="C8328" s="2" t="s">
        <v>2178</v>
      </c>
      <c r="D8328" s="3">
        <v>43083</v>
      </c>
      <c r="E8328" s="3">
        <v>43085</v>
      </c>
      <c r="F8328" s="2" t="s">
        <v>32</v>
      </c>
      <c r="G8328" s="2" t="s">
        <v>1787</v>
      </c>
      <c r="H8328">
        <v>2</v>
      </c>
      <c r="I8328">
        <v>6.48</v>
      </c>
      <c r="J8328">
        <v>0.02</v>
      </c>
      <c r="K8328">
        <v>0.25919999999999999</v>
      </c>
      <c r="L8328">
        <v>6.22</v>
      </c>
      <c r="M8328" s="2" t="s">
        <v>26</v>
      </c>
      <c r="N8328" s="2" t="s">
        <v>2179</v>
      </c>
      <c r="O8328">
        <v>2</v>
      </c>
    </row>
    <row r="8329" spans="1:15" x14ac:dyDescent="0.3">
      <c r="A8329">
        <v>7427</v>
      </c>
      <c r="B8329" s="2" t="s">
        <v>1365</v>
      </c>
      <c r="C8329" s="2" t="s">
        <v>2176</v>
      </c>
      <c r="D8329" s="3">
        <v>43084</v>
      </c>
      <c r="E8329" s="3">
        <v>43084</v>
      </c>
      <c r="F8329" s="2" t="s">
        <v>37</v>
      </c>
      <c r="G8329" s="2" t="s">
        <v>1260</v>
      </c>
      <c r="H8329">
        <v>47</v>
      </c>
      <c r="I8329">
        <v>363.25</v>
      </c>
      <c r="J8329">
        <v>0.09</v>
      </c>
      <c r="K8329">
        <v>1536.5474999999999</v>
      </c>
      <c r="L8329">
        <v>19.989999999999998</v>
      </c>
      <c r="M8329" s="2" t="s">
        <v>26</v>
      </c>
      <c r="N8329" s="2" t="s">
        <v>2179</v>
      </c>
      <c r="O8329">
        <v>0</v>
      </c>
    </row>
    <row r="8330" spans="1:15" x14ac:dyDescent="0.3">
      <c r="A8330">
        <v>7427</v>
      </c>
      <c r="B8330" s="2" t="s">
        <v>1365</v>
      </c>
      <c r="C8330" s="2" t="s">
        <v>2178</v>
      </c>
      <c r="D8330" s="3">
        <v>43084</v>
      </c>
      <c r="E8330" s="3">
        <v>43085</v>
      </c>
      <c r="F8330" s="2" t="s">
        <v>37</v>
      </c>
      <c r="G8330" s="2" t="s">
        <v>1398</v>
      </c>
      <c r="H8330">
        <v>9</v>
      </c>
      <c r="I8330">
        <v>18.940000000000001</v>
      </c>
      <c r="J8330">
        <v>0.01</v>
      </c>
      <c r="K8330">
        <v>1.7045999999999999</v>
      </c>
      <c r="L8330">
        <v>1.49</v>
      </c>
      <c r="M8330" s="2" t="s">
        <v>26</v>
      </c>
      <c r="N8330" s="2" t="s">
        <v>2179</v>
      </c>
      <c r="O8330">
        <v>1</v>
      </c>
    </row>
    <row r="8331" spans="1:15" x14ac:dyDescent="0.3">
      <c r="A8331">
        <v>388</v>
      </c>
      <c r="B8331" s="2" t="s">
        <v>835</v>
      </c>
      <c r="C8331" s="2" t="s">
        <v>2176</v>
      </c>
      <c r="D8331" s="3">
        <v>43084</v>
      </c>
      <c r="E8331" s="3">
        <v>43087</v>
      </c>
      <c r="F8331" s="2" t="s">
        <v>37</v>
      </c>
      <c r="G8331" s="2" t="s">
        <v>1222</v>
      </c>
      <c r="H8331">
        <v>46</v>
      </c>
      <c r="I8331">
        <v>11.7</v>
      </c>
      <c r="J8331">
        <v>0.06</v>
      </c>
      <c r="K8331">
        <v>32.292000000000002</v>
      </c>
      <c r="L8331">
        <v>6.96</v>
      </c>
      <c r="M8331" s="2" t="s">
        <v>26</v>
      </c>
      <c r="N8331" s="2" t="s">
        <v>2184</v>
      </c>
      <c r="O8331">
        <v>3</v>
      </c>
    </row>
    <row r="8332" spans="1:15" x14ac:dyDescent="0.3">
      <c r="A8332">
        <v>16935</v>
      </c>
      <c r="B8332" s="2" t="s">
        <v>1159</v>
      </c>
      <c r="C8332" s="2" t="s">
        <v>2181</v>
      </c>
      <c r="D8332" s="3">
        <v>43084</v>
      </c>
      <c r="E8332" s="3">
        <v>43085</v>
      </c>
      <c r="F8332" s="2" t="s">
        <v>37</v>
      </c>
      <c r="G8332" s="2" t="s">
        <v>1751</v>
      </c>
      <c r="H8332">
        <v>3</v>
      </c>
      <c r="I8332">
        <v>4.4800000000000004</v>
      </c>
      <c r="J8332">
        <v>0.06</v>
      </c>
      <c r="K8332">
        <v>0.80640000000000001</v>
      </c>
      <c r="L8332">
        <v>1.22</v>
      </c>
      <c r="M8332" s="2" t="s">
        <v>26</v>
      </c>
      <c r="N8332" s="2" t="s">
        <v>2182</v>
      </c>
      <c r="O8332">
        <v>1</v>
      </c>
    </row>
    <row r="8333" spans="1:15" x14ac:dyDescent="0.3">
      <c r="A8333">
        <v>16935</v>
      </c>
      <c r="B8333" s="2" t="s">
        <v>1159</v>
      </c>
      <c r="C8333" s="2" t="s">
        <v>2181</v>
      </c>
      <c r="D8333" s="3">
        <v>43084</v>
      </c>
      <c r="E8333" s="3">
        <v>43086</v>
      </c>
      <c r="F8333" s="2" t="s">
        <v>37</v>
      </c>
      <c r="G8333" s="2" t="s">
        <v>1964</v>
      </c>
      <c r="H8333">
        <v>43</v>
      </c>
      <c r="I8333">
        <v>2.88</v>
      </c>
      <c r="J8333">
        <v>0.09</v>
      </c>
      <c r="K8333">
        <v>11.1456</v>
      </c>
      <c r="L8333">
        <v>0.7</v>
      </c>
      <c r="M8333" s="2" t="s">
        <v>20</v>
      </c>
      <c r="N8333" s="2" t="s">
        <v>2182</v>
      </c>
      <c r="O8333">
        <v>2</v>
      </c>
    </row>
    <row r="8334" spans="1:15" x14ac:dyDescent="0.3">
      <c r="A8334">
        <v>48353</v>
      </c>
      <c r="B8334" s="2" t="s">
        <v>847</v>
      </c>
      <c r="C8334" s="2" t="s">
        <v>2176</v>
      </c>
      <c r="D8334" s="3">
        <v>43084</v>
      </c>
      <c r="E8334" s="3">
        <v>43086</v>
      </c>
      <c r="F8334" s="2" t="s">
        <v>37</v>
      </c>
      <c r="G8334" s="2" t="s">
        <v>1902</v>
      </c>
      <c r="H8334">
        <v>18</v>
      </c>
      <c r="I8334">
        <v>3.85</v>
      </c>
      <c r="J8334">
        <v>0.04</v>
      </c>
      <c r="K8334">
        <v>2.7719999999999998</v>
      </c>
      <c r="L8334">
        <v>0.7</v>
      </c>
      <c r="M8334" s="2" t="s">
        <v>26</v>
      </c>
      <c r="N8334" s="2" t="s">
        <v>2182</v>
      </c>
      <c r="O8334">
        <v>2</v>
      </c>
    </row>
    <row r="8335" spans="1:15" x14ac:dyDescent="0.3">
      <c r="A8335">
        <v>33570</v>
      </c>
      <c r="B8335" s="2" t="s">
        <v>995</v>
      </c>
      <c r="C8335" s="2" t="s">
        <v>2181</v>
      </c>
      <c r="D8335" s="3">
        <v>43085</v>
      </c>
      <c r="E8335" s="3">
        <v>43087</v>
      </c>
      <c r="F8335" s="2" t="s">
        <v>37</v>
      </c>
      <c r="G8335" s="2" t="s">
        <v>1366</v>
      </c>
      <c r="H8335">
        <v>46</v>
      </c>
      <c r="I8335">
        <v>5.74</v>
      </c>
      <c r="J8335">
        <v>0.05</v>
      </c>
      <c r="K8335">
        <v>13.202</v>
      </c>
      <c r="L8335">
        <v>5.01</v>
      </c>
      <c r="M8335" s="2" t="s">
        <v>26</v>
      </c>
      <c r="N8335" s="2" t="s">
        <v>2179</v>
      </c>
      <c r="O8335">
        <v>2</v>
      </c>
    </row>
    <row r="8336" spans="1:15" x14ac:dyDescent="0.3">
      <c r="A8336">
        <v>33570</v>
      </c>
      <c r="B8336" s="2" t="s">
        <v>995</v>
      </c>
      <c r="C8336" s="2" t="s">
        <v>2181</v>
      </c>
      <c r="D8336" s="3">
        <v>43085</v>
      </c>
      <c r="E8336" s="3">
        <v>43087</v>
      </c>
      <c r="F8336" s="2" t="s">
        <v>37</v>
      </c>
      <c r="G8336" s="2" t="s">
        <v>514</v>
      </c>
      <c r="H8336">
        <v>1</v>
      </c>
      <c r="I8336">
        <v>1500.97</v>
      </c>
      <c r="J8336">
        <v>0.01</v>
      </c>
      <c r="K8336">
        <v>15.0097</v>
      </c>
      <c r="L8336">
        <v>29.7</v>
      </c>
      <c r="M8336" s="2" t="s">
        <v>13</v>
      </c>
      <c r="N8336" s="2" t="s">
        <v>2180</v>
      </c>
      <c r="O8336">
        <v>2</v>
      </c>
    </row>
    <row r="8337" spans="1:15" x14ac:dyDescent="0.3">
      <c r="A8337">
        <v>33570</v>
      </c>
      <c r="B8337" s="2" t="s">
        <v>995</v>
      </c>
      <c r="C8337" s="2" t="s">
        <v>2178</v>
      </c>
      <c r="D8337" s="3">
        <v>43085</v>
      </c>
      <c r="E8337" s="3">
        <v>43085</v>
      </c>
      <c r="F8337" s="2" t="s">
        <v>37</v>
      </c>
      <c r="G8337" s="2" t="s">
        <v>774</v>
      </c>
      <c r="H8337">
        <v>19</v>
      </c>
      <c r="I8337">
        <v>205.99</v>
      </c>
      <c r="J8337">
        <v>7.0000000000000007E-2</v>
      </c>
      <c r="K8337">
        <v>273.9667</v>
      </c>
      <c r="L8337">
        <v>5.26</v>
      </c>
      <c r="M8337" s="2" t="s">
        <v>26</v>
      </c>
      <c r="N8337" s="2" t="s">
        <v>2179</v>
      </c>
      <c r="O8337">
        <v>0</v>
      </c>
    </row>
    <row r="8338" spans="1:15" x14ac:dyDescent="0.3">
      <c r="A8338">
        <v>18851</v>
      </c>
      <c r="B8338" s="2" t="s">
        <v>1591</v>
      </c>
      <c r="C8338" s="2" t="s">
        <v>2181</v>
      </c>
      <c r="D8338" s="3">
        <v>43085</v>
      </c>
      <c r="E8338" s="3">
        <v>43086</v>
      </c>
      <c r="F8338" s="2" t="s">
        <v>14</v>
      </c>
      <c r="G8338" s="2" t="s">
        <v>1788</v>
      </c>
      <c r="H8338">
        <v>32</v>
      </c>
      <c r="I8338">
        <v>5.98</v>
      </c>
      <c r="J8338">
        <v>0.04</v>
      </c>
      <c r="K8338">
        <v>7.6543999999999999</v>
      </c>
      <c r="L8338">
        <v>10.39</v>
      </c>
      <c r="M8338" s="2" t="s">
        <v>20</v>
      </c>
      <c r="N8338" s="2" t="s">
        <v>2179</v>
      </c>
      <c r="O8338">
        <v>1</v>
      </c>
    </row>
    <row r="8339" spans="1:15" x14ac:dyDescent="0.3">
      <c r="A8339">
        <v>38848</v>
      </c>
      <c r="B8339" s="2" t="s">
        <v>1269</v>
      </c>
      <c r="C8339" s="2" t="s">
        <v>2176</v>
      </c>
      <c r="D8339" s="3">
        <v>43085</v>
      </c>
      <c r="E8339" s="3">
        <v>43086</v>
      </c>
      <c r="F8339" s="2" t="s">
        <v>21</v>
      </c>
      <c r="G8339" s="2" t="s">
        <v>1510</v>
      </c>
      <c r="H8339">
        <v>6</v>
      </c>
      <c r="I8339">
        <v>43.41</v>
      </c>
      <c r="J8339">
        <v>0.06</v>
      </c>
      <c r="K8339">
        <v>15.627599999999999</v>
      </c>
      <c r="L8339">
        <v>2.99</v>
      </c>
      <c r="M8339" s="2" t="s">
        <v>26</v>
      </c>
      <c r="N8339" s="2" t="s">
        <v>2179</v>
      </c>
      <c r="O8339">
        <v>1</v>
      </c>
    </row>
    <row r="8340" spans="1:15" x14ac:dyDescent="0.3">
      <c r="A8340">
        <v>58949</v>
      </c>
      <c r="B8340" s="2" t="s">
        <v>1643</v>
      </c>
      <c r="C8340" s="2" t="s">
        <v>2181</v>
      </c>
      <c r="D8340" s="3">
        <v>43085</v>
      </c>
      <c r="E8340" s="3">
        <v>43086</v>
      </c>
      <c r="F8340" s="2" t="s">
        <v>14</v>
      </c>
      <c r="G8340" s="2" t="s">
        <v>732</v>
      </c>
      <c r="H8340">
        <v>50</v>
      </c>
      <c r="I8340">
        <v>35.99</v>
      </c>
      <c r="J8340">
        <v>0.02</v>
      </c>
      <c r="K8340">
        <v>35.99</v>
      </c>
      <c r="L8340">
        <v>1.1000000000000001</v>
      </c>
      <c r="M8340" s="2" t="s">
        <v>26</v>
      </c>
      <c r="N8340" s="2" t="s">
        <v>2179</v>
      </c>
      <c r="O8340">
        <v>1</v>
      </c>
    </row>
    <row r="8341" spans="1:15" x14ac:dyDescent="0.3">
      <c r="A8341">
        <v>39399</v>
      </c>
      <c r="B8341" s="2" t="s">
        <v>1457</v>
      </c>
      <c r="C8341" s="2" t="s">
        <v>2178</v>
      </c>
      <c r="D8341" s="3">
        <v>43086</v>
      </c>
      <c r="E8341" s="3">
        <v>43088</v>
      </c>
      <c r="F8341" s="2" t="s">
        <v>32</v>
      </c>
      <c r="G8341" s="2" t="s">
        <v>1418</v>
      </c>
      <c r="H8341">
        <v>28</v>
      </c>
      <c r="I8341">
        <v>10.98</v>
      </c>
      <c r="J8341">
        <v>0.1</v>
      </c>
      <c r="K8341">
        <v>30.744</v>
      </c>
      <c r="L8341">
        <v>5.14</v>
      </c>
      <c r="M8341" s="2" t="s">
        <v>26</v>
      </c>
      <c r="N8341" s="2" t="s">
        <v>2179</v>
      </c>
      <c r="O8341">
        <v>2</v>
      </c>
    </row>
    <row r="8342" spans="1:15" x14ac:dyDescent="0.3">
      <c r="A8342">
        <v>12256</v>
      </c>
      <c r="B8342" s="2" t="s">
        <v>901</v>
      </c>
      <c r="C8342" s="2" t="s">
        <v>2178</v>
      </c>
      <c r="D8342" s="3">
        <v>43087</v>
      </c>
      <c r="E8342" s="3">
        <v>43089</v>
      </c>
      <c r="F8342" s="2" t="s">
        <v>32</v>
      </c>
      <c r="G8342" s="2" t="s">
        <v>1656</v>
      </c>
      <c r="H8342">
        <v>44</v>
      </c>
      <c r="I8342">
        <v>2.88</v>
      </c>
      <c r="J8342">
        <v>0.1</v>
      </c>
      <c r="K8342">
        <v>12.672000000000001</v>
      </c>
      <c r="L8342">
        <v>0.5</v>
      </c>
      <c r="M8342" s="2" t="s">
        <v>26</v>
      </c>
      <c r="N8342" s="2" t="s">
        <v>2179</v>
      </c>
      <c r="O8342">
        <v>2</v>
      </c>
    </row>
    <row r="8343" spans="1:15" x14ac:dyDescent="0.3">
      <c r="A8343">
        <v>19745</v>
      </c>
      <c r="B8343" s="2" t="s">
        <v>753</v>
      </c>
      <c r="C8343" s="2" t="s">
        <v>2178</v>
      </c>
      <c r="D8343" s="3">
        <v>43087</v>
      </c>
      <c r="E8343" s="3">
        <v>43088</v>
      </c>
      <c r="F8343" s="2" t="s">
        <v>21</v>
      </c>
      <c r="G8343" s="2" t="s">
        <v>1042</v>
      </c>
      <c r="H8343">
        <v>25</v>
      </c>
      <c r="I8343">
        <v>45.98</v>
      </c>
      <c r="J8343">
        <v>0.09</v>
      </c>
      <c r="K8343">
        <v>103.455</v>
      </c>
      <c r="L8343">
        <v>4.8</v>
      </c>
      <c r="M8343" s="2" t="s">
        <v>26</v>
      </c>
      <c r="N8343" s="2" t="s">
        <v>2182</v>
      </c>
      <c r="O8343">
        <v>1</v>
      </c>
    </row>
    <row r="8344" spans="1:15" x14ac:dyDescent="0.3">
      <c r="A8344">
        <v>19745</v>
      </c>
      <c r="B8344" s="2" t="s">
        <v>753</v>
      </c>
      <c r="C8344" s="2" t="s">
        <v>2181</v>
      </c>
      <c r="D8344" s="3">
        <v>43087</v>
      </c>
      <c r="E8344" s="3">
        <v>43088</v>
      </c>
      <c r="F8344" s="2" t="s">
        <v>21</v>
      </c>
      <c r="G8344" s="2" t="s">
        <v>2159</v>
      </c>
      <c r="H8344">
        <v>29</v>
      </c>
      <c r="I8344">
        <v>300.97000000000003</v>
      </c>
      <c r="J8344">
        <v>0.03</v>
      </c>
      <c r="K8344">
        <v>261.84390000000002</v>
      </c>
      <c r="L8344">
        <v>7.18</v>
      </c>
      <c r="M8344" s="2" t="s">
        <v>26</v>
      </c>
      <c r="N8344" s="2" t="s">
        <v>2179</v>
      </c>
      <c r="O8344">
        <v>1</v>
      </c>
    </row>
    <row r="8345" spans="1:15" x14ac:dyDescent="0.3">
      <c r="A8345">
        <v>19745</v>
      </c>
      <c r="B8345" s="2" t="s">
        <v>753</v>
      </c>
      <c r="C8345" s="2" t="s">
        <v>2176</v>
      </c>
      <c r="D8345" s="3">
        <v>43087</v>
      </c>
      <c r="E8345" s="3">
        <v>43089</v>
      </c>
      <c r="F8345" s="2" t="s">
        <v>21</v>
      </c>
      <c r="G8345" s="2" t="s">
        <v>450</v>
      </c>
      <c r="H8345">
        <v>2</v>
      </c>
      <c r="I8345">
        <v>29.89</v>
      </c>
      <c r="J8345">
        <v>0</v>
      </c>
      <c r="K8345">
        <v>0</v>
      </c>
      <c r="L8345">
        <v>1.99</v>
      </c>
      <c r="M8345" s="2" t="s">
        <v>26</v>
      </c>
      <c r="N8345" s="2" t="s">
        <v>2185</v>
      </c>
      <c r="O8345">
        <v>2</v>
      </c>
    </row>
    <row r="8346" spans="1:15" x14ac:dyDescent="0.3">
      <c r="A8346">
        <v>19745</v>
      </c>
      <c r="B8346" s="2" t="s">
        <v>753</v>
      </c>
      <c r="C8346" s="2" t="s">
        <v>2176</v>
      </c>
      <c r="D8346" s="3">
        <v>43087</v>
      </c>
      <c r="E8346" s="3">
        <v>43088</v>
      </c>
      <c r="F8346" s="2" t="s">
        <v>21</v>
      </c>
      <c r="G8346" s="2" t="s">
        <v>1596</v>
      </c>
      <c r="H8346">
        <v>50</v>
      </c>
      <c r="I8346">
        <v>15.57</v>
      </c>
      <c r="J8346">
        <v>0</v>
      </c>
      <c r="K8346">
        <v>0</v>
      </c>
      <c r="L8346">
        <v>1.39</v>
      </c>
      <c r="M8346" s="2" t="s">
        <v>26</v>
      </c>
      <c r="N8346" s="2" t="s">
        <v>2179</v>
      </c>
      <c r="O8346">
        <v>1</v>
      </c>
    </row>
    <row r="8347" spans="1:15" x14ac:dyDescent="0.3">
      <c r="A8347">
        <v>26661</v>
      </c>
      <c r="B8347" s="2" t="s">
        <v>1427</v>
      </c>
      <c r="C8347" s="2" t="s">
        <v>2181</v>
      </c>
      <c r="D8347" s="3">
        <v>43088</v>
      </c>
      <c r="E8347" s="3">
        <v>43089</v>
      </c>
      <c r="F8347" s="2" t="s">
        <v>32</v>
      </c>
      <c r="G8347" s="2" t="s">
        <v>844</v>
      </c>
      <c r="H8347">
        <v>31</v>
      </c>
      <c r="I8347">
        <v>65.989999999999995</v>
      </c>
      <c r="J8347">
        <v>0.02</v>
      </c>
      <c r="K8347">
        <v>40.913800000000002</v>
      </c>
      <c r="L8347">
        <v>4.99</v>
      </c>
      <c r="M8347" s="2" t="s">
        <v>26</v>
      </c>
      <c r="N8347" s="2" t="s">
        <v>2179</v>
      </c>
      <c r="O8347">
        <v>1</v>
      </c>
    </row>
    <row r="8348" spans="1:15" x14ac:dyDescent="0.3">
      <c r="A8348">
        <v>28224</v>
      </c>
      <c r="B8348" s="2" t="s">
        <v>975</v>
      </c>
      <c r="C8348" s="2" t="s">
        <v>2178</v>
      </c>
      <c r="D8348" s="3">
        <v>43088</v>
      </c>
      <c r="E8348" s="3">
        <v>43089</v>
      </c>
      <c r="F8348" s="2" t="s">
        <v>14</v>
      </c>
      <c r="G8348" s="2" t="s">
        <v>1338</v>
      </c>
      <c r="H8348">
        <v>25</v>
      </c>
      <c r="I8348">
        <v>6.23</v>
      </c>
      <c r="J8348">
        <v>7.0000000000000007E-2</v>
      </c>
      <c r="K8348">
        <v>10.9025</v>
      </c>
      <c r="L8348">
        <v>6.97</v>
      </c>
      <c r="M8348" s="2" t="s">
        <v>26</v>
      </c>
      <c r="N8348" s="2" t="s">
        <v>2179</v>
      </c>
      <c r="O8348">
        <v>1</v>
      </c>
    </row>
    <row r="8349" spans="1:15" x14ac:dyDescent="0.3">
      <c r="A8349">
        <v>54791</v>
      </c>
      <c r="B8349" s="2" t="s">
        <v>1043</v>
      </c>
      <c r="C8349" s="2" t="s">
        <v>2178</v>
      </c>
      <c r="D8349" s="3">
        <v>43089</v>
      </c>
      <c r="E8349" s="3">
        <v>43091</v>
      </c>
      <c r="F8349" s="2" t="s">
        <v>21</v>
      </c>
      <c r="G8349" s="2" t="s">
        <v>236</v>
      </c>
      <c r="H8349">
        <v>45</v>
      </c>
      <c r="I8349">
        <v>90.98</v>
      </c>
      <c r="J8349">
        <v>0</v>
      </c>
      <c r="K8349">
        <v>0</v>
      </c>
      <c r="L8349">
        <v>30</v>
      </c>
      <c r="M8349" s="2" t="s">
        <v>13</v>
      </c>
      <c r="N8349" s="2" t="s">
        <v>2180</v>
      </c>
      <c r="O8349">
        <v>2</v>
      </c>
    </row>
    <row r="8350" spans="1:15" x14ac:dyDescent="0.3">
      <c r="A8350">
        <v>8803</v>
      </c>
      <c r="B8350" s="2" t="s">
        <v>1689</v>
      </c>
      <c r="C8350" s="2" t="s">
        <v>2181</v>
      </c>
      <c r="D8350" s="3">
        <v>43089</v>
      </c>
      <c r="E8350" s="3">
        <v>43090</v>
      </c>
      <c r="F8350" s="2" t="s">
        <v>37</v>
      </c>
      <c r="G8350" s="2" t="s">
        <v>2083</v>
      </c>
      <c r="H8350">
        <v>6</v>
      </c>
      <c r="I8350">
        <v>193.17</v>
      </c>
      <c r="J8350">
        <v>7.0000000000000007E-2</v>
      </c>
      <c r="K8350">
        <v>81.131399999999999</v>
      </c>
      <c r="L8350">
        <v>19.989999999999998</v>
      </c>
      <c r="M8350" s="2" t="s">
        <v>26</v>
      </c>
      <c r="N8350" s="2" t="s">
        <v>2179</v>
      </c>
      <c r="O8350">
        <v>1</v>
      </c>
    </row>
    <row r="8351" spans="1:15" x14ac:dyDescent="0.3">
      <c r="A8351">
        <v>8803</v>
      </c>
      <c r="B8351" s="2" t="s">
        <v>1689</v>
      </c>
      <c r="C8351" s="2" t="s">
        <v>2176</v>
      </c>
      <c r="D8351" s="3">
        <v>43089</v>
      </c>
      <c r="E8351" s="3">
        <v>43092</v>
      </c>
      <c r="F8351" s="2" t="s">
        <v>37</v>
      </c>
      <c r="G8351" s="2" t="s">
        <v>1520</v>
      </c>
      <c r="H8351">
        <v>17</v>
      </c>
      <c r="I8351">
        <v>30.56</v>
      </c>
      <c r="J8351">
        <v>0.02</v>
      </c>
      <c r="K8351">
        <v>10.3904</v>
      </c>
      <c r="L8351">
        <v>2.99</v>
      </c>
      <c r="M8351" s="2" t="s">
        <v>26</v>
      </c>
      <c r="N8351" s="2" t="s">
        <v>2179</v>
      </c>
      <c r="O8351">
        <v>3</v>
      </c>
    </row>
    <row r="8352" spans="1:15" x14ac:dyDescent="0.3">
      <c r="A8352">
        <v>54791</v>
      </c>
      <c r="B8352" s="2" t="s">
        <v>1043</v>
      </c>
      <c r="C8352" s="2" t="s">
        <v>2176</v>
      </c>
      <c r="D8352" s="3">
        <v>43089</v>
      </c>
      <c r="E8352" s="3">
        <v>43090</v>
      </c>
      <c r="F8352" s="2" t="s">
        <v>21</v>
      </c>
      <c r="G8352" s="2" t="s">
        <v>1054</v>
      </c>
      <c r="H8352">
        <v>27</v>
      </c>
      <c r="I8352">
        <v>39.89</v>
      </c>
      <c r="J8352">
        <v>0.01</v>
      </c>
      <c r="K8352">
        <v>10.770300000000001</v>
      </c>
      <c r="L8352">
        <v>3.04</v>
      </c>
      <c r="M8352" s="2" t="s">
        <v>26</v>
      </c>
      <c r="N8352" s="2" t="s">
        <v>2182</v>
      </c>
      <c r="O8352">
        <v>1</v>
      </c>
    </row>
    <row r="8353" spans="1:15" x14ac:dyDescent="0.3">
      <c r="A8353">
        <v>54791</v>
      </c>
      <c r="B8353" s="2" t="s">
        <v>1043</v>
      </c>
      <c r="C8353" s="2" t="s">
        <v>2178</v>
      </c>
      <c r="D8353" s="3">
        <v>43089</v>
      </c>
      <c r="E8353" s="3">
        <v>43091</v>
      </c>
      <c r="F8353" s="2" t="s">
        <v>21</v>
      </c>
      <c r="G8353" s="2" t="s">
        <v>2132</v>
      </c>
      <c r="H8353">
        <v>42</v>
      </c>
      <c r="I8353">
        <v>101.41</v>
      </c>
      <c r="J8353">
        <v>7.0000000000000007E-2</v>
      </c>
      <c r="K8353">
        <v>298.1454</v>
      </c>
      <c r="L8353">
        <v>35</v>
      </c>
      <c r="M8353" s="2" t="s">
        <v>26</v>
      </c>
      <c r="N8353" s="2" t="s">
        <v>2177</v>
      </c>
      <c r="O8353">
        <v>2</v>
      </c>
    </row>
    <row r="8354" spans="1:15" x14ac:dyDescent="0.3">
      <c r="A8354">
        <v>43109</v>
      </c>
      <c r="B8354" s="2" t="s">
        <v>585</v>
      </c>
      <c r="C8354" s="2" t="s">
        <v>2178</v>
      </c>
      <c r="D8354" s="3">
        <v>43090</v>
      </c>
      <c r="E8354" s="3">
        <v>43091</v>
      </c>
      <c r="F8354" s="2" t="s">
        <v>14</v>
      </c>
      <c r="G8354" s="2" t="s">
        <v>1432</v>
      </c>
      <c r="H8354">
        <v>19</v>
      </c>
      <c r="I8354">
        <v>15.01</v>
      </c>
      <c r="J8354">
        <v>0.06</v>
      </c>
      <c r="K8354">
        <v>17.1114</v>
      </c>
      <c r="L8354">
        <v>8.4</v>
      </c>
      <c r="M8354" s="2" t="s">
        <v>26</v>
      </c>
      <c r="N8354" s="2" t="s">
        <v>2179</v>
      </c>
      <c r="O8354">
        <v>1</v>
      </c>
    </row>
    <row r="8355" spans="1:15" x14ac:dyDescent="0.3">
      <c r="A8355">
        <v>43109</v>
      </c>
      <c r="B8355" s="2" t="s">
        <v>585</v>
      </c>
      <c r="C8355" s="2" t="s">
        <v>2176</v>
      </c>
      <c r="D8355" s="3">
        <v>43090</v>
      </c>
      <c r="E8355" s="3">
        <v>43091</v>
      </c>
      <c r="F8355" s="2" t="s">
        <v>14</v>
      </c>
      <c r="G8355" s="2" t="s">
        <v>398</v>
      </c>
      <c r="H8355">
        <v>25</v>
      </c>
      <c r="I8355">
        <v>20.97</v>
      </c>
      <c r="J8355">
        <v>0.05</v>
      </c>
      <c r="K8355">
        <v>26.212499999999999</v>
      </c>
      <c r="L8355">
        <v>6.5</v>
      </c>
      <c r="M8355" s="2" t="s">
        <v>26</v>
      </c>
      <c r="N8355" s="2" t="s">
        <v>2179</v>
      </c>
      <c r="O8355">
        <v>1</v>
      </c>
    </row>
    <row r="8356" spans="1:15" x14ac:dyDescent="0.3">
      <c r="A8356">
        <v>43109</v>
      </c>
      <c r="B8356" s="2" t="s">
        <v>585</v>
      </c>
      <c r="C8356" s="2" t="s">
        <v>2178</v>
      </c>
      <c r="D8356" s="3">
        <v>43090</v>
      </c>
      <c r="E8356" s="3">
        <v>43091</v>
      </c>
      <c r="F8356" s="2" t="s">
        <v>14</v>
      </c>
      <c r="G8356" s="2" t="s">
        <v>426</v>
      </c>
      <c r="H8356">
        <v>10</v>
      </c>
      <c r="I8356">
        <v>10.01</v>
      </c>
      <c r="J8356">
        <v>0.06</v>
      </c>
      <c r="K8356">
        <v>6.0060000000000002</v>
      </c>
      <c r="L8356">
        <v>1.99</v>
      </c>
      <c r="M8356" s="2" t="s">
        <v>26</v>
      </c>
      <c r="N8356" s="2" t="s">
        <v>2185</v>
      </c>
      <c r="O8356">
        <v>1</v>
      </c>
    </row>
    <row r="8357" spans="1:15" x14ac:dyDescent="0.3">
      <c r="A8357">
        <v>51813</v>
      </c>
      <c r="B8357" s="2" t="s">
        <v>1027</v>
      </c>
      <c r="C8357" s="2" t="s">
        <v>2181</v>
      </c>
      <c r="D8357" s="3">
        <v>43090</v>
      </c>
      <c r="E8357" s="3">
        <v>43092</v>
      </c>
      <c r="F8357" s="2" t="s">
        <v>37</v>
      </c>
      <c r="G8357" s="2" t="s">
        <v>2059</v>
      </c>
      <c r="H8357">
        <v>13</v>
      </c>
      <c r="I8357">
        <v>110.98</v>
      </c>
      <c r="J8357">
        <v>7.0000000000000007E-2</v>
      </c>
      <c r="K8357">
        <v>100.9918</v>
      </c>
      <c r="L8357">
        <v>35</v>
      </c>
      <c r="M8357" s="2" t="s">
        <v>26</v>
      </c>
      <c r="N8357" s="2" t="s">
        <v>2177</v>
      </c>
      <c r="O8357">
        <v>2</v>
      </c>
    </row>
    <row r="8358" spans="1:15" x14ac:dyDescent="0.3">
      <c r="A8358">
        <v>23619</v>
      </c>
      <c r="B8358" s="2" t="s">
        <v>1265</v>
      </c>
      <c r="C8358" s="2" t="s">
        <v>2181</v>
      </c>
      <c r="D8358" s="3">
        <v>43090</v>
      </c>
      <c r="E8358" s="3">
        <v>43091</v>
      </c>
      <c r="F8358" s="2" t="s">
        <v>32</v>
      </c>
      <c r="G8358" s="2" t="s">
        <v>504</v>
      </c>
      <c r="H8358">
        <v>7</v>
      </c>
      <c r="I8358">
        <v>150.97999999999999</v>
      </c>
      <c r="J8358">
        <v>0.06</v>
      </c>
      <c r="K8358">
        <v>63.4116</v>
      </c>
      <c r="L8358">
        <v>13.99</v>
      </c>
      <c r="M8358" s="2" t="s">
        <v>26</v>
      </c>
      <c r="N8358" s="2" t="s">
        <v>2184</v>
      </c>
      <c r="O8358">
        <v>1</v>
      </c>
    </row>
    <row r="8359" spans="1:15" x14ac:dyDescent="0.3">
      <c r="A8359">
        <v>23619</v>
      </c>
      <c r="B8359" s="2" t="s">
        <v>1265</v>
      </c>
      <c r="C8359" s="2" t="s">
        <v>2181</v>
      </c>
      <c r="D8359" s="3">
        <v>43090</v>
      </c>
      <c r="E8359" s="3">
        <v>43092</v>
      </c>
      <c r="F8359" s="2" t="s">
        <v>32</v>
      </c>
      <c r="G8359" s="2" t="s">
        <v>896</v>
      </c>
      <c r="H8359">
        <v>45</v>
      </c>
      <c r="I8359">
        <v>6.24</v>
      </c>
      <c r="J8359">
        <v>0.02</v>
      </c>
      <c r="K8359">
        <v>5.6159999999999997</v>
      </c>
      <c r="L8359">
        <v>5.22</v>
      </c>
      <c r="M8359" s="2" t="s">
        <v>26</v>
      </c>
      <c r="N8359" s="2" t="s">
        <v>2179</v>
      </c>
      <c r="O8359">
        <v>2</v>
      </c>
    </row>
    <row r="8360" spans="1:15" x14ac:dyDescent="0.3">
      <c r="A8360">
        <v>23619</v>
      </c>
      <c r="B8360" s="2" t="s">
        <v>1265</v>
      </c>
      <c r="C8360" s="2" t="s">
        <v>2176</v>
      </c>
      <c r="D8360" s="3">
        <v>43090</v>
      </c>
      <c r="E8360" s="3">
        <v>43093</v>
      </c>
      <c r="F8360" s="2" t="s">
        <v>32</v>
      </c>
      <c r="G8360" s="2" t="s">
        <v>622</v>
      </c>
      <c r="H8360">
        <v>48</v>
      </c>
      <c r="I8360">
        <v>65.989999999999995</v>
      </c>
      <c r="J8360">
        <v>0.06</v>
      </c>
      <c r="K8360">
        <v>190.05119999999999</v>
      </c>
      <c r="L8360">
        <v>5.92</v>
      </c>
      <c r="M8360" s="2" t="s">
        <v>26</v>
      </c>
      <c r="N8360" s="2" t="s">
        <v>2179</v>
      </c>
      <c r="O8360">
        <v>3</v>
      </c>
    </row>
    <row r="8361" spans="1:15" x14ac:dyDescent="0.3">
      <c r="A8361">
        <v>10341</v>
      </c>
      <c r="B8361" s="2" t="s">
        <v>1557</v>
      </c>
      <c r="C8361" s="2" t="s">
        <v>2176</v>
      </c>
      <c r="D8361" s="3">
        <v>43090</v>
      </c>
      <c r="E8361" s="3">
        <v>43091</v>
      </c>
      <c r="F8361" s="2" t="s">
        <v>21</v>
      </c>
      <c r="G8361" s="2" t="s">
        <v>576</v>
      </c>
      <c r="H8361">
        <v>17</v>
      </c>
      <c r="I8361">
        <v>145.44999999999999</v>
      </c>
      <c r="J8361">
        <v>0.09</v>
      </c>
      <c r="K8361">
        <v>222.5385</v>
      </c>
      <c r="L8361">
        <v>17.850000000000001</v>
      </c>
      <c r="M8361" s="2" t="s">
        <v>13</v>
      </c>
      <c r="N8361" s="2" t="s">
        <v>2180</v>
      </c>
      <c r="O8361">
        <v>1</v>
      </c>
    </row>
    <row r="8362" spans="1:15" x14ac:dyDescent="0.3">
      <c r="A8362">
        <v>6117</v>
      </c>
      <c r="B8362" s="2" t="s">
        <v>176</v>
      </c>
      <c r="C8362" s="2" t="s">
        <v>2181</v>
      </c>
      <c r="D8362" s="3">
        <v>43090</v>
      </c>
      <c r="E8362" s="3">
        <v>43091</v>
      </c>
      <c r="F8362" s="2" t="s">
        <v>14</v>
      </c>
      <c r="G8362" s="2" t="s">
        <v>956</v>
      </c>
      <c r="H8362">
        <v>7</v>
      </c>
      <c r="I8362">
        <v>22.23</v>
      </c>
      <c r="J8362">
        <v>7.0000000000000007E-2</v>
      </c>
      <c r="K8362">
        <v>10.8927</v>
      </c>
      <c r="L8362">
        <v>5.08</v>
      </c>
      <c r="M8362" s="2" t="s">
        <v>26</v>
      </c>
      <c r="N8362" s="2" t="s">
        <v>2185</v>
      </c>
      <c r="O8362">
        <v>1</v>
      </c>
    </row>
    <row r="8363" spans="1:15" x14ac:dyDescent="0.3">
      <c r="A8363">
        <v>21220</v>
      </c>
      <c r="B8363" s="2" t="s">
        <v>1375</v>
      </c>
      <c r="C8363" s="2" t="s">
        <v>2176</v>
      </c>
      <c r="D8363" s="3">
        <v>43091</v>
      </c>
      <c r="E8363" s="3">
        <v>43094</v>
      </c>
      <c r="F8363" s="2" t="s">
        <v>37</v>
      </c>
      <c r="G8363" s="2" t="s">
        <v>508</v>
      </c>
      <c r="H8363">
        <v>4</v>
      </c>
      <c r="I8363">
        <v>120.97</v>
      </c>
      <c r="J8363">
        <v>7.0000000000000007E-2</v>
      </c>
      <c r="K8363">
        <v>33.871600000000001</v>
      </c>
      <c r="L8363">
        <v>26.3</v>
      </c>
      <c r="M8363" s="2" t="s">
        <v>13</v>
      </c>
      <c r="N8363" s="2" t="s">
        <v>2180</v>
      </c>
      <c r="O8363">
        <v>3</v>
      </c>
    </row>
    <row r="8364" spans="1:15" x14ac:dyDescent="0.3">
      <c r="A8364">
        <v>7751</v>
      </c>
      <c r="B8364" s="2" t="s">
        <v>150</v>
      </c>
      <c r="C8364" s="2" t="s">
        <v>2178</v>
      </c>
      <c r="D8364" s="3">
        <v>43092</v>
      </c>
      <c r="E8364" s="3">
        <v>43093</v>
      </c>
      <c r="F8364" s="2" t="s">
        <v>37</v>
      </c>
      <c r="G8364" s="2" t="s">
        <v>141</v>
      </c>
      <c r="H8364">
        <v>45</v>
      </c>
      <c r="I8364">
        <v>95.98</v>
      </c>
      <c r="J8364">
        <v>0.01</v>
      </c>
      <c r="K8364">
        <v>43.191000000000003</v>
      </c>
      <c r="L8364">
        <v>58.2</v>
      </c>
      <c r="M8364" s="2" t="s">
        <v>13</v>
      </c>
      <c r="N8364" s="2" t="s">
        <v>2180</v>
      </c>
      <c r="O8364">
        <v>1</v>
      </c>
    </row>
    <row r="8365" spans="1:15" x14ac:dyDescent="0.3">
      <c r="A8365">
        <v>3202</v>
      </c>
      <c r="B8365" s="2" t="s">
        <v>1369</v>
      </c>
      <c r="C8365" s="2" t="s">
        <v>2181</v>
      </c>
      <c r="D8365" s="3">
        <v>43092</v>
      </c>
      <c r="E8365" s="3">
        <v>43096</v>
      </c>
      <c r="F8365" s="2" t="s">
        <v>27</v>
      </c>
      <c r="G8365" s="2" t="s">
        <v>412</v>
      </c>
      <c r="H8365">
        <v>10</v>
      </c>
      <c r="I8365">
        <v>53.98</v>
      </c>
      <c r="J8365">
        <v>0.05</v>
      </c>
      <c r="K8365">
        <v>26.99</v>
      </c>
      <c r="L8365">
        <v>5.5</v>
      </c>
      <c r="M8365" s="2" t="s">
        <v>26</v>
      </c>
      <c r="N8365" s="2" t="s">
        <v>2179</v>
      </c>
      <c r="O8365">
        <v>4</v>
      </c>
    </row>
    <row r="8366" spans="1:15" x14ac:dyDescent="0.3">
      <c r="A8366">
        <v>44992</v>
      </c>
      <c r="B8366" s="2" t="s">
        <v>190</v>
      </c>
      <c r="C8366" s="2" t="s">
        <v>2176</v>
      </c>
      <c r="D8366" s="3">
        <v>43093</v>
      </c>
      <c r="E8366" s="3">
        <v>43095</v>
      </c>
      <c r="F8366" s="2" t="s">
        <v>14</v>
      </c>
      <c r="G8366" s="2" t="s">
        <v>500</v>
      </c>
      <c r="H8366">
        <v>32</v>
      </c>
      <c r="I8366">
        <v>51.98</v>
      </c>
      <c r="J8366">
        <v>0</v>
      </c>
      <c r="K8366">
        <v>0</v>
      </c>
      <c r="L8366">
        <v>10.17</v>
      </c>
      <c r="M8366" s="2" t="s">
        <v>26</v>
      </c>
      <c r="N8366" s="2" t="s">
        <v>2184</v>
      </c>
      <c r="O8366">
        <v>2</v>
      </c>
    </row>
    <row r="8367" spans="1:15" x14ac:dyDescent="0.3">
      <c r="A8367">
        <v>44992</v>
      </c>
      <c r="B8367" s="2" t="s">
        <v>190</v>
      </c>
      <c r="C8367" s="2" t="s">
        <v>2178</v>
      </c>
      <c r="D8367" s="3">
        <v>43093</v>
      </c>
      <c r="E8367" s="3">
        <v>43095</v>
      </c>
      <c r="F8367" s="2" t="s">
        <v>14</v>
      </c>
      <c r="G8367" s="2" t="s">
        <v>1088</v>
      </c>
      <c r="H8367">
        <v>32</v>
      </c>
      <c r="I8367">
        <v>218.75</v>
      </c>
      <c r="J8367">
        <v>0.06</v>
      </c>
      <c r="K8367">
        <v>420</v>
      </c>
      <c r="L8367">
        <v>69.64</v>
      </c>
      <c r="M8367" s="2" t="s">
        <v>13</v>
      </c>
      <c r="N8367" s="2" t="s">
        <v>2183</v>
      </c>
      <c r="O8367">
        <v>2</v>
      </c>
    </row>
    <row r="8368" spans="1:15" x14ac:dyDescent="0.3">
      <c r="A8368">
        <v>16005</v>
      </c>
      <c r="B8368" s="2" t="s">
        <v>1137</v>
      </c>
      <c r="C8368" s="2" t="s">
        <v>2181</v>
      </c>
      <c r="D8368" s="3">
        <v>43093</v>
      </c>
      <c r="E8368" s="3">
        <v>43095</v>
      </c>
      <c r="F8368" s="2" t="s">
        <v>37</v>
      </c>
      <c r="G8368" s="2" t="s">
        <v>1354</v>
      </c>
      <c r="H8368">
        <v>7</v>
      </c>
      <c r="I8368">
        <v>6.81</v>
      </c>
      <c r="J8368">
        <v>0.09</v>
      </c>
      <c r="K8368">
        <v>4.2903000000000002</v>
      </c>
      <c r="L8368">
        <v>5.48</v>
      </c>
      <c r="M8368" s="2" t="s">
        <v>26</v>
      </c>
      <c r="N8368" s="2" t="s">
        <v>2179</v>
      </c>
      <c r="O8368">
        <v>2</v>
      </c>
    </row>
    <row r="8369" spans="1:15" x14ac:dyDescent="0.3">
      <c r="A8369">
        <v>34400</v>
      </c>
      <c r="B8369" s="2" t="s">
        <v>913</v>
      </c>
      <c r="C8369" s="2" t="s">
        <v>2178</v>
      </c>
      <c r="D8369" s="3">
        <v>43093</v>
      </c>
      <c r="E8369" s="3">
        <v>43097</v>
      </c>
      <c r="F8369" s="2" t="s">
        <v>27</v>
      </c>
      <c r="G8369" s="2" t="s">
        <v>1906</v>
      </c>
      <c r="H8369">
        <v>25</v>
      </c>
      <c r="I8369">
        <v>3.57</v>
      </c>
      <c r="J8369">
        <v>0.01</v>
      </c>
      <c r="K8369">
        <v>0.89249999999999996</v>
      </c>
      <c r="L8369">
        <v>4.17</v>
      </c>
      <c r="M8369" s="2" t="s">
        <v>26</v>
      </c>
      <c r="N8369" s="2" t="s">
        <v>2185</v>
      </c>
      <c r="O8369">
        <v>4</v>
      </c>
    </row>
    <row r="8370" spans="1:15" x14ac:dyDescent="0.3">
      <c r="A8370">
        <v>34400</v>
      </c>
      <c r="B8370" s="2" t="s">
        <v>913</v>
      </c>
      <c r="C8370" s="2" t="s">
        <v>2178</v>
      </c>
      <c r="D8370" s="3">
        <v>43093</v>
      </c>
      <c r="E8370" s="3">
        <v>43098</v>
      </c>
      <c r="F8370" s="2" t="s">
        <v>27</v>
      </c>
      <c r="G8370" s="2" t="s">
        <v>642</v>
      </c>
      <c r="H8370">
        <v>17</v>
      </c>
      <c r="I8370">
        <v>65.989999999999995</v>
      </c>
      <c r="J8370">
        <v>0.04</v>
      </c>
      <c r="K8370">
        <v>44.873199999999997</v>
      </c>
      <c r="L8370">
        <v>4.2</v>
      </c>
      <c r="M8370" s="2" t="s">
        <v>26</v>
      </c>
      <c r="N8370" s="2" t="s">
        <v>2179</v>
      </c>
      <c r="O8370">
        <v>5</v>
      </c>
    </row>
    <row r="8371" spans="1:15" x14ac:dyDescent="0.3">
      <c r="A8371">
        <v>12129</v>
      </c>
      <c r="B8371" s="2" t="s">
        <v>721</v>
      </c>
      <c r="C8371" s="2" t="s">
        <v>2178</v>
      </c>
      <c r="D8371" s="3">
        <v>43094</v>
      </c>
      <c r="E8371" s="3">
        <v>43097</v>
      </c>
      <c r="F8371" s="2" t="s">
        <v>32</v>
      </c>
      <c r="G8371" s="2" t="s">
        <v>155</v>
      </c>
      <c r="H8371">
        <v>36</v>
      </c>
      <c r="I8371">
        <v>122.99</v>
      </c>
      <c r="J8371">
        <v>0</v>
      </c>
      <c r="K8371">
        <v>0</v>
      </c>
      <c r="L8371">
        <v>70.2</v>
      </c>
      <c r="M8371" s="2" t="s">
        <v>13</v>
      </c>
      <c r="N8371" s="2" t="s">
        <v>2180</v>
      </c>
      <c r="O8371">
        <v>3</v>
      </c>
    </row>
    <row r="8372" spans="1:15" x14ac:dyDescent="0.3">
      <c r="A8372">
        <v>19394</v>
      </c>
      <c r="B8372" s="2" t="s">
        <v>507</v>
      </c>
      <c r="C8372" s="2" t="s">
        <v>2181</v>
      </c>
      <c r="D8372" s="3">
        <v>43094</v>
      </c>
      <c r="E8372" s="3">
        <v>43095</v>
      </c>
      <c r="F8372" s="2" t="s">
        <v>32</v>
      </c>
      <c r="G8372" s="2" t="s">
        <v>710</v>
      </c>
      <c r="H8372">
        <v>16</v>
      </c>
      <c r="I8372">
        <v>20.99</v>
      </c>
      <c r="J8372">
        <v>0.05</v>
      </c>
      <c r="K8372">
        <v>16.792000000000002</v>
      </c>
      <c r="L8372">
        <v>0.99</v>
      </c>
      <c r="M8372" s="2" t="s">
        <v>26</v>
      </c>
      <c r="N8372" s="2" t="s">
        <v>2182</v>
      </c>
      <c r="O8372">
        <v>1</v>
      </c>
    </row>
    <row r="8373" spans="1:15" x14ac:dyDescent="0.3">
      <c r="A8373">
        <v>19394</v>
      </c>
      <c r="B8373" s="2" t="s">
        <v>507</v>
      </c>
      <c r="C8373" s="2" t="s">
        <v>2181</v>
      </c>
      <c r="D8373" s="3">
        <v>43094</v>
      </c>
      <c r="E8373" s="3">
        <v>43097</v>
      </c>
      <c r="F8373" s="2" t="s">
        <v>32</v>
      </c>
      <c r="G8373" s="2" t="s">
        <v>824</v>
      </c>
      <c r="H8373">
        <v>5</v>
      </c>
      <c r="I8373">
        <v>125.99</v>
      </c>
      <c r="J8373">
        <v>0.05</v>
      </c>
      <c r="K8373">
        <v>31.497499999999999</v>
      </c>
      <c r="L8373">
        <v>8.8000000000000007</v>
      </c>
      <c r="M8373" s="2" t="s">
        <v>26</v>
      </c>
      <c r="N8373" s="2" t="s">
        <v>2179</v>
      </c>
      <c r="O8373">
        <v>3</v>
      </c>
    </row>
    <row r="8374" spans="1:15" x14ac:dyDescent="0.3">
      <c r="A8374">
        <v>30469</v>
      </c>
      <c r="B8374" s="2" t="s">
        <v>437</v>
      </c>
      <c r="C8374" s="2" t="s">
        <v>2178</v>
      </c>
      <c r="D8374" s="3">
        <v>43094</v>
      </c>
      <c r="E8374" s="3">
        <v>43096</v>
      </c>
      <c r="F8374" s="2" t="s">
        <v>37</v>
      </c>
      <c r="G8374" s="2" t="s">
        <v>1988</v>
      </c>
      <c r="H8374">
        <v>46</v>
      </c>
      <c r="I8374">
        <v>7.08</v>
      </c>
      <c r="J8374">
        <v>0.1</v>
      </c>
      <c r="K8374">
        <v>32.567999999999998</v>
      </c>
      <c r="L8374">
        <v>2.35</v>
      </c>
      <c r="M8374" s="2" t="s">
        <v>26</v>
      </c>
      <c r="N8374" s="2" t="s">
        <v>2182</v>
      </c>
      <c r="O8374">
        <v>2</v>
      </c>
    </row>
    <row r="8375" spans="1:15" x14ac:dyDescent="0.3">
      <c r="A8375">
        <v>10466</v>
      </c>
      <c r="B8375" s="2" t="s">
        <v>665</v>
      </c>
      <c r="C8375" s="2" t="s">
        <v>2176</v>
      </c>
      <c r="D8375" s="3">
        <v>43094</v>
      </c>
      <c r="E8375" s="3">
        <v>43095</v>
      </c>
      <c r="F8375" s="2" t="s">
        <v>21</v>
      </c>
      <c r="G8375" s="2" t="s">
        <v>1960</v>
      </c>
      <c r="H8375">
        <v>27</v>
      </c>
      <c r="I8375">
        <v>4.28</v>
      </c>
      <c r="J8375">
        <v>7.0000000000000007E-2</v>
      </c>
      <c r="K8375">
        <v>8.0891999999999999</v>
      </c>
      <c r="L8375">
        <v>0.94</v>
      </c>
      <c r="M8375" s="2" t="s">
        <v>26</v>
      </c>
      <c r="N8375" s="2" t="s">
        <v>2182</v>
      </c>
      <c r="O8375">
        <v>1</v>
      </c>
    </row>
    <row r="8376" spans="1:15" x14ac:dyDescent="0.3">
      <c r="A8376">
        <v>48672</v>
      </c>
      <c r="B8376" s="2" t="s">
        <v>1265</v>
      </c>
      <c r="C8376" s="2" t="s">
        <v>2176</v>
      </c>
      <c r="D8376" s="3">
        <v>43095</v>
      </c>
      <c r="E8376" s="3">
        <v>43095</v>
      </c>
      <c r="F8376" s="2" t="s">
        <v>21</v>
      </c>
      <c r="G8376" s="2" t="s">
        <v>2003</v>
      </c>
      <c r="H8376">
        <v>43</v>
      </c>
      <c r="I8376">
        <v>5.81</v>
      </c>
      <c r="J8376">
        <v>0</v>
      </c>
      <c r="K8376">
        <v>0</v>
      </c>
      <c r="L8376">
        <v>3.37</v>
      </c>
      <c r="M8376" s="2" t="s">
        <v>26</v>
      </c>
      <c r="N8376" s="2" t="s">
        <v>2182</v>
      </c>
      <c r="O8376">
        <v>0</v>
      </c>
    </row>
    <row r="8377" spans="1:15" x14ac:dyDescent="0.3">
      <c r="A8377">
        <v>16772</v>
      </c>
      <c r="B8377" s="2" t="s">
        <v>99</v>
      </c>
      <c r="C8377" s="2" t="s">
        <v>2178</v>
      </c>
      <c r="D8377" s="3">
        <v>43095</v>
      </c>
      <c r="E8377" s="3">
        <v>43097</v>
      </c>
      <c r="F8377" s="2" t="s">
        <v>21</v>
      </c>
      <c r="G8377" s="2" t="s">
        <v>1642</v>
      </c>
      <c r="H8377">
        <v>38</v>
      </c>
      <c r="I8377">
        <v>2.61</v>
      </c>
      <c r="J8377">
        <v>0.04</v>
      </c>
      <c r="K8377">
        <v>3.9672000000000001</v>
      </c>
      <c r="L8377">
        <v>0.5</v>
      </c>
      <c r="M8377" s="2" t="s">
        <v>26</v>
      </c>
      <c r="N8377" s="2" t="s">
        <v>2179</v>
      </c>
      <c r="O8377">
        <v>2</v>
      </c>
    </row>
    <row r="8378" spans="1:15" x14ac:dyDescent="0.3">
      <c r="A8378">
        <v>26726</v>
      </c>
      <c r="B8378" s="2" t="s">
        <v>1407</v>
      </c>
      <c r="C8378" s="2" t="s">
        <v>2176</v>
      </c>
      <c r="D8378" s="3">
        <v>43096</v>
      </c>
      <c r="E8378" s="3">
        <v>43096</v>
      </c>
      <c r="F8378" s="2" t="s">
        <v>21</v>
      </c>
      <c r="G8378" s="2" t="s">
        <v>1200</v>
      </c>
      <c r="H8378">
        <v>37</v>
      </c>
      <c r="I8378">
        <v>4.37</v>
      </c>
      <c r="J8378">
        <v>0.02</v>
      </c>
      <c r="K8378">
        <v>3.2338</v>
      </c>
      <c r="L8378">
        <v>5.15</v>
      </c>
      <c r="M8378" s="2" t="s">
        <v>26</v>
      </c>
      <c r="N8378" s="2" t="s">
        <v>2179</v>
      </c>
      <c r="O8378">
        <v>0</v>
      </c>
    </row>
    <row r="8379" spans="1:15" x14ac:dyDescent="0.3">
      <c r="A8379">
        <v>26726</v>
      </c>
      <c r="B8379" s="2" t="s">
        <v>1407</v>
      </c>
      <c r="C8379" s="2" t="s">
        <v>2176</v>
      </c>
      <c r="D8379" s="3">
        <v>43096</v>
      </c>
      <c r="E8379" s="3">
        <v>43098</v>
      </c>
      <c r="F8379" s="2" t="s">
        <v>21</v>
      </c>
      <c r="G8379" s="2" t="s">
        <v>1262</v>
      </c>
      <c r="H8379">
        <v>11</v>
      </c>
      <c r="I8379">
        <v>3.48</v>
      </c>
      <c r="J8379">
        <v>0.08</v>
      </c>
      <c r="K8379">
        <v>3.0623999999999998</v>
      </c>
      <c r="L8379">
        <v>49</v>
      </c>
      <c r="M8379" s="2" t="s">
        <v>26</v>
      </c>
      <c r="N8379" s="2" t="s">
        <v>2177</v>
      </c>
      <c r="O8379">
        <v>2</v>
      </c>
    </row>
    <row r="8380" spans="1:15" x14ac:dyDescent="0.3">
      <c r="A8380">
        <v>26726</v>
      </c>
      <c r="B8380" s="2" t="s">
        <v>1407</v>
      </c>
      <c r="C8380" s="2" t="s">
        <v>2181</v>
      </c>
      <c r="D8380" s="3">
        <v>43096</v>
      </c>
      <c r="E8380" s="3">
        <v>43097</v>
      </c>
      <c r="F8380" s="2" t="s">
        <v>21</v>
      </c>
      <c r="G8380" s="2" t="s">
        <v>1340</v>
      </c>
      <c r="H8380">
        <v>41</v>
      </c>
      <c r="I8380">
        <v>20.98</v>
      </c>
      <c r="J8380">
        <v>0.05</v>
      </c>
      <c r="K8380">
        <v>43.009</v>
      </c>
      <c r="L8380">
        <v>1.49</v>
      </c>
      <c r="M8380" s="2" t="s">
        <v>26</v>
      </c>
      <c r="N8380" s="2" t="s">
        <v>2179</v>
      </c>
      <c r="O8380">
        <v>1</v>
      </c>
    </row>
    <row r="8381" spans="1:15" x14ac:dyDescent="0.3">
      <c r="A8381">
        <v>1573</v>
      </c>
      <c r="B8381" s="2" t="s">
        <v>1031</v>
      </c>
      <c r="C8381" s="2" t="s">
        <v>2176</v>
      </c>
      <c r="D8381" s="3">
        <v>43096</v>
      </c>
      <c r="E8381" s="3">
        <v>43098</v>
      </c>
      <c r="F8381" s="2" t="s">
        <v>21</v>
      </c>
      <c r="G8381" s="2" t="s">
        <v>171</v>
      </c>
      <c r="H8381">
        <v>13</v>
      </c>
      <c r="I8381">
        <v>60.89</v>
      </c>
      <c r="J8381">
        <v>0.09</v>
      </c>
      <c r="K8381">
        <v>71.241299999999995</v>
      </c>
      <c r="L8381">
        <v>32.409999999999997</v>
      </c>
      <c r="M8381" s="2" t="s">
        <v>13</v>
      </c>
      <c r="N8381" s="2" t="s">
        <v>2180</v>
      </c>
      <c r="O8381">
        <v>2</v>
      </c>
    </row>
    <row r="8382" spans="1:15" x14ac:dyDescent="0.3">
      <c r="A8382">
        <v>28611</v>
      </c>
      <c r="B8382" s="2" t="s">
        <v>63</v>
      </c>
      <c r="C8382" s="2" t="s">
        <v>2176</v>
      </c>
      <c r="D8382" s="3">
        <v>43096</v>
      </c>
      <c r="E8382" s="3">
        <v>43099</v>
      </c>
      <c r="F8382" s="2" t="s">
        <v>27</v>
      </c>
      <c r="G8382" s="2" t="s">
        <v>1406</v>
      </c>
      <c r="H8382">
        <v>30</v>
      </c>
      <c r="I8382">
        <v>525.98</v>
      </c>
      <c r="J8382">
        <v>0.1</v>
      </c>
      <c r="K8382">
        <v>1577.94</v>
      </c>
      <c r="L8382">
        <v>19.989999999999998</v>
      </c>
      <c r="M8382" s="2" t="s">
        <v>26</v>
      </c>
      <c r="N8382" s="2" t="s">
        <v>2179</v>
      </c>
      <c r="O8382">
        <v>3</v>
      </c>
    </row>
    <row r="8383" spans="1:15" x14ac:dyDescent="0.3">
      <c r="A8383">
        <v>28611</v>
      </c>
      <c r="B8383" s="2" t="s">
        <v>63</v>
      </c>
      <c r="C8383" s="2" t="s">
        <v>2176</v>
      </c>
      <c r="D8383" s="3">
        <v>43096</v>
      </c>
      <c r="E8383" s="3">
        <v>43098</v>
      </c>
      <c r="F8383" s="2" t="s">
        <v>27</v>
      </c>
      <c r="G8383" s="2" t="s">
        <v>648</v>
      </c>
      <c r="H8383">
        <v>42</v>
      </c>
      <c r="I8383">
        <v>115.99</v>
      </c>
      <c r="J8383">
        <v>0.1</v>
      </c>
      <c r="K8383">
        <v>487.15800000000002</v>
      </c>
      <c r="L8383">
        <v>8.99</v>
      </c>
      <c r="M8383" s="2" t="s">
        <v>26</v>
      </c>
      <c r="N8383" s="2" t="s">
        <v>2179</v>
      </c>
      <c r="O8383">
        <v>2</v>
      </c>
    </row>
    <row r="8384" spans="1:15" x14ac:dyDescent="0.3">
      <c r="A8384">
        <v>29505</v>
      </c>
      <c r="B8384" s="2" t="s">
        <v>299</v>
      </c>
      <c r="C8384" s="2" t="s">
        <v>2176</v>
      </c>
      <c r="D8384" s="3">
        <v>43096</v>
      </c>
      <c r="E8384" s="3">
        <v>43097</v>
      </c>
      <c r="F8384" s="2" t="s">
        <v>32</v>
      </c>
      <c r="G8384" s="2" t="s">
        <v>1954</v>
      </c>
      <c r="H8384">
        <v>22</v>
      </c>
      <c r="I8384">
        <v>1.76</v>
      </c>
      <c r="J8384">
        <v>0.02</v>
      </c>
      <c r="K8384">
        <v>0.77439999999999998</v>
      </c>
      <c r="L8384">
        <v>0.7</v>
      </c>
      <c r="M8384" s="2" t="s">
        <v>20</v>
      </c>
      <c r="N8384" s="2" t="s">
        <v>2182</v>
      </c>
      <c r="O8384">
        <v>1</v>
      </c>
    </row>
    <row r="8385" spans="1:15" x14ac:dyDescent="0.3">
      <c r="A8385">
        <v>28453</v>
      </c>
      <c r="B8385" s="2" t="s">
        <v>1073</v>
      </c>
      <c r="C8385" s="2" t="s">
        <v>2178</v>
      </c>
      <c r="D8385" s="3">
        <v>43097</v>
      </c>
      <c r="E8385" s="3">
        <v>43097</v>
      </c>
      <c r="F8385" s="2" t="s">
        <v>14</v>
      </c>
      <c r="G8385" s="2" t="s">
        <v>1224</v>
      </c>
      <c r="H8385">
        <v>26</v>
      </c>
      <c r="I8385">
        <v>21.66</v>
      </c>
      <c r="J8385">
        <v>0.04</v>
      </c>
      <c r="K8385">
        <v>22.526399999999999</v>
      </c>
      <c r="L8385">
        <v>13.99</v>
      </c>
      <c r="M8385" s="2" t="s">
        <v>26</v>
      </c>
      <c r="N8385" s="2" t="s">
        <v>2184</v>
      </c>
      <c r="O8385">
        <v>0</v>
      </c>
    </row>
    <row r="8386" spans="1:15" x14ac:dyDescent="0.3">
      <c r="A8386">
        <v>4706</v>
      </c>
      <c r="B8386" s="2" t="s">
        <v>301</v>
      </c>
      <c r="C8386" s="2" t="s">
        <v>2178</v>
      </c>
      <c r="D8386" s="3">
        <v>43097</v>
      </c>
      <c r="E8386" s="3">
        <v>43099</v>
      </c>
      <c r="F8386" s="2" t="s">
        <v>37</v>
      </c>
      <c r="G8386" s="2" t="s">
        <v>1376</v>
      </c>
      <c r="H8386">
        <v>30</v>
      </c>
      <c r="I8386">
        <v>67.28</v>
      </c>
      <c r="J8386">
        <v>0.02</v>
      </c>
      <c r="K8386">
        <v>40.368000000000002</v>
      </c>
      <c r="L8386">
        <v>19.989999999999998</v>
      </c>
      <c r="M8386" s="2" t="s">
        <v>26</v>
      </c>
      <c r="N8386" s="2" t="s">
        <v>2179</v>
      </c>
      <c r="O8386">
        <v>2</v>
      </c>
    </row>
    <row r="8387" spans="1:15" x14ac:dyDescent="0.3">
      <c r="A8387">
        <v>5891</v>
      </c>
      <c r="B8387" s="2" t="s">
        <v>198</v>
      </c>
      <c r="C8387" s="2" t="s">
        <v>2176</v>
      </c>
      <c r="D8387" s="3">
        <v>43097</v>
      </c>
      <c r="E8387" s="3">
        <v>43099</v>
      </c>
      <c r="F8387" s="2" t="s">
        <v>32</v>
      </c>
      <c r="G8387" s="2" t="s">
        <v>1340</v>
      </c>
      <c r="H8387">
        <v>2</v>
      </c>
      <c r="I8387">
        <v>20.98</v>
      </c>
      <c r="J8387">
        <v>0.01</v>
      </c>
      <c r="K8387">
        <v>0.41959999999999997</v>
      </c>
      <c r="L8387">
        <v>1.49</v>
      </c>
      <c r="M8387" s="2" t="s">
        <v>26</v>
      </c>
      <c r="N8387" s="2" t="s">
        <v>2179</v>
      </c>
      <c r="O8387">
        <v>2</v>
      </c>
    </row>
    <row r="8388" spans="1:15" x14ac:dyDescent="0.3">
      <c r="A8388">
        <v>13507</v>
      </c>
      <c r="B8388" s="2" t="s">
        <v>160</v>
      </c>
      <c r="C8388" s="2" t="s">
        <v>2178</v>
      </c>
      <c r="D8388" s="3">
        <v>43098</v>
      </c>
      <c r="E8388" s="3">
        <v>43099</v>
      </c>
      <c r="F8388" s="2" t="s">
        <v>32</v>
      </c>
      <c r="G8388" s="2" t="s">
        <v>1758</v>
      </c>
      <c r="H8388">
        <v>27</v>
      </c>
      <c r="I8388">
        <v>6.78</v>
      </c>
      <c r="J8388">
        <v>0.09</v>
      </c>
      <c r="K8388">
        <v>16.4754</v>
      </c>
      <c r="L8388">
        <v>6.18</v>
      </c>
      <c r="M8388" s="2" t="s">
        <v>26</v>
      </c>
      <c r="N8388" s="2" t="s">
        <v>2179</v>
      </c>
      <c r="O8388">
        <v>1</v>
      </c>
    </row>
    <row r="8389" spans="1:15" x14ac:dyDescent="0.3">
      <c r="A8389">
        <v>29220</v>
      </c>
      <c r="B8389" s="2" t="s">
        <v>1063</v>
      </c>
      <c r="C8389" s="2" t="s">
        <v>2176</v>
      </c>
      <c r="D8389" s="3">
        <v>43098</v>
      </c>
      <c r="E8389" s="3">
        <v>43098</v>
      </c>
      <c r="F8389" s="2" t="s">
        <v>32</v>
      </c>
      <c r="G8389" s="2" t="s">
        <v>1472</v>
      </c>
      <c r="H8389">
        <v>36</v>
      </c>
      <c r="I8389">
        <v>367.99</v>
      </c>
      <c r="J8389">
        <v>0.08</v>
      </c>
      <c r="K8389">
        <v>1059.8112000000001</v>
      </c>
      <c r="L8389">
        <v>19.989999999999998</v>
      </c>
      <c r="M8389" s="2" t="s">
        <v>20</v>
      </c>
      <c r="N8389" s="2" t="s">
        <v>2179</v>
      </c>
      <c r="O8389">
        <v>0</v>
      </c>
    </row>
    <row r="8390" spans="1:15" x14ac:dyDescent="0.3">
      <c r="A8390">
        <v>53730</v>
      </c>
      <c r="B8390" s="2" t="s">
        <v>1511</v>
      </c>
      <c r="C8390" s="2" t="s">
        <v>2178</v>
      </c>
      <c r="D8390" s="3">
        <v>43098</v>
      </c>
      <c r="E8390" s="3">
        <v>43099</v>
      </c>
      <c r="F8390" s="2" t="s">
        <v>21</v>
      </c>
      <c r="G8390" s="2" t="s">
        <v>1362</v>
      </c>
      <c r="H8390">
        <v>40</v>
      </c>
      <c r="I8390">
        <v>4.54</v>
      </c>
      <c r="J8390">
        <v>0.05</v>
      </c>
      <c r="K8390">
        <v>9.08</v>
      </c>
      <c r="L8390">
        <v>5.83</v>
      </c>
      <c r="M8390" s="2" t="s">
        <v>26</v>
      </c>
      <c r="N8390" s="2" t="s">
        <v>2179</v>
      </c>
      <c r="O8390">
        <v>1</v>
      </c>
    </row>
    <row r="8391" spans="1:15" x14ac:dyDescent="0.3">
      <c r="A8391">
        <v>29216</v>
      </c>
      <c r="B8391" s="2" t="s">
        <v>837</v>
      </c>
      <c r="C8391" s="2" t="s">
        <v>2181</v>
      </c>
      <c r="D8391" s="3">
        <v>43098</v>
      </c>
      <c r="E8391" s="3">
        <v>43099</v>
      </c>
      <c r="F8391" s="2" t="s">
        <v>14</v>
      </c>
      <c r="G8391" s="2" t="s">
        <v>2153</v>
      </c>
      <c r="H8391">
        <v>46</v>
      </c>
      <c r="I8391">
        <v>43.22</v>
      </c>
      <c r="J8391">
        <v>0.1</v>
      </c>
      <c r="K8391">
        <v>198.81200000000001</v>
      </c>
      <c r="L8391">
        <v>4</v>
      </c>
      <c r="M8391" s="2" t="s">
        <v>26</v>
      </c>
      <c r="N8391" s="2" t="s">
        <v>2179</v>
      </c>
      <c r="O8391">
        <v>1</v>
      </c>
    </row>
    <row r="8392" spans="1:15" x14ac:dyDescent="0.3">
      <c r="A8392">
        <v>29216</v>
      </c>
      <c r="B8392" s="2" t="s">
        <v>837</v>
      </c>
      <c r="C8392" s="2" t="s">
        <v>2178</v>
      </c>
      <c r="D8392" s="3">
        <v>43098</v>
      </c>
      <c r="E8392" s="3">
        <v>43099</v>
      </c>
      <c r="F8392" s="2" t="s">
        <v>14</v>
      </c>
      <c r="G8392" s="2" t="s">
        <v>1088</v>
      </c>
      <c r="H8392">
        <v>17</v>
      </c>
      <c r="I8392">
        <v>218.75</v>
      </c>
      <c r="J8392">
        <v>0.04</v>
      </c>
      <c r="K8392">
        <v>148.75</v>
      </c>
      <c r="L8392">
        <v>69.64</v>
      </c>
      <c r="M8392" s="2" t="s">
        <v>13</v>
      </c>
      <c r="N8392" s="2" t="s">
        <v>2183</v>
      </c>
      <c r="O8392">
        <v>1</v>
      </c>
    </row>
    <row r="8393" spans="1:15" x14ac:dyDescent="0.3">
      <c r="A8393">
        <v>42945</v>
      </c>
      <c r="B8393" s="2" t="s">
        <v>1343</v>
      </c>
      <c r="C8393" s="2" t="s">
        <v>2176</v>
      </c>
      <c r="D8393" s="3">
        <v>43098</v>
      </c>
      <c r="E8393" s="3">
        <v>43098</v>
      </c>
      <c r="F8393" s="2" t="s">
        <v>37</v>
      </c>
      <c r="G8393" s="2" t="s">
        <v>1256</v>
      </c>
      <c r="H8393">
        <v>45</v>
      </c>
      <c r="I8393">
        <v>3.95</v>
      </c>
      <c r="J8393">
        <v>7.0000000000000007E-2</v>
      </c>
      <c r="K8393">
        <v>12.442500000000001</v>
      </c>
      <c r="L8393">
        <v>5.13</v>
      </c>
      <c r="M8393" s="2" t="s">
        <v>26</v>
      </c>
      <c r="N8393" s="2" t="s">
        <v>2179</v>
      </c>
      <c r="O8393">
        <v>0</v>
      </c>
    </row>
    <row r="8394" spans="1:15" x14ac:dyDescent="0.3">
      <c r="A8394">
        <v>25542</v>
      </c>
      <c r="B8394" s="2" t="s">
        <v>1125</v>
      </c>
      <c r="C8394" s="2" t="s">
        <v>2181</v>
      </c>
      <c r="D8394" s="3">
        <v>43099</v>
      </c>
      <c r="E8394" s="3">
        <v>43099</v>
      </c>
      <c r="F8394" s="2" t="s">
        <v>27</v>
      </c>
      <c r="G8394" s="2" t="s">
        <v>1720</v>
      </c>
      <c r="H8394">
        <v>37</v>
      </c>
      <c r="I8394">
        <v>7.28</v>
      </c>
      <c r="J8394">
        <v>0.09</v>
      </c>
      <c r="K8394">
        <v>24.2424</v>
      </c>
      <c r="L8394">
        <v>4.2300000000000004</v>
      </c>
      <c r="M8394" s="2" t="s">
        <v>20</v>
      </c>
      <c r="N8394" s="2" t="s">
        <v>2182</v>
      </c>
      <c r="O8394">
        <v>0</v>
      </c>
    </row>
    <row r="8395" spans="1:15" x14ac:dyDescent="0.3">
      <c r="A8395">
        <v>45127</v>
      </c>
      <c r="B8395" s="2" t="s">
        <v>1597</v>
      </c>
      <c r="C8395" s="2" t="s">
        <v>2176</v>
      </c>
      <c r="D8395" s="3">
        <v>43099</v>
      </c>
      <c r="E8395" s="3">
        <v>43099</v>
      </c>
      <c r="F8395" s="2" t="s">
        <v>32</v>
      </c>
      <c r="G8395" s="2" t="s">
        <v>2008</v>
      </c>
      <c r="H8395">
        <v>10</v>
      </c>
      <c r="I8395">
        <v>1.48</v>
      </c>
      <c r="J8395">
        <v>0.1</v>
      </c>
      <c r="K8395">
        <v>1.48</v>
      </c>
      <c r="L8395">
        <v>0.7</v>
      </c>
      <c r="M8395" s="2" t="s">
        <v>26</v>
      </c>
      <c r="N8395" s="2" t="s">
        <v>2182</v>
      </c>
      <c r="O8395">
        <v>0</v>
      </c>
    </row>
    <row r="8396" spans="1:15" x14ac:dyDescent="0.3">
      <c r="A8396">
        <v>49344</v>
      </c>
      <c r="B8396" s="2" t="s">
        <v>1093</v>
      </c>
      <c r="C8396" s="2" t="s">
        <v>2176</v>
      </c>
      <c r="D8396" s="3">
        <v>43099</v>
      </c>
      <c r="E8396" s="3">
        <v>43099</v>
      </c>
      <c r="F8396" s="2" t="s">
        <v>27</v>
      </c>
      <c r="G8396" s="2" t="s">
        <v>2143</v>
      </c>
      <c r="H8396">
        <v>31</v>
      </c>
      <c r="I8396">
        <v>19.98</v>
      </c>
      <c r="J8396">
        <v>0</v>
      </c>
      <c r="K8396">
        <v>0</v>
      </c>
      <c r="L8396">
        <v>4</v>
      </c>
      <c r="M8396" s="2" t="s">
        <v>26</v>
      </c>
      <c r="N8396" s="2" t="s">
        <v>2179</v>
      </c>
      <c r="O8396">
        <v>0</v>
      </c>
    </row>
    <row r="8397" spans="1:15" x14ac:dyDescent="0.3">
      <c r="A8397">
        <v>49344</v>
      </c>
      <c r="B8397" s="2" t="s">
        <v>1093</v>
      </c>
      <c r="C8397" s="2" t="s">
        <v>2176</v>
      </c>
      <c r="D8397" s="3">
        <v>43099</v>
      </c>
      <c r="E8397" s="3">
        <v>43099</v>
      </c>
      <c r="F8397" s="2" t="s">
        <v>27</v>
      </c>
      <c r="G8397" s="2" t="s">
        <v>2047</v>
      </c>
      <c r="H8397">
        <v>1</v>
      </c>
      <c r="I8397">
        <v>832.81</v>
      </c>
      <c r="J8397">
        <v>0.09</v>
      </c>
      <c r="K8397">
        <v>74.9529</v>
      </c>
      <c r="L8397">
        <v>24.49</v>
      </c>
      <c r="M8397" s="2" t="s">
        <v>26</v>
      </c>
      <c r="N8397" s="2" t="s">
        <v>2184</v>
      </c>
      <c r="O8397">
        <v>0</v>
      </c>
    </row>
    <row r="8398" spans="1:15" x14ac:dyDescent="0.3">
      <c r="A8398">
        <v>47815</v>
      </c>
      <c r="B8398" s="2" t="s">
        <v>859</v>
      </c>
      <c r="C8398" s="2" t="s">
        <v>2181</v>
      </c>
      <c r="D8398" s="3">
        <v>43099</v>
      </c>
      <c r="E8398" s="3">
        <v>43099</v>
      </c>
      <c r="F8398" s="2" t="s">
        <v>37</v>
      </c>
      <c r="G8398" s="2" t="s">
        <v>612</v>
      </c>
      <c r="H8398">
        <v>45</v>
      </c>
      <c r="I8398">
        <v>13.73</v>
      </c>
      <c r="J8398">
        <v>0.08</v>
      </c>
      <c r="K8398">
        <v>49.427999999999997</v>
      </c>
      <c r="L8398">
        <v>6.85</v>
      </c>
      <c r="M8398" s="2" t="s">
        <v>26</v>
      </c>
      <c r="N8398" s="2" t="s">
        <v>2182</v>
      </c>
      <c r="O8398">
        <v>0</v>
      </c>
    </row>
    <row r="8399" spans="1:15" x14ac:dyDescent="0.3">
      <c r="A8399">
        <v>50950</v>
      </c>
      <c r="B8399" s="2" t="s">
        <v>1641</v>
      </c>
      <c r="C8399" s="2" t="s">
        <v>2181</v>
      </c>
      <c r="D8399" s="3">
        <v>43099</v>
      </c>
      <c r="E8399" s="3">
        <v>43099</v>
      </c>
      <c r="F8399" s="2" t="s">
        <v>37</v>
      </c>
      <c r="G8399" s="2" t="s">
        <v>215</v>
      </c>
      <c r="H8399">
        <v>6</v>
      </c>
      <c r="I8399">
        <v>60.98</v>
      </c>
      <c r="J8399">
        <v>0.06</v>
      </c>
      <c r="K8399">
        <v>21.9528</v>
      </c>
      <c r="L8399">
        <v>30</v>
      </c>
      <c r="M8399" s="2" t="s">
        <v>13</v>
      </c>
      <c r="N8399" s="2" t="s">
        <v>2180</v>
      </c>
      <c r="O8399">
        <v>0</v>
      </c>
    </row>
    <row r="8400" spans="1:15" x14ac:dyDescent="0.3">
      <c r="A8400">
        <v>50950</v>
      </c>
      <c r="B8400" s="2" t="s">
        <v>1641</v>
      </c>
      <c r="C8400" s="2" t="s">
        <v>2181</v>
      </c>
      <c r="D8400" s="3">
        <v>43099</v>
      </c>
      <c r="E8400" s="3">
        <v>43099</v>
      </c>
      <c r="F8400" s="2" t="s">
        <v>37</v>
      </c>
      <c r="G8400" s="2" t="s">
        <v>2125</v>
      </c>
      <c r="H8400">
        <v>35</v>
      </c>
      <c r="I8400">
        <v>13.48</v>
      </c>
      <c r="J8400">
        <v>0.1</v>
      </c>
      <c r="K8400">
        <v>47.18</v>
      </c>
      <c r="L8400">
        <v>4.51</v>
      </c>
      <c r="M8400" s="2" t="s">
        <v>20</v>
      </c>
      <c r="N8400" s="2" t="s">
        <v>2179</v>
      </c>
      <c r="O8400">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87DF7-D733-4BE1-A05D-D8A5435872C1}">
  <dimension ref="A1:U7"/>
  <sheetViews>
    <sheetView showGridLines="0" tabSelected="1" workbookViewId="0">
      <selection activeCell="I6" sqref="I6"/>
    </sheetView>
  </sheetViews>
  <sheetFormatPr defaultRowHeight="14.4" x14ac:dyDescent="0.3"/>
  <cols>
    <col min="7" max="7" width="8.6640625" customWidth="1"/>
    <col min="8" max="8" width="10.88671875" customWidth="1"/>
    <col min="9" max="9" width="12.5546875" customWidth="1"/>
    <col min="10" max="10" width="1.44140625" customWidth="1"/>
    <col min="11" max="11" width="10" customWidth="1"/>
    <col min="12" max="12" width="13.88671875" customWidth="1"/>
    <col min="15" max="15" width="8.6640625" customWidth="1"/>
  </cols>
  <sheetData>
    <row r="1" spans="1:21" ht="52.2" customHeight="1" thickBot="1" x14ac:dyDescent="0.35">
      <c r="A1" s="19" t="s">
        <v>2205</v>
      </c>
      <c r="B1" s="20"/>
      <c r="C1" s="20"/>
      <c r="D1" s="20"/>
      <c r="E1" s="21"/>
      <c r="F1" s="13"/>
      <c r="G1" s="12"/>
      <c r="H1" s="14"/>
      <c r="I1" s="15"/>
      <c r="J1" s="15"/>
      <c r="K1" s="15"/>
      <c r="L1" s="15"/>
      <c r="M1" s="15"/>
      <c r="N1" s="15"/>
      <c r="O1" s="15"/>
      <c r="P1" s="15"/>
      <c r="Q1" s="15"/>
      <c r="R1" s="15"/>
      <c r="S1" s="15"/>
      <c r="T1" s="15"/>
      <c r="U1" s="16"/>
    </row>
    <row r="2" spans="1:21" x14ac:dyDescent="0.3">
      <c r="F2" s="11"/>
      <c r="H2" s="17" t="s">
        <v>2200</v>
      </c>
      <c r="I2" s="18"/>
      <c r="J2" s="11"/>
      <c r="K2" s="17" t="s">
        <v>2202</v>
      </c>
      <c r="L2" s="18"/>
    </row>
    <row r="3" spans="1:21" x14ac:dyDescent="0.3">
      <c r="H3" s="8" t="s">
        <v>2201</v>
      </c>
      <c r="I3" s="7" t="s">
        <v>2204</v>
      </c>
      <c r="K3" s="8" t="s">
        <v>2203</v>
      </c>
      <c r="L3" s="8" t="s">
        <v>2204</v>
      </c>
    </row>
    <row r="4" spans="1:21" x14ac:dyDescent="0.3">
      <c r="E4" s="11"/>
      <c r="H4" s="9" t="str">
        <f>'product trand'!A6</f>
        <v>Accessories</v>
      </c>
      <c r="K4" s="9" t="str">
        <f>'Top 4 Customers'!A6</f>
        <v>C018</v>
      </c>
      <c r="L4" s="10"/>
    </row>
    <row r="5" spans="1:21" x14ac:dyDescent="0.3">
      <c r="E5" s="11"/>
      <c r="H5" s="1" t="str">
        <f>'product trand'!A7</f>
        <v>Bikes</v>
      </c>
      <c r="K5" s="1" t="str">
        <f>'Top 4 Customers'!A7</f>
        <v>C179</v>
      </c>
      <c r="L5" s="10"/>
    </row>
    <row r="6" spans="1:21" x14ac:dyDescent="0.3">
      <c r="H6" s="1" t="str">
        <f>'product trand'!A8</f>
        <v>Clothing</v>
      </c>
      <c r="K6" s="1" t="str">
        <f>'Top 4 Customers'!A8</f>
        <v>C219</v>
      </c>
      <c r="L6" s="10"/>
    </row>
    <row r="7" spans="1:21" x14ac:dyDescent="0.3">
      <c r="H7" s="1" t="str">
        <f>'product trand'!A9</f>
        <v>Components</v>
      </c>
      <c r="K7" s="1" t="str">
        <f>'Top 4 Customers'!A9</f>
        <v>C733</v>
      </c>
      <c r="L7" s="10"/>
    </row>
  </sheetData>
  <mergeCells count="3">
    <mergeCell ref="H2:I2"/>
    <mergeCell ref="K2:L2"/>
    <mergeCell ref="A1:E1"/>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D3987D63-E7A3-4373-9BDF-A79C49A5CFB0}">
          <x14:colorSeries rgb="FF376092"/>
          <x14:colorNegative rgb="FFD00000"/>
          <x14:colorAxis rgb="FF000000"/>
          <x14:colorMarkers rgb="FFD00000"/>
          <x14:colorFirst rgb="FFD00000"/>
          <x14:colorLast rgb="FFD00000"/>
          <x14:colorHigh rgb="FFD00000"/>
          <x14:colorLow rgb="FFD00000"/>
          <x14:sparklines>
            <x14:sparkline>
              <xm:f>spark_cust</xm:f>
              <xm:sqref>L4</xm:sqref>
            </x14:sparkline>
            <x14:sparkline>
              <xm:f>spark_cust</xm:f>
              <xm:sqref>L6</xm:sqref>
            </x14:sparkline>
            <x14:sparkline>
              <xm:f>spark_cust</xm:f>
              <xm:sqref>L7</xm:sqref>
            </x14:sparkline>
            <x14:sparkline>
              <xm:f>spark_cust</xm:f>
              <xm:sqref>L5</xm:sqref>
            </x14:sparkline>
          </x14:sparklines>
        </x14:sparklineGroup>
        <x14:sparklineGroup type="column" displayEmptyCellsAs="gap" high="1" xr2:uid="{685E1EF0-66B3-4000-A094-F6786B019939}">
          <x14:colorSeries rgb="FF376092"/>
          <x14:colorNegative rgb="FFD00000"/>
          <x14:colorAxis rgb="FF000000"/>
          <x14:colorMarkers rgb="FFD00000"/>
          <x14:colorFirst rgb="FFD00000"/>
          <x14:colorLast rgb="FFD00000"/>
          <x14:colorHigh rgb="FFD00000"/>
          <x14:colorLow rgb="FFD00000"/>
          <x14:sparklines>
            <x14:sparkline>
              <xm:f>spart_cat</xm:f>
              <xm:sqref>I4</xm:sqref>
            </x14:sparkline>
            <x14:sparkline>
              <xm:f>spart_cat</xm:f>
              <xm:sqref>I5</xm:sqref>
            </x14:sparkline>
            <x14:sparkline>
              <xm:f>spart_cat</xm:f>
              <xm:sqref>I6</xm:sqref>
            </x14:sparkline>
            <x14:sparkline>
              <xm:f>spart_cat</xm:f>
              <xm:sqref>I7</xm:sqref>
            </x14:sparkline>
          </x14:sparklines>
        </x14:sparklineGroup>
        <x14:sparklineGroup type="column" displayEmptyCellsAs="gap" xr2:uid="{FBBB33CC-8076-44EC-A6BB-8870838F06AA}">
          <x14:colorSeries rgb="FF376092"/>
          <x14:colorNegative rgb="FFD00000"/>
          <x14:colorAxis rgb="FF000000"/>
          <x14:colorMarkers rgb="FFD00000"/>
          <x14:colorFirst rgb="FFD00000"/>
          <x14:colorLast rgb="FFD00000"/>
          <x14:colorHigh rgb="FFD00000"/>
          <x14:colorLow rgb="FFD00000"/>
          <x14:sparklines>
            <x14:sparkline>
              <xm:f>Dashboard!K45:X45</xm:f>
              <xm:sqref>O50</xm:sqref>
            </x14:sparkline>
          </x14:sparklines>
        </x14:sparklineGroup>
        <x14:sparklineGroup type="column" displayEmptyCellsAs="gap" xr2:uid="{AC7F2DE6-2164-4D88-BF30-144C88B1492B}">
          <x14:colorSeries rgb="FF376092"/>
          <x14:colorNegative rgb="FFD00000"/>
          <x14:colorAxis rgb="FF000000"/>
          <x14:colorMarkers rgb="FFD00000"/>
          <x14:colorFirst rgb="FFD00000"/>
          <x14:colorLast rgb="FFD00000"/>
          <x14:colorHigh rgb="FFD00000"/>
          <x14:colorLow rgb="FFD00000"/>
          <x14:sparklines>
            <x14:sparkline>
              <xm:f>Dashboard!K45:X45</xm:f>
              <xm:sqref>Y45</xm:sqref>
            </x14:sparkline>
          </x14:sparklines>
        </x14:sparklineGroup>
        <x14:sparklineGroup type="column" displayEmptyCellsAs="gap" xr2:uid="{24007AAF-B6C6-4012-A306-56621E44348D}">
          <x14:colorSeries rgb="FF376092"/>
          <x14:colorNegative rgb="FFD00000"/>
          <x14:colorAxis rgb="FF000000"/>
          <x14:colorMarkers rgb="FFD00000"/>
          <x14:colorFirst rgb="FFD00000"/>
          <x14:colorLast rgb="FFD00000"/>
          <x14:colorHigh rgb="FFD00000"/>
          <x14:colorLow rgb="FFD00000"/>
          <x14:sparklines>
            <x14:sparkline>
              <xm:f>Dashboard!K46:X46</xm:f>
              <xm:sqref>F43</xm:sqref>
            </x14:sparkline>
          </x14:sparklines>
        </x14:sparklineGroup>
        <x14:sparklineGroup type="column" displayEmptyCellsAs="gap" xr2:uid="{72DDA5F2-C24A-4D34-957D-8499A2719ACC}">
          <x14:colorSeries rgb="FF376092"/>
          <x14:colorNegative rgb="FFD00000"/>
          <x14:colorAxis rgb="FF000000"/>
          <x14:colorMarkers rgb="FFD00000"/>
          <x14:colorFirst rgb="FFD00000"/>
          <x14:colorLast rgb="FFD00000"/>
          <x14:colorHigh rgb="FFD00000"/>
          <x14:colorLow rgb="FFD00000"/>
          <x14:sparklines>
            <x14:sparkline>
              <xm:f>Dashboard!K46:X46</xm:f>
              <xm:sqref>Y46</xm:sqref>
            </x14:sparkline>
          </x14:sparklines>
        </x14:sparklineGroup>
        <x14:sparklineGroup type="column" displayEmptyCellsAs="gap" xr2:uid="{0627E4C7-608B-43BA-A711-739D40CC75C3}">
          <x14:colorSeries rgb="FF376092"/>
          <x14:colorNegative rgb="FFD00000"/>
          <x14:colorAxis rgb="FF000000"/>
          <x14:colorMarkers rgb="FFD00000"/>
          <x14:colorFirst rgb="FFD00000"/>
          <x14:colorLast rgb="FFD00000"/>
          <x14:colorHigh rgb="FFD00000"/>
          <x14:colorLow rgb="FFD00000"/>
          <x14:sparklines>
            <x14:sparkline>
              <xm:f>spart_cat</xm:f>
              <xm:sqref>M47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2F6C-FFEA-426A-84B7-F642FC3AA14F}">
  <dimension ref="A1:L1264"/>
  <sheetViews>
    <sheetView workbookViewId="0">
      <selection activeCell="B1" sqref="B1"/>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CEA9-21E3-4BAD-8013-49E320DE4F1A}">
  <dimension ref="A1:I44"/>
  <sheetViews>
    <sheetView workbookViewId="0">
      <selection activeCell="E7" sqref="E7"/>
    </sheetView>
  </sheetViews>
  <sheetFormatPr defaultRowHeight="14.4" x14ac:dyDescent="0.3"/>
  <cols>
    <col min="1" max="1" width="14" bestFit="1" customWidth="1"/>
    <col min="2" max="2" width="19.21875" bestFit="1" customWidth="1"/>
    <col min="8" max="8" width="14" bestFit="1" customWidth="1"/>
    <col min="9" max="9" width="22.6640625" bestFit="1" customWidth="1"/>
  </cols>
  <sheetData>
    <row r="1" spans="1:9" x14ac:dyDescent="0.3">
      <c r="A1" s="4" t="s">
        <v>2186</v>
      </c>
      <c r="B1" s="5" t="s">
        <v>2188</v>
      </c>
      <c r="H1" s="4" t="s">
        <v>2186</v>
      </c>
      <c r="I1" t="s">
        <v>2189</v>
      </c>
    </row>
    <row r="2" spans="1:9" x14ac:dyDescent="0.3">
      <c r="A2" s="1" t="s">
        <v>77</v>
      </c>
      <c r="B2" s="5">
        <v>19008.263800000001</v>
      </c>
      <c r="H2" s="1" t="s">
        <v>417</v>
      </c>
      <c r="I2" s="5">
        <v>1.8333333333333333</v>
      </c>
    </row>
    <row r="3" spans="1:9" x14ac:dyDescent="0.3">
      <c r="A3" s="1" t="s">
        <v>433</v>
      </c>
      <c r="B3" s="5">
        <v>11031.1163</v>
      </c>
      <c r="H3" s="1" t="s">
        <v>77</v>
      </c>
      <c r="I3" s="5">
        <v>1.948</v>
      </c>
    </row>
    <row r="4" spans="1:9" x14ac:dyDescent="0.3">
      <c r="A4" s="1" t="s">
        <v>192</v>
      </c>
      <c r="B4" s="5">
        <v>22452.6423</v>
      </c>
      <c r="H4" s="1" t="s">
        <v>433</v>
      </c>
      <c r="I4" s="5">
        <v>1.7948717948717949</v>
      </c>
    </row>
    <row r="5" spans="1:9" x14ac:dyDescent="0.3">
      <c r="A5" s="1" t="s">
        <v>164</v>
      </c>
      <c r="B5" s="5">
        <v>19603.319200000002</v>
      </c>
      <c r="H5" s="1" t="s">
        <v>192</v>
      </c>
      <c r="I5" s="5">
        <v>2.1956521739130435</v>
      </c>
    </row>
    <row r="6" spans="1:9" x14ac:dyDescent="0.3">
      <c r="A6" s="1" t="s">
        <v>255</v>
      </c>
      <c r="B6" s="5">
        <v>23553.0677</v>
      </c>
      <c r="H6" s="1" t="s">
        <v>164</v>
      </c>
      <c r="I6" s="5">
        <v>1.9830508474576272</v>
      </c>
    </row>
    <row r="7" spans="1:9" x14ac:dyDescent="0.3">
      <c r="A7" s="1" t="s">
        <v>208</v>
      </c>
      <c r="B7" s="5">
        <v>8573.6072999999997</v>
      </c>
      <c r="H7" s="1" t="s">
        <v>255</v>
      </c>
      <c r="I7" s="5">
        <v>2.108910891089109</v>
      </c>
    </row>
    <row r="8" spans="1:9" x14ac:dyDescent="0.3">
      <c r="A8" s="1" t="s">
        <v>97</v>
      </c>
      <c r="B8" s="5">
        <v>27301.770199999999</v>
      </c>
      <c r="H8" s="1" t="s">
        <v>208</v>
      </c>
      <c r="I8" s="5">
        <v>1.8703703703703705</v>
      </c>
    </row>
    <row r="9" spans="1:9" x14ac:dyDescent="0.3">
      <c r="A9" s="1" t="s">
        <v>148</v>
      </c>
      <c r="B9" s="5">
        <v>33315.622600000002</v>
      </c>
      <c r="H9" s="1" t="s">
        <v>97</v>
      </c>
      <c r="I9" s="5">
        <v>2.1328671328671329</v>
      </c>
    </row>
    <row r="10" spans="1:9" x14ac:dyDescent="0.3">
      <c r="A10" s="1" t="s">
        <v>85</v>
      </c>
      <c r="B10" s="5">
        <v>22259.269100000001</v>
      </c>
      <c r="H10" s="1" t="s">
        <v>148</v>
      </c>
      <c r="I10" s="5">
        <v>1.8740157480314961</v>
      </c>
    </row>
    <row r="11" spans="1:9" x14ac:dyDescent="0.3">
      <c r="A11" s="1" t="s">
        <v>45</v>
      </c>
      <c r="B11" s="5">
        <v>11032.8151</v>
      </c>
      <c r="H11" s="1" t="s">
        <v>85</v>
      </c>
      <c r="I11" s="5">
        <v>2.3285714285714287</v>
      </c>
    </row>
    <row r="12" spans="1:9" x14ac:dyDescent="0.3">
      <c r="A12" s="1" t="s">
        <v>158</v>
      </c>
      <c r="B12" s="5">
        <v>20202.128499999999</v>
      </c>
      <c r="H12" s="1" t="s">
        <v>45</v>
      </c>
      <c r="I12" s="5">
        <v>1.8940397350993377</v>
      </c>
    </row>
    <row r="13" spans="1:9" x14ac:dyDescent="0.3">
      <c r="A13" s="1" t="s">
        <v>31</v>
      </c>
      <c r="B13" s="5">
        <v>15415.9902</v>
      </c>
      <c r="H13" s="1" t="s">
        <v>158</v>
      </c>
      <c r="I13" s="5">
        <v>2.0185185185185186</v>
      </c>
    </row>
    <row r="14" spans="1:9" x14ac:dyDescent="0.3">
      <c r="A14" s="1" t="s">
        <v>225</v>
      </c>
      <c r="B14" s="5">
        <v>20666.298299999999</v>
      </c>
      <c r="H14" s="1" t="s">
        <v>31</v>
      </c>
      <c r="I14" s="5">
        <v>1.7637362637362637</v>
      </c>
    </row>
    <row r="15" spans="1:9" x14ac:dyDescent="0.3">
      <c r="A15" s="1" t="s">
        <v>119</v>
      </c>
      <c r="B15" s="5">
        <v>14937.7569</v>
      </c>
      <c r="H15" s="1" t="s">
        <v>225</v>
      </c>
      <c r="I15" s="5">
        <v>2.00561797752809</v>
      </c>
    </row>
    <row r="16" spans="1:9" x14ac:dyDescent="0.3">
      <c r="A16" s="1" t="s">
        <v>36</v>
      </c>
      <c r="B16" s="5">
        <v>15421.114</v>
      </c>
      <c r="H16" s="1" t="s">
        <v>119</v>
      </c>
      <c r="I16" s="5">
        <v>2.2439024390243905</v>
      </c>
    </row>
    <row r="17" spans="1:9" x14ac:dyDescent="0.3">
      <c r="A17" s="1" t="s">
        <v>178</v>
      </c>
      <c r="B17" s="5">
        <v>19719.929199999999</v>
      </c>
      <c r="H17" s="1" t="s">
        <v>36</v>
      </c>
      <c r="I17" s="5">
        <v>1.8650306748466257</v>
      </c>
    </row>
    <row r="18" spans="1:9" x14ac:dyDescent="0.3">
      <c r="A18" s="1" t="s">
        <v>73</v>
      </c>
      <c r="B18" s="5">
        <v>15918.506100000001</v>
      </c>
      <c r="H18" s="1" t="s">
        <v>178</v>
      </c>
      <c r="I18" s="5">
        <v>2.0384615384615383</v>
      </c>
    </row>
    <row r="19" spans="1:9" x14ac:dyDescent="0.3">
      <c r="A19" s="1" t="s">
        <v>126</v>
      </c>
      <c r="B19" s="5">
        <v>14135.9182</v>
      </c>
      <c r="H19" s="1" t="s">
        <v>73</v>
      </c>
      <c r="I19" s="5">
        <v>2.2670157068062826</v>
      </c>
    </row>
    <row r="20" spans="1:9" x14ac:dyDescent="0.3">
      <c r="A20" s="1" t="s">
        <v>41</v>
      </c>
      <c r="B20" s="5">
        <v>17483.322800000002</v>
      </c>
      <c r="H20" s="1" t="s">
        <v>126</v>
      </c>
      <c r="I20" s="5">
        <v>1.8717948717948718</v>
      </c>
    </row>
    <row r="21" spans="1:9" x14ac:dyDescent="0.3">
      <c r="A21" s="1" t="s">
        <v>200</v>
      </c>
      <c r="B21" s="5">
        <v>20621.6751</v>
      </c>
      <c r="H21" s="1" t="s">
        <v>41</v>
      </c>
      <c r="I21" s="5">
        <v>2.0837696335078535</v>
      </c>
    </row>
    <row r="22" spans="1:9" x14ac:dyDescent="0.3">
      <c r="A22" s="1" t="s">
        <v>89</v>
      </c>
      <c r="B22" s="5">
        <v>24610.819500000001</v>
      </c>
      <c r="H22" s="1" t="s">
        <v>200</v>
      </c>
      <c r="I22" s="5">
        <v>2.0571428571428569</v>
      </c>
    </row>
    <row r="23" spans="1:9" x14ac:dyDescent="0.3">
      <c r="A23" s="1" t="s">
        <v>152</v>
      </c>
      <c r="B23" s="5">
        <v>10744.3135</v>
      </c>
      <c r="H23" s="1" t="s">
        <v>89</v>
      </c>
      <c r="I23" s="5">
        <v>2.1063829787234041</v>
      </c>
    </row>
    <row r="24" spans="1:9" x14ac:dyDescent="0.3">
      <c r="A24" s="1" t="s">
        <v>115</v>
      </c>
      <c r="B24" s="5">
        <v>14138.8747</v>
      </c>
      <c r="H24" s="1" t="s">
        <v>152</v>
      </c>
      <c r="I24" s="5">
        <v>2.0588235294117645</v>
      </c>
    </row>
    <row r="25" spans="1:9" x14ac:dyDescent="0.3">
      <c r="A25" s="1" t="s">
        <v>261</v>
      </c>
      <c r="B25" s="5">
        <v>10689.2359</v>
      </c>
      <c r="H25" s="1" t="s">
        <v>115</v>
      </c>
      <c r="I25" s="5">
        <v>2.3316582914572863</v>
      </c>
    </row>
    <row r="26" spans="1:9" x14ac:dyDescent="0.3">
      <c r="A26" s="1" t="s">
        <v>19</v>
      </c>
      <c r="B26" s="5">
        <v>16473.8478</v>
      </c>
      <c r="H26" s="1" t="s">
        <v>261</v>
      </c>
      <c r="I26" s="5">
        <v>2.4539007092198584</v>
      </c>
    </row>
    <row r="27" spans="1:9" x14ac:dyDescent="0.3">
      <c r="A27" s="1" t="s">
        <v>49</v>
      </c>
      <c r="B27" s="5">
        <v>27172.9725</v>
      </c>
      <c r="H27" s="1" t="s">
        <v>19</v>
      </c>
      <c r="I27" s="5">
        <v>1.891025641025641</v>
      </c>
    </row>
    <row r="28" spans="1:9" x14ac:dyDescent="0.3">
      <c r="A28" s="1" t="s">
        <v>25</v>
      </c>
      <c r="B28" s="5">
        <v>11698.8601</v>
      </c>
      <c r="H28" s="1" t="s">
        <v>49</v>
      </c>
      <c r="I28" s="5">
        <v>1.9031141868512111</v>
      </c>
    </row>
    <row r="29" spans="1:9" x14ac:dyDescent="0.3">
      <c r="A29" s="1" t="s">
        <v>61</v>
      </c>
      <c r="B29" s="5">
        <v>16505.439399999999</v>
      </c>
      <c r="H29" s="1" t="s">
        <v>25</v>
      </c>
      <c r="I29" s="5">
        <v>2.1741573033707864</v>
      </c>
    </row>
    <row r="30" spans="1:9" x14ac:dyDescent="0.3">
      <c r="A30" s="1" t="s">
        <v>218</v>
      </c>
      <c r="B30" s="5">
        <v>14281.547399999999</v>
      </c>
      <c r="H30" s="1" t="s">
        <v>61</v>
      </c>
      <c r="I30" s="5">
        <v>2.2562500000000001</v>
      </c>
    </row>
    <row r="31" spans="1:9" x14ac:dyDescent="0.3">
      <c r="A31" s="1" t="s">
        <v>267</v>
      </c>
      <c r="B31" s="5">
        <v>15450.8817</v>
      </c>
      <c r="H31" s="1" t="s">
        <v>218</v>
      </c>
      <c r="I31" s="5">
        <v>1.9415204678362572</v>
      </c>
    </row>
    <row r="32" spans="1:9" x14ac:dyDescent="0.3">
      <c r="A32" s="1" t="s">
        <v>57</v>
      </c>
      <c r="B32" s="5">
        <v>22645.510999999999</v>
      </c>
      <c r="H32" s="1" t="s">
        <v>267</v>
      </c>
      <c r="I32" s="5">
        <v>1.7916666666666667</v>
      </c>
    </row>
    <row r="33" spans="1:9" x14ac:dyDescent="0.3">
      <c r="A33" s="1" t="s">
        <v>81</v>
      </c>
      <c r="B33" s="5">
        <v>14794.1834</v>
      </c>
      <c r="H33" s="1" t="s">
        <v>57</v>
      </c>
      <c r="I33" s="5">
        <v>2.0260416666666665</v>
      </c>
    </row>
    <row r="34" spans="1:9" x14ac:dyDescent="0.3">
      <c r="A34" s="1" t="s">
        <v>367</v>
      </c>
      <c r="B34" s="5">
        <v>13980.7246</v>
      </c>
      <c r="H34" s="1" t="s">
        <v>81</v>
      </c>
      <c r="I34" s="5">
        <v>1.9933774834437086</v>
      </c>
    </row>
    <row r="35" spans="1:9" x14ac:dyDescent="0.3">
      <c r="A35" s="1" t="s">
        <v>103</v>
      </c>
      <c r="B35" s="5">
        <v>13795.1428</v>
      </c>
      <c r="H35" s="1" t="s">
        <v>103</v>
      </c>
      <c r="I35" s="5">
        <v>1.8578680203045685</v>
      </c>
    </row>
    <row r="36" spans="1:9" x14ac:dyDescent="0.3">
      <c r="A36" s="1" t="s">
        <v>417</v>
      </c>
      <c r="B36" s="5">
        <v>17959.882900000001</v>
      </c>
      <c r="H36" s="1" t="s">
        <v>132</v>
      </c>
      <c r="I36" s="5">
        <v>1.8453038674033149</v>
      </c>
    </row>
    <row r="37" spans="1:9" x14ac:dyDescent="0.3">
      <c r="A37" s="1" t="s">
        <v>132</v>
      </c>
      <c r="B37" s="5">
        <v>15515.818499999999</v>
      </c>
      <c r="H37" s="1" t="s">
        <v>111</v>
      </c>
      <c r="I37" s="5">
        <v>2.1503267973856208</v>
      </c>
    </row>
    <row r="38" spans="1:9" x14ac:dyDescent="0.3">
      <c r="A38" s="1" t="s">
        <v>111</v>
      </c>
      <c r="B38" s="5">
        <v>15626.9403</v>
      </c>
      <c r="H38" s="1" t="s">
        <v>67</v>
      </c>
      <c r="I38" s="5">
        <v>1.9455252918287937</v>
      </c>
    </row>
    <row r="39" spans="1:9" x14ac:dyDescent="0.3">
      <c r="A39" s="1" t="s">
        <v>67</v>
      </c>
      <c r="B39" s="5">
        <v>20470.189999999999</v>
      </c>
      <c r="H39" s="1" t="s">
        <v>93</v>
      </c>
      <c r="I39" s="5">
        <v>2.030075187969925</v>
      </c>
    </row>
    <row r="40" spans="1:9" x14ac:dyDescent="0.3">
      <c r="A40" s="1" t="s">
        <v>93</v>
      </c>
      <c r="B40" s="5">
        <v>13592.673699999999</v>
      </c>
      <c r="H40" s="1" t="s">
        <v>12</v>
      </c>
      <c r="I40" s="5">
        <v>1.9438202247191012</v>
      </c>
    </row>
    <row r="41" spans="1:9" x14ac:dyDescent="0.3">
      <c r="A41" s="1" t="s">
        <v>12</v>
      </c>
      <c r="B41" s="5">
        <v>19754.9041</v>
      </c>
      <c r="H41" s="1" t="s">
        <v>107</v>
      </c>
      <c r="I41" s="5">
        <v>2.3466666666666667</v>
      </c>
    </row>
    <row r="42" spans="1:9" x14ac:dyDescent="0.3">
      <c r="A42" s="1" t="s">
        <v>107</v>
      </c>
      <c r="B42" s="5">
        <v>18334.243900000001</v>
      </c>
      <c r="H42" s="1" t="s">
        <v>249</v>
      </c>
      <c r="I42" s="5">
        <v>2.1719298245614036</v>
      </c>
    </row>
    <row r="43" spans="1:9" x14ac:dyDescent="0.3">
      <c r="A43" s="1" t="s">
        <v>249</v>
      </c>
      <c r="B43" s="5">
        <v>29196.1482</v>
      </c>
      <c r="H43" s="1" t="s">
        <v>273</v>
      </c>
      <c r="I43" s="5">
        <v>1.7777777777777777</v>
      </c>
    </row>
    <row r="44" spans="1:9" x14ac:dyDescent="0.3">
      <c r="A44" s="1" t="s">
        <v>273</v>
      </c>
      <c r="B44" s="5">
        <v>16541.696400000001</v>
      </c>
      <c r="H44" s="1" t="s">
        <v>367</v>
      </c>
      <c r="I44" s="5">
        <v>2.1447368421052633</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866D-C554-44BE-9C1C-545CB90D9BCA}">
  <dimension ref="A1:B17"/>
  <sheetViews>
    <sheetView workbookViewId="0">
      <selection activeCell="B3" sqref="B3"/>
    </sheetView>
  </sheetViews>
  <sheetFormatPr defaultRowHeight="14.4" x14ac:dyDescent="0.3"/>
  <cols>
    <col min="1" max="1" width="15.33203125" bestFit="1" customWidth="1"/>
    <col min="2" max="2" width="19.21875" bestFit="1" customWidth="1"/>
  </cols>
  <sheetData>
    <row r="1" spans="1:2" x14ac:dyDescent="0.3">
      <c r="A1" s="4" t="s">
        <v>2186</v>
      </c>
      <c r="B1" t="s">
        <v>2188</v>
      </c>
    </row>
    <row r="2" spans="1:2" x14ac:dyDescent="0.3">
      <c r="A2" s="1" t="s">
        <v>2176</v>
      </c>
      <c r="B2" s="5"/>
    </row>
    <row r="3" spans="1:2" x14ac:dyDescent="0.3">
      <c r="A3" s="6" t="s">
        <v>121</v>
      </c>
      <c r="B3" s="5">
        <v>8118.2049999999999</v>
      </c>
    </row>
    <row r="4" spans="1:2" x14ac:dyDescent="0.3">
      <c r="A4" s="6" t="s">
        <v>9</v>
      </c>
      <c r="B4" s="5">
        <v>185476.39929999999</v>
      </c>
    </row>
    <row r="5" spans="1:2" x14ac:dyDescent="0.3">
      <c r="A5" s="6" t="s">
        <v>220</v>
      </c>
      <c r="B5" s="5">
        <v>3232.9427000000001</v>
      </c>
    </row>
    <row r="6" spans="1:2" x14ac:dyDescent="0.3">
      <c r="A6" s="6" t="s">
        <v>16</v>
      </c>
      <c r="B6" s="5">
        <v>71456.502699999997</v>
      </c>
    </row>
    <row r="7" spans="1:2" x14ac:dyDescent="0.3">
      <c r="A7" s="1" t="s">
        <v>2178</v>
      </c>
      <c r="B7" s="5"/>
    </row>
    <row r="8" spans="1:2" x14ac:dyDescent="0.3">
      <c r="A8" s="6" t="s">
        <v>121</v>
      </c>
      <c r="B8" s="5">
        <v>7861.6722</v>
      </c>
    </row>
    <row r="9" spans="1:2" x14ac:dyDescent="0.3">
      <c r="A9" s="6" t="s">
        <v>9</v>
      </c>
      <c r="B9" s="5">
        <v>183080.883</v>
      </c>
    </row>
    <row r="10" spans="1:2" x14ac:dyDescent="0.3">
      <c r="A10" s="6" t="s">
        <v>220</v>
      </c>
      <c r="B10" s="5">
        <v>2452.9904999999999</v>
      </c>
    </row>
    <row r="11" spans="1:2" x14ac:dyDescent="0.3">
      <c r="A11" s="6" t="s">
        <v>16</v>
      </c>
      <c r="B11" s="5">
        <v>63645.496200000001</v>
      </c>
    </row>
    <row r="12" spans="1:2" x14ac:dyDescent="0.3">
      <c r="A12" s="1" t="s">
        <v>2181</v>
      </c>
      <c r="B12" s="5"/>
    </row>
    <row r="13" spans="1:2" x14ac:dyDescent="0.3">
      <c r="A13" s="6" t="s">
        <v>121</v>
      </c>
      <c r="B13" s="5">
        <v>7197.4875000000002</v>
      </c>
    </row>
    <row r="14" spans="1:2" x14ac:dyDescent="0.3">
      <c r="A14" s="6" t="s">
        <v>9</v>
      </c>
      <c r="B14" s="5">
        <v>167695.7346</v>
      </c>
    </row>
    <row r="15" spans="1:2" x14ac:dyDescent="0.3">
      <c r="A15" s="6" t="s">
        <v>220</v>
      </c>
      <c r="B15" s="5">
        <v>2625.6005</v>
      </c>
    </row>
    <row r="16" spans="1:2" x14ac:dyDescent="0.3">
      <c r="A16" s="6" t="s">
        <v>16</v>
      </c>
      <c r="B16" s="5">
        <v>63785.071000000004</v>
      </c>
    </row>
    <row r="17" spans="1:2" x14ac:dyDescent="0.3">
      <c r="A17" s="1" t="s">
        <v>2187</v>
      </c>
      <c r="B17" s="5">
        <v>766628.9852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B1A2-FD7D-4234-8852-529753501991}">
  <dimension ref="A1:B19"/>
  <sheetViews>
    <sheetView workbookViewId="0">
      <selection activeCell="B4" sqref="B4"/>
    </sheetView>
  </sheetViews>
  <sheetFormatPr defaultRowHeight="14.4" x14ac:dyDescent="0.3"/>
  <cols>
    <col min="1" max="1" width="15.21875" bestFit="1" customWidth="1"/>
    <col min="2" max="2" width="25.6640625" bestFit="1" customWidth="1"/>
  </cols>
  <sheetData>
    <row r="1" spans="1:2" x14ac:dyDescent="0.3">
      <c r="A1" s="4" t="s">
        <v>2186</v>
      </c>
      <c r="B1" t="s">
        <v>2190</v>
      </c>
    </row>
    <row r="2" spans="1:2" x14ac:dyDescent="0.3">
      <c r="A2" s="1" t="s">
        <v>13</v>
      </c>
      <c r="B2" s="5"/>
    </row>
    <row r="3" spans="1:2" x14ac:dyDescent="0.3">
      <c r="A3" s="6" t="s">
        <v>2183</v>
      </c>
      <c r="B3" s="5">
        <v>50.859582542694497</v>
      </c>
    </row>
    <row r="4" spans="1:2" x14ac:dyDescent="0.3">
      <c r="A4" s="6" t="s">
        <v>2180</v>
      </c>
      <c r="B4" s="5">
        <v>40.660646203554116</v>
      </c>
    </row>
    <row r="5" spans="1:2" x14ac:dyDescent="0.3">
      <c r="A5" s="1" t="s">
        <v>20</v>
      </c>
      <c r="B5" s="5"/>
    </row>
    <row r="6" spans="1:2" x14ac:dyDescent="0.3">
      <c r="A6" s="6" t="s">
        <v>2177</v>
      </c>
      <c r="B6" s="5">
        <v>29.775254237288134</v>
      </c>
    </row>
    <row r="7" spans="1:2" x14ac:dyDescent="0.3">
      <c r="A7" s="6" t="s">
        <v>2184</v>
      </c>
      <c r="B7" s="5">
        <v>14.65037037037037</v>
      </c>
    </row>
    <row r="8" spans="1:2" x14ac:dyDescent="0.3">
      <c r="A8" s="6" t="s">
        <v>2179</v>
      </c>
      <c r="B8" s="5">
        <v>7.2356312292358806</v>
      </c>
    </row>
    <row r="9" spans="1:2" x14ac:dyDescent="0.3">
      <c r="A9" s="6" t="s">
        <v>2185</v>
      </c>
      <c r="B9" s="5">
        <v>4.6866129032258064</v>
      </c>
    </row>
    <row r="10" spans="1:2" x14ac:dyDescent="0.3">
      <c r="A10" s="6" t="s">
        <v>2182</v>
      </c>
      <c r="B10" s="5">
        <v>2.5420833333333333</v>
      </c>
    </row>
    <row r="11" spans="1:2" x14ac:dyDescent="0.3">
      <c r="A11" s="1" t="s">
        <v>26</v>
      </c>
      <c r="B11" s="5"/>
    </row>
    <row r="12" spans="1:2" x14ac:dyDescent="0.3">
      <c r="A12" s="6" t="s">
        <v>2183</v>
      </c>
      <c r="B12" s="5">
        <v>4.46</v>
      </c>
    </row>
    <row r="13" spans="1:2" x14ac:dyDescent="0.3">
      <c r="A13" s="6" t="s">
        <v>2180</v>
      </c>
      <c r="B13" s="5">
        <v>5.4039999999999999</v>
      </c>
    </row>
    <row r="14" spans="1:2" x14ac:dyDescent="0.3">
      <c r="A14" s="6" t="s">
        <v>2177</v>
      </c>
      <c r="B14" s="5">
        <v>31.156455331412108</v>
      </c>
    </row>
    <row r="15" spans="1:2" x14ac:dyDescent="0.3">
      <c r="A15" s="6" t="s">
        <v>2184</v>
      </c>
      <c r="B15" s="5">
        <v>11.855416666666667</v>
      </c>
    </row>
    <row r="16" spans="1:2" x14ac:dyDescent="0.3">
      <c r="A16" s="6" t="s">
        <v>2179</v>
      </c>
      <c r="B16" s="5">
        <v>7.234344459279038</v>
      </c>
    </row>
    <row r="17" spans="1:2" x14ac:dyDescent="0.3">
      <c r="A17" s="6" t="s">
        <v>2185</v>
      </c>
      <c r="B17" s="5">
        <v>4.3311658653846159</v>
      </c>
    </row>
    <row r="18" spans="1:2" x14ac:dyDescent="0.3">
      <c r="A18" s="6" t="s">
        <v>2182</v>
      </c>
      <c r="B18" s="5">
        <v>2.68802734375</v>
      </c>
    </row>
    <row r="19" spans="1:2" x14ac:dyDescent="0.3">
      <c r="A19" s="1" t="s">
        <v>2187</v>
      </c>
      <c r="B19" s="5">
        <v>12.838556971067984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75EE-0B4A-45AE-AD55-705E4A0B608C}">
  <dimension ref="A1:B22"/>
  <sheetViews>
    <sheetView workbookViewId="0">
      <selection activeCell="B4" sqref="B4"/>
    </sheetView>
  </sheetViews>
  <sheetFormatPr defaultRowHeight="14.4" x14ac:dyDescent="0.3"/>
  <cols>
    <col min="1" max="1" width="16.5546875" bestFit="1" customWidth="1"/>
    <col min="2" max="2" width="22.6640625" bestFit="1" customWidth="1"/>
  </cols>
  <sheetData>
    <row r="1" spans="1:2" x14ac:dyDescent="0.3">
      <c r="A1" s="4" t="s">
        <v>2186</v>
      </c>
      <c r="B1" t="s">
        <v>2189</v>
      </c>
    </row>
    <row r="2" spans="1:2" x14ac:dyDescent="0.3">
      <c r="A2" s="1" t="s">
        <v>14</v>
      </c>
      <c r="B2" s="5"/>
    </row>
    <row r="3" spans="1:2" x14ac:dyDescent="0.3">
      <c r="A3" s="6" t="s">
        <v>13</v>
      </c>
      <c r="B3" s="5">
        <v>1.486842105263158</v>
      </c>
    </row>
    <row r="4" spans="1:2" x14ac:dyDescent="0.3">
      <c r="A4" s="6" t="s">
        <v>20</v>
      </c>
      <c r="B4" s="5">
        <v>1.4850000000000001</v>
      </c>
    </row>
    <row r="5" spans="1:2" x14ac:dyDescent="0.3">
      <c r="A5" s="6" t="s">
        <v>26</v>
      </c>
      <c r="B5" s="5">
        <v>1.5262711864406779</v>
      </c>
    </row>
    <row r="6" spans="1:2" x14ac:dyDescent="0.3">
      <c r="A6" s="1" t="s">
        <v>21</v>
      </c>
      <c r="B6" s="5"/>
    </row>
    <row r="7" spans="1:2" x14ac:dyDescent="0.3">
      <c r="A7" s="6" t="s">
        <v>13</v>
      </c>
      <c r="B7" s="5">
        <v>1.4516129032258065</v>
      </c>
    </row>
    <row r="8" spans="1:2" x14ac:dyDescent="0.3">
      <c r="A8" s="6" t="s">
        <v>20</v>
      </c>
      <c r="B8" s="5">
        <v>1.4386792452830188</v>
      </c>
    </row>
    <row r="9" spans="1:2" x14ac:dyDescent="0.3">
      <c r="A9" s="6" t="s">
        <v>26</v>
      </c>
      <c r="B9" s="5">
        <v>1.4013761467889909</v>
      </c>
    </row>
    <row r="10" spans="1:2" x14ac:dyDescent="0.3">
      <c r="A10" s="1" t="s">
        <v>27</v>
      </c>
      <c r="B10" s="5"/>
    </row>
    <row r="11" spans="1:2" x14ac:dyDescent="0.3">
      <c r="A11" s="6" t="s">
        <v>13</v>
      </c>
      <c r="B11" s="5">
        <v>3.996</v>
      </c>
    </row>
    <row r="12" spans="1:2" x14ac:dyDescent="0.3">
      <c r="A12" s="6" t="s">
        <v>20</v>
      </c>
      <c r="B12" s="5">
        <v>4.2526315789473683</v>
      </c>
    </row>
    <row r="13" spans="1:2" x14ac:dyDescent="0.3">
      <c r="A13" s="6" t="s">
        <v>26</v>
      </c>
      <c r="B13" s="5">
        <v>4.2835937499999996</v>
      </c>
    </row>
    <row r="14" spans="1:2" x14ac:dyDescent="0.3">
      <c r="A14" s="1" t="s">
        <v>32</v>
      </c>
      <c r="B14" s="5"/>
    </row>
    <row r="15" spans="1:2" x14ac:dyDescent="0.3">
      <c r="A15" s="6" t="s">
        <v>13</v>
      </c>
      <c r="B15" s="5">
        <v>1.5804878048780489</v>
      </c>
    </row>
    <row r="16" spans="1:2" x14ac:dyDescent="0.3">
      <c r="A16" s="6" t="s">
        <v>20</v>
      </c>
      <c r="B16" s="5">
        <v>1.4577114427860696</v>
      </c>
    </row>
    <row r="17" spans="1:2" x14ac:dyDescent="0.3">
      <c r="A17" s="6" t="s">
        <v>26</v>
      </c>
      <c r="B17" s="5">
        <v>1.4563265306122448</v>
      </c>
    </row>
    <row r="18" spans="1:2" x14ac:dyDescent="0.3">
      <c r="A18" s="1" t="s">
        <v>37</v>
      </c>
      <c r="B18" s="5"/>
    </row>
    <row r="19" spans="1:2" x14ac:dyDescent="0.3">
      <c r="A19" s="6" t="s">
        <v>13</v>
      </c>
      <c r="B19" s="5">
        <v>1.4651162790697674</v>
      </c>
    </row>
    <row r="20" spans="1:2" x14ac:dyDescent="0.3">
      <c r="A20" s="6" t="s">
        <v>20</v>
      </c>
      <c r="B20" s="5">
        <v>1.4722222222222223</v>
      </c>
    </row>
    <row r="21" spans="1:2" x14ac:dyDescent="0.3">
      <c r="A21" s="6" t="s">
        <v>26</v>
      </c>
      <c r="B21" s="5">
        <v>1.4651527016444792</v>
      </c>
    </row>
    <row r="22" spans="1:2" x14ac:dyDescent="0.3">
      <c r="A22" s="1" t="s">
        <v>2187</v>
      </c>
      <c r="B22" s="5">
        <v>2.0332182402666983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DC3D-6EF5-4740-A31D-21E98F2EEDD3}">
  <dimension ref="A1:E23"/>
  <sheetViews>
    <sheetView workbookViewId="0">
      <selection activeCell="C1" sqref="C1"/>
    </sheetView>
  </sheetViews>
  <sheetFormatPr defaultRowHeight="14.4" x14ac:dyDescent="0.3"/>
  <cols>
    <col min="1" max="1" width="19.21875" bestFit="1" customWidth="1"/>
    <col min="2" max="2" width="15.5546875" bestFit="1" customWidth="1"/>
    <col min="3" max="5" width="12" bestFit="1" customWidth="1"/>
    <col min="6" max="6" width="4.7773437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 min="15" max="1419" width="10.33203125" bestFit="1" customWidth="1"/>
    <col min="1420" max="1420" width="10.77734375" bestFit="1" customWidth="1"/>
  </cols>
  <sheetData>
    <row r="1" spans="1:5" x14ac:dyDescent="0.3">
      <c r="A1" s="4" t="s">
        <v>2188</v>
      </c>
      <c r="B1" s="4" t="s">
        <v>2191</v>
      </c>
    </row>
    <row r="2" spans="1:5" x14ac:dyDescent="0.3">
      <c r="A2" s="4" t="s">
        <v>2186</v>
      </c>
      <c r="B2" t="s">
        <v>2176</v>
      </c>
      <c r="C2" t="s">
        <v>2178</v>
      </c>
      <c r="D2" t="s">
        <v>2181</v>
      </c>
      <c r="E2" t="s">
        <v>2187</v>
      </c>
    </row>
    <row r="3" spans="1:5" x14ac:dyDescent="0.3">
      <c r="A3" s="1" t="s">
        <v>2192</v>
      </c>
      <c r="B3" s="2"/>
      <c r="C3" s="2"/>
      <c r="D3" s="2"/>
      <c r="E3" s="2"/>
    </row>
    <row r="4" spans="1:5" x14ac:dyDescent="0.3">
      <c r="A4" s="6" t="s">
        <v>2196</v>
      </c>
      <c r="B4" s="2">
        <v>23503.900099999999</v>
      </c>
      <c r="C4" s="2">
        <v>13039.9049</v>
      </c>
      <c r="D4" s="2">
        <v>22613.181799999998</v>
      </c>
      <c r="E4" s="2">
        <v>59156.986799999999</v>
      </c>
    </row>
    <row r="5" spans="1:5" x14ac:dyDescent="0.3">
      <c r="A5" s="6" t="s">
        <v>2197</v>
      </c>
      <c r="B5" s="2">
        <v>13370.1013</v>
      </c>
      <c r="C5" s="2">
        <v>19683.469700000001</v>
      </c>
      <c r="D5" s="2">
        <v>13746.0604</v>
      </c>
      <c r="E5" s="2">
        <v>46799.631399999998</v>
      </c>
    </row>
    <row r="6" spans="1:5" x14ac:dyDescent="0.3">
      <c r="A6" s="6" t="s">
        <v>2198</v>
      </c>
      <c r="B6" s="2">
        <v>19224.409299999999</v>
      </c>
      <c r="C6" s="2">
        <v>13623.2808</v>
      </c>
      <c r="D6" s="2">
        <v>16916.836500000001</v>
      </c>
      <c r="E6" s="2">
        <v>49764.526599999997</v>
      </c>
    </row>
    <row r="7" spans="1:5" x14ac:dyDescent="0.3">
      <c r="A7" s="6" t="s">
        <v>2199</v>
      </c>
      <c r="B7" s="2">
        <v>20349.186799999999</v>
      </c>
      <c r="C7" s="2">
        <v>13147.328100000001</v>
      </c>
      <c r="D7" s="2">
        <v>17325.793600000001</v>
      </c>
      <c r="E7" s="2">
        <v>50822.308499999999</v>
      </c>
    </row>
    <row r="8" spans="1:5" x14ac:dyDescent="0.3">
      <c r="A8" s="1" t="s">
        <v>2193</v>
      </c>
      <c r="B8" s="2"/>
      <c r="C8" s="2"/>
      <c r="D8" s="2"/>
      <c r="E8" s="2"/>
    </row>
    <row r="9" spans="1:5" x14ac:dyDescent="0.3">
      <c r="A9" s="6" t="s">
        <v>2196</v>
      </c>
      <c r="B9" s="2">
        <v>14229.7822</v>
      </c>
      <c r="C9" s="2">
        <v>20871.333900000001</v>
      </c>
      <c r="D9" s="2">
        <v>11697.358700000001</v>
      </c>
      <c r="E9" s="2">
        <v>46798.474800000004</v>
      </c>
    </row>
    <row r="10" spans="1:5" x14ac:dyDescent="0.3">
      <c r="A10" s="6" t="s">
        <v>2197</v>
      </c>
      <c r="B10" s="2">
        <v>12948.263999999999</v>
      </c>
      <c r="C10" s="2">
        <v>14267.920400000001</v>
      </c>
      <c r="D10" s="2">
        <v>14397.6901</v>
      </c>
      <c r="E10" s="2">
        <v>41613.874499999998</v>
      </c>
    </row>
    <row r="11" spans="1:5" x14ac:dyDescent="0.3">
      <c r="A11" s="6" t="s">
        <v>2198</v>
      </c>
      <c r="B11" s="2">
        <v>13992.0054</v>
      </c>
      <c r="C11" s="2">
        <v>14730.977500000001</v>
      </c>
      <c r="D11" s="2">
        <v>12810.8377</v>
      </c>
      <c r="E11" s="2">
        <v>41533.820599999999</v>
      </c>
    </row>
    <row r="12" spans="1:5" x14ac:dyDescent="0.3">
      <c r="A12" s="6" t="s">
        <v>2199</v>
      </c>
      <c r="B12" s="2">
        <v>14423.2153</v>
      </c>
      <c r="C12" s="2">
        <v>20392.529699999999</v>
      </c>
      <c r="D12" s="2">
        <v>15844.136200000001</v>
      </c>
      <c r="E12" s="2">
        <v>50659.881200000003</v>
      </c>
    </row>
    <row r="13" spans="1:5" x14ac:dyDescent="0.3">
      <c r="A13" s="1" t="s">
        <v>2194</v>
      </c>
      <c r="B13" s="2"/>
      <c r="C13" s="2"/>
      <c r="D13" s="2"/>
      <c r="E13" s="2"/>
    </row>
    <row r="14" spans="1:5" x14ac:dyDescent="0.3">
      <c r="A14" s="6" t="s">
        <v>2196</v>
      </c>
      <c r="B14" s="2">
        <v>12204.3887</v>
      </c>
      <c r="C14" s="2">
        <v>15390.2281</v>
      </c>
      <c r="D14" s="2">
        <v>20801.5815</v>
      </c>
      <c r="E14" s="2">
        <v>48396.198299999996</v>
      </c>
    </row>
    <row r="15" spans="1:5" x14ac:dyDescent="0.3">
      <c r="A15" s="6" t="s">
        <v>2197</v>
      </c>
      <c r="B15" s="2">
        <v>13589.0147</v>
      </c>
      <c r="C15" s="2">
        <v>16854.727299999999</v>
      </c>
      <c r="D15" s="2">
        <v>10704.5885</v>
      </c>
      <c r="E15" s="2">
        <v>41148.330499999996</v>
      </c>
    </row>
    <row r="16" spans="1:5" x14ac:dyDescent="0.3">
      <c r="A16" s="6" t="s">
        <v>2198</v>
      </c>
      <c r="B16" s="2">
        <v>12677.9148</v>
      </c>
      <c r="C16" s="2">
        <v>16974.156599999998</v>
      </c>
      <c r="D16" s="2">
        <v>15695.390299999999</v>
      </c>
      <c r="E16" s="2">
        <v>45347.4617</v>
      </c>
    </row>
    <row r="17" spans="1:5" x14ac:dyDescent="0.3">
      <c r="A17" s="6" t="s">
        <v>2199</v>
      </c>
      <c r="B17" s="2">
        <v>17460.152300000002</v>
      </c>
      <c r="C17" s="2">
        <v>20354.193599999999</v>
      </c>
      <c r="D17" s="2">
        <v>13184.821599999999</v>
      </c>
      <c r="E17" s="2">
        <v>50999.167500000003</v>
      </c>
    </row>
    <row r="18" spans="1:5" x14ac:dyDescent="0.3">
      <c r="A18" s="1" t="s">
        <v>2195</v>
      </c>
      <c r="B18" s="2"/>
      <c r="C18" s="2"/>
      <c r="D18" s="2"/>
      <c r="E18" s="2"/>
    </row>
    <row r="19" spans="1:5" x14ac:dyDescent="0.3">
      <c r="A19" s="6" t="s">
        <v>2196</v>
      </c>
      <c r="B19" s="2">
        <v>17870.013200000001</v>
      </c>
      <c r="C19" s="2">
        <v>15947.3439</v>
      </c>
      <c r="D19" s="2">
        <v>16480.714400000001</v>
      </c>
      <c r="E19" s="2">
        <v>50298.071499999998</v>
      </c>
    </row>
    <row r="20" spans="1:5" x14ac:dyDescent="0.3">
      <c r="A20" s="6" t="s">
        <v>2197</v>
      </c>
      <c r="B20" s="2">
        <v>21803.4611</v>
      </c>
      <c r="C20" s="2">
        <v>15144.137199999999</v>
      </c>
      <c r="D20" s="2">
        <v>14394.371300000001</v>
      </c>
      <c r="E20" s="2">
        <v>51341.969599999997</v>
      </c>
    </row>
    <row r="21" spans="1:5" x14ac:dyDescent="0.3">
      <c r="A21" s="6" t="s">
        <v>2198</v>
      </c>
      <c r="B21" s="2">
        <v>16823.5429</v>
      </c>
      <c r="C21" s="2">
        <v>15676.640100000001</v>
      </c>
      <c r="D21" s="2">
        <v>10992.503699999999</v>
      </c>
      <c r="E21" s="2">
        <v>43492.686699999998</v>
      </c>
    </row>
    <row r="22" spans="1:5" x14ac:dyDescent="0.3">
      <c r="A22" s="6" t="s">
        <v>2199</v>
      </c>
      <c r="B22" s="2">
        <v>23814.6976</v>
      </c>
      <c r="C22" s="2">
        <v>10942.8701</v>
      </c>
      <c r="D22" s="2">
        <v>13698.0273</v>
      </c>
      <c r="E22" s="2">
        <v>48455.595000000001</v>
      </c>
    </row>
    <row r="23" spans="1:5" x14ac:dyDescent="0.3">
      <c r="A23" s="1" t="s">
        <v>2187</v>
      </c>
      <c r="B23" s="2">
        <v>268284.04969999997</v>
      </c>
      <c r="C23" s="2">
        <v>257041.04190000001</v>
      </c>
      <c r="D23" s="2">
        <v>241303.89360000001</v>
      </c>
      <c r="E23" s="2">
        <v>766628.9852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EFEFD-0CF9-449F-92AF-2BF070AE4252}">
  <dimension ref="A1:N10"/>
  <sheetViews>
    <sheetView workbookViewId="0">
      <selection activeCell="K2" sqref="K2"/>
    </sheetView>
  </sheetViews>
  <sheetFormatPr defaultRowHeight="14.4" x14ac:dyDescent="0.3"/>
  <cols>
    <col min="1" max="1" width="19.21875" bestFit="1" customWidth="1"/>
    <col min="2" max="2" width="15.5546875" bestFit="1" customWidth="1"/>
    <col min="3" max="4" width="9" bestFit="1" customWidth="1"/>
    <col min="5" max="6" width="8" bestFit="1" customWidth="1"/>
    <col min="7" max="7" width="10" bestFit="1" customWidth="1"/>
    <col min="8" max="9" width="8" bestFit="1" customWidth="1"/>
    <col min="10" max="10" width="10" bestFit="1" customWidth="1"/>
    <col min="11" max="11" width="9" bestFit="1" customWidth="1"/>
    <col min="12" max="12" width="10" bestFit="1" customWidth="1"/>
    <col min="13" max="14" width="8" bestFit="1" customWidth="1"/>
    <col min="15" max="15" width="10" bestFit="1" customWidth="1"/>
    <col min="16" max="17" width="8" bestFit="1" customWidth="1"/>
    <col min="18" max="18" width="11" bestFit="1" customWidth="1"/>
    <col min="19" max="19" width="5.88671875" bestFit="1" customWidth="1"/>
    <col min="20" max="20" width="6.6640625" bestFit="1" customWidth="1"/>
    <col min="21" max="21" width="6.33203125" bestFit="1" customWidth="1"/>
    <col min="22" max="22" width="6.109375" bestFit="1" customWidth="1"/>
    <col min="23" max="23" width="6.6640625" bestFit="1" customWidth="1"/>
    <col min="24" max="24" width="6.44140625" bestFit="1" customWidth="1"/>
    <col min="25" max="25" width="6.109375" bestFit="1" customWidth="1"/>
    <col min="26" max="26" width="7" bestFit="1" customWidth="1"/>
    <col min="27" max="27" width="6" bestFit="1" customWidth="1"/>
    <col min="28" max="28" width="6.44140625" bestFit="1" customWidth="1"/>
    <col min="29" max="29" width="6.6640625" bestFit="1" customWidth="1"/>
    <col min="30" max="30" width="6.77734375" bestFit="1" customWidth="1"/>
    <col min="31" max="31" width="5.88671875" bestFit="1" customWidth="1"/>
    <col min="32" max="32" width="6.6640625" bestFit="1" customWidth="1"/>
    <col min="33" max="33" width="6.33203125" bestFit="1" customWidth="1"/>
    <col min="34" max="34" width="6.109375" bestFit="1" customWidth="1"/>
    <col min="35" max="35" width="6.6640625" bestFit="1" customWidth="1"/>
    <col min="36" max="36" width="6.44140625" bestFit="1" customWidth="1"/>
    <col min="37" max="37" width="6.109375" bestFit="1" customWidth="1"/>
    <col min="38" max="38" width="7" bestFit="1" customWidth="1"/>
    <col min="39" max="39" width="6" bestFit="1" customWidth="1"/>
    <col min="40" max="40" width="6.44140625" bestFit="1" customWidth="1"/>
    <col min="41" max="41" width="6.6640625" bestFit="1" customWidth="1"/>
    <col min="42" max="42" width="6.77734375" bestFit="1" customWidth="1"/>
    <col min="43" max="43" width="5.88671875" bestFit="1" customWidth="1"/>
    <col min="44" max="44" width="6.6640625" bestFit="1" customWidth="1"/>
    <col min="45" max="45" width="6.33203125" bestFit="1" customWidth="1"/>
    <col min="46" max="46" width="6.109375" bestFit="1" customWidth="1"/>
    <col min="47" max="47" width="6.6640625" bestFit="1" customWidth="1"/>
    <col min="48" max="48" width="6.44140625" bestFit="1" customWidth="1"/>
    <col min="49" max="49" width="6.109375" bestFit="1" customWidth="1"/>
    <col min="50" max="50" width="10.77734375" bestFit="1" customWidth="1"/>
    <col min="51" max="1419" width="10.33203125" bestFit="1" customWidth="1"/>
    <col min="1420" max="1420" width="10.77734375" bestFit="1" customWidth="1"/>
  </cols>
  <sheetData>
    <row r="1" spans="1:14" x14ac:dyDescent="0.3">
      <c r="A1" s="4" t="s">
        <v>2188</v>
      </c>
      <c r="B1" s="4" t="s">
        <v>2191</v>
      </c>
    </row>
    <row r="2" spans="1:14" x14ac:dyDescent="0.3">
      <c r="B2" t="s">
        <v>2192</v>
      </c>
      <c r="C2" t="s">
        <v>2193</v>
      </c>
      <c r="G2" t="s">
        <v>2194</v>
      </c>
      <c r="K2" t="s">
        <v>2195</v>
      </c>
    </row>
    <row r="3" spans="1:14" x14ac:dyDescent="0.3">
      <c r="C3" t="s">
        <v>2196</v>
      </c>
      <c r="D3" t="s">
        <v>2197</v>
      </c>
      <c r="E3" t="s">
        <v>2198</v>
      </c>
      <c r="F3" t="s">
        <v>2199</v>
      </c>
      <c r="G3" t="s">
        <v>2196</v>
      </c>
      <c r="H3" t="s">
        <v>2197</v>
      </c>
      <c r="I3" t="s">
        <v>2198</v>
      </c>
      <c r="J3" t="s">
        <v>2199</v>
      </c>
      <c r="K3" t="s">
        <v>2196</v>
      </c>
      <c r="L3" t="s">
        <v>2197</v>
      </c>
      <c r="M3" t="s">
        <v>2198</v>
      </c>
      <c r="N3" t="s">
        <v>2199</v>
      </c>
    </row>
    <row r="5" spans="1:14" x14ac:dyDescent="0.3">
      <c r="A5" s="4" t="s">
        <v>2186</v>
      </c>
    </row>
    <row r="6" spans="1:14" x14ac:dyDescent="0.3">
      <c r="A6" s="1" t="s">
        <v>79</v>
      </c>
      <c r="B6" s="2">
        <v>4046.5616</v>
      </c>
      <c r="C6" s="2"/>
      <c r="D6" s="2">
        <v>785.61559999999997</v>
      </c>
      <c r="E6" s="2"/>
      <c r="F6" s="2">
        <v>246.31399999999999</v>
      </c>
      <c r="G6" s="2">
        <v>23.679600000000001</v>
      </c>
      <c r="H6" s="2"/>
      <c r="I6" s="2"/>
      <c r="J6" s="2"/>
      <c r="K6" s="2"/>
      <c r="L6" s="2">
        <v>844.68960000000004</v>
      </c>
      <c r="M6" s="2">
        <v>9.2861999999999991</v>
      </c>
      <c r="N6" s="2"/>
    </row>
    <row r="7" spans="1:14" x14ac:dyDescent="0.3">
      <c r="A7" s="1" t="s">
        <v>463</v>
      </c>
      <c r="B7" s="2"/>
      <c r="C7" s="2"/>
      <c r="D7" s="2"/>
      <c r="E7" s="2"/>
      <c r="F7" s="2"/>
      <c r="G7" s="2"/>
      <c r="H7" s="2"/>
      <c r="I7" s="2"/>
      <c r="J7" s="2"/>
      <c r="K7" s="2"/>
      <c r="L7" s="2">
        <v>4883.7744000000002</v>
      </c>
      <c r="M7" s="2"/>
      <c r="N7" s="2"/>
    </row>
    <row r="8" spans="1:14" x14ac:dyDescent="0.3">
      <c r="A8" s="1" t="s">
        <v>543</v>
      </c>
      <c r="B8" s="2">
        <v>1029.3173999999999</v>
      </c>
      <c r="C8" s="2">
        <v>636.07740000000001</v>
      </c>
      <c r="D8" s="2">
        <v>17.449200000000001</v>
      </c>
      <c r="E8" s="2"/>
      <c r="F8" s="2">
        <v>22.995000000000001</v>
      </c>
      <c r="G8" s="2">
        <v>2722.6332000000002</v>
      </c>
      <c r="H8" s="2">
        <v>803.36099999999999</v>
      </c>
      <c r="I8" s="2"/>
      <c r="J8" s="2">
        <v>131.59700000000001</v>
      </c>
      <c r="K8" s="2">
        <v>113.33499999999999</v>
      </c>
      <c r="L8" s="2"/>
      <c r="M8" s="2"/>
      <c r="N8" s="2"/>
    </row>
    <row r="9" spans="1:14" x14ac:dyDescent="0.3">
      <c r="A9" s="1" t="s">
        <v>1571</v>
      </c>
      <c r="B9" s="2">
        <v>2526.471</v>
      </c>
      <c r="C9" s="2">
        <v>1.5840000000000001</v>
      </c>
      <c r="D9" s="2"/>
      <c r="E9" s="2">
        <v>136.25299999999999</v>
      </c>
      <c r="F9" s="2"/>
      <c r="G9" s="2">
        <v>55.058399999999999</v>
      </c>
      <c r="H9" s="2"/>
      <c r="I9" s="2">
        <v>48.156799999999997</v>
      </c>
      <c r="J9" s="2">
        <v>1395.3743999999999</v>
      </c>
      <c r="K9" s="2">
        <v>373.9923</v>
      </c>
      <c r="L9" s="2">
        <v>610.81200000000001</v>
      </c>
      <c r="M9" s="2">
        <v>65.712599999999995</v>
      </c>
      <c r="N9" s="2">
        <v>18.898499999999999</v>
      </c>
    </row>
    <row r="10" spans="1:14" x14ac:dyDescent="0.3">
      <c r="A10" s="1" t="s">
        <v>2187</v>
      </c>
      <c r="B10" s="2">
        <v>7602.35</v>
      </c>
      <c r="C10" s="2">
        <v>637.66139999999996</v>
      </c>
      <c r="D10" s="2">
        <v>803.06479999999999</v>
      </c>
      <c r="E10" s="2">
        <v>136.25299999999999</v>
      </c>
      <c r="F10" s="2">
        <v>269.30900000000003</v>
      </c>
      <c r="G10" s="2">
        <v>2801.3712</v>
      </c>
      <c r="H10" s="2">
        <v>803.36099999999999</v>
      </c>
      <c r="I10" s="2">
        <v>48.156799999999997</v>
      </c>
      <c r="J10" s="2">
        <v>1526.9713999999999</v>
      </c>
      <c r="K10" s="2">
        <v>487.32729999999998</v>
      </c>
      <c r="L10" s="2">
        <v>6339.2759999999998</v>
      </c>
      <c r="M10" s="2">
        <v>74.998800000000003</v>
      </c>
      <c r="N10" s="2">
        <v>18.898499999999999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0535-D216-4979-A9D6-E061ED0F1FD7}">
  <dimension ref="A1:N9"/>
  <sheetViews>
    <sheetView topLeftCell="B1" workbookViewId="0">
      <selection activeCell="N2" sqref="N2"/>
    </sheetView>
  </sheetViews>
  <sheetFormatPr defaultRowHeight="14.4" x14ac:dyDescent="0.3"/>
  <cols>
    <col min="1" max="1" width="19.21875" bestFit="1" customWidth="1"/>
    <col min="2" max="2" width="15.5546875" bestFit="1" customWidth="1"/>
    <col min="3" max="13" width="11" bestFit="1" customWidth="1"/>
    <col min="14" max="14" width="12" bestFit="1" customWidth="1"/>
    <col min="15" max="15" width="11" bestFit="1" customWidth="1"/>
    <col min="16" max="16" width="10" bestFit="1" customWidth="1"/>
    <col min="17" max="17" width="11" bestFit="1" customWidth="1"/>
    <col min="18" max="18" width="12" bestFit="1" customWidth="1"/>
    <col min="19" max="19" width="5.88671875" bestFit="1" customWidth="1"/>
    <col min="20" max="20" width="6.6640625" bestFit="1" customWidth="1"/>
    <col min="21" max="21" width="6.33203125" bestFit="1" customWidth="1"/>
    <col min="22" max="22" width="6.109375" bestFit="1" customWidth="1"/>
    <col min="23" max="23" width="6.6640625" bestFit="1" customWidth="1"/>
    <col min="24" max="24" width="6.44140625" bestFit="1" customWidth="1"/>
    <col min="25" max="25" width="6.109375" bestFit="1" customWidth="1"/>
    <col min="26" max="26" width="7" bestFit="1" customWidth="1"/>
    <col min="27" max="27" width="6" bestFit="1" customWidth="1"/>
    <col min="28" max="28" width="6.44140625" bestFit="1" customWidth="1"/>
    <col min="29" max="29" width="6.6640625" bestFit="1" customWidth="1"/>
    <col min="30" max="30" width="6.77734375" bestFit="1" customWidth="1"/>
    <col min="31" max="31" width="5.88671875" bestFit="1" customWidth="1"/>
    <col min="32" max="32" width="6.6640625" bestFit="1" customWidth="1"/>
    <col min="33" max="33" width="6.33203125" bestFit="1" customWidth="1"/>
    <col min="34" max="34" width="6.109375" bestFit="1" customWidth="1"/>
    <col min="35" max="35" width="6.6640625" bestFit="1" customWidth="1"/>
    <col min="36" max="36" width="6.44140625" bestFit="1" customWidth="1"/>
    <col min="37" max="37" width="6.109375" bestFit="1" customWidth="1"/>
    <col min="38" max="38" width="7" bestFit="1" customWidth="1"/>
    <col min="39" max="39" width="6" bestFit="1" customWidth="1"/>
    <col min="40" max="40" width="6.44140625" bestFit="1" customWidth="1"/>
    <col min="41" max="41" width="6.6640625" bestFit="1" customWidth="1"/>
    <col min="42" max="42" width="6.77734375" bestFit="1" customWidth="1"/>
    <col min="43" max="43" width="5.88671875" bestFit="1" customWidth="1"/>
    <col min="44" max="44" width="6.6640625" bestFit="1" customWidth="1"/>
    <col min="45" max="45" width="6.33203125" bestFit="1" customWidth="1"/>
    <col min="46" max="46" width="6.109375" bestFit="1" customWidth="1"/>
    <col min="47" max="47" width="6.6640625" bestFit="1" customWidth="1"/>
    <col min="48" max="48" width="6.44140625" bestFit="1" customWidth="1"/>
    <col min="49" max="49" width="6.109375" bestFit="1" customWidth="1"/>
    <col min="50" max="50" width="10.77734375" bestFit="1" customWidth="1"/>
    <col min="51" max="1419" width="10.33203125" bestFit="1" customWidth="1"/>
    <col min="1420" max="1420" width="10.77734375" bestFit="1" customWidth="1"/>
  </cols>
  <sheetData>
    <row r="1" spans="1:14" x14ac:dyDescent="0.3">
      <c r="A1" s="4" t="s">
        <v>2188</v>
      </c>
      <c r="B1" s="4" t="s">
        <v>2191</v>
      </c>
    </row>
    <row r="2" spans="1:14" x14ac:dyDescent="0.3">
      <c r="B2" t="s">
        <v>2192</v>
      </c>
      <c r="F2" t="s">
        <v>2193</v>
      </c>
      <c r="J2" t="s">
        <v>2194</v>
      </c>
      <c r="N2" t="s">
        <v>2195</v>
      </c>
    </row>
    <row r="3" spans="1:14" x14ac:dyDescent="0.3">
      <c r="B3" t="s">
        <v>2196</v>
      </c>
      <c r="C3" t="s">
        <v>2197</v>
      </c>
      <c r="D3" t="s">
        <v>2198</v>
      </c>
      <c r="E3" t="s">
        <v>2199</v>
      </c>
      <c r="F3" t="s">
        <v>2196</v>
      </c>
      <c r="G3" t="s">
        <v>2197</v>
      </c>
      <c r="H3" t="s">
        <v>2198</v>
      </c>
      <c r="I3" t="s">
        <v>2199</v>
      </c>
      <c r="J3" t="s">
        <v>2196</v>
      </c>
      <c r="K3" t="s">
        <v>2197</v>
      </c>
      <c r="L3" t="s">
        <v>2198</v>
      </c>
      <c r="M3" t="s">
        <v>2199</v>
      </c>
    </row>
    <row r="5" spans="1:14" x14ac:dyDescent="0.3">
      <c r="A5" s="4" t="s">
        <v>2186</v>
      </c>
    </row>
    <row r="6" spans="1:14" x14ac:dyDescent="0.3">
      <c r="A6" s="1" t="s">
        <v>121</v>
      </c>
      <c r="B6" s="2">
        <v>1302.4725000000001</v>
      </c>
      <c r="C6" s="2">
        <v>1088.9150999999999</v>
      </c>
      <c r="D6" s="2">
        <v>1540.7469000000001</v>
      </c>
      <c r="E6" s="2">
        <v>2048.5010000000002</v>
      </c>
      <c r="F6" s="2">
        <v>1480.1645000000001</v>
      </c>
      <c r="G6" s="2">
        <v>1357.5601999999999</v>
      </c>
      <c r="H6" s="2">
        <v>1704.9081000000001</v>
      </c>
      <c r="I6" s="2">
        <v>1218.5368000000001</v>
      </c>
      <c r="J6" s="2">
        <v>936.30539999999996</v>
      </c>
      <c r="K6" s="2">
        <v>1526.2879</v>
      </c>
      <c r="L6" s="2">
        <v>947.84519999999998</v>
      </c>
      <c r="M6" s="2">
        <v>1838.0549000000001</v>
      </c>
      <c r="N6" s="2">
        <v>6187.0662000000002</v>
      </c>
    </row>
    <row r="7" spans="1:14" x14ac:dyDescent="0.3">
      <c r="A7" s="1" t="s">
        <v>9</v>
      </c>
      <c r="B7" s="2">
        <v>41989.712500000001</v>
      </c>
      <c r="C7" s="2">
        <v>33135.261500000001</v>
      </c>
      <c r="D7" s="2">
        <v>35125.101300000002</v>
      </c>
      <c r="E7" s="2">
        <v>37666.272700000001</v>
      </c>
      <c r="F7" s="2">
        <v>31863.392199999998</v>
      </c>
      <c r="G7" s="2">
        <v>27693.6731</v>
      </c>
      <c r="H7" s="2">
        <v>27382.869299999998</v>
      </c>
      <c r="I7" s="2">
        <v>36397.410400000001</v>
      </c>
      <c r="J7" s="2">
        <v>36143.463199999998</v>
      </c>
      <c r="K7" s="2">
        <v>26507.506700000002</v>
      </c>
      <c r="L7" s="2">
        <v>33519.201099999998</v>
      </c>
      <c r="M7" s="2">
        <v>35135.360099999998</v>
      </c>
      <c r="N7" s="2">
        <v>133693.7928</v>
      </c>
    </row>
    <row r="8" spans="1:14" x14ac:dyDescent="0.3">
      <c r="A8" s="1" t="s">
        <v>220</v>
      </c>
      <c r="B8" s="2">
        <v>409.85129999999998</v>
      </c>
      <c r="C8" s="2">
        <v>571.98749999999995</v>
      </c>
      <c r="D8" s="2">
        <v>576.846</v>
      </c>
      <c r="E8" s="2">
        <v>434.93299999999999</v>
      </c>
      <c r="F8" s="2">
        <v>421.31509999999997</v>
      </c>
      <c r="G8" s="2">
        <v>626.84029999999996</v>
      </c>
      <c r="H8" s="2">
        <v>619.91800000000001</v>
      </c>
      <c r="I8" s="2">
        <v>487.41719999999998</v>
      </c>
      <c r="J8" s="2">
        <v>742.23350000000005</v>
      </c>
      <c r="K8" s="2">
        <v>537.18809999999996</v>
      </c>
      <c r="L8" s="2">
        <v>628.56690000000003</v>
      </c>
      <c r="M8" s="2">
        <v>473.52159999999998</v>
      </c>
      <c r="N8" s="2">
        <v>1780.9151999999999</v>
      </c>
    </row>
    <row r="9" spans="1:14" x14ac:dyDescent="0.3">
      <c r="A9" s="1" t="s">
        <v>16</v>
      </c>
      <c r="B9" s="2">
        <v>15454.950500000001</v>
      </c>
      <c r="C9" s="2">
        <v>12003.4673</v>
      </c>
      <c r="D9" s="2">
        <v>12521.832399999999</v>
      </c>
      <c r="E9" s="2">
        <v>10672.6018</v>
      </c>
      <c r="F9" s="2">
        <v>13033.602999999999</v>
      </c>
      <c r="G9" s="2">
        <v>11935.8009</v>
      </c>
      <c r="H9" s="2">
        <v>11826.1252</v>
      </c>
      <c r="I9" s="2">
        <v>12556.516799999999</v>
      </c>
      <c r="J9" s="2">
        <v>10574.1962</v>
      </c>
      <c r="K9" s="2">
        <v>12577.3478</v>
      </c>
      <c r="L9" s="2">
        <v>10251.8485</v>
      </c>
      <c r="M9" s="2">
        <v>13552.2309</v>
      </c>
      <c r="N9" s="2">
        <v>51926.548600000002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 S h i p p i n g   D a y s < / s t r i n g > < / k e y > < v a l u e > < i n t > 1 5 1 < / 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 S h i p p i n g   D a y s < / s t r i n g > < / k e y > < v a l u e > < i n t > 1 4 < / i n t > < / v a l u e > < / i t e m > < / C o l u m n D i s p l a y I n d e x > < C o l u m n F r o z e n   / > < C o l u m n C h e c k e d   / > < C o l u m n F i l t e r   / > < S e l e c t i o n F i l t e r   / > < F i l t e r P a r a m e t e r s   / > < I s S o r t D e s c e n d i n g > f a l s e < / I s S o r t D e s c e n d i n g > < / T a b l e W i d g e t G r i d S e r i a l i z a t i o n > ] ] > < / 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F8906ED9B7D73944AFB1B13ECBDCB10A" ma:contentTypeVersion="9" ma:contentTypeDescription="Create a new document." ma:contentTypeScope="" ma:versionID="61cfc954972c95dd92db665e4940441e">
  <xsd:schema xmlns:xsd="http://www.w3.org/2001/XMLSchema" xmlns:xs="http://www.w3.org/2001/XMLSchema" xmlns:p="http://schemas.microsoft.com/office/2006/metadata/properties" xmlns:ns3="4b433a0e-14a6-4e5b-86dc-b62645f49bc4" targetNamespace="http://schemas.microsoft.com/office/2006/metadata/properties" ma:root="true" ma:fieldsID="ccab8b66710268f6eb22c242faa47c9c" ns3:_="">
    <xsd:import namespace="4b433a0e-14a6-4e5b-86dc-b62645f49bc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433a0e-14a6-4e5b-86dc-b62645f49b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D a t a ] ] > < / C u s t o m C o n t e n t > < / G e m i n i > 
</file>

<file path=customXml/item14.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S o r t B y C o l u m n > S o r t   O r d e r < / S o r t B y C o l u m n > < 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S o r t B y C o l u m n > S o r t   O r d e r < / S o r t B y C o l u m n > < 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D a t a , C a t e g o r y D i m , C u s t o m e r D i m , S h i p M o d e S o r t , O r d e r P r i o r i t y D i m ] ] > < / C u s t o m C o n t e n t > < / G e m i n i > 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P o w e r P i v o t V e r s i o n " > < C u s t o m C o n t e n t > < ! [ C D A T A [ 2 0 1 5 . 1 3 0 . 1 6 0 5 . 2 1 5 ] ] > < / C u s t o m C o n t e n t > < / G e m i n i > 
</file>

<file path=customXml/item23.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 C o l u m n s \ S h i p p i n g 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 C o l u m n s \ S h i p p i n g   D a y s < / 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 T a b l e s \ D a t a \ C o l u m n s \ S a l e s   A m o u n t < / K e y > < / D i a g r a m O b j e c t K e y > < D i a g r a m O b j e c t K e y > < K e y > T a b l e s \ D a t a \ C o l u m n s \ S h i p p i n g   A m o u n t < / K e y > < / D i a g r a m O b j e c t K e y > < D i a g r a m O b j e c t K e y > < K e y > T a b l e s \ D a t a \ C o l u m n s \ S h i p   M o d e < / K e y > < / D i a g r a m O b j e c t K e y > < D i a g r a m O b j e c t K e y > < K e y > T a b l e s \ D a t a \ C o l u m n s \ P r o d u c t   C o n t a i n e r < / K e y > < / D i a g r a m O b j e c t K e y > < D i a g r a m O b j e c t K e y > < K e y > T a b l e s \ D a t a \ C o l u m n s \ S h i p p i n g   D a y s < / 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 T a b l e s \ D a t a \ C o l u m n s \ S h i p p i n g   D a y s 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 3 9 9 . 6 < / H e i g h t > < I s E x p a n d e d > t r u e < / I s E x p a n d e d > < L a y e d O u t > t r u e < / L a y e d O u t > < S c r o l l V e r t i c a l O f f s e t > 7 . 8 5 3 3 3 3 3 3 3 3 3 3 2 3 9 4 < / S c r o l l V e r t i c a l O f f s e 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 T a b l e s \ D a t a \ C o l u m n s \ S h i p p i n g   D a y s < / K e y > < / a : K e y > < a : V a l u e   i : t y p e = " D i a g r a m D i s p l a y N o d e V i e w S t a t e " > < H e i g h t > 1 5 0 < / H e i g h t > < I s E x p a n d e d > t r u e < / I s E x p a n d e d > < I s F o c u s e d > t r u e < / I s F o c u s e d > < W i d t h > 2 0 0 < / W i d t h > < / a : V a l u e > < / a : K e y V a l u e O f D i a g r a m O b j e c t K e y a n y T y p e z b w N T n L X > < a : K e y V a l u e O f D i a g r a m O b j e c t K e y a n y T y p e z b w N T n L X > < a : K e y > < K e y > T a b l e s \ C a t e g o r y D i m < / K e y > < / a : K e y > < a : V a l u e   i : t y p e = " D i a g r a m D i s p l a y N o d e V i e w S t a t e " > < H e i g h t > 9 5 . 6 < / H e i g h t > < I s E x p a n d e d > t r u e < / I s E x p a n d e d > < L a y e d O u t > t r u e < / L a y e d O u t > < L e f t > 2 7 8 . 4 0 0 0 0 0 0 0 0 0 0 0 0 3 < / L e f t > < T a b I n d e x > 1 < / T a b I n d e x > < T o p > 0 . 8 0 0 0 0 0 0 0 0 0 0 0 0 1 1 3 7 < / 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 1 2 1 . 1 9 9 9 9 9 9 9 9 9 9 9 9 9 < / H e i g h t > < I s E x p a n d e d > t r u e < / I s E x p a n d e d > < L a y e d O u t > t r u e < / L a y e d O u t > < L e f t > 2 8 4 . 7 9 9 9 9 9 9 9 9 9 9 9 9 5 < / L e f t > < T a b I n d e x > 2 < / T a b I n d e x > < T o p > 1 1 0 . 4 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 9 2 . 4 0 0 0 0 0 0 0 0 0 0 0 0 3 4 < / H e i g h t > < I s E x p a n d e d > t r u e < / I s E x p a n d e d > < L a y e d O u t > t r u e < / L a y e d O u t > < L e f t > 2 8 5 . 2 0 0 0 0 0 0 0 0 0 0 0 0 5 < / L e f t > < T a b I n d e x > 3 < / T a b I n d e x > < T o p > 2 5 0 < / 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 1 1 1 . 5 9 9 9 9 9 9 9 9 9 9 9 9 7 < / H e i g h t > < I s E x p a n d e d > t r u e < / I s E x p a n d e d > < L a y e d O u t > t r u e < / L a y e d O u t > < L e f t > 2 9 0 . 0 0 0 0 0 0 0 0 0 0 0 0 0 6 < / L e f t > < T a b I n d e x > 4 < / T a b I n d e x > < T o p > 3 5 8 . 0 0 0 0 0 0 0 0 0 0 0 0 1 1 < / 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 ( 2 1 6 , 1 7 9 . 8 ) .   E n d   p o i n t   2 :   ( 2 6 2 . 4 , 4 8 . 6 )   < / A u t o m a t i o n P r o p e r t y H e l p e r T e x t > < L a y e d O u t > t r u e < / L a y e d O u t > < P o i n t s   x m l n s : b = " h t t p : / / s c h e m a s . d a t a c o n t r a c t . o r g / 2 0 0 4 / 0 7 / S y s t e m . W i n d o w s " > < b : P o i n t > < b : _ x > 2 1 6 < / b : _ x > < b : _ y > 1 7 9 . 8 < / b : _ y > < / b : P o i n t > < b : P o i n t > < b : _ x > 2 3 6 . 3 < / b : _ x > < b : _ y > 1 7 9 . 8 < / b : _ y > < / b : P o i n t > < b : P o i n t > < b : _ x > 2 3 8 . 3 < / b : _ x > < b : _ y > 1 7 7 . 8 < / b : _ y > < / b : P o i n t > < b : P o i n t > < b : _ x > 2 3 8 . 3 < / b : _ x > < b : _ y > 5 0 . 6 < / b : _ y > < / b : P o i n t > < b : P o i n t > < b : _ x > 2 4 0 . 3 < / b : _ x > < b : _ y > 4 8 . 6 < / b : _ y > < / b : P o i n t > < b : P o i n t > < b : _ x > 2 6 2 . 4 0 0 0 0 0 0 0 0 0 0 0 0 3 < / b : _ x > < b : _ y > 4 8 . 6 < / 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 1 7 1 . 8 < / b : _ y > < / L a b e l L o c a t i o n > < L o c a t i o n   x m l n s : b = " h t t p : / / s c h e m a s . d a t a c o n t r a c t . o r g / 2 0 0 4 / 0 7 / S y s t e m . W i n d o w s " > < b : _ x > 2 0 0 < / b : _ x > < b : _ y > 1 7 9 . 8 < / 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 2 6 2 . 4 0 0 0 0 0 0 0 0 0 0 0 0 3 < / b : _ x > < b : _ y > 4 0 . 6 < / b : _ y > < / L a b e l L o c a t i o n > < L o c a t i o n   x m l n s : b = " h t t p : / / s c h e m a s . d a t a c o n t r a c t . o r g / 2 0 0 4 / 0 7 / S y s t e m . W i n d o w s " > < b : _ x > 2 7 8 . 4 0 0 0 0 0 0 0 0 0 0 0 0 3 < / b : _ x > < b : _ y > 4 8 . 6 < / 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 1 7 9 . 8 < / b : _ y > < / b : P o i n t > < b : P o i n t > < b : _ x > 2 3 6 . 3 < / b : _ x > < b : _ y > 1 7 9 . 8 < / b : _ y > < / b : P o i n t > < b : P o i n t > < b : _ x > 2 3 8 . 3 < / b : _ x > < b : _ y > 1 7 7 . 8 < / b : _ y > < / b : P o i n t > < b : P o i n t > < b : _ x > 2 3 8 . 3 < / b : _ x > < b : _ y > 5 0 . 6 < / b : _ y > < / b : P o i n t > < b : P o i n t > < b : _ x > 2 4 0 . 3 < / b : _ x > < b : _ y > 4 8 . 6 < / b : _ y > < / b : P o i n t > < b : P o i n t > < b : _ x > 2 6 2 . 4 0 0 0 0 0 0 0 0 0 0 0 0 3 < / b : _ x > < b : _ y > 4 8 . 6 < / 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 ( 2 1 6 , 1 9 9 . 8 ) .   E n d   p o i n t   2 :   ( 2 6 8 . 8 , 1 7 1 )   < / A u t o m a t i o n P r o p e r t y H e l p e r T e x t > < L a y e d O u t > t r u e < / L a y e d O u t > < P o i n t s   x m l n s : b = " h t t p : / / s c h e m a s . d a t a c o n t r a c t . o r g / 2 0 0 4 / 0 7 / S y s t e m . W i n d o w s " > < b : P o i n t > < b : _ x > 2 1 6 < / b : _ x > < b : _ y > 1 9 9 . 8 < / b : _ y > < / b : P o i n t > < b : P o i n t > < b : _ x > 2 4 1 . 3 < / b : _ x > < b : _ y > 1 9 9 . 8 < / b : _ y > < / b : P o i n t > < b : P o i n t > < b : _ x > 2 4 3 . 3 < / b : _ x > < b : _ y > 1 9 7 . 8 < / b : _ y > < / b : P o i n t > < b : P o i n t > < b : _ x > 2 4 3 . 3 < / b : _ x > < b : _ y > 1 7 3 < / b : _ y > < / b : P o i n t > < b : P o i n t > < b : _ x > 2 4 5 . 3 < / b : _ x > < b : _ y > 1 7 1 < / b : _ y > < / b : P o i n t > < b : P o i n t > < b : _ x > 2 6 8 . 7 9 9 9 9 9 9 9 9 9 9 9 9 < / b : _ x > < b : _ y > 1 7 1 < / 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 1 9 1 . 8 < / b : _ y > < / L a b e l L o c a t i o n > < L o c a t i o n   x m l n s : b = " h t t p : / / s c h e m a s . d a t a c o n t r a c t . o r g / 2 0 0 4 / 0 7 / S y s t e m . W i n d o w s " > < b : _ x > 2 0 0 < / b : _ x > < b : _ y > 1 9 9 . 8 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 2 6 8 . 7 9 9 9 9 9 9 9 9 9 9 9 9 < / b : _ x > < b : _ y > 1 6 3 < / b : _ y > < / L a b e l L o c a t i o n > < L o c a t i o n   x m l n s : b = " h t t p : / / s c h e m a s . d a t a c o n t r a c t . o r g / 2 0 0 4 / 0 7 / S y s t e m . W i n d o w s " > < b : _ x > 2 8 4 . 7 9 9 9 9 9 9 9 9 9 9 9 9 5 < / b : _ x > < b : _ y > 1 7 1 < / 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 1 9 9 . 8 < / b : _ y > < / b : P o i n t > < b : P o i n t > < b : _ x > 2 4 1 . 3 < / b : _ x > < b : _ y > 1 9 9 . 8 < / b : _ y > < / b : P o i n t > < b : P o i n t > < b : _ x > 2 4 3 . 3 < / b : _ x > < b : _ y > 1 9 7 . 8 < / b : _ y > < / b : P o i n t > < b : P o i n t > < b : _ x > 2 4 3 . 3 < / b : _ x > < b : _ y > 1 7 3 < / b : _ y > < / b : P o i n t > < b : P o i n t > < b : _ x > 2 4 5 . 3 < / b : _ x > < b : _ y > 1 7 1 < / b : _ y > < / b : P o i n t > < b : P o i n t > < b : _ x > 2 6 8 . 7 9 9 9 9 9 9 9 9 9 9 9 9 < / b : _ x > < b : _ y > 1 7 1 < / 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 ( 2 1 6 , 2 1 9 . 8 ) .   E n d   p o i n t   2 :   ( 2 6 9 . 2 , 2 9 6 . 2 )   < / A u t o m a t i o n P r o p e r t y H e l p e r T e x t > < L a y e d O u t > t r u e < / L a y e d O u t > < P o i n t s   x m l n s : b = " h t t p : / / s c h e m a s . d a t a c o n t r a c t . o r g / 2 0 0 4 / 0 7 / S y s t e m . W i n d o w s " > < b : P o i n t > < b : _ x > 2 1 6 < / b : _ x > < b : _ y > 2 1 9 . 8 < / b : _ y > < / b : P o i n t > < b : P o i n t > < b : _ x > 2 4 0 . 6 < / b : _ x > < b : _ y > 2 1 9 . 8 < / b : _ y > < / b : P o i n t > < b : P o i n t > < b : _ x > 2 4 2 . 6 < / b : _ x > < b : _ y > 2 2 1 . 8 < / b : _ y > < / b : P o i n t > < b : P o i n t > < b : _ x > 2 4 2 . 6 < / b : _ x > < b : _ y > 2 9 4 . 2 < / b : _ y > < / b : P o i n t > < b : P o i n t > < b : _ x > 2 4 4 . 6 < / b : _ x > < b : _ y > 2 9 6 . 2 < / b : _ y > < / b : P o i n t > < b : P o i n t > < b : _ x > 2 6 9 . 1 9 9 9 9 9 9 9 9 9 9 9 9 3 < / b : _ x > < b : _ y > 2 9 6 . 2 < / 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 2 1 1 . 8 < / b : _ y > < / L a b e l L o c a t i o n > < L o c a t i o n   x m l n s : b = " h t t p : / / s c h e m a s . d a t a c o n t r a c t . o r g / 2 0 0 4 / 0 7 / S y s t e m . W i n d o w s " > < b : _ x > 2 0 0 < / b : _ x > < b : _ y > 2 1 9 . 8 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 2 6 9 . 1 9 9 9 9 9 9 9 9 9 9 9 9 3 < / b : _ x > < b : _ y > 2 8 8 . 2 < / b : _ y > < / L a b e l L o c a t i o n > < L o c a t i o n   x m l n s : b = " h t t p : / / s c h e m a s . d a t a c o n t r a c t . o r g / 2 0 0 4 / 0 7 / S y s t e m . W i n d o w s " > < b : _ x > 2 8 5 . 2 < / b : _ x > < b : _ y > 2 9 6 . 2 < / 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 2 1 9 . 8 < / b : _ y > < / b : P o i n t > < b : P o i n t > < b : _ x > 2 4 0 . 6 < / b : _ x > < b : _ y > 2 1 9 . 8 < / b : _ y > < / b : P o i n t > < b : P o i n t > < b : _ x > 2 4 2 . 6 < / b : _ x > < b : _ y > 2 2 1 . 8 < / b : _ y > < / b : P o i n t > < b : P o i n t > < b : _ x > 2 4 2 . 6 < / b : _ x > < b : _ y > 2 9 4 . 2 < / b : _ y > < / b : P o i n t > < b : P o i n t > < b : _ x > 2 4 4 . 6 < / b : _ x > < b : _ y > 2 9 6 . 2 < / b : _ y > < / b : P o i n t > < b : P o i n t > < b : _ x > 2 6 9 . 1 9 9 9 9 9 9 9 9 9 9 9 9 3 < / b : _ x > < b : _ y > 2 9 6 . 2 < / 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 ( 1 0 0 , 4 1 5 . 6 ) .   E n d   p o i n t   2 :   ( 2 7 4 , 4 0 7 . 9 5 )   < / A u t o m a t i o n P r o p e r t y H e l p e r T e x t > < L a y e d O u t > t r u e < / L a y e d O u t > < P o i n t s   x m l n s : b = " h t t p : / / s c h e m a s . d a t a c o n t r a c t . o r g / 2 0 0 4 / 0 7 / S y s t e m . W i n d o w s " > < b : P o i n t > < b : _ x > 1 0 0 < / b : _ x > < b : _ y > 4 1 5 . 6 < / b : _ y > < / b : P o i n t > < b : P o i n t > < b : _ x > 1 0 0 < / b : _ x > < b : _ y > 4 1 8 . 4 5 < / b : _ y > < / b : P o i n t > < b : P o i n t > < b : _ x > 1 0 2 < / b : _ x > < b : _ y > 4 2 0 . 4 5 < / b : _ y > < / b : P o i n t > < b : P o i n t > < b : _ x > 2 1 7 . 4 9 9 9 9 9 9 9 5 5 < / b : _ x > < b : _ y > 4 2 0 . 4 5 < / b : _ y > < / b : P o i n t > < b : P o i n t > < b : _ x > 2 1 9 . 4 9 9 9 9 9 9 9 5 5 < / b : _ x > < b : _ y > 4 1 8 . 4 5 < / b : _ y > < / b : P o i n t > < b : P o i n t > < b : _ x > 2 1 9 . 4 9 9 9 9 9 9 9 5 5 < / b : _ x > < b : _ y > 4 0 9 . 9 5 < / b : _ y > < / b : P o i n t > < b : P o i n t > < b : _ x > 2 2 1 . 4 9 9 9 9 9 9 9 5 5 < / b : _ x > < b : _ y > 4 0 7 . 9 5 < / b : _ y > < / b : P o i n t > < b : P o i n t > < b : _ x > 2 7 4 . 0 0 0 0 0 0 0 0 0 0 0 0 1 1 < / b : _ x > < b : _ y > 4 0 7 . 9 5 < / 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 3 9 9 . 6 < / b : _ y > < / L a b e l L o c a t i o n > < L o c a t i o n   x m l n s : b = " h t t p : / / s c h e m a s . d a t a c o n t r a c t . o r g / 2 0 0 4 / 0 7 / S y s t e m . W i n d o w s " > < b : _ x > 1 0 0 < / b : _ x > < b : _ y > 3 9 9 . 6 < / 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 2 7 4 . 0 0 0 0 0 0 0 0 0 0 0 0 1 1 < / b : _ x > < b : _ y > 3 9 9 . 9 5 < / b : _ y > < / L a b e l L o c a t i o n > < L o c a t i o n   x m l n s : b = " h t t p : / / s c h e m a s . d a t a c o n t r a c t . o r g / 2 0 0 4 / 0 7 / S y s t e m . W i n d o w s " > < b : _ x > 2 9 0 . 0 0 0 0 0 0 0 0 0 0 0 0 1 7 < / b : _ x > < b : _ y > 4 0 7 . 9 5 < / 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 4 1 5 . 6 < / b : _ y > < / b : P o i n t > < b : P o i n t > < b : _ x > 1 0 0 < / b : _ x > < b : _ y > 4 1 8 . 4 5 < / b : _ y > < / b : P o i n t > < b : P o i n t > < b : _ x > 1 0 2 < / b : _ x > < b : _ y > 4 2 0 . 4 5 < / b : _ y > < / b : P o i n t > < b : P o i n t > < b : _ x > 2 1 7 . 4 9 9 9 9 9 9 9 5 5 < / b : _ x > < b : _ y > 4 2 0 . 4 5 < / b : _ y > < / b : P o i n t > < b : P o i n t > < b : _ x > 2 1 9 . 4 9 9 9 9 9 9 9 5 5 < / b : _ x > < b : _ y > 4 1 8 . 4 5 < / b : _ y > < / b : P o i n t > < b : P o i n t > < b : _ x > 2 1 9 . 4 9 9 9 9 9 9 9 5 5 < / b : _ x > < b : _ y > 4 0 9 . 9 5 < / b : _ y > < / b : P o i n t > < b : P o i n t > < b : _ x > 2 2 1 . 4 9 9 9 9 9 9 9 5 5 < / b : _ x > < b : _ y > 4 0 7 . 9 5 < / b : _ y > < / b : P o i n t > < b : P o i n t > < b : _ x > 2 7 4 . 0 0 0 0 0 0 0 0 0 0 0 0 1 1 < / b : _ x > < b : _ y > 4 0 7 . 9 5 < / b : _ y > < / b : P o i n t > < / P o i n t s > < / 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 1 2 5 < / a : S i z e A t D p i 9 6 > < a : V i s i b l e > t r u e < / a : V i s i b l e > < / V a l u e > < / K e y V a l u e O f s t r i n g S a n d b o x E d i t o r . M e a s u r e G r i d S t a t e S c d E 3 5 R y > < K e y V a l u e O f s t r i n g S a n d b o x E d i t o r . M e a s u r e G r i d S t a t e S c d E 3 5 R y > < K e y > C a t e g o r y D i m < / K e y > < V a l u e   x m l n s : a = " h t t p : / / s c h e m a s . d a t a c o n t r a c t . o r g / 2 0 0 4 / 0 7 / M i c r o s o f t . A n a l y s i s S e r v i c e s . C o m m o n " > < a : H a s F o c u s > t r u e < / a : H a s F o c u s > < a : S i z e A t D p i 9 6 > 1 2 5 < / a : S i z e A t D p i 9 6 > < a : V i s i b l e > t r u e < / a : V i s i b l e > < / V a l u e > < / K e y V a l u e O f s t r i n g S a n d b o x E d i t o r . M e a s u r e G r i d S t a t e S c d E 3 5 R y > < K e y V a l u e O f s t r i n g S a n d b o x E d i t o r . M e a s u r e G r i d S t a t e S c d E 3 5 R y > < K e y > C u s t o m e r D i m < / K e y > < V a l u e   x m l n s : a = " h t t p : / / s c h e m a s . d a t a c o n t r a c t . o r g / 2 0 0 4 / 0 7 / M i c r o s o f t . A n a l y s i s S e r v i c e s . C o m m o n " > < a : H a s F o c u s > t r u e < / a : H a s F o c u s > < a : S i z e A t D p i 9 6 > 1 2 5 < / a : S i z e A t D p i 9 6 > < a : V i s i b l e > t r u e < / a : V i s i b l e > < / V a l u e > < / K e y V a l u e O f s t r i n g S a n d b o x E d i t o r . M e a s u r e G r i d S t a t e S c d E 3 5 R y > < K e y V a l u e O f s t r i n g S a n d b o x E d i t o r . M e a s u r e G r i d S t a t e S c d E 3 5 R y > < K e y > S h i p M o d e S o r t < / K e y > < V a l u e   x m l n s : a = " h t t p : / / s c h e m a s . d a t a c o n t r a c t . o r g / 2 0 0 4 / 0 7 / M i c r o s o f t . A n a l y s i s S e r v i c e s . C o m m o n " > < a : H a s F o c u s > t r u e < / a : H a s F o c u s > < a : S i z e A t D p i 9 6 > 1 2 5 < / a : S i z e A t D p i 9 6 > < a : V i s i b l e > t r u e < / a : V i s i b l e > < / V a l u e > < / K e y V a l u e O f s t r i n g S a n d b o x E d i t o r . M e a s u r e G r i d S t a t e S c d E 3 5 R y > < K e y V a l u e O f s t r i n g S a n d b o x E d i t o r . M e a s u r e G r i d S t a t e S c d E 3 5 R y > < K e y > O r d e r P r i o r i t y D i m < / 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1 6 " ? > < D a t a M a s h u p   x m l n s = " h t t p : / / s c h e m a s . m i c r o s o f t . c o m / D a t a M a s h u p " > A A A A A P 8 G A A B Q S w M E F A A C A A g A y I P 9 U o 1 G x X + k A A A A 9 Q A A A B I A H A B D b 2 5 m a W c v U G F j a 2 F n Z S 5 4 b W w g o h g A K K A U A A A A A A A A A A A A A A A A A A A A A A A A A A A A h Y + x D o I w F E V / h X S n r d V B y a M M T i Z i T E y M a w M V G u F h a L H 8 m 4 O f 5 C + I U d T N 8 Z 5 7 h n v v 1 x s k f V 0 F F 9 1 a 0 2 B M J p S T Q G P W 5 A a L m H T u G M 5 J I m G r s p M q d D D I a K P e 5 j E p n T t H j H n v q Z / S p i 2 Y 4 H z C D u l 6 l 5 W 6 V u Q j m / 9 y a N A 6 h Z k m E v a v M V L Q x Y w K I S g H N j J I D X 5 7 M c x 9 t j 8 Q l l 3 l u l Z L j e F q A 2 y M w N 4 X 5 A N Q S w M E F A A C A A g A y I P 9 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D / V J W i p U w + Q M A A D Y N A A A T A B w A R m 9 y b X V s Y X M v U 2 V j d G l v b j E u b S C i G A A o o B Q A A A A A A A A A A A A A A A A A A A A A A A A A A A D F V k 1 v 2 z g Q v Q f I f y C U i w 1 o j T r t 7 q F d t c h a D W p 0 m 6 R R c p K F g J a Y m F u J V C n S G 8 P w f 9 + h K E v U V 7 q H A s 0 l M o c z 8 + b N G 5 I F i S X l D A X m / / z d 6 c n p S b H B g i T I x x I j D 6 V E n p 4 g + A u 4 E j G B l U u e J k T M L m l K i o m z e L u 6 L 4 g o V u s N 5 / n q m h F f 0 C 1 B v 6 H l 8 g 5 9 x i x X Y u W T 4 p s E a y 7 4 P 5 B q j h 7 B e Z V / f 8 j z h 2 R 9 / p C k K 5 3 O m b o m 1 5 k D 0 S X R M D 7 R J C E M l d n m D q S / w + u U z A K S Q q B b / m 8 x M c B c R H C 8 Q e G F l I K u l S R F 9 C E 0 z t E H 9 O d 7 J I U i T f w l 2 / J v B C 1 U I X m G L h U z B D Q J L p J k w V O V s c k o G B c 5 d w K z 4 p G L r F x z K h B n 3 f V J u O B M E i a j a Q P h l j C c Q V C T x i 7 O W K r 1 y T h Y F + 2 d K 9 i p k R g W Z u X P g 5 0 k 4 1 t I c i 0 3 R A y k M j w 2 q X q g d A 4 7 d r 9 o K 9 v H 5 x y z B N z L 4 F U Q K 5 u x l 9 8 1 u S M I h 8 g 1 Q c w W D U Y D 7 j J 9 5 g Q 4 y y F 5 + X N q 8 b 3 Y Y P a k s e 1 y 0 k C q / U 1 Y b d R h R y p x 9 1 0 2 J D g g S Z 7 l Q T N 1 L W A 0 0 N I H w 5 L J P 9 7 M d L z S Y p p 3 N L a 9 A g x 6 u o E h 4 m w k I k x H n S y B b 8 t 0 I y g X V O 7 6 U T / f j 0 T 7 q j C T x q W D 8 p 5 R C a d B m u q w c Z 2 S q W x N R L n D p 0 X M F Z M D p m B D 8 5 y y J 3 S R v b A D f e F J n 7 g b w R M V S 6 T n B F N G R L 8 c 7 d v j Y U D q l Y T s c d K G R u M t I b j 7 s d F Z M j j X J O z 7 o l J J 8 5 T G W I / d 8 B H R T Q 7 y 7 b h V Z 8 P f t J C z q t r J P m w 3 J H J R 2 G m B X j p y H g E 6 m 9 P R s + S l o 2 S 4 K C 3 s H m A j z G M 7 2 1 x z D X w 4 Y 2 k a P V I 0 4 9 a Y d A a j M w t t + b c 0 0 J d / p f i + y A d k b e u 4 X W a V p i 3 k l n I H x D o k G 4 0 T B W o t B Y 5 f E k 6 X S Z 3 N 8 q p 0 4 y t R t m X m 4 1 0 x C W s m I r h p w 4 a l a G r P 9 K h A z v + H Q n r 4 y 8 O v h a x h S q N q K c Q e s v k P j 9 s e P J 2 r 3 7 W F E o K w e N c c W F Y b Q T Q x X L H 4 i T T m T m f 7 / v 1 W t / c c p q c n l A 0 X Z b + W 2 t f O r 3 o 3 X e E t f S p l M o e E J v P + 1 a F + f T S 1 W D v t M m 6 w g D 7 A Y 0 f 7 d 2 q C d Y z C Z V H v + a q I 2 H n 6 X e W i v y j D Y r e E 1 5 G k j 5 Q I r + 3 s l p R 5 j t m m 7 5 1 O m F v y X V F A U I a L 2 s w 2 V / w P O V 4 U 2 5 n P Y 5 U B j k l T j B v 6 J K U Z h W / P c X W T j c 6 8 + W s X f W Q x T 0 A C 3 v z 8 9 3 M X z g 0 u S S B 3 K f G a z 9 k V Z 3 q 2 j k K A E y D j e k g + E Q x N t Y 6 / y l K t 1 4 / T s F q / S N M g x i k W h a m 0 J a 9 e 1 J K H s H 7 x l U w B h R o t J H T 2 j k O e C V C C x S X Q o 1 J c 3 m H O W 2 e E M + f g o G i Q 2 X F K L R q n y H v f 7 P g F x P 9 8 8 n X E Y w N G o j c d M v H e / Q d Q S w E C L Q A U A A I A C A D I g / 1 S j U b F f 6 Q A A A D 1 A A A A E g A A A A A A A A A A A A A A A A A A A A A A Q 2 9 u Z m l n L 1 B h Y 2 t h Z 2 U u e G 1 s U E s B A i 0 A F A A C A A g A y I P 9 U g / K 6 a u k A A A A 6 Q A A A B M A A A A A A A A A A A A A A A A A 8 A A A A F t D b 2 5 0 Z W 5 0 X 1 R 5 c G V z X S 5 4 b W x Q S w E C L Q A U A A I A C A D I g / 1 S V o q V M P k D A A A 2 D Q A A E w A A A A A A A A A A A A A A A A D h A Q A A R m 9 y b X V s Y X M v U 2 V j d G l v b j E u b V B L B Q Y A A A A A A w A D A M I A A A A 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J w A A A A A A A L 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q R G l v N j N P T W J R N U 5 K S E 5 F T l h p d 2 F H R l J 5 W V c 1 e l p t O X l i U 0 J H Y V d 4 b E l H W n l i M j B n U k d G M F l R Q U F B Q U F B Q U F B Q U F B Q V J B Y m 1 6 O D I v c l N K U E d y U l N i W V k r R U R r a G x i S E J s Y 2 l C U m R X V n l h V 1 Z 6 Q U F I a k R p b z Y z T 0 1 i U T V O S k h O R U 5 Y a X d h 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g z O T k i I C 8 + P E V u d H J 5 I F R 5 c G U 9 I k Z p b G x F c n J v c k N v Z G U i I F Z h b H V l P S J z V W 5 r b m 9 3 b i I g L z 4 8 R W 5 0 c n k g V H l w Z T 0 i R m l s b E V y c m 9 y Q 2 9 1 b n Q i I F Z h b H V l P S J s M C I g L z 4 8 R W 5 0 c n k g V H l w Z T 0 i R m l s b E x h c 3 R V c G R h d G V k I i B W Y W x 1 Z T 0 i Z D I w M j E t M D c t M j l U M T E 6 M D A 6 M T c u M D U 4 M D c z O F o i I C 8 + P E V u d H J 5 I F R 5 c G U 9 I k Z p b G x D b 2 x 1 b W 5 U e X B l c y I g V m F s d W U 9 I n N B d 1 l H Q 1 F r R 0 J n T V J C Q k V S 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V z I E F t b 3 V u d C Z x d W 9 0 O y w m c X V v d D t T a G l w c G l u Z y B B b W 9 1 b n Q m c X V v d D s s J n F 1 b 3 Q 7 U 2 h p c C B N b 2 R l J n F 1 b 3 Q 7 L C Z x d W 9 0 O 1 B y b 2 R 1 Y 3 Q g Q 2 9 u d G F p b m V y J n F 1 b 3 Q 7 L C Z x d W 9 0 O 1 N o a X B w a W 5 n I E R h e 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t P c m R l c i B J R C w w f S Z x d W 9 0 O y w m c X V v d D t T Z W N 0 a W 9 u M S 9 E Y X R h L 0 F 1 d G 9 S Z W 1 v d m V k Q 2 9 s d W 1 u c z E u e 0 N 1 c 3 R v b W V y I E l E L D F 9 J n F 1 b 3 Q 7 L C Z x d W 9 0 O 1 N l Y 3 R p b 2 4 x L 0 R h d G E v Q X V 0 b 1 J l b W 9 2 Z W R D b 2 x 1 b W 5 z M S 5 7 U 2 F s Z X N Q Z X J z b 2 4 s M n 0 m c X V v d D s s J n F 1 b 3 Q 7 U 2 V j d G l v b j E v R G F 0 Y S 9 B d X R v U m V t b 3 Z l Z E N v b H V t b n M x L n t P c m R l c i B E Y X R l L D N 9 J n F 1 b 3 Q 7 L C Z x d W 9 0 O 1 N l Y 3 R p b 2 4 x L 0 R h d G E v Q X V 0 b 1 J l b W 9 2 Z W R D b 2 x 1 b W 5 z M S 5 7 U 2 h p c C B E Y X R l L D R 9 J n F 1 b 3 Q 7 L C Z x d W 9 0 O 1 N l Y 3 R p b 2 4 x L 0 R h d G E v Q X V 0 b 1 J l b W 9 2 Z W R D b 2 x 1 b W 5 z M S 5 7 T 3 J k Z X I g U H J p b 3 J p d H k s N X 0 m c X V v d D s s J n F 1 b 3 Q 7 U 2 V j d G l v b j E v R G F 0 Y S 9 B d X R v U m V t b 3 Z l Z E N v b H V t b n M x L n t T S 1 U s N n 0 m c X V v d D s s J n F 1 b 3 Q 7 U 2 V j d G l v b j E v R G F 0 Y S 9 B d X R v U m V t b 3 Z l Z E N v b H V t b n M x L n t P c m R l c i B R d W F u d G l 0 e S w 3 f S Z x d W 9 0 O y w m c X V v d D t T Z W N 0 a W 9 u M S 9 E Y X R h L 0 F 1 d G 9 S Z W 1 v d m V k Q 2 9 s d W 1 u c z E u e 1 V u a X Q g U 2 V s b C B Q c m l j Z S w 4 f S Z x d W 9 0 O y w m c X V v d D t T Z W N 0 a W 9 u M S 9 E Y X R h L 0 F 1 d G 9 S Z W 1 v d m V k Q 2 9 s d W 1 u c z E u e 0 R p c 2 N v d W 5 0 L D l 9 J n F 1 b 3 Q 7 L C Z x d W 9 0 O 1 N l Y 3 R p b 2 4 x L 0 R h d G E v Q X V 0 b 1 J l b W 9 2 Z W R D b 2 x 1 b W 5 z M S 5 7 U 2 F s Z X M g Q W 1 v d W 5 0 L D E w f S Z x d W 9 0 O y w m c X V v d D t T Z W N 0 a W 9 u M S 9 E Y X R h L 0 F 1 d G 9 S Z W 1 v d m V k Q 2 9 s d W 1 u c z E u e 1 N o a X B w a W 5 n I E F t b 3 V u d C w x M X 0 m c X V v d D s s J n F 1 b 3 Q 7 U 2 V j d G l v b j E v R G F 0 Y S 9 B d X R v U m V t b 3 Z l Z E N v b H V t b n M x L n t T a G l w I E 1 v Z G U s M T J 9 J n F 1 b 3 Q 7 L C Z x d W 9 0 O 1 N l Y 3 R p b 2 4 x L 0 R h d G E v Q X V 0 b 1 J l b W 9 2 Z W R D b 2 x 1 b W 5 z M S 5 7 U H J v Z H V j d C B D b 2 5 0 Y W l u Z X I s M T N 9 J n F 1 b 3 Q 7 L C Z x d W 9 0 O 1 N l Y 3 R p b 2 4 x L 0 R h d G E v Q X V 0 b 1 J l b W 9 2 Z W R D b 2 x 1 b W 5 z M S 5 7 U 2 h p c H B p b m c g R G F 5 c y w x N H 0 m c X V v d D t d L C Z x d W 9 0 O 0 N v b H V t b k N v d W 5 0 J n F 1 b 3 Q 7 O j E 1 L C Z x d W 9 0 O 0 t l e U N v b H V t b k 5 h b W V z J n F 1 b 3 Q 7 O l t d L C Z x d W 9 0 O 0 N v b H V t b k l k Z W 5 0 a X R p Z X M m c X V v d D s 6 W y Z x d W 9 0 O 1 N l Y 3 R p b 2 4 x L 0 R h d G E v Q X V 0 b 1 J l b W 9 2 Z W R D b 2 x 1 b W 5 z M S 5 7 T 3 J k Z X I g S U Q s M H 0 m c X V v d D s s J n F 1 b 3 Q 7 U 2 V j d G l v b j E v R G F 0 Y S 9 B d X R v U m V t b 3 Z l Z E N v b H V t b n M x L n t D d X N 0 b 2 1 l c i B J R C w x f S Z x d W 9 0 O y w m c X V v d D t T Z W N 0 a W 9 u M S 9 E Y X R h L 0 F 1 d G 9 S Z W 1 v d m V k Q 2 9 s d W 1 u c z E u e 1 N h b G V z U G V y c 2 9 u L D J 9 J n F 1 b 3 Q 7 L C Z x d W 9 0 O 1 N l Y 3 R p b 2 4 x L 0 R h d G E v Q X V 0 b 1 J l b W 9 2 Z W R D b 2 x 1 b W 5 z M S 5 7 T 3 J k Z X I g R G F 0 Z S w z f S Z x d W 9 0 O y w m c X V v d D t T Z W N 0 a W 9 u M S 9 E Y X R h L 0 F 1 d G 9 S Z W 1 v d m V k Q 2 9 s d W 1 u c z E u e 1 N o a X A g R G F 0 Z S w 0 f S Z x d W 9 0 O y w m c X V v d D t T Z W N 0 a W 9 u M S 9 E Y X R h L 0 F 1 d G 9 S Z W 1 v d m V k Q 2 9 s d W 1 u c z E u e 0 9 y Z G V y I F B y a W 9 y a X R 5 L D V 9 J n F 1 b 3 Q 7 L C Z x d W 9 0 O 1 N l Y 3 R p b 2 4 x L 0 R h d G E v Q X V 0 b 1 J l b W 9 2 Z W R D b 2 x 1 b W 5 z M S 5 7 U 0 t V L D Z 9 J n F 1 b 3 Q 7 L C Z x d W 9 0 O 1 N l Y 3 R p b 2 4 x L 0 R h d G E v Q X V 0 b 1 J l b W 9 2 Z W R D b 2 x 1 b W 5 z M S 5 7 T 3 J k Z X I g U X V h b n R p d H k s N 3 0 m c X V v d D s s J n F 1 b 3 Q 7 U 2 V j d G l v b j E v R G F 0 Y S 9 B d X R v U m V t b 3 Z l Z E N v b H V t b n M x L n t V b m l 0 I F N l b G w g U H J p Y 2 U s O H 0 m c X V v d D s s J n F 1 b 3 Q 7 U 2 V j d G l v b j E v R G F 0 Y S 9 B d X R v U m V t b 3 Z l Z E N v b H V t b n M x L n t E a X N j b 3 V u d C w 5 f S Z x d W 9 0 O y w m c X V v d D t T Z W N 0 a W 9 u M S 9 E Y X R h L 0 F 1 d G 9 S Z W 1 v d m V k Q 2 9 s d W 1 u c z E u e 1 N h b G V z I E F t b 3 V u d C w x M H 0 m c X V v d D s s J n F 1 b 3 Q 7 U 2 V j d G l v b j E v R G F 0 Y S 9 B d X R v U m V t b 3 Z l Z E N v b H V t b n M x L n t T a G l w c G l u Z y B B b W 9 1 b n Q s M T F 9 J n F 1 b 3 Q 7 L C Z x d W 9 0 O 1 N l Y 3 R p b 2 4 x L 0 R h d G E v Q X V 0 b 1 J l b W 9 2 Z W R D b 2 x 1 b W 5 z M S 5 7 U 2 h p c C B N b 2 R l L D E y f S Z x d W 9 0 O y w m c X V v d D t T Z W N 0 a W 9 u M S 9 E Y X R h L 0 F 1 d G 9 S Z W 1 v d m V k Q 2 9 s d W 1 u c z E u e 1 B y b 2 R 1 Y 3 Q g Q 2 9 u d G F p b m V y L D E z f S Z x d W 9 0 O y w m c X V v d D t T Z W N 0 a W 9 u M S 9 E Y X R h L 0 F 1 d G 9 S Z W 1 v d m V k Q 2 9 s d W 1 u c z E u e 1 N o a X B w a W 5 n I E R h e X M 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x L T A 3 L T I 5 V D E x O j A w O j E 1 L j A 4 N j g 1 N j l a I i A v P j x F b n R y e S B U e X B l P S J G a W x s R X J y b 3 J D b 2 R l I i B W Y W x 1 Z T 0 i c 1 V u a 2 5 v d 2 4 i I C 8 + P E V u d H J 5 I F R 5 c G U 9 I k F k Z G V k V G 9 E Y X R h T W 9 k Z W w i I F Z h b H V l P S J s M C I g L z 4 8 R W 5 0 c n k g V H l w Z T 0 i T G 9 h Z F R v U m V w b 3 J 0 R G l z Y W J s Z W Q i I F Z h b H V l P S J s M S I g L z 4 8 R W 5 0 c n k g V H l w Z T 0 i U X V l c n l H c m 9 1 c E l E I i B W Y W x 1 Z T 0 i c 2 I z Y j k w M T E x L T Z m Z j M t N D h l Y i 0 5 M 2 M 2 L W F k M T Q 5 Y j Y x O G Y 4 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M 2 I 5 M D E x M S 0 2 Z m Y z L T Q 4 Z W I t O T N j N i 1 h Z D E 0 O W I 2 M T h m O D 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y 0 y O V Q x M T o w M D o x N S 4 w O D Y 4 N T Y 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z Y T J h M G V l M y 1 l M 2 R j L T Q z M W I t O T M 0 O S 0 x Y 2 Q x M G Q 1 Z T J j M W 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3 L T I 5 V D E x O j A w O j E 1 L j A 5 M D g 3 M j 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I z Y j k w M T E x L T Z m Z j M t N D h l Y i 0 5 M 2 M 2 L W F k M T Q 5 Y j Y x O G Y 4 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3 L T I 5 V D E x O j A w O j E 1 L j A 5 M D g 3 M 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S W 5 z Z X J 0 Z W Q l M j B E Y X R l J T I w U 3 V i d H J h Y 3 R p b 2 4 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R h d G E v Q 2 h h b m d l Z C U y M F R 5 c G U x P C 9 J d G V t U G F 0 a D 4 8 L 0 l 0 Z W 1 M b 2 N h d G l v b j 4 8 U 3 R h Y m x l R W 5 0 c m l l c y A v P j w v S X R l b T 4 8 L 0 l 0 Z W 1 z P j w v T G 9 j Y W x Q Y W N r Y W d l T W V 0 Y W R h d G F G a W x l P h Y A A A B Q S w U G A A A A A A A A A A A A A A A A A A A A A A A A J g E A A A E A A A D Q j J 3 f A R X R E Y x 6 A M B P w p f r A Q A A A O O 8 W F k f g N V D i + j 1 i 4 c g e N Q A A A A A A g A A A A A A E G Y A A A A B A A A g A A A A 8 0 s X h 5 r t o r 9 S K U Q 9 w 3 T C a 2 P A n l j 0 p 1 / U J x l / r M w 4 + I U A A A A A D o A A A A A C A A A g A A A A J v t g K U x b v 2 1 n L Z y u 0 n Z c C b i 2 J x X F I o 8 5 Z r V l U W E C 9 l B Q A A A A s s S W A 7 Q j 1 Y Y y U f M S f z K p k 7 y z k A 6 k 9 J y c R o M m h e F A H J h 4 Q 7 R e G G A f j E U L 8 e 0 7 Q u 6 P g c Z U J 7 0 2 h z y E C Y S n Z S Q y U r 5 z p U F n I R u r P S m C h 7 6 Z s + Z A A A A A m W t + W L 9 e t u r B t D X Q E 1 F P 5 R q X U c U P a i / 0 + c a M + 5 g I a M W m + / x v L m j c k C 1 O V z a u r 5 2 3 p f G j 1 o E G t H E Q A E e b l Z l u S g = = < / D a t a M a s h u p > 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 2 0 2 1 - 0 7 - 2 9 T 1 8 : 1 8 : 0 8 . 1 6 2 5 3 4 2 + 0 5 : 3 0 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7CE1D16-7632-42AE-89CE-C7E34F1B8E02}">
  <ds:schemaRefs/>
</ds:datastoreItem>
</file>

<file path=customXml/itemProps10.xml><?xml version="1.0" encoding="utf-8"?>
<ds:datastoreItem xmlns:ds="http://schemas.openxmlformats.org/officeDocument/2006/customXml" ds:itemID="{A9D41A09-1910-4480-9F1F-F08704EE2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433a0e-14a6-4e5b-86dc-b62645f49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6472409C-5459-4EEA-9BB9-7105C1141782}">
  <ds:schemaRefs/>
</ds:datastoreItem>
</file>

<file path=customXml/itemProps12.xml><?xml version="1.0" encoding="utf-8"?>
<ds:datastoreItem xmlns:ds="http://schemas.openxmlformats.org/officeDocument/2006/customXml" ds:itemID="{882EA909-AE5B-428B-9380-4B92AF25C8C1}">
  <ds:schemaRefs/>
</ds:datastoreItem>
</file>

<file path=customXml/itemProps13.xml><?xml version="1.0" encoding="utf-8"?>
<ds:datastoreItem xmlns:ds="http://schemas.openxmlformats.org/officeDocument/2006/customXml" ds:itemID="{72326B93-BE40-4099-8695-4B148E85B671}">
  <ds:schemaRefs/>
</ds:datastoreItem>
</file>

<file path=customXml/itemProps14.xml><?xml version="1.0" encoding="utf-8"?>
<ds:datastoreItem xmlns:ds="http://schemas.openxmlformats.org/officeDocument/2006/customXml" ds:itemID="{F3A245A7-1292-4DE4-84B1-8CECBF7FE3BB}">
  <ds:schemaRefs/>
</ds:datastoreItem>
</file>

<file path=customXml/itemProps15.xml><?xml version="1.0" encoding="utf-8"?>
<ds:datastoreItem xmlns:ds="http://schemas.openxmlformats.org/officeDocument/2006/customXml" ds:itemID="{BD14F2B2-521C-464E-A8E0-3675113C45B5}">
  <ds:schemaRefs/>
</ds:datastoreItem>
</file>

<file path=customXml/itemProps16.xml><?xml version="1.0" encoding="utf-8"?>
<ds:datastoreItem xmlns:ds="http://schemas.openxmlformats.org/officeDocument/2006/customXml" ds:itemID="{D2A354E8-1074-4799-AA6B-9921F3287545}">
  <ds:schemaRefs/>
</ds:datastoreItem>
</file>

<file path=customXml/itemProps17.xml><?xml version="1.0" encoding="utf-8"?>
<ds:datastoreItem xmlns:ds="http://schemas.openxmlformats.org/officeDocument/2006/customXml" ds:itemID="{5A947E58-A5E3-432A-87AD-7BD18C129F90}">
  <ds:schemaRefs/>
</ds:datastoreItem>
</file>

<file path=customXml/itemProps18.xml><?xml version="1.0" encoding="utf-8"?>
<ds:datastoreItem xmlns:ds="http://schemas.openxmlformats.org/officeDocument/2006/customXml" ds:itemID="{EBCB278F-DDCF-49F8-8C4D-C97737628957}">
  <ds:schemaRefs/>
</ds:datastoreItem>
</file>

<file path=customXml/itemProps19.xml><?xml version="1.0" encoding="utf-8"?>
<ds:datastoreItem xmlns:ds="http://schemas.openxmlformats.org/officeDocument/2006/customXml" ds:itemID="{32EB2634-B162-4EB8-8B54-36D089982C27}">
  <ds:schemaRefs>
    <ds:schemaRef ds:uri="http://schemas.microsoft.com/sharepoint/v3/contenttype/forms"/>
  </ds:schemaRefs>
</ds:datastoreItem>
</file>

<file path=customXml/itemProps2.xml><?xml version="1.0" encoding="utf-8"?>
<ds:datastoreItem xmlns:ds="http://schemas.openxmlformats.org/officeDocument/2006/customXml" ds:itemID="{5057B9F1-28A9-44C7-8C03-211C9B9A9F8A}">
  <ds:schemaRefs/>
</ds:datastoreItem>
</file>

<file path=customXml/itemProps20.xml><?xml version="1.0" encoding="utf-8"?>
<ds:datastoreItem xmlns:ds="http://schemas.openxmlformats.org/officeDocument/2006/customXml" ds:itemID="{753951D4-4AFC-4161-AE72-23E2063E36C4}">
  <ds:schemaRefs/>
</ds:datastoreItem>
</file>

<file path=customXml/itemProps21.xml><?xml version="1.0" encoding="utf-8"?>
<ds:datastoreItem xmlns:ds="http://schemas.openxmlformats.org/officeDocument/2006/customXml" ds:itemID="{9E938293-76EE-4B05-9F5C-ADC058FACF42}">
  <ds:schemaRefs/>
</ds:datastoreItem>
</file>

<file path=customXml/itemProps22.xml><?xml version="1.0" encoding="utf-8"?>
<ds:datastoreItem xmlns:ds="http://schemas.openxmlformats.org/officeDocument/2006/customXml" ds:itemID="{DE03C834-61B1-4CCD-8264-A1B680396356}">
  <ds:schemaRefs/>
</ds:datastoreItem>
</file>

<file path=customXml/itemProps23.xml><?xml version="1.0" encoding="utf-8"?>
<ds:datastoreItem xmlns:ds="http://schemas.openxmlformats.org/officeDocument/2006/customXml" ds:itemID="{AEAECA94-50F4-46ED-A29B-6BE15C526D19}">
  <ds:schemaRefs/>
</ds:datastoreItem>
</file>

<file path=customXml/itemProps24.xml><?xml version="1.0" encoding="utf-8"?>
<ds:datastoreItem xmlns:ds="http://schemas.openxmlformats.org/officeDocument/2006/customXml" ds:itemID="{7D604549-3CF2-4039-B458-DDE504240B29}">
  <ds:schemaRefs/>
</ds:datastoreItem>
</file>

<file path=customXml/itemProps3.xml><?xml version="1.0" encoding="utf-8"?>
<ds:datastoreItem xmlns:ds="http://schemas.openxmlformats.org/officeDocument/2006/customXml" ds:itemID="{45F38AD0-58B2-4533-BDFD-D263E7FF12C8}">
  <ds:schemaRefs/>
</ds:datastoreItem>
</file>

<file path=customXml/itemProps4.xml><?xml version="1.0" encoding="utf-8"?>
<ds:datastoreItem xmlns:ds="http://schemas.openxmlformats.org/officeDocument/2006/customXml" ds:itemID="{133CC63F-5F1D-4466-9455-11B353A09FE5}">
  <ds:schemaRefs>
    <ds:schemaRef ds:uri="4b433a0e-14a6-4e5b-86dc-b62645f49bc4"/>
    <ds:schemaRef ds:uri="http://purl.org/dc/elements/1.1/"/>
    <ds:schemaRef ds:uri="http://schemas.microsoft.com/office/infopath/2007/PartnerControls"/>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dcmitype/"/>
    <ds:schemaRef ds:uri="http://www.w3.org/XML/1998/namespace"/>
  </ds:schemaRefs>
</ds:datastoreItem>
</file>

<file path=customXml/itemProps5.xml><?xml version="1.0" encoding="utf-8"?>
<ds:datastoreItem xmlns:ds="http://schemas.openxmlformats.org/officeDocument/2006/customXml" ds:itemID="{5036D78C-EEA9-4618-88A5-6BA631C26789}">
  <ds:schemaRefs>
    <ds:schemaRef ds:uri="http://schemas.microsoft.com/DataMashup"/>
  </ds:schemaRefs>
</ds:datastoreItem>
</file>

<file path=customXml/itemProps6.xml><?xml version="1.0" encoding="utf-8"?>
<ds:datastoreItem xmlns:ds="http://schemas.openxmlformats.org/officeDocument/2006/customXml" ds:itemID="{D828751A-3C1A-41A0-9047-4B668268D763}">
  <ds:schemaRefs/>
</ds:datastoreItem>
</file>

<file path=customXml/itemProps7.xml><?xml version="1.0" encoding="utf-8"?>
<ds:datastoreItem xmlns:ds="http://schemas.openxmlformats.org/officeDocument/2006/customXml" ds:itemID="{18897A4C-13DD-4B7D-84AE-413094125E73}">
  <ds:schemaRefs/>
</ds:datastoreItem>
</file>

<file path=customXml/itemProps8.xml><?xml version="1.0" encoding="utf-8"?>
<ds:datastoreItem xmlns:ds="http://schemas.openxmlformats.org/officeDocument/2006/customXml" ds:itemID="{DEBA1530-3F29-463C-82A8-0BB9FBC9E44E}">
  <ds:schemaRefs/>
</ds:datastoreItem>
</file>

<file path=customXml/itemProps9.xml><?xml version="1.0" encoding="utf-8"?>
<ds:datastoreItem xmlns:ds="http://schemas.openxmlformats.org/officeDocument/2006/customXml" ds:itemID="{40B700B8-779B-489A-BB0C-A98FB1D92C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Dimension Tables</vt:lpstr>
      <vt:lpstr>Map Pivot</vt:lpstr>
      <vt:lpstr>Salse by Category</vt:lpstr>
      <vt:lpstr>Average Shipping Price per Item</vt:lpstr>
      <vt:lpstr>Average Days to Ship</vt:lpstr>
      <vt:lpstr>Sales</vt:lpstr>
      <vt:lpstr>Top 4 Customers</vt:lpstr>
      <vt:lpstr>product trand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Bhoopendra Adhikansh</dc:creator>
  <cp:lastModifiedBy>Bhoopendra Adhikansh</cp:lastModifiedBy>
  <dcterms:created xsi:type="dcterms:W3CDTF">2021-07-29T10:56:21Z</dcterms:created>
  <dcterms:modified xsi:type="dcterms:W3CDTF">2021-08-21T07:57:06Z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0x010100F8906ED9B7D73944AFB1B13ECBDCB10A</vt:lpwstr>
  </property>
</Properties>
</file>