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"/>
    </mc:Choice>
  </mc:AlternateContent>
  <xr:revisionPtr revIDLastSave="561" documentId="8_{14B259F5-5C08-40F3-BC22-B735FED9A2FE}" xr6:coauthVersionLast="47" xr6:coauthVersionMax="47" xr10:uidLastSave="{9FA5B5F1-EB87-401B-BA33-E98A04A14F6D}"/>
  <bookViews>
    <workbookView xWindow="28680" yWindow="-120" windowWidth="29040" windowHeight="15840" xr2:uid="{A38FE6EF-19C1-4482-B5E8-349F4E7447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0" i="1" l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1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</calcChain>
</file>

<file path=xl/sharedStrings.xml><?xml version="1.0" encoding="utf-8"?>
<sst xmlns="http://schemas.openxmlformats.org/spreadsheetml/2006/main" count="125" uniqueCount="123">
  <si>
    <t>FishID</t>
  </si>
  <si>
    <t>Gut depth</t>
  </si>
  <si>
    <t>Body depth</t>
  </si>
  <si>
    <t>Ratio</t>
  </si>
  <si>
    <t>R3_B8_BL.HEIC</t>
  </si>
  <si>
    <t>R3_R8_BrL.HEIC</t>
  </si>
  <si>
    <t>R3_R8_BrR.HEIC</t>
  </si>
  <si>
    <t>R3_R8_none.HEIC</t>
  </si>
  <si>
    <t>R3_R8_RR.HEIC</t>
  </si>
  <si>
    <t>R3_R8_YR.HEIC</t>
  </si>
  <si>
    <t>R3_R9_BL.HEIC</t>
  </si>
  <si>
    <t>R3_R9_BrL.HEIC</t>
  </si>
  <si>
    <t>R3_R9_BrR.HEIC</t>
  </si>
  <si>
    <t>R3_R9_RL.HEIC</t>
  </si>
  <si>
    <t>R3_R9_RR.HEIC</t>
  </si>
  <si>
    <t>R3_R9_YL.HEIC</t>
  </si>
  <si>
    <t>R3_R9_YR.HEIC</t>
  </si>
  <si>
    <t>R3_R10_BL.HEIC</t>
  </si>
  <si>
    <t>R3_R10_BrL.HEIC</t>
  </si>
  <si>
    <t>R3_R10_BrR.HEIC</t>
  </si>
  <si>
    <t>R3_R10_RL.HEIC</t>
  </si>
  <si>
    <t>R3_R10_YR.HEIC</t>
  </si>
  <si>
    <t>R3_R11_BL.HEIC</t>
  </si>
  <si>
    <t>R3_R11_BR.HEIC</t>
  </si>
  <si>
    <t>R3_R11_BrL.HEIC</t>
  </si>
  <si>
    <t>R3_R11_BrR.HEIC</t>
  </si>
  <si>
    <t>R3_R11_RL.HEIC</t>
  </si>
  <si>
    <t>R3_R11_RR.HEIC</t>
  </si>
  <si>
    <t>R3_R11_YL.HEIC</t>
  </si>
  <si>
    <t>R3_R11_YR.HEIC</t>
  </si>
  <si>
    <t>R3_B12_BL.HEIC</t>
  </si>
  <si>
    <t>R3_B12_BR.HEIC</t>
  </si>
  <si>
    <t>R3_B12_BrL.HEIC</t>
  </si>
  <si>
    <t>R3_B12_BrR.HEIC</t>
  </si>
  <si>
    <t>R3_B12_RR.HEIC</t>
  </si>
  <si>
    <t>R3_B12_YL.HEIC</t>
  </si>
  <si>
    <t>R3_B12_YR.HEIC</t>
  </si>
  <si>
    <t>R3_B13_BL.HEIC</t>
  </si>
  <si>
    <t>R3_B13_BR.HEIC</t>
  </si>
  <si>
    <t>R3_B13_BrL.HEIC</t>
  </si>
  <si>
    <t>R3_B13_RL.HEIC</t>
  </si>
  <si>
    <t>R3_B13_RR.HEIC</t>
  </si>
  <si>
    <t>R3_B13_YL.HEIC</t>
  </si>
  <si>
    <t>R3_B13_YR.HEIC</t>
  </si>
  <si>
    <t>R3_B14_BL.HEIC</t>
  </si>
  <si>
    <t>R3_B14_BR.HEIC</t>
  </si>
  <si>
    <t>R3_B14_BrL.HEIC</t>
  </si>
  <si>
    <t>R3_B14_YL.HEIC</t>
  </si>
  <si>
    <t>R3_B14_YR.HEIC</t>
  </si>
  <si>
    <t>R3_B15_BrL.HEIC</t>
  </si>
  <si>
    <t>R3_B15_RL.HEIC</t>
  </si>
  <si>
    <t>R3_B15_YL.HEIC</t>
  </si>
  <si>
    <t>R3_B15_YR.HEIC</t>
  </si>
  <si>
    <t>R3_B6_BL</t>
  </si>
  <si>
    <t>R3_B6_BR</t>
  </si>
  <si>
    <t>R3_B6_BrL</t>
  </si>
  <si>
    <t>R3_B6_BrR</t>
  </si>
  <si>
    <t>R3_B6_RL</t>
  </si>
  <si>
    <t>R3_B6_RR</t>
  </si>
  <si>
    <t>R3_B6_YL</t>
  </si>
  <si>
    <t>R3_B6_YR</t>
  </si>
  <si>
    <t>R3_B7_BL</t>
  </si>
  <si>
    <t>R3_B7_BR</t>
  </si>
  <si>
    <t>R3_B7_RR</t>
  </si>
  <si>
    <t>R3_B7_YL</t>
  </si>
  <si>
    <t>R3_B7_YR</t>
  </si>
  <si>
    <t>R1_B6_BL</t>
  </si>
  <si>
    <t>R1_B6_BR</t>
  </si>
  <si>
    <t>R1_B6_BrR</t>
  </si>
  <si>
    <t>R1_B6_YL</t>
  </si>
  <si>
    <t>R1_B6_YR</t>
  </si>
  <si>
    <t>R1_B7_BL</t>
  </si>
  <si>
    <t>R1_B7_BR</t>
  </si>
  <si>
    <t>R1_B7_BrL</t>
  </si>
  <si>
    <t>R1_B7_BrR</t>
  </si>
  <si>
    <t>R1_B7_RL</t>
  </si>
  <si>
    <t>R1_B7_RR</t>
  </si>
  <si>
    <t>R1_B7_YL</t>
  </si>
  <si>
    <t>R1_B7_YR</t>
  </si>
  <si>
    <t>R1_B8_BL</t>
  </si>
  <si>
    <t>R1_B8_BR</t>
  </si>
  <si>
    <t>R1_B8_RL</t>
  </si>
  <si>
    <t>R1_B8_RR</t>
  </si>
  <si>
    <t>R1_B8_YL</t>
  </si>
  <si>
    <t>R1_B8_YR</t>
  </si>
  <si>
    <t>R1_B9_BL</t>
  </si>
  <si>
    <t>R1_B9_RL</t>
  </si>
  <si>
    <t>R1_B9_YL</t>
  </si>
  <si>
    <t>R1_B10_BL</t>
  </si>
  <si>
    <t>R1_B10_RR</t>
  </si>
  <si>
    <t>R1_B10_YR</t>
  </si>
  <si>
    <t>R1_B11_BL</t>
  </si>
  <si>
    <t>R1_B11_BrL</t>
  </si>
  <si>
    <t>R1_B11_BrR</t>
  </si>
  <si>
    <t>R1_B11_RL</t>
  </si>
  <si>
    <t>R1_B11_RR</t>
  </si>
  <si>
    <t>R1_B11_YL</t>
  </si>
  <si>
    <t>R1_B11_YR</t>
  </si>
  <si>
    <t>R1_B12_BL</t>
  </si>
  <si>
    <t>R1_B12_BR</t>
  </si>
  <si>
    <t>R1_B12_BrL</t>
  </si>
  <si>
    <t>R1_B12_BrR</t>
  </si>
  <si>
    <t>looks mature, maybe just fat?</t>
  </si>
  <si>
    <t>R1_B12_RL</t>
  </si>
  <si>
    <t>R1_B12_RR</t>
  </si>
  <si>
    <t>R1_B12_YL</t>
  </si>
  <si>
    <t>R1_B13_BL</t>
  </si>
  <si>
    <t>R1_B13_BR</t>
  </si>
  <si>
    <t>R1_B13_BrR</t>
  </si>
  <si>
    <t>R1_B13_RL</t>
  </si>
  <si>
    <t>R1_B13_RR</t>
  </si>
  <si>
    <t>R1_B13_YR</t>
  </si>
  <si>
    <t>R1_B14_BrL</t>
  </si>
  <si>
    <t>R1_B14_BrR</t>
  </si>
  <si>
    <t>R1_B14_RL</t>
  </si>
  <si>
    <t>R1_B14_RR</t>
  </si>
  <si>
    <t>R1_B15_BR</t>
  </si>
  <si>
    <t>R1_B15_BrL</t>
  </si>
  <si>
    <t>R1_B15_BrR</t>
  </si>
  <si>
    <t>R1_B15_RL</t>
  </si>
  <si>
    <t>R1_B15_RR</t>
  </si>
  <si>
    <t>R1_B15_YL</t>
  </si>
  <si>
    <t>R1_B15_YR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</si>
</sst>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D031-C8E2-42C7-88F3-31447E12C47B}">
  <dimension ref="A1:E120"/>
  <sheetViews>
    <sheetView tabSelected="1" workbookViewId="0">
      <pane ySplit="1" topLeftCell="A2" activePane="bottomLeft" state="frozen"/>
      <selection pane="bottomLeft" activeCell="A121" sqref="A121"/>
    </sheetView>
  </sheetViews>
  <sheetFormatPr defaultRowHeight="14.5" x14ac:dyDescent="0.35"/>
  <cols>
    <col min="1" max="1" width="15.81640625" bestFit="1" customWidth="1"/>
    <col min="2" max="2" width="9.1796875" bestFit="1" customWidth="1"/>
    <col min="3" max="3" width="10.36328125" bestFit="1" customWidth="1"/>
    <col min="4" max="4" width="11.81640625" bestFit="1" customWidth="1"/>
    <col min="9" max="9" width="12.7265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53</v>
      </c>
      <c r="B2">
        <v>0.64200000000000002</v>
      </c>
      <c r="C2">
        <v>0.92700000000000005</v>
      </c>
      <c r="D2">
        <f t="shared" ref="D2:D14" si="0">B2/C2</f>
        <v>0.69255663430420711</v>
      </c>
    </row>
    <row r="3" spans="1:4" x14ac:dyDescent="0.35">
      <c r="A3" t="s">
        <v>54</v>
      </c>
      <c r="B3">
        <v>0.626</v>
      </c>
      <c r="C3">
        <v>0.92700000000000005</v>
      </c>
      <c r="D3">
        <f t="shared" si="0"/>
        <v>0.67529665587918009</v>
      </c>
    </row>
    <row r="4" spans="1:4" x14ac:dyDescent="0.35">
      <c r="A4" t="s">
        <v>55</v>
      </c>
      <c r="B4">
        <v>0.51300000000000001</v>
      </c>
      <c r="C4">
        <v>0.80800000000000005</v>
      </c>
      <c r="D4">
        <f t="shared" si="0"/>
        <v>0.63490099009900991</v>
      </c>
    </row>
    <row r="5" spans="1:4" x14ac:dyDescent="0.35">
      <c r="A5" t="s">
        <v>56</v>
      </c>
      <c r="B5">
        <v>0.73699999999999999</v>
      </c>
      <c r="C5">
        <v>1.0580000000000001</v>
      </c>
      <c r="D5">
        <f t="shared" si="0"/>
        <v>0.69659735349716445</v>
      </c>
    </row>
    <row r="6" spans="1:4" x14ac:dyDescent="0.35">
      <c r="A6" t="s">
        <v>57</v>
      </c>
      <c r="B6">
        <v>0.626</v>
      </c>
      <c r="C6">
        <v>0.98299999999999998</v>
      </c>
      <c r="D6">
        <f t="shared" si="0"/>
        <v>0.63682604272634791</v>
      </c>
    </row>
    <row r="7" spans="1:4" x14ac:dyDescent="0.35">
      <c r="A7" t="s">
        <v>58</v>
      </c>
      <c r="B7">
        <v>0.70299999999999996</v>
      </c>
      <c r="C7">
        <v>1.0209999999999999</v>
      </c>
      <c r="D7">
        <f t="shared" si="0"/>
        <v>0.68854064642507351</v>
      </c>
    </row>
    <row r="8" spans="1:4" x14ac:dyDescent="0.35">
      <c r="A8" t="s">
        <v>59</v>
      </c>
      <c r="B8">
        <v>0.76800000000000002</v>
      </c>
      <c r="C8">
        <v>1.1240000000000001</v>
      </c>
      <c r="D8">
        <f t="shared" si="0"/>
        <v>0.68327402135231308</v>
      </c>
    </row>
    <row r="9" spans="1:4" x14ac:dyDescent="0.35">
      <c r="A9" t="s">
        <v>60</v>
      </c>
      <c r="B9">
        <v>0.433</v>
      </c>
      <c r="C9">
        <v>0.73</v>
      </c>
      <c r="D9">
        <f t="shared" si="0"/>
        <v>0.59315068493150691</v>
      </c>
    </row>
    <row r="10" spans="1:4" x14ac:dyDescent="0.35">
      <c r="A10" t="s">
        <v>61</v>
      </c>
      <c r="B10">
        <v>0.60199999999999998</v>
      </c>
      <c r="C10">
        <v>0.9</v>
      </c>
      <c r="D10">
        <f t="shared" si="0"/>
        <v>0.66888888888888887</v>
      </c>
    </row>
    <row r="11" spans="1:4" x14ac:dyDescent="0.35">
      <c r="A11" t="s">
        <v>62</v>
      </c>
      <c r="B11">
        <v>0.60699999999999998</v>
      </c>
      <c r="C11">
        <v>1.026</v>
      </c>
      <c r="D11">
        <f t="shared" si="0"/>
        <v>0.59161793372319682</v>
      </c>
    </row>
    <row r="12" spans="1:4" x14ac:dyDescent="0.35">
      <c r="A12" t="s">
        <v>63</v>
      </c>
      <c r="B12">
        <v>0.49099999999999999</v>
      </c>
      <c r="C12">
        <v>0.73499999999999999</v>
      </c>
      <c r="D12">
        <f t="shared" si="0"/>
        <v>0.66802721088435379</v>
      </c>
    </row>
    <row r="13" spans="1:4" x14ac:dyDescent="0.35">
      <c r="A13" t="s">
        <v>64</v>
      </c>
      <c r="B13">
        <v>0.61499999999999999</v>
      </c>
      <c r="C13">
        <v>1.097</v>
      </c>
      <c r="D13">
        <f t="shared" si="0"/>
        <v>0.56061987237921607</v>
      </c>
    </row>
    <row r="14" spans="1:4" x14ac:dyDescent="0.35">
      <c r="A14" t="s">
        <v>65</v>
      </c>
      <c r="B14">
        <v>0.60099999999999998</v>
      </c>
      <c r="C14">
        <v>1.01</v>
      </c>
      <c r="D14">
        <f t="shared" si="0"/>
        <v>0.59504950495049502</v>
      </c>
    </row>
    <row r="15" spans="1:4" x14ac:dyDescent="0.35">
      <c r="A15" t="s">
        <v>4</v>
      </c>
      <c r="B15">
        <v>0.38600000000000001</v>
      </c>
      <c r="C15">
        <v>0.64100000000000001</v>
      </c>
      <c r="D15">
        <f>B15/C15</f>
        <v>0.60218408736349449</v>
      </c>
    </row>
    <row r="16" spans="1:4" x14ac:dyDescent="0.35">
      <c r="A16" t="s">
        <v>5</v>
      </c>
      <c r="B16">
        <v>0.39100000000000001</v>
      </c>
      <c r="C16">
        <v>0.66800000000000004</v>
      </c>
      <c r="D16">
        <f t="shared" ref="D15:D33" si="1">B16/C16</f>
        <v>0.58532934131736525</v>
      </c>
    </row>
    <row r="17" spans="1:4" x14ac:dyDescent="0.35">
      <c r="A17" t="s">
        <v>6</v>
      </c>
      <c r="B17">
        <v>0.5</v>
      </c>
      <c r="C17">
        <v>0.86199999999999999</v>
      </c>
      <c r="D17">
        <f t="shared" si="1"/>
        <v>0.58004640371229699</v>
      </c>
    </row>
    <row r="18" spans="1:4" x14ac:dyDescent="0.35">
      <c r="A18" t="s">
        <v>7</v>
      </c>
      <c r="B18">
        <v>0.61599999999999999</v>
      </c>
      <c r="C18">
        <v>0.90100000000000002</v>
      </c>
      <c r="D18">
        <f t="shared" si="1"/>
        <v>0.68368479467258603</v>
      </c>
    </row>
    <row r="19" spans="1:4" x14ac:dyDescent="0.35">
      <c r="A19" t="s">
        <v>7</v>
      </c>
      <c r="B19">
        <v>0.49399999999999999</v>
      </c>
      <c r="C19">
        <v>0.96099999999999997</v>
      </c>
      <c r="D19">
        <f t="shared" si="1"/>
        <v>0.51404786680541104</v>
      </c>
    </row>
    <row r="20" spans="1:4" x14ac:dyDescent="0.35">
      <c r="A20" t="s">
        <v>8</v>
      </c>
      <c r="B20">
        <v>0.65600000000000003</v>
      </c>
      <c r="C20">
        <v>0.99399999999999999</v>
      </c>
      <c r="D20">
        <f t="shared" si="1"/>
        <v>0.65995975855130784</v>
      </c>
    </row>
    <row r="21" spans="1:4" x14ac:dyDescent="0.35">
      <c r="A21" s="1" t="s">
        <v>9</v>
      </c>
      <c r="B21">
        <v>0.57699999999999996</v>
      </c>
      <c r="C21">
        <v>0.95299999999999996</v>
      </c>
      <c r="D21">
        <f t="shared" si="1"/>
        <v>0.60545645330535147</v>
      </c>
    </row>
    <row r="22" spans="1:4" x14ac:dyDescent="0.35">
      <c r="A22" t="s">
        <v>10</v>
      </c>
      <c r="B22">
        <v>0.64600000000000002</v>
      </c>
      <c r="C22">
        <v>1.0309999999999999</v>
      </c>
      <c r="D22">
        <f t="shared" si="1"/>
        <v>0.62657613967022319</v>
      </c>
    </row>
    <row r="23" spans="1:4" x14ac:dyDescent="0.35">
      <c r="A23" t="s">
        <v>11</v>
      </c>
      <c r="B23">
        <v>0.59599999999999997</v>
      </c>
      <c r="C23">
        <v>0.94499999999999995</v>
      </c>
      <c r="D23">
        <f t="shared" si="1"/>
        <v>0.63068783068783074</v>
      </c>
    </row>
    <row r="24" spans="1:4" x14ac:dyDescent="0.35">
      <c r="A24" t="s">
        <v>12</v>
      </c>
      <c r="B24">
        <v>0.41</v>
      </c>
      <c r="C24">
        <v>0.67800000000000005</v>
      </c>
      <c r="D24">
        <f t="shared" si="1"/>
        <v>0.60471976401179928</v>
      </c>
    </row>
    <row r="25" spans="1:4" x14ac:dyDescent="0.35">
      <c r="A25" t="s">
        <v>13</v>
      </c>
      <c r="B25">
        <v>0.76900000000000002</v>
      </c>
      <c r="C25">
        <v>1.2150000000000001</v>
      </c>
      <c r="D25">
        <f t="shared" si="1"/>
        <v>0.63292181069958842</v>
      </c>
    </row>
    <row r="26" spans="1:4" x14ac:dyDescent="0.35">
      <c r="A26" t="s">
        <v>14</v>
      </c>
      <c r="B26">
        <v>0.41699999999999998</v>
      </c>
      <c r="C26">
        <v>0.6</v>
      </c>
      <c r="D26">
        <f t="shared" si="1"/>
        <v>0.69499999999999995</v>
      </c>
    </row>
    <row r="27" spans="1:4" x14ac:dyDescent="0.35">
      <c r="A27" t="s">
        <v>15</v>
      </c>
      <c r="B27">
        <v>0.86099999999999999</v>
      </c>
      <c r="C27">
        <v>1.3149999999999999</v>
      </c>
      <c r="D27">
        <f t="shared" si="1"/>
        <v>0.6547528517110266</v>
      </c>
    </row>
    <row r="28" spans="1:4" x14ac:dyDescent="0.35">
      <c r="A28" t="s">
        <v>16</v>
      </c>
      <c r="B28">
        <v>0.496</v>
      </c>
      <c r="C28">
        <v>0.85</v>
      </c>
      <c r="D28">
        <f t="shared" si="1"/>
        <v>0.58352941176470585</v>
      </c>
    </row>
    <row r="29" spans="1:4" x14ac:dyDescent="0.35">
      <c r="A29" t="s">
        <v>17</v>
      </c>
      <c r="B29">
        <v>0.64400000000000002</v>
      </c>
      <c r="C29">
        <v>1.109</v>
      </c>
      <c r="D29">
        <f t="shared" si="1"/>
        <v>0.58070333633904425</v>
      </c>
    </row>
    <row r="30" spans="1:4" x14ac:dyDescent="0.35">
      <c r="A30" s="1" t="s">
        <v>18</v>
      </c>
      <c r="B30">
        <v>0.63500000000000001</v>
      </c>
      <c r="C30">
        <v>1.077</v>
      </c>
      <c r="D30">
        <f t="shared" si="1"/>
        <v>0.58960074280408548</v>
      </c>
    </row>
    <row r="31" spans="1:4" x14ac:dyDescent="0.35">
      <c r="A31" t="s">
        <v>19</v>
      </c>
      <c r="B31">
        <v>0.68200000000000005</v>
      </c>
      <c r="C31">
        <v>1.28</v>
      </c>
      <c r="D31">
        <f t="shared" si="1"/>
        <v>0.53281250000000002</v>
      </c>
    </row>
    <row r="32" spans="1:4" x14ac:dyDescent="0.35">
      <c r="A32" t="s">
        <v>20</v>
      </c>
      <c r="B32">
        <v>0.56000000000000005</v>
      </c>
      <c r="C32">
        <v>0.92400000000000004</v>
      </c>
      <c r="D32">
        <f t="shared" si="1"/>
        <v>0.60606060606060608</v>
      </c>
    </row>
    <row r="33" spans="1:4" x14ac:dyDescent="0.35">
      <c r="A33" t="s">
        <v>21</v>
      </c>
      <c r="B33">
        <v>0.50800000000000001</v>
      </c>
      <c r="C33">
        <v>0.82399999999999995</v>
      </c>
      <c r="D33">
        <f t="shared" si="1"/>
        <v>0.6165048543689321</v>
      </c>
    </row>
    <row r="34" spans="1:4" x14ac:dyDescent="0.35">
      <c r="A34" s="1" t="s">
        <v>22</v>
      </c>
      <c r="B34">
        <v>0.76200000000000001</v>
      </c>
      <c r="C34">
        <v>1.2370000000000001</v>
      </c>
      <c r="D34">
        <f t="shared" ref="D34:D120" si="2">B34/C34</f>
        <v>0.6160064672594987</v>
      </c>
    </row>
    <row r="35" spans="1:4" x14ac:dyDescent="0.35">
      <c r="A35" t="s">
        <v>23</v>
      </c>
      <c r="B35">
        <v>0.89200000000000002</v>
      </c>
      <c r="C35">
        <v>1.387</v>
      </c>
      <c r="D35">
        <f t="shared" si="2"/>
        <v>0.64311463590483053</v>
      </c>
    </row>
    <row r="36" spans="1:4" x14ac:dyDescent="0.35">
      <c r="A36" t="s">
        <v>24</v>
      </c>
      <c r="B36">
        <v>0.38</v>
      </c>
      <c r="C36">
        <v>0.68400000000000005</v>
      </c>
      <c r="D36">
        <f t="shared" si="2"/>
        <v>0.55555555555555547</v>
      </c>
    </row>
    <row r="37" spans="1:4" x14ac:dyDescent="0.35">
      <c r="A37" t="s">
        <v>25</v>
      </c>
      <c r="B37">
        <v>0.67300000000000004</v>
      </c>
      <c r="C37">
        <v>1.204</v>
      </c>
      <c r="D37">
        <f t="shared" si="2"/>
        <v>0.55897009966777411</v>
      </c>
    </row>
    <row r="38" spans="1:4" x14ac:dyDescent="0.35">
      <c r="A38" t="s">
        <v>26</v>
      </c>
      <c r="B38">
        <v>0.75600000000000001</v>
      </c>
      <c r="C38">
        <v>1.105</v>
      </c>
      <c r="D38">
        <f t="shared" si="2"/>
        <v>0.68416289592760182</v>
      </c>
    </row>
    <row r="39" spans="1:4" x14ac:dyDescent="0.35">
      <c r="A39" t="s">
        <v>27</v>
      </c>
      <c r="B39">
        <v>0.70599999999999996</v>
      </c>
      <c r="C39">
        <v>1.018</v>
      </c>
      <c r="D39">
        <f t="shared" si="2"/>
        <v>0.69351669941060901</v>
      </c>
    </row>
    <row r="40" spans="1:4" x14ac:dyDescent="0.35">
      <c r="A40" t="s">
        <v>28</v>
      </c>
      <c r="B40">
        <v>0.64100000000000001</v>
      </c>
      <c r="C40">
        <v>1.046</v>
      </c>
      <c r="D40">
        <f t="shared" si="2"/>
        <v>0.61281070745697896</v>
      </c>
    </row>
    <row r="41" spans="1:4" x14ac:dyDescent="0.35">
      <c r="A41" t="s">
        <v>29</v>
      </c>
      <c r="B41">
        <v>0.66500000000000004</v>
      </c>
      <c r="C41">
        <v>1.044</v>
      </c>
      <c r="D41">
        <f t="shared" si="2"/>
        <v>0.6369731800766284</v>
      </c>
    </row>
    <row r="42" spans="1:4" x14ac:dyDescent="0.35">
      <c r="A42" t="s">
        <v>30</v>
      </c>
      <c r="B42">
        <v>0.53200000000000003</v>
      </c>
      <c r="C42">
        <v>0.96399999999999997</v>
      </c>
      <c r="D42">
        <f t="shared" si="2"/>
        <v>0.55186721991701249</v>
      </c>
    </row>
    <row r="43" spans="1:4" x14ac:dyDescent="0.35">
      <c r="A43" t="s">
        <v>31</v>
      </c>
      <c r="B43">
        <v>0.36599999999999999</v>
      </c>
      <c r="C43">
        <v>0.65600000000000003</v>
      </c>
      <c r="D43">
        <f t="shared" si="2"/>
        <v>0.55792682926829262</v>
      </c>
    </row>
    <row r="44" spans="1:4" x14ac:dyDescent="0.35">
      <c r="A44" t="s">
        <v>32</v>
      </c>
      <c r="B44">
        <v>0.41699999999999998</v>
      </c>
      <c r="C44">
        <v>0.747</v>
      </c>
      <c r="D44">
        <f t="shared" si="2"/>
        <v>0.55823293172690758</v>
      </c>
    </row>
    <row r="45" spans="1:4" x14ac:dyDescent="0.35">
      <c r="A45" t="s">
        <v>33</v>
      </c>
      <c r="B45">
        <v>0.55300000000000005</v>
      </c>
      <c r="C45">
        <v>0.875</v>
      </c>
      <c r="D45">
        <f t="shared" si="2"/>
        <v>0.63200000000000001</v>
      </c>
    </row>
    <row r="46" spans="1:4" x14ac:dyDescent="0.35">
      <c r="A46" t="s">
        <v>34</v>
      </c>
      <c r="B46">
        <v>0.42</v>
      </c>
      <c r="C46">
        <v>0.80800000000000005</v>
      </c>
      <c r="D46">
        <f t="shared" si="2"/>
        <v>0.51980198019801971</v>
      </c>
    </row>
    <row r="47" spans="1:4" x14ac:dyDescent="0.35">
      <c r="A47" t="s">
        <v>35</v>
      </c>
      <c r="B47">
        <v>0.63100000000000001</v>
      </c>
      <c r="C47">
        <v>1.048</v>
      </c>
      <c r="D47">
        <f t="shared" si="2"/>
        <v>0.60209923664122134</v>
      </c>
    </row>
    <row r="48" spans="1:4" x14ac:dyDescent="0.35">
      <c r="A48" t="s">
        <v>36</v>
      </c>
      <c r="B48">
        <v>0.48299999999999998</v>
      </c>
      <c r="C48">
        <v>0.71199999999999997</v>
      </c>
      <c r="D48">
        <f t="shared" si="2"/>
        <v>0.6783707865168539</v>
      </c>
    </row>
    <row r="49" spans="1:4" x14ac:dyDescent="0.35">
      <c r="A49" t="s">
        <v>37</v>
      </c>
      <c r="B49">
        <v>0.48</v>
      </c>
      <c r="C49">
        <v>0.76500000000000001</v>
      </c>
      <c r="D49">
        <f t="shared" si="2"/>
        <v>0.62745098039215685</v>
      </c>
    </row>
    <row r="50" spans="1:4" x14ac:dyDescent="0.35">
      <c r="A50" t="s">
        <v>38</v>
      </c>
      <c r="B50">
        <v>0.56899999999999995</v>
      </c>
      <c r="C50">
        <v>0.84899999999999998</v>
      </c>
      <c r="D50">
        <f t="shared" si="2"/>
        <v>0.67020023557126029</v>
      </c>
    </row>
    <row r="51" spans="1:4" x14ac:dyDescent="0.35">
      <c r="A51" t="s">
        <v>39</v>
      </c>
      <c r="B51">
        <v>0.41799999999999998</v>
      </c>
      <c r="C51">
        <v>0.68400000000000005</v>
      </c>
      <c r="D51">
        <f t="shared" si="2"/>
        <v>0.61111111111111105</v>
      </c>
    </row>
    <row r="52" spans="1:4" x14ac:dyDescent="0.35">
      <c r="A52" t="s">
        <v>40</v>
      </c>
      <c r="B52">
        <v>0.52300000000000002</v>
      </c>
      <c r="C52">
        <v>0.83799999999999997</v>
      </c>
      <c r="D52">
        <f t="shared" si="2"/>
        <v>0.62410501193317425</v>
      </c>
    </row>
    <row r="53" spans="1:4" x14ac:dyDescent="0.35">
      <c r="A53" t="s">
        <v>41</v>
      </c>
      <c r="B53">
        <v>0.88500000000000001</v>
      </c>
      <c r="C53">
        <v>1.1910000000000001</v>
      </c>
      <c r="D53">
        <f t="shared" si="2"/>
        <v>0.74307304785894202</v>
      </c>
    </row>
    <row r="54" spans="1:4" x14ac:dyDescent="0.35">
      <c r="A54" t="s">
        <v>42</v>
      </c>
      <c r="B54">
        <v>0.495</v>
      </c>
      <c r="C54">
        <v>0.753</v>
      </c>
      <c r="D54">
        <f t="shared" si="2"/>
        <v>0.65737051792828682</v>
      </c>
    </row>
    <row r="55" spans="1:4" x14ac:dyDescent="0.35">
      <c r="A55" t="s">
        <v>43</v>
      </c>
      <c r="B55">
        <v>0.59899999999999998</v>
      </c>
      <c r="C55">
        <v>0.90400000000000003</v>
      </c>
      <c r="D55">
        <f t="shared" si="2"/>
        <v>0.66261061946902655</v>
      </c>
    </row>
    <row r="56" spans="1:4" x14ac:dyDescent="0.35">
      <c r="A56" t="s">
        <v>44</v>
      </c>
      <c r="B56">
        <v>0.52700000000000002</v>
      </c>
      <c r="C56">
        <v>0.94299999999999995</v>
      </c>
      <c r="D56">
        <f t="shared" si="2"/>
        <v>0.55885471898197248</v>
      </c>
    </row>
    <row r="57" spans="1:4" x14ac:dyDescent="0.35">
      <c r="A57" t="s">
        <v>45</v>
      </c>
      <c r="B57">
        <v>0.55700000000000005</v>
      </c>
      <c r="C57">
        <v>0.86899999999999999</v>
      </c>
      <c r="D57">
        <f t="shared" si="2"/>
        <v>0.64096662830840057</v>
      </c>
    </row>
    <row r="58" spans="1:4" x14ac:dyDescent="0.35">
      <c r="A58" t="s">
        <v>46</v>
      </c>
      <c r="B58">
        <v>0.52500000000000002</v>
      </c>
      <c r="C58">
        <v>0.84099999999999997</v>
      </c>
      <c r="D58">
        <f t="shared" si="2"/>
        <v>0.62425683709869206</v>
      </c>
    </row>
    <row r="59" spans="1:4" x14ac:dyDescent="0.35">
      <c r="A59" t="s">
        <v>47</v>
      </c>
      <c r="B59">
        <v>0.54600000000000004</v>
      </c>
      <c r="C59">
        <v>0.80600000000000005</v>
      </c>
      <c r="D59">
        <f t="shared" si="2"/>
        <v>0.67741935483870963</v>
      </c>
    </row>
    <row r="60" spans="1:4" x14ac:dyDescent="0.35">
      <c r="A60" t="s">
        <v>48</v>
      </c>
      <c r="B60">
        <v>0.433</v>
      </c>
      <c r="C60">
        <v>0.751</v>
      </c>
      <c r="D60">
        <f t="shared" si="2"/>
        <v>0.5765645805592543</v>
      </c>
    </row>
    <row r="61" spans="1:4" x14ac:dyDescent="0.35">
      <c r="A61" t="s">
        <v>49</v>
      </c>
      <c r="B61">
        <v>0.40899999999999997</v>
      </c>
      <c r="C61">
        <v>0.78400000000000003</v>
      </c>
      <c r="D61">
        <f t="shared" si="2"/>
        <v>0.52168367346938771</v>
      </c>
    </row>
    <row r="62" spans="1:4" x14ac:dyDescent="0.35">
      <c r="A62" t="s">
        <v>50</v>
      </c>
      <c r="B62">
        <v>0.59399999999999997</v>
      </c>
      <c r="C62">
        <v>0.92600000000000005</v>
      </c>
      <c r="D62">
        <f t="shared" si="2"/>
        <v>0.64146868250539946</v>
      </c>
    </row>
    <row r="63" spans="1:4" x14ac:dyDescent="0.35">
      <c r="A63" t="s">
        <v>51</v>
      </c>
      <c r="B63">
        <v>0.69399999999999995</v>
      </c>
      <c r="C63">
        <v>1.073</v>
      </c>
      <c r="D63">
        <f t="shared" si="2"/>
        <v>0.646784715750233</v>
      </c>
    </row>
    <row r="64" spans="1:4" x14ac:dyDescent="0.35">
      <c r="A64" t="s">
        <v>52</v>
      </c>
      <c r="B64">
        <v>0.69499999999999995</v>
      </c>
      <c r="C64">
        <v>0.98799999999999999</v>
      </c>
      <c r="D64">
        <f t="shared" si="2"/>
        <v>0.70344129554655865</v>
      </c>
    </row>
    <row r="65" spans="1:4" x14ac:dyDescent="0.35">
      <c r="A65" t="s">
        <v>66</v>
      </c>
      <c r="B65">
        <v>0.76700000000000002</v>
      </c>
      <c r="C65">
        <v>1.1259999999999999</v>
      </c>
      <c r="D65">
        <f t="shared" si="2"/>
        <v>0.68117229129662527</v>
      </c>
    </row>
    <row r="66" spans="1:4" x14ac:dyDescent="0.35">
      <c r="A66" t="s">
        <v>67</v>
      </c>
      <c r="B66">
        <v>0.66200000000000003</v>
      </c>
      <c r="C66">
        <v>1.208</v>
      </c>
      <c r="D66">
        <f t="shared" si="2"/>
        <v>0.54801324503311266</v>
      </c>
    </row>
    <row r="67" spans="1:4" x14ac:dyDescent="0.35">
      <c r="A67" t="s">
        <v>68</v>
      </c>
      <c r="B67">
        <v>0.753</v>
      </c>
      <c r="C67">
        <v>1.0760000000000001</v>
      </c>
      <c r="D67">
        <f t="shared" si="2"/>
        <v>0.69981412639405205</v>
      </c>
    </row>
    <row r="68" spans="1:4" x14ac:dyDescent="0.35">
      <c r="A68" t="s">
        <v>69</v>
      </c>
      <c r="B68">
        <v>0.41499999999999998</v>
      </c>
      <c r="C68">
        <v>0.82599999999999996</v>
      </c>
      <c r="D68">
        <f t="shared" si="2"/>
        <v>0.50242130750605329</v>
      </c>
    </row>
    <row r="69" spans="1:4" x14ac:dyDescent="0.35">
      <c r="A69" t="s">
        <v>70</v>
      </c>
      <c r="B69">
        <v>0.72299999999999998</v>
      </c>
      <c r="C69">
        <v>1.1279999999999999</v>
      </c>
      <c r="D69">
        <f t="shared" si="2"/>
        <v>0.64095744680851063</v>
      </c>
    </row>
    <row r="70" spans="1:4" x14ac:dyDescent="0.35">
      <c r="A70" t="s">
        <v>71</v>
      </c>
      <c r="B70">
        <v>0.52800000000000002</v>
      </c>
      <c r="C70">
        <v>0.76600000000000001</v>
      </c>
      <c r="D70">
        <f t="shared" si="2"/>
        <v>0.68929503916449086</v>
      </c>
    </row>
    <row r="71" spans="1:4" x14ac:dyDescent="0.35">
      <c r="A71" t="s">
        <v>72</v>
      </c>
      <c r="B71">
        <v>0.73299999999999998</v>
      </c>
      <c r="C71">
        <v>1.0609999999999999</v>
      </c>
      <c r="D71">
        <f t="shared" si="2"/>
        <v>0.69085768143261073</v>
      </c>
    </row>
    <row r="72" spans="1:4" x14ac:dyDescent="0.35">
      <c r="A72" t="s">
        <v>73</v>
      </c>
      <c r="B72">
        <v>0.61899999999999999</v>
      </c>
      <c r="C72">
        <v>0.91700000000000004</v>
      </c>
      <c r="D72">
        <f t="shared" si="2"/>
        <v>0.67502726281352232</v>
      </c>
    </row>
    <row r="73" spans="1:4" x14ac:dyDescent="0.35">
      <c r="A73" t="s">
        <v>74</v>
      </c>
      <c r="B73">
        <v>0.66</v>
      </c>
      <c r="C73">
        <v>0.99099999999999999</v>
      </c>
      <c r="D73">
        <f t="shared" si="2"/>
        <v>0.66599394550958635</v>
      </c>
    </row>
    <row r="74" spans="1:4" x14ac:dyDescent="0.35">
      <c r="A74" t="s">
        <v>75</v>
      </c>
      <c r="B74">
        <v>0.51700000000000002</v>
      </c>
      <c r="C74">
        <v>0.77300000000000002</v>
      </c>
      <c r="D74">
        <f t="shared" si="2"/>
        <v>0.66882276843467015</v>
      </c>
    </row>
    <row r="75" spans="1:4" x14ac:dyDescent="0.35">
      <c r="A75" t="s">
        <v>76</v>
      </c>
      <c r="B75">
        <v>0.52300000000000002</v>
      </c>
      <c r="C75">
        <v>0.77100000000000002</v>
      </c>
      <c r="D75">
        <f t="shared" si="2"/>
        <v>0.67833981841763946</v>
      </c>
    </row>
    <row r="76" spans="1:4" x14ac:dyDescent="0.35">
      <c r="A76" t="s">
        <v>77</v>
      </c>
      <c r="B76">
        <v>0.85599999999999998</v>
      </c>
      <c r="C76">
        <v>1.1120000000000001</v>
      </c>
      <c r="D76">
        <f t="shared" si="2"/>
        <v>0.76978417266187038</v>
      </c>
    </row>
    <row r="77" spans="1:4" x14ac:dyDescent="0.35">
      <c r="A77" t="s">
        <v>78</v>
      </c>
      <c r="B77">
        <v>0.54800000000000004</v>
      </c>
      <c r="C77">
        <v>0.85499999999999998</v>
      </c>
      <c r="D77">
        <f t="shared" si="2"/>
        <v>0.64093567251461991</v>
      </c>
    </row>
    <row r="78" spans="1:4" x14ac:dyDescent="0.35">
      <c r="A78" t="s">
        <v>79</v>
      </c>
      <c r="B78">
        <v>0.59399999999999997</v>
      </c>
      <c r="C78">
        <v>1.026</v>
      </c>
      <c r="D78">
        <f t="shared" si="2"/>
        <v>0.57894736842105254</v>
      </c>
    </row>
    <row r="79" spans="1:4" x14ac:dyDescent="0.35">
      <c r="A79" t="s">
        <v>80</v>
      </c>
      <c r="B79">
        <v>0.71299999999999997</v>
      </c>
      <c r="C79">
        <v>1.022</v>
      </c>
      <c r="D79">
        <f t="shared" si="2"/>
        <v>0.697651663405088</v>
      </c>
    </row>
    <row r="80" spans="1:4" x14ac:dyDescent="0.35">
      <c r="A80" t="s">
        <v>81</v>
      </c>
      <c r="B80">
        <v>0.58499999999999996</v>
      </c>
      <c r="C80">
        <v>0.94899999999999995</v>
      </c>
      <c r="D80">
        <f t="shared" si="2"/>
        <v>0.61643835616438358</v>
      </c>
    </row>
    <row r="81" spans="1:4" x14ac:dyDescent="0.35">
      <c r="A81" t="s">
        <v>82</v>
      </c>
      <c r="B81">
        <v>0.50900000000000001</v>
      </c>
      <c r="C81">
        <v>0.82099999999999995</v>
      </c>
      <c r="D81">
        <f t="shared" si="2"/>
        <v>0.61997563946406831</v>
      </c>
    </row>
    <row r="82" spans="1:4" x14ac:dyDescent="0.35">
      <c r="A82" t="s">
        <v>83</v>
      </c>
      <c r="B82">
        <v>0.60899999999999999</v>
      </c>
      <c r="C82">
        <v>0.97699999999999998</v>
      </c>
      <c r="D82">
        <f t="shared" si="2"/>
        <v>0.62333674513817805</v>
      </c>
    </row>
    <row r="83" spans="1:4" x14ac:dyDescent="0.35">
      <c r="A83" t="s">
        <v>84</v>
      </c>
      <c r="B83">
        <v>0.748</v>
      </c>
      <c r="C83">
        <v>1.276</v>
      </c>
      <c r="D83">
        <f t="shared" si="2"/>
        <v>0.58620689655172409</v>
      </c>
    </row>
    <row r="84" spans="1:4" x14ac:dyDescent="0.35">
      <c r="A84" t="s">
        <v>85</v>
      </c>
      <c r="B84">
        <v>0.69799999999999995</v>
      </c>
      <c r="C84">
        <v>0.95399999999999996</v>
      </c>
      <c r="D84">
        <f t="shared" si="2"/>
        <v>0.73165618448637315</v>
      </c>
    </row>
    <row r="85" spans="1:4" x14ac:dyDescent="0.35">
      <c r="A85" t="s">
        <v>86</v>
      </c>
      <c r="B85">
        <v>0.44500000000000001</v>
      </c>
      <c r="C85">
        <v>0.751</v>
      </c>
      <c r="D85">
        <f t="shared" si="2"/>
        <v>0.59254327563248999</v>
      </c>
    </row>
    <row r="86" spans="1:4" x14ac:dyDescent="0.35">
      <c r="A86" t="s">
        <v>87</v>
      </c>
      <c r="B86">
        <v>0.46700000000000003</v>
      </c>
      <c r="C86">
        <v>0.79300000000000004</v>
      </c>
      <c r="D86">
        <f t="shared" si="2"/>
        <v>0.58890290037831017</v>
      </c>
    </row>
    <row r="87" spans="1:4" x14ac:dyDescent="0.35">
      <c r="A87" t="s">
        <v>88</v>
      </c>
      <c r="B87">
        <v>0.41699999999999998</v>
      </c>
      <c r="C87">
        <v>0.71499999999999997</v>
      </c>
      <c r="D87">
        <f t="shared" si="2"/>
        <v>0.58321678321678316</v>
      </c>
    </row>
    <row r="88" spans="1:4" x14ac:dyDescent="0.35">
      <c r="A88" t="s">
        <v>89</v>
      </c>
      <c r="B88">
        <v>0.50900000000000001</v>
      </c>
      <c r="C88">
        <v>0.83</v>
      </c>
      <c r="D88">
        <f t="shared" si="2"/>
        <v>0.61325301204819282</v>
      </c>
    </row>
    <row r="89" spans="1:4" x14ac:dyDescent="0.35">
      <c r="A89" t="s">
        <v>90</v>
      </c>
      <c r="B89">
        <v>0.625</v>
      </c>
      <c r="C89">
        <v>0.93700000000000006</v>
      </c>
      <c r="D89">
        <f t="shared" si="2"/>
        <v>0.66702241195304157</v>
      </c>
    </row>
    <row r="90" spans="1:4" x14ac:dyDescent="0.35">
      <c r="A90" t="s">
        <v>91</v>
      </c>
      <c r="B90">
        <v>0.39400000000000002</v>
      </c>
      <c r="C90">
        <v>0.67</v>
      </c>
      <c r="D90">
        <f t="shared" si="2"/>
        <v>0.58805970149253728</v>
      </c>
    </row>
    <row r="91" spans="1:4" x14ac:dyDescent="0.35">
      <c r="A91" t="s">
        <v>92</v>
      </c>
      <c r="B91">
        <v>0.55400000000000005</v>
      </c>
      <c r="C91">
        <v>0.94199999999999995</v>
      </c>
      <c r="D91">
        <f t="shared" si="2"/>
        <v>0.58811040339702769</v>
      </c>
    </row>
    <row r="92" spans="1:4" x14ac:dyDescent="0.35">
      <c r="A92" t="s">
        <v>93</v>
      </c>
      <c r="B92">
        <v>0.65800000000000003</v>
      </c>
      <c r="C92">
        <v>0.95799999999999996</v>
      </c>
      <c r="D92">
        <f t="shared" si="2"/>
        <v>0.68684759916492699</v>
      </c>
    </row>
    <row r="93" spans="1:4" x14ac:dyDescent="0.35">
      <c r="A93" t="s">
        <v>94</v>
      </c>
      <c r="B93">
        <v>0.64</v>
      </c>
      <c r="C93">
        <v>0.97199999999999998</v>
      </c>
      <c r="D93">
        <f t="shared" si="2"/>
        <v>0.65843621399176955</v>
      </c>
    </row>
    <row r="94" spans="1:4" x14ac:dyDescent="0.35">
      <c r="A94" t="s">
        <v>95</v>
      </c>
      <c r="B94">
        <v>0.4</v>
      </c>
      <c r="C94">
        <v>0.68500000000000005</v>
      </c>
      <c r="D94">
        <f t="shared" si="2"/>
        <v>0.58394160583941601</v>
      </c>
    </row>
    <row r="95" spans="1:4" x14ac:dyDescent="0.35">
      <c r="A95" t="s">
        <v>96</v>
      </c>
      <c r="B95">
        <v>0.55800000000000005</v>
      </c>
      <c r="C95">
        <v>0.80100000000000005</v>
      </c>
      <c r="D95">
        <f t="shared" si="2"/>
        <v>0.6966292134831461</v>
      </c>
    </row>
    <row r="96" spans="1:4" x14ac:dyDescent="0.35">
      <c r="A96" t="s">
        <v>97</v>
      </c>
      <c r="B96">
        <v>0.7</v>
      </c>
      <c r="C96">
        <v>1.2210000000000001</v>
      </c>
      <c r="D96">
        <f t="shared" si="2"/>
        <v>0.57330057330057327</v>
      </c>
    </row>
    <row r="97" spans="1:5" x14ac:dyDescent="0.35">
      <c r="A97" t="s">
        <v>98</v>
      </c>
      <c r="B97">
        <v>0.68500000000000005</v>
      </c>
      <c r="C97">
        <v>1.028</v>
      </c>
      <c r="D97">
        <f t="shared" si="2"/>
        <v>0.66634241245136194</v>
      </c>
    </row>
    <row r="98" spans="1:5" x14ac:dyDescent="0.35">
      <c r="A98" t="s">
        <v>99</v>
      </c>
      <c r="B98">
        <v>1.1419999999999999</v>
      </c>
      <c r="C98">
        <v>1.536</v>
      </c>
      <c r="D98">
        <f t="shared" si="2"/>
        <v>0.74348958333333326</v>
      </c>
    </row>
    <row r="99" spans="1:5" x14ac:dyDescent="0.35">
      <c r="A99" t="s">
        <v>100</v>
      </c>
      <c r="B99">
        <v>0.92900000000000005</v>
      </c>
      <c r="C99">
        <v>1.4159999999999999</v>
      </c>
      <c r="D99">
        <f t="shared" si="2"/>
        <v>0.65607344632768372</v>
      </c>
      <c r="E99" t="s">
        <v>102</v>
      </c>
    </row>
    <row r="100" spans="1:5" x14ac:dyDescent="0.35">
      <c r="A100" t="s">
        <v>101</v>
      </c>
      <c r="B100">
        <v>0.64800000000000002</v>
      </c>
      <c r="C100">
        <v>1.034</v>
      </c>
      <c r="D100">
        <f t="shared" si="2"/>
        <v>0.62669245647969052</v>
      </c>
    </row>
    <row r="101" spans="1:5" x14ac:dyDescent="0.35">
      <c r="A101" t="s">
        <v>103</v>
      </c>
      <c r="B101">
        <v>0.55400000000000005</v>
      </c>
      <c r="C101">
        <v>0.82099999999999995</v>
      </c>
      <c r="D101">
        <f t="shared" si="2"/>
        <v>0.67478684531059696</v>
      </c>
    </row>
    <row r="102" spans="1:5" x14ac:dyDescent="0.35">
      <c r="A102" t="s">
        <v>104</v>
      </c>
      <c r="B102">
        <v>0.88100000000000001</v>
      </c>
      <c r="C102">
        <v>1.2809999999999999</v>
      </c>
      <c r="D102">
        <f t="shared" si="2"/>
        <v>0.6877439500390321</v>
      </c>
    </row>
    <row r="103" spans="1:5" x14ac:dyDescent="0.35">
      <c r="A103" t="s">
        <v>105</v>
      </c>
      <c r="B103">
        <v>1.079</v>
      </c>
      <c r="C103">
        <v>1.544</v>
      </c>
      <c r="D103">
        <f t="shared" si="2"/>
        <v>0.69883419689119164</v>
      </c>
      <c r="E103" t="s">
        <v>102</v>
      </c>
    </row>
    <row r="104" spans="1:5" x14ac:dyDescent="0.35">
      <c r="A104" t="s">
        <v>106</v>
      </c>
      <c r="B104">
        <v>0.57799999999999996</v>
      </c>
      <c r="C104">
        <v>1.004</v>
      </c>
      <c r="D104">
        <f t="shared" si="2"/>
        <v>0.57569721115537842</v>
      </c>
    </row>
    <row r="105" spans="1:5" x14ac:dyDescent="0.35">
      <c r="A105" t="s">
        <v>107</v>
      </c>
      <c r="B105">
        <v>0.67800000000000005</v>
      </c>
      <c r="C105">
        <v>1.0569999999999999</v>
      </c>
      <c r="D105">
        <f t="shared" si="2"/>
        <v>0.64143803216650908</v>
      </c>
    </row>
    <row r="106" spans="1:5" x14ac:dyDescent="0.35">
      <c r="A106" t="s">
        <v>108</v>
      </c>
      <c r="B106">
        <v>0.82</v>
      </c>
      <c r="C106">
        <v>1.2250000000000001</v>
      </c>
      <c r="D106">
        <f t="shared" si="2"/>
        <v>0.66938775510204074</v>
      </c>
    </row>
    <row r="107" spans="1:5" x14ac:dyDescent="0.35">
      <c r="A107" t="s">
        <v>109</v>
      </c>
      <c r="B107">
        <v>0.52200000000000002</v>
      </c>
      <c r="C107">
        <v>0.84099999999999997</v>
      </c>
      <c r="D107">
        <f t="shared" si="2"/>
        <v>0.62068965517241381</v>
      </c>
    </row>
    <row r="108" spans="1:5" x14ac:dyDescent="0.35">
      <c r="A108" t="s">
        <v>110</v>
      </c>
      <c r="B108">
        <v>0.82099999999999995</v>
      </c>
      <c r="C108">
        <v>1.2589999999999999</v>
      </c>
      <c r="D108">
        <f t="shared" si="2"/>
        <v>0.65210484511517075</v>
      </c>
    </row>
    <row r="109" spans="1:5" x14ac:dyDescent="0.35">
      <c r="A109" t="s">
        <v>111</v>
      </c>
      <c r="B109">
        <v>0.71499999999999997</v>
      </c>
      <c r="C109">
        <v>1.085</v>
      </c>
      <c r="D109">
        <f t="shared" si="2"/>
        <v>0.65898617511520741</v>
      </c>
    </row>
    <row r="110" spans="1:5" x14ac:dyDescent="0.35">
      <c r="A110" t="s">
        <v>112</v>
      </c>
      <c r="B110">
        <v>0.71899999999999997</v>
      </c>
      <c r="C110">
        <v>1.1140000000000001</v>
      </c>
      <c r="D110">
        <f t="shared" si="2"/>
        <v>0.64542190305206459</v>
      </c>
    </row>
    <row r="111" spans="1:5" x14ac:dyDescent="0.35">
      <c r="A111" t="s">
        <v>113</v>
      </c>
      <c r="B111">
        <v>0.63300000000000001</v>
      </c>
      <c r="C111">
        <v>1.097</v>
      </c>
      <c r="D111">
        <f t="shared" si="2"/>
        <v>0.57702825888787601</v>
      </c>
    </row>
    <row r="112" spans="1:5" x14ac:dyDescent="0.35">
      <c r="A112" t="s">
        <v>114</v>
      </c>
      <c r="B112">
        <v>0.70799999999999996</v>
      </c>
      <c r="C112">
        <v>1.2150000000000001</v>
      </c>
      <c r="D112">
        <f t="shared" si="2"/>
        <v>0.58271604938271593</v>
      </c>
    </row>
    <row r="113" spans="1:4" x14ac:dyDescent="0.35">
      <c r="A113" t="s">
        <v>115</v>
      </c>
      <c r="B113">
        <v>0.626</v>
      </c>
      <c r="C113">
        <v>1.0429999999999999</v>
      </c>
      <c r="D113">
        <f t="shared" si="2"/>
        <v>0.60019175455417073</v>
      </c>
    </row>
    <row r="114" spans="1:4" x14ac:dyDescent="0.35">
      <c r="A114" t="s">
        <v>116</v>
      </c>
      <c r="B114">
        <v>0.59499999999999997</v>
      </c>
      <c r="C114">
        <v>0.995</v>
      </c>
      <c r="D114">
        <f t="shared" si="2"/>
        <v>0.59798994974874364</v>
      </c>
    </row>
    <row r="115" spans="1:4" x14ac:dyDescent="0.35">
      <c r="A115" t="s">
        <v>117</v>
      </c>
      <c r="B115">
        <v>0.47499999999999998</v>
      </c>
      <c r="C115">
        <v>0.80400000000000005</v>
      </c>
      <c r="D115">
        <f t="shared" si="2"/>
        <v>0.59079601990049746</v>
      </c>
    </row>
    <row r="116" spans="1:4" x14ac:dyDescent="0.35">
      <c r="A116" t="s">
        <v>118</v>
      </c>
      <c r="B116">
        <v>0.70199999999999996</v>
      </c>
      <c r="C116">
        <v>1.179</v>
      </c>
      <c r="D116">
        <f t="shared" si="2"/>
        <v>0.59541984732824427</v>
      </c>
    </row>
    <row r="117" spans="1:4" x14ac:dyDescent="0.35">
      <c r="A117" t="s">
        <v>119</v>
      </c>
      <c r="B117">
        <v>0.5</v>
      </c>
      <c r="C117">
        <v>0.92600000000000005</v>
      </c>
      <c r="D117">
        <f t="shared" si="2"/>
        <v>0.5399568034557235</v>
      </c>
    </row>
    <row r="118" spans="1:4" x14ac:dyDescent="0.35">
      <c r="A118" t="s">
        <v>120</v>
      </c>
      <c r="B118">
        <v>0.64100000000000001</v>
      </c>
      <c r="C118">
        <v>1.0900000000000001</v>
      </c>
      <c r="D118">
        <f t="shared" si="2"/>
        <v>0.58807339449541285</v>
      </c>
    </row>
    <row r="119" spans="1:4" x14ac:dyDescent="0.35">
      <c r="A119" t="s">
        <v>121</v>
      </c>
      <c r="B119">
        <v>0.59799999999999998</v>
      </c>
      <c r="C119">
        <v>1.0089999999999999</v>
      </c>
      <c r="D119">
        <f t="shared" si="2"/>
        <v>0.59266600594648167</v>
      </c>
    </row>
    <row r="120" spans="1:4" x14ac:dyDescent="0.35">
      <c r="A120" t="s">
        <v>122</v>
      </c>
      <c r="B120">
        <v>0.41199999999999998</v>
      </c>
      <c r="C120">
        <v>0.77400000000000002</v>
      </c>
      <c r="D120">
        <f t="shared" si="2"/>
        <v>0.53229974160206717</v>
      </c>
    </row>
  </sheetData>
  <sortState xmlns:xlrd2="http://schemas.microsoft.com/office/spreadsheetml/2017/richdata2" ref="A2:D16">
    <sortCondition ref="A2:A16"/>
  </sortState>
  <conditionalFormatting sqref="E2:E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9 L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max"/>
        <color rgb="FF00B050"/>
        <color theme="0"/>
      </colorScale>
    </cfRule>
  </conditionalFormatting>
  <conditionalFormatting sqref="H2:H14">
    <cfRule type="expression" dxfId="1" priority="6">
      <formula>"&gt;=0.7399"</formula>
    </cfRule>
  </conditionalFormatting>
  <conditionalFormatting sqref="H2:H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:H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max"/>
        <color rgb="FF00B050"/>
        <color theme="0"/>
      </colorScale>
    </cfRule>
  </conditionalFormatting>
  <conditionalFormatting sqref="L8">
    <cfRule type="expression" dxfId="0" priority="9">
      <formula>"&gt;=0.7399"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Deakin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BETH HOOTS</dc:creator>
  <cp:keywords/>
  <dc:description/>
  <cp:lastModifiedBy>BETH HOOTS</cp:lastModifiedBy>
  <cp:revision/>
  <dcterms:created xsi:type="dcterms:W3CDTF">2023-08-16T00:45:45Z</dcterms:created>
  <dcterms:modified xsi:type="dcterms:W3CDTF">2023-09-04T02:46:16Z</dcterms:modified>
  <cp:category/>
  <cp:contentStatus/>
</cp:coreProperties>
</file>