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6" i="1"/>
  <c r="G36" s="1"/>
  <c r="G35"/>
  <c r="F35"/>
  <c r="G34"/>
  <c r="F34"/>
  <c r="G33"/>
  <c r="F33"/>
  <c r="G32"/>
  <c r="F32"/>
  <c r="G31"/>
  <c r="F31"/>
  <c r="F30"/>
  <c r="G30" s="1"/>
  <c r="G29"/>
  <c r="F29"/>
  <c r="G28"/>
  <c r="F28"/>
  <c r="G27"/>
  <c r="F27"/>
  <c r="G26"/>
  <c r="F26"/>
  <c r="G25"/>
  <c r="F25"/>
  <c r="F24"/>
  <c r="G24" s="1"/>
  <c r="F16"/>
  <c r="G16" s="1"/>
  <c r="F18"/>
  <c r="G18" s="1"/>
  <c r="F19"/>
  <c r="G19" s="1"/>
  <c r="F13"/>
  <c r="G13" s="1"/>
  <c r="F14"/>
  <c r="G14" s="1"/>
  <c r="F15"/>
  <c r="G15" s="1"/>
  <c r="F17"/>
  <c r="G17" s="1"/>
  <c r="F6"/>
  <c r="G6" s="1"/>
  <c r="F7"/>
  <c r="G7" s="1"/>
  <c r="F8"/>
  <c r="G8" s="1"/>
  <c r="F9"/>
  <c r="G9" s="1"/>
  <c r="F10"/>
  <c r="G10" s="1"/>
  <c r="F11"/>
  <c r="G11" s="1"/>
  <c r="F12"/>
  <c r="G12" s="1"/>
  <c r="F5"/>
  <c r="G5" s="1"/>
</calcChain>
</file>

<file path=xl/sharedStrings.xml><?xml version="1.0" encoding="utf-8"?>
<sst xmlns="http://schemas.openxmlformats.org/spreadsheetml/2006/main" count="43" uniqueCount="21">
  <si>
    <t xml:space="preserve"> Swejal Kamble </t>
  </si>
  <si>
    <t>Aryan Kamble</t>
  </si>
  <si>
    <t>Rani Pawar</t>
  </si>
  <si>
    <t xml:space="preserve">Shruti Patil </t>
  </si>
  <si>
    <t xml:space="preserve">Shryash Kale </t>
  </si>
  <si>
    <t>Student 6</t>
  </si>
  <si>
    <t>Student 7</t>
  </si>
  <si>
    <t>Student 8</t>
  </si>
  <si>
    <t>Student 9</t>
  </si>
  <si>
    <t>Student 10</t>
  </si>
  <si>
    <t>Student 11</t>
  </si>
  <si>
    <t>Student 13</t>
  </si>
  <si>
    <t>Student 15</t>
  </si>
  <si>
    <t>Roll No</t>
  </si>
  <si>
    <t>Name</t>
  </si>
  <si>
    <t>M1</t>
  </si>
  <si>
    <t>M2</t>
  </si>
  <si>
    <t>M3</t>
  </si>
  <si>
    <t>total</t>
  </si>
  <si>
    <t>percent</t>
  </si>
  <si>
    <t>Remove duplicate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</si>
</sst>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0" borderId="0" xfId="1" applyFill="1"/>
    <xf numFmtId="0" fontId="3" fillId="3" borderId="1" xfId="2" applyFont="1" applyAlignment="1">
      <alignment horizontal="center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:G19" totalsRowShown="0">
  <autoFilter ref="A4:G19"/>
  <tableColumns count="7">
    <tableColumn id="1" name="Roll No"/>
    <tableColumn id="2" name="Name"/>
    <tableColumn id="3" name="M1"/>
    <tableColumn id="4" name="M2"/>
    <tableColumn id="5" name="M3"/>
    <tableColumn id="6" name="total"/>
    <tableColumn id="7" name="percent">
      <calculatedColumnFormula>F5/3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3:G36" totalsRowShown="0">
  <autoFilter ref="A23:G36"/>
  <tableColumns count="7">
    <tableColumn id="1" name="Roll No"/>
    <tableColumn id="2" name="Name"/>
    <tableColumn id="3" name="M1"/>
    <tableColumn id="4" name="M2"/>
    <tableColumn id="5" name="M3"/>
    <tableColumn id="6" name="total"/>
    <tableColumn id="7" name="percent">
      <calculatedColumnFormula>F24/3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36"/>
  <sheetViews>
    <sheetView tabSelected="1" workbookViewId="0">
      <selection activeCell="A23" sqref="A23:G36"/>
    </sheetView>
  </sheetViews>
  <sheetFormatPr defaultRowHeight="15"/>
  <cols>
    <col min="1" max="1" width="9.5703125" customWidth="1"/>
    <col min="2" max="2" width="12" customWidth="1"/>
    <col min="5" max="5" width="9.5703125" customWidth="1"/>
    <col min="6" max="6" width="11.28515625" customWidth="1"/>
    <col min="7" max="7" width="19.5703125" customWidth="1"/>
  </cols>
  <sheetData>
    <row r="2" spans="1:7" ht="31.5">
      <c r="A2" s="2" t="s">
        <v>20</v>
      </c>
      <c r="B2" s="2"/>
      <c r="C2" s="2"/>
      <c r="D2" s="2"/>
      <c r="E2" s="2"/>
      <c r="F2" s="2"/>
      <c r="G2" s="2"/>
    </row>
    <row r="4" spans="1:7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</row>
    <row r="5" spans="1:7">
      <c r="B5" t="s">
        <v>0</v>
      </c>
      <c r="C5">
        <v>41</v>
      </c>
      <c r="D5">
        <v>45</v>
      </c>
      <c r="E5">
        <v>56</v>
      </c>
      <c r="F5">
        <f>SUM(C6:E6)</f>
        <v>173</v>
      </c>
      <c r="G5">
        <f>F5/3</f>
        <v>57.666666666666664</v>
      </c>
    </row>
    <row r="6" spans="1:7">
      <c r="A6">
        <v>2</v>
      </c>
      <c r="B6" t="s">
        <v>1</v>
      </c>
      <c r="C6">
        <v>75</v>
      </c>
      <c r="D6">
        <v>22</v>
      </c>
      <c r="E6">
        <v>76</v>
      </c>
      <c r="F6">
        <f>SUM(C7:E7)</f>
        <v>140</v>
      </c>
      <c r="G6">
        <f>F6/3</f>
        <v>46.666666666666664</v>
      </c>
    </row>
    <row r="7" spans="1:7">
      <c r="A7">
        <v>3</v>
      </c>
      <c r="B7" t="s">
        <v>2</v>
      </c>
      <c r="C7" s="1"/>
      <c r="D7">
        <v>64</v>
      </c>
      <c r="E7">
        <v>76</v>
      </c>
      <c r="F7">
        <f>SUM(C8:E8)</f>
        <v>192</v>
      </c>
      <c r="G7">
        <f>F7/3</f>
        <v>64</v>
      </c>
    </row>
    <row r="8" spans="1:7">
      <c r="A8">
        <v>4</v>
      </c>
      <c r="B8" t="s">
        <v>3</v>
      </c>
      <c r="C8">
        <v>45</v>
      </c>
      <c r="D8">
        <v>61</v>
      </c>
      <c r="E8">
        <v>86</v>
      </c>
      <c r="F8">
        <f>SUM(C9:E9)</f>
        <v>141</v>
      </c>
      <c r="G8">
        <f>F8/3</f>
        <v>47</v>
      </c>
    </row>
    <row r="9" spans="1:7">
      <c r="A9">
        <v>5</v>
      </c>
      <c r="B9" t="s">
        <v>4</v>
      </c>
      <c r="C9">
        <v>31</v>
      </c>
      <c r="D9">
        <v>54</v>
      </c>
      <c r="E9">
        <v>56</v>
      </c>
      <c r="F9">
        <f>SUM(C10:E10)</f>
        <v>186</v>
      </c>
      <c r="G9">
        <f>F9/3</f>
        <v>62</v>
      </c>
    </row>
    <row r="10" spans="1:7">
      <c r="A10">
        <v>6</v>
      </c>
      <c r="B10" t="s">
        <v>5</v>
      </c>
      <c r="C10">
        <v>95</v>
      </c>
      <c r="D10">
        <v>46</v>
      </c>
      <c r="E10">
        <v>45</v>
      </c>
      <c r="F10">
        <f>SUM(C11:E11)</f>
        <v>157</v>
      </c>
      <c r="G10">
        <f>F10/3</f>
        <v>52.333333333333336</v>
      </c>
    </row>
    <row r="11" spans="1:7">
      <c r="A11">
        <v>7</v>
      </c>
      <c r="B11" t="s">
        <v>6</v>
      </c>
      <c r="C11">
        <v>23</v>
      </c>
      <c r="D11">
        <v>56</v>
      </c>
      <c r="E11">
        <v>78</v>
      </c>
      <c r="F11">
        <f>SUM(C12:E12)</f>
        <v>168</v>
      </c>
      <c r="G11">
        <f>F11/3</f>
        <v>56</v>
      </c>
    </row>
    <row r="12" spans="1:7">
      <c r="A12">
        <v>8</v>
      </c>
      <c r="B12" t="s">
        <v>7</v>
      </c>
      <c r="C12">
        <v>56</v>
      </c>
      <c r="D12">
        <v>45</v>
      </c>
      <c r="E12">
        <v>67</v>
      </c>
      <c r="F12">
        <f>SUM(C13:E13)</f>
        <v>190</v>
      </c>
      <c r="G12">
        <f>F12/3</f>
        <v>63.333333333333336</v>
      </c>
    </row>
    <row r="13" spans="1:7">
      <c r="A13">
        <v>9</v>
      </c>
      <c r="B13" t="s">
        <v>8</v>
      </c>
      <c r="C13">
        <v>78</v>
      </c>
      <c r="D13">
        <v>56</v>
      </c>
      <c r="E13">
        <v>56</v>
      </c>
      <c r="F13">
        <f>SUM(C14:E14)</f>
        <v>142</v>
      </c>
      <c r="G13">
        <f>F13/3</f>
        <v>47.333333333333336</v>
      </c>
    </row>
    <row r="14" spans="1:7">
      <c r="A14">
        <v>10</v>
      </c>
      <c r="B14" t="s">
        <v>9</v>
      </c>
      <c r="C14">
        <v>52</v>
      </c>
      <c r="D14">
        <v>45</v>
      </c>
      <c r="E14">
        <v>45</v>
      </c>
      <c r="F14">
        <f>SUM(C15:E15)</f>
        <v>123</v>
      </c>
      <c r="G14">
        <f>F14/3</f>
        <v>41</v>
      </c>
    </row>
    <row r="15" spans="1:7">
      <c r="A15">
        <v>11</v>
      </c>
      <c r="B15" t="s">
        <v>10</v>
      </c>
      <c r="C15">
        <v>21</v>
      </c>
      <c r="D15">
        <v>15</v>
      </c>
      <c r="E15">
        <v>87</v>
      </c>
      <c r="F15">
        <f>SUM(C16:E16)</f>
        <v>124</v>
      </c>
      <c r="G15">
        <f>F15/3</f>
        <v>41.333333333333336</v>
      </c>
    </row>
    <row r="16" spans="1:7">
      <c r="A16">
        <v>12</v>
      </c>
      <c r="B16" t="s">
        <v>4</v>
      </c>
      <c r="C16">
        <v>46</v>
      </c>
      <c r="D16">
        <v>22</v>
      </c>
      <c r="E16">
        <v>56</v>
      </c>
      <c r="F16">
        <f>SUM(C17:E17)</f>
        <v>226</v>
      </c>
      <c r="G16">
        <f>F16/3</f>
        <v>75.333333333333329</v>
      </c>
    </row>
    <row r="17" spans="1:7">
      <c r="A17">
        <v>13</v>
      </c>
      <c r="B17" t="s">
        <v>11</v>
      </c>
      <c r="C17">
        <v>96</v>
      </c>
      <c r="D17">
        <v>85</v>
      </c>
      <c r="E17">
        <v>45</v>
      </c>
      <c r="F17">
        <f>SUM(C18:E18)</f>
        <v>113</v>
      </c>
      <c r="G17">
        <f>F17/3</f>
        <v>37.666666666666664</v>
      </c>
    </row>
    <row r="18" spans="1:7">
      <c r="A18">
        <v>14</v>
      </c>
      <c r="B18" t="s">
        <v>4</v>
      </c>
      <c r="C18">
        <v>23</v>
      </c>
      <c r="D18">
        <v>56</v>
      </c>
      <c r="E18">
        <v>34</v>
      </c>
      <c r="F18">
        <f>SUM(C19:E19)</f>
        <v>164</v>
      </c>
      <c r="G18">
        <f>F18/3</f>
        <v>54.666666666666664</v>
      </c>
    </row>
    <row r="19" spans="1:7">
      <c r="A19">
        <v>15</v>
      </c>
      <c r="B19" t="s">
        <v>12</v>
      </c>
      <c r="C19">
        <v>31</v>
      </c>
      <c r="D19">
        <v>35</v>
      </c>
      <c r="E19">
        <v>98</v>
      </c>
      <c r="F19">
        <f>SUM(C19:E19)</f>
        <v>164</v>
      </c>
      <c r="G19">
        <f t="shared" ref="G6:G19" si="0">F19/3</f>
        <v>54.666666666666664</v>
      </c>
    </row>
    <row r="23" spans="1:7">
      <c r="A23" t="s">
        <v>13</v>
      </c>
      <c r="B23" t="s">
        <v>14</v>
      </c>
      <c r="C23" t="s">
        <v>15</v>
      </c>
      <c r="D23" t="s">
        <v>16</v>
      </c>
      <c r="E23" t="s">
        <v>17</v>
      </c>
      <c r="F23" t="s">
        <v>18</v>
      </c>
      <c r="G23" t="s">
        <v>19</v>
      </c>
    </row>
    <row r="24" spans="1:7">
      <c r="B24" t="s">
        <v>0</v>
      </c>
      <c r="C24">
        <v>41</v>
      </c>
      <c r="D24">
        <v>45</v>
      </c>
      <c r="E24">
        <v>56</v>
      </c>
      <c r="F24">
        <f>SUM(C25:E25)</f>
        <v>173</v>
      </c>
      <c r="G24">
        <f>F24/3</f>
        <v>57.666666666666664</v>
      </c>
    </row>
    <row r="25" spans="1:7">
      <c r="A25">
        <v>2</v>
      </c>
      <c r="B25" t="s">
        <v>1</v>
      </c>
      <c r="C25">
        <v>75</v>
      </c>
      <c r="D25">
        <v>22</v>
      </c>
      <c r="E25">
        <v>76</v>
      </c>
      <c r="F25">
        <f>SUM(C26:E26)</f>
        <v>140</v>
      </c>
      <c r="G25">
        <f>F25/3</f>
        <v>46.666666666666664</v>
      </c>
    </row>
    <row r="26" spans="1:7">
      <c r="A26">
        <v>3</v>
      </c>
      <c r="B26" t="s">
        <v>2</v>
      </c>
      <c r="C26" s="1"/>
      <c r="D26">
        <v>64</v>
      </c>
      <c r="E26">
        <v>76</v>
      </c>
      <c r="F26">
        <f>SUM(C27:E27)</f>
        <v>192</v>
      </c>
      <c r="G26">
        <f>F26/3</f>
        <v>64</v>
      </c>
    </row>
    <row r="27" spans="1:7">
      <c r="A27">
        <v>4</v>
      </c>
      <c r="B27" t="s">
        <v>3</v>
      </c>
      <c r="C27">
        <v>45</v>
      </c>
      <c r="D27">
        <v>61</v>
      </c>
      <c r="E27">
        <v>86</v>
      </c>
      <c r="F27">
        <f>SUM(C28:E28)</f>
        <v>141</v>
      </c>
      <c r="G27">
        <f>F27/3</f>
        <v>47</v>
      </c>
    </row>
    <row r="28" spans="1:7">
      <c r="A28">
        <v>5</v>
      </c>
      <c r="B28" t="s">
        <v>4</v>
      </c>
      <c r="C28">
        <v>31</v>
      </c>
      <c r="D28">
        <v>54</v>
      </c>
      <c r="E28">
        <v>56</v>
      </c>
      <c r="F28">
        <f>SUM(C29:E29)</f>
        <v>186</v>
      </c>
      <c r="G28">
        <f>F28/3</f>
        <v>62</v>
      </c>
    </row>
    <row r="29" spans="1:7">
      <c r="A29">
        <v>6</v>
      </c>
      <c r="B29" t="s">
        <v>5</v>
      </c>
      <c r="C29">
        <v>95</v>
      </c>
      <c r="D29">
        <v>46</v>
      </c>
      <c r="E29">
        <v>45</v>
      </c>
      <c r="F29">
        <f>SUM(C30:E30)</f>
        <v>157</v>
      </c>
      <c r="G29">
        <f>F29/3</f>
        <v>52.333333333333336</v>
      </c>
    </row>
    <row r="30" spans="1:7">
      <c r="A30">
        <v>7</v>
      </c>
      <c r="B30" t="s">
        <v>6</v>
      </c>
      <c r="C30">
        <v>23</v>
      </c>
      <c r="D30">
        <v>56</v>
      </c>
      <c r="E30">
        <v>78</v>
      </c>
      <c r="F30">
        <f>SUM(C31:E31)</f>
        <v>168</v>
      </c>
      <c r="G30">
        <f>F30/3</f>
        <v>56</v>
      </c>
    </row>
    <row r="31" spans="1:7">
      <c r="A31">
        <v>8</v>
      </c>
      <c r="B31" t="s">
        <v>7</v>
      </c>
      <c r="C31">
        <v>56</v>
      </c>
      <c r="D31">
        <v>45</v>
      </c>
      <c r="E31">
        <v>67</v>
      </c>
      <c r="F31">
        <f>SUM(C32:E32)</f>
        <v>190</v>
      </c>
      <c r="G31">
        <f>F31/3</f>
        <v>63.333333333333336</v>
      </c>
    </row>
    <row r="32" spans="1:7">
      <c r="A32">
        <v>9</v>
      </c>
      <c r="B32" t="s">
        <v>8</v>
      </c>
      <c r="C32">
        <v>78</v>
      </c>
      <c r="D32">
        <v>56</v>
      </c>
      <c r="E32">
        <v>56</v>
      </c>
      <c r="F32">
        <f>SUM(C33:E33)</f>
        <v>142</v>
      </c>
      <c r="G32">
        <f>F32/3</f>
        <v>47.333333333333336</v>
      </c>
    </row>
    <row r="33" spans="1:7">
      <c r="A33">
        <v>10</v>
      </c>
      <c r="B33" t="s">
        <v>9</v>
      </c>
      <c r="C33">
        <v>52</v>
      </c>
      <c r="D33">
        <v>45</v>
      </c>
      <c r="E33">
        <v>45</v>
      </c>
      <c r="F33">
        <f>SUM(C34:E34)</f>
        <v>123</v>
      </c>
      <c r="G33">
        <f>F33/3</f>
        <v>41</v>
      </c>
    </row>
    <row r="34" spans="1:7">
      <c r="A34">
        <v>11</v>
      </c>
      <c r="B34" t="s">
        <v>10</v>
      </c>
      <c r="C34">
        <v>21</v>
      </c>
      <c r="D34">
        <v>15</v>
      </c>
      <c r="E34">
        <v>87</v>
      </c>
      <c r="F34">
        <f>SUM(C35:E35)</f>
        <v>226</v>
      </c>
      <c r="G34">
        <f>F34/3</f>
        <v>75.333333333333329</v>
      </c>
    </row>
    <row r="35" spans="1:7">
      <c r="A35">
        <v>13</v>
      </c>
      <c r="B35" t="s">
        <v>11</v>
      </c>
      <c r="C35">
        <v>96</v>
      </c>
      <c r="D35">
        <v>85</v>
      </c>
      <c r="E35">
        <v>45</v>
      </c>
      <c r="F35">
        <f>SUM(C36:E36)</f>
        <v>164</v>
      </c>
      <c r="G35">
        <f>F35/3</f>
        <v>54.666666666666664</v>
      </c>
    </row>
    <row r="36" spans="1:7">
      <c r="A36">
        <v>15</v>
      </c>
      <c r="B36" t="s">
        <v>12</v>
      </c>
      <c r="C36">
        <v>31</v>
      </c>
      <c r="D36">
        <v>35</v>
      </c>
      <c r="E36">
        <v>98</v>
      </c>
      <c r="F36">
        <f>SUM(C36:E36)</f>
        <v>164</v>
      </c>
      <c r="G36">
        <f>F36/3</f>
        <v>54.666666666666664</v>
      </c>
    </row>
  </sheetData>
  <mergeCells count="1">
    <mergeCell ref="A2:G2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2025-10-04T05:02:07Z</dcterms:created>
  <dcterms:modified xsi:type="dcterms:W3CDTF">2025-10-04T05:21:37Z</dcterms:modified>
</cp:coreProperties>
</file>