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Study\Git Hub\Zoom Attendance\"/>
    </mc:Choice>
  </mc:AlternateContent>
  <xr:revisionPtr revIDLastSave="0" documentId="13_ncr:1_{2E8EE6F6-A169-4808-88AA-531A0EF86543}" xr6:coauthVersionLast="36" xr6:coauthVersionMax="47" xr10:uidLastSave="{00000000-0000-0000-0000-000000000000}"/>
  <bookViews>
    <workbookView xWindow="0" yWindow="0" windowWidth="20490" windowHeight="7545" xr2:uid="{FDCFE344-146E-48FE-97BC-961125883666}"/>
  </bookViews>
  <sheets>
    <sheet name="Sheet1" sheetId="1" r:id="rId1"/>
  </sheets>
  <definedNames>
    <definedName name="_xlpm.lastCol" hidden="1" xlm="1">#NAME?</definedName>
    <definedName name="_xlpm.lastValue" hidden="1" xlm="1">#NAME?</definedName>
    <definedName name="_xlpm.myRang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52" i="1" l="1" a="1"/>
  <c r="AJ52" i="1" s="1"/>
  <c r="AG52" i="1"/>
  <c r="AG51" i="1"/>
  <c r="AJ51" i="1" a="1"/>
  <c r="AJ51" i="1" s="1"/>
  <c r="AG50" i="1" l="1"/>
  <c r="AJ50" i="1" a="1"/>
  <c r="AJ50" i="1" s="1"/>
  <c r="AJ49" i="1" a="1"/>
  <c r="AJ49" i="1" s="1"/>
  <c r="AG49" i="1" l="1"/>
  <c r="AJ11" i="1" l="1" a="1"/>
  <c r="AJ11" i="1" s="1"/>
  <c r="AJ12" i="1" a="1"/>
  <c r="AJ12" i="1" s="1"/>
  <c r="AJ13" i="1" a="1"/>
  <c r="AJ13" i="1" s="1"/>
  <c r="AJ14" i="1" a="1"/>
  <c r="AJ14" i="1" s="1"/>
  <c r="AJ15" i="1" a="1"/>
  <c r="AJ15" i="1" s="1"/>
  <c r="AJ16" i="1" a="1"/>
  <c r="AJ16" i="1" s="1"/>
  <c r="AJ17" i="1" a="1"/>
  <c r="AJ17" i="1" s="1"/>
  <c r="AJ18" i="1" a="1"/>
  <c r="AJ18" i="1" s="1"/>
  <c r="AJ19" i="1" a="1"/>
  <c r="AJ19" i="1" s="1"/>
  <c r="AJ20" i="1" a="1"/>
  <c r="AJ20" i="1" s="1"/>
  <c r="AJ21" i="1" a="1"/>
  <c r="AJ21" i="1" s="1"/>
  <c r="AJ22" i="1" a="1"/>
  <c r="AJ22" i="1" s="1"/>
  <c r="AJ23" i="1" a="1"/>
  <c r="AJ23" i="1" s="1"/>
  <c r="AJ24" i="1" a="1"/>
  <c r="AJ24" i="1" s="1"/>
  <c r="AJ25" i="1" a="1"/>
  <c r="AJ25" i="1" s="1"/>
  <c r="AJ26" i="1" a="1"/>
  <c r="AJ26" i="1" s="1"/>
  <c r="AJ27" i="1" a="1"/>
  <c r="AJ27" i="1" s="1"/>
  <c r="AJ28" i="1" a="1"/>
  <c r="AJ28" i="1" s="1"/>
  <c r="AJ29" i="1" a="1"/>
  <c r="AJ29" i="1" s="1"/>
  <c r="AJ30" i="1" a="1"/>
  <c r="AJ30" i="1" s="1"/>
  <c r="AJ31" i="1" a="1"/>
  <c r="AJ31" i="1" s="1"/>
  <c r="AJ32" i="1" a="1"/>
  <c r="AJ32" i="1" s="1"/>
  <c r="AJ33" i="1" a="1"/>
  <c r="AJ33" i="1" s="1"/>
  <c r="AJ34" i="1" a="1"/>
  <c r="AJ34" i="1" s="1"/>
  <c r="AJ35" i="1" a="1"/>
  <c r="AJ35" i="1" s="1"/>
  <c r="AJ36" i="1" a="1"/>
  <c r="AJ36" i="1" s="1"/>
  <c r="AJ37" i="1" a="1"/>
  <c r="AJ37" i="1" s="1"/>
  <c r="AJ38" i="1" a="1"/>
  <c r="AJ38" i="1" s="1"/>
  <c r="AJ39" i="1" a="1"/>
  <c r="AJ39" i="1" s="1"/>
  <c r="AJ40" i="1" a="1"/>
  <c r="AJ40" i="1" s="1"/>
  <c r="AJ41" i="1" a="1"/>
  <c r="AJ41" i="1" s="1"/>
  <c r="AJ42" i="1" a="1"/>
  <c r="AJ42" i="1" s="1"/>
  <c r="AJ43" i="1" a="1"/>
  <c r="AJ43" i="1" s="1"/>
  <c r="AJ44" i="1" a="1"/>
  <c r="AJ44" i="1" s="1"/>
  <c r="AJ45" i="1" a="1"/>
  <c r="AJ45" i="1" s="1"/>
  <c r="AJ46" i="1" a="1"/>
  <c r="AJ46" i="1" s="1"/>
  <c r="AJ47" i="1" a="1"/>
  <c r="AJ47" i="1" s="1"/>
  <c r="AJ48" i="1" a="1"/>
  <c r="AJ48" i="1" s="1"/>
  <c r="AG48" i="1" l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G16" i="1"/>
  <c r="AG15" i="1"/>
  <c r="AG14" i="1"/>
  <c r="AG13" i="1"/>
  <c r="AG12" i="1"/>
  <c r="AG11" i="1"/>
  <c r="AL3" i="1" l="1"/>
  <c r="AL4" i="1" l="1"/>
  <c r="AL5" i="1" s="1"/>
  <c r="AL6" i="1" s="1"/>
  <c r="AL7" i="1" s="1"/>
  <c r="AL8" i="1" l="1"/>
  <c r="AL9" i="1" s="1"/>
  <c r="AL10" i="1" l="1"/>
  <c r="AL11" i="1" l="1"/>
  <c r="AL12" i="1" l="1"/>
  <c r="AL13" i="1" l="1"/>
  <c r="AL14" i="1" s="1"/>
  <c r="AL15" i="1" s="1"/>
  <c r="AL16" i="1" s="1"/>
  <c r="AL17" i="1" l="1"/>
  <c r="AL18" i="1" l="1"/>
  <c r="AL19" i="1" s="1"/>
  <c r="AL20" i="1" s="1"/>
  <c r="AL21" i="1" s="1"/>
  <c r="AL22" i="1" s="1"/>
  <c r="AL23" i="1" s="1"/>
  <c r="AL24" i="1" s="1"/>
  <c r="AL25" i="1" s="1"/>
  <c r="AL26" i="1" s="1"/>
  <c r="AL27" i="1" s="1"/>
  <c r="AL28" i="1" s="1"/>
  <c r="AL29" i="1" l="1"/>
  <c r="AL30" i="1" s="1"/>
  <c r="AL31" i="1" s="1"/>
  <c r="AL32" i="1" l="1"/>
  <c r="AL33" i="1" s="1"/>
  <c r="AL34" i="1" s="1"/>
  <c r="AL35" i="1" s="1"/>
  <c r="AL36" i="1" s="1"/>
  <c r="AL37" i="1" s="1"/>
  <c r="AL38" i="1" s="1"/>
  <c r="AL39" i="1" s="1"/>
  <c r="AL40" i="1" s="1"/>
  <c r="AL41" i="1" s="1"/>
  <c r="AL42" i="1" s="1"/>
  <c r="AL43" i="1" s="1"/>
</calcChain>
</file>

<file path=xl/sharedStrings.xml><?xml version="1.0" encoding="utf-8"?>
<sst xmlns="http://schemas.openxmlformats.org/spreadsheetml/2006/main" count="49" uniqueCount="36">
  <si>
    <t>Name</t>
  </si>
  <si>
    <t>Yes</t>
  </si>
  <si>
    <t>Total</t>
  </si>
  <si>
    <t>Todays</t>
  </si>
  <si>
    <t>Final</t>
  </si>
  <si>
    <t>14/7/2024</t>
  </si>
  <si>
    <t>15/7/2024</t>
  </si>
  <si>
    <t>16/7/2024</t>
  </si>
  <si>
    <t>17/7/2024</t>
  </si>
  <si>
    <t>18/7/2024</t>
  </si>
  <si>
    <t>19/7/2024</t>
  </si>
  <si>
    <t>20/7/2024</t>
  </si>
  <si>
    <t>21/7/2024</t>
  </si>
  <si>
    <t>22/7/2024</t>
  </si>
  <si>
    <t>23/7/2024</t>
  </si>
  <si>
    <t>24/7/2024</t>
  </si>
  <si>
    <t>25/7/2024</t>
  </si>
  <si>
    <t>26/7/2024</t>
  </si>
  <si>
    <t>27/7/2024</t>
  </si>
  <si>
    <t>28/7/2024</t>
  </si>
  <si>
    <t>29/7/2024</t>
  </si>
  <si>
    <t>30/7/2024</t>
  </si>
  <si>
    <t>John_Smith</t>
  </si>
  <si>
    <t>Michael_Johnson</t>
  </si>
  <si>
    <t>David_Williams</t>
  </si>
  <si>
    <t>Robert_Jones</t>
  </si>
  <si>
    <t>James_Brown</t>
  </si>
  <si>
    <t>Charles_Davis</t>
  </si>
  <si>
    <t>William_Miller</t>
  </si>
  <si>
    <t>Christopher_Moore</t>
  </si>
  <si>
    <t>Daniel_Taylor</t>
  </si>
  <si>
    <t>Matthew_Anderson</t>
  </si>
  <si>
    <t>Anthony_Thomas</t>
  </si>
  <si>
    <t>Mark_Jackson</t>
  </si>
  <si>
    <t>Steven_White</t>
  </si>
  <si>
    <t>john_doe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</si>
</sst>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d\-mmm\-yy;@"/>
    <numFmt numFmtId="165" formatCode="[$-409]d\-mmm\-yy;@"/>
  </numFmts>
  <fonts count="4" x14ac:knownFonts="1">
    <font>
      <sz val="11"/>
      <color theme="1"/>
      <name val="Calibri"/>
      <family val="2"/>
      <scheme val="minor"/>
    </font>
    <font>
      <sz val="11"/>
      <color rgb="FF0D0D0D"/>
      <name val="Courier New"/>
      <family val="3"/>
    </font>
    <font>
      <sz val="8"/>
      <name val="Calibri"/>
      <family val="2"/>
      <scheme val="minor"/>
    </font>
    <font>
      <b/>
      <sz val="2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5" fontId="1" fillId="0" borderId="0" xfId="0" applyNumberFormat="1" applyFont="1"/>
    <xf numFmtId="0" fontId="0" fillId="2" borderId="0" xfId="0" applyFill="1"/>
    <xf numFmtId="14" fontId="0" fillId="3" borderId="0" xfId="0" applyNumberFormat="1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</xdr:row>
          <xdr:rowOff>19050</xdr:rowOff>
        </xdr:from>
        <xdr:to>
          <xdr:col>14</xdr:col>
          <xdr:colOff>333375</xdr:colOff>
          <xdr:row>7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Images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1BC76-86BF-4D12-A02F-542993FAD75F}">
  <sheetPr codeName="Sheet1"/>
  <dimension ref="A1:AL75"/>
  <sheetViews>
    <sheetView tabSelected="1" topLeftCell="A4" zoomScale="85" zoomScaleNormal="85" workbookViewId="0">
      <selection activeCell="D15" sqref="D15"/>
    </sheetView>
  </sheetViews>
  <sheetFormatPr defaultRowHeight="15" x14ac:dyDescent="0.25"/>
  <cols>
    <col min="1" max="1" width="19.42578125" bestFit="1" customWidth="1"/>
    <col min="2" max="2" width="12.7109375" bestFit="1" customWidth="1"/>
    <col min="3" max="3" width="10.28515625" bestFit="1" customWidth="1"/>
    <col min="4" max="10" width="9.28515625" bestFit="1" customWidth="1"/>
    <col min="11" max="31" width="10.140625" bestFit="1" customWidth="1"/>
    <col min="36" max="36" width="16.5703125" customWidth="1"/>
    <col min="38" max="38" width="16.5703125" customWidth="1"/>
  </cols>
  <sheetData>
    <row r="1" spans="1:38" x14ac:dyDescent="0.25">
      <c r="AL1" t="s">
        <v>4</v>
      </c>
    </row>
    <row r="3" spans="1:38" x14ac:dyDescent="0.25">
      <c r="AL3" t="str">
        <f>IF(COUNTA(AJ12:AJ49) &gt; 0, IF(COUNTIF($AL$2:AL2, INDEX(AJ12:AJ49, MATCH(TRUE, INDEX(AJ12:AJ49&lt;&gt;"", 0), 0))) = 0, INDEX(AJ12:AJ49, MATCH(TRUE, INDEX(AJ12:AJ49&lt;&gt;"", 0), 0)), "") )</f>
        <v>Michael_Johnson</v>
      </c>
    </row>
    <row r="4" spans="1:38" x14ac:dyDescent="0.25">
      <c r="AL4" t="str">
        <f>IF(COUNTA(AJ13:AJ50) &gt; 0, IF(COUNTIF($AL$2:AL3, INDEX(AJ13:AJ50, MATCH(TRUE, INDEX(AJ13:AJ50&lt;&gt;"", 0), 0))) = 0, INDEX(AJ13:AJ50, MATCH(TRUE, INDEX(AJ13:AJ50&lt;&gt;"", 0), 0)), "") )</f>
        <v>David_Williams</v>
      </c>
    </row>
    <row r="5" spans="1:38" x14ac:dyDescent="0.25">
      <c r="AL5" t="str">
        <f>IF(COUNTA(AJ14:AJ51) &gt; 0, IF(COUNTIF($AL$2:AL4, INDEX(AJ14:AJ51, MATCH(TRUE, INDEX(AJ14:AJ51&lt;&gt;"", 0), 0))) = 0, INDEX(AJ14:AJ51, MATCH(TRUE, INDEX(AJ14:AJ51&lt;&gt;"", 0), 0)), "") )</f>
        <v>Robert_Jones</v>
      </c>
    </row>
    <row r="6" spans="1:38" x14ac:dyDescent="0.25">
      <c r="AL6" t="str">
        <f>IF(COUNTA(AJ15:AJ52) &gt; 0, IF(COUNTIF($AL$2:AL5, INDEX(AJ15:AJ52, MATCH(TRUE, INDEX(AJ15:AJ52&lt;&gt;"", 0), 0))) = 0, INDEX(AJ15:AJ52, MATCH(TRUE, INDEX(AJ15:AJ52&lt;&gt;"", 0), 0)), "") )</f>
        <v>James_Brown</v>
      </c>
    </row>
    <row r="7" spans="1:38" x14ac:dyDescent="0.25">
      <c r="AL7" t="str">
        <f>IF(COUNTA(AJ16:AJ53) &gt; 0, IF(COUNTIF($AL$2:AL6, INDEX(AJ16:AJ53, MATCH(TRUE, INDEX(AJ16:AJ53&lt;&gt;"", 0), 0))) = 0, INDEX(AJ16:AJ53, MATCH(TRUE, INDEX(AJ16:AJ53&lt;&gt;"", 0), 0)), "") )</f>
        <v>Charles_Davis</v>
      </c>
    </row>
    <row r="8" spans="1:38" x14ac:dyDescent="0.25">
      <c r="AL8" t="str">
        <f>IF(COUNTA(AJ17:AJ54) &gt; 0, IF(COUNTIF($AL$2:AL7, INDEX(AJ17:AJ54, MATCH(TRUE, INDEX(AJ17:AJ54&lt;&gt;"", 0), 0))) = 0, INDEX(AJ17:AJ54, MATCH(TRUE, INDEX(AJ17:AJ54&lt;&gt;"", 0), 0)), "") )</f>
        <v>William_Miller</v>
      </c>
    </row>
    <row r="9" spans="1:38" x14ac:dyDescent="0.25">
      <c r="AL9" t="str">
        <f>IF(COUNTA(AJ18:AJ55) &gt; 0, IF(COUNTIF($AL$2:AL8, INDEX(AJ18:AJ55, MATCH(TRUE, INDEX(AJ18:AJ55&lt;&gt;"", 0), 0))) = 0, INDEX(AJ18:AJ55, MATCH(TRUE, INDEX(AJ18:AJ55&lt;&gt;"", 0), 0)), "") )</f>
        <v>john_doe</v>
      </c>
    </row>
    <row r="10" spans="1:38" x14ac:dyDescent="0.25">
      <c r="A10" s="5" t="s">
        <v>0</v>
      </c>
      <c r="B10" s="6" t="s">
        <v>5</v>
      </c>
      <c r="C10" s="7" t="s">
        <v>6</v>
      </c>
      <c r="D10" s="7" t="s">
        <v>7</v>
      </c>
      <c r="E10" s="7" t="s">
        <v>8</v>
      </c>
      <c r="F10" s="7" t="s">
        <v>9</v>
      </c>
      <c r="G10" s="7" t="s">
        <v>10</v>
      </c>
      <c r="H10" s="7" t="s">
        <v>11</v>
      </c>
      <c r="I10" s="7" t="s">
        <v>12</v>
      </c>
      <c r="J10" s="7" t="s">
        <v>13</v>
      </c>
      <c r="K10" s="7" t="s">
        <v>14</v>
      </c>
      <c r="L10" s="7" t="s">
        <v>15</v>
      </c>
      <c r="M10" s="7" t="s">
        <v>16</v>
      </c>
      <c r="N10" s="7" t="s">
        <v>17</v>
      </c>
      <c r="O10" s="7" t="s">
        <v>18</v>
      </c>
      <c r="P10" s="7" t="s">
        <v>19</v>
      </c>
      <c r="Q10" s="7" t="s">
        <v>20</v>
      </c>
      <c r="R10" s="7" t="s">
        <v>21</v>
      </c>
      <c r="AG10" t="s">
        <v>2</v>
      </c>
      <c r="AJ10" t="s">
        <v>3</v>
      </c>
      <c r="AL10" t="str">
        <f>IF(COUNTA(AJ19:AJ56) &gt; 0, IF(COUNTIF($AL$2:AL9, INDEX(AJ19:AJ56, MATCH(TRUE, INDEX(AJ19:AJ56&lt;&gt;"", 0), 0))) = 0, INDEX(AJ19:AJ56, MATCH(TRUE, INDEX(AJ19:AJ56&lt;&gt;"", 0), 0)), "") )</f>
        <v>Christopher_Moore</v>
      </c>
    </row>
    <row r="11" spans="1:38" x14ac:dyDescent="0.25">
      <c r="A11" t="s">
        <v>22</v>
      </c>
      <c r="B11" t="s">
        <v>1</v>
      </c>
      <c r="AG11">
        <f t="shared" ref="AG11:AG52" si="0">COUNTIF(B11:AE11, "Yes")</f>
        <v>1</v>
      </c>
      <c r="AJ11" s="1" t="str">
        <f t="array" ref="AJ11">IF(
    INDEX(B11:AE11, 1, MAX(IF(B11:AE11 &lt;&gt; "", COLUMN(B11:AE11), 0)) - COLUMN(B11) + 1) = "Yes",
    INDEX(A:A, ROW()),
    ""
)</f>
        <v>John_Smith</v>
      </c>
      <c r="AL11" t="str">
        <f>IF(COUNTA(AJ20:AJ57) &gt; 0, IF(COUNTIF($AL$2:AL10, INDEX(AJ20:AJ57, MATCH(TRUE, INDEX(AJ20:AJ57&lt;&gt;"", 0), 0))) = 0, INDEX(AJ20:AJ57, MATCH(TRUE, INDEX(AJ20:AJ57&lt;&gt;"", 0), 0)), "") )</f>
        <v>Daniel_Taylor</v>
      </c>
    </row>
    <row r="12" spans="1:38" x14ac:dyDescent="0.25">
      <c r="A12" t="s">
        <v>23</v>
      </c>
      <c r="B12" t="s">
        <v>1</v>
      </c>
      <c r="AG12">
        <f t="shared" si="0"/>
        <v>1</v>
      </c>
      <c r="AJ12" s="1" t="str">
        <f t="array" ref="AJ12">IF(
    INDEX(B12:AE12, 1, MAX(IF(B12:AE12 &lt;&gt; "", COLUMN(B12:AE12), 0)) - COLUMN(B12) + 1) = "Yes",
    INDEX(A:A, ROW()),
    ""
)</f>
        <v>Michael_Johnson</v>
      </c>
      <c r="AL12" t="str">
        <f>IF(COUNTA(AJ21:AJ58) &gt; 0, IF(COUNTIF($AL$2:AL11, INDEX(AJ21:AJ58, MATCH(TRUE, INDEX(AJ21:AJ58&lt;&gt;"", 0), 0))) = 0, INDEX(AJ21:AJ58, MATCH(TRUE, INDEX(AJ21:AJ58&lt;&gt;"", 0), 0)), "") )</f>
        <v>Matthew_Anderson</v>
      </c>
    </row>
    <row r="13" spans="1:38" x14ac:dyDescent="0.25">
      <c r="A13" t="s">
        <v>24</v>
      </c>
      <c r="B13" t="s">
        <v>1</v>
      </c>
      <c r="AG13">
        <f t="shared" si="0"/>
        <v>1</v>
      </c>
      <c r="AJ13" s="1" t="str">
        <f t="array" ref="AJ13">IF(
    INDEX(B13:AE13, 1, MAX(IF(B13:AE13 &lt;&gt; "", COLUMN(B13:AE13), 0)) - COLUMN(B13) + 1) = "Yes",
    INDEX(A:A, ROW()),
    ""
)</f>
        <v>David_Williams</v>
      </c>
      <c r="AL13" t="str">
        <f>IF(COUNTA(AJ22:AJ59) &gt; 0, IF(COUNTIF($AL$2:AL12, INDEX(AJ22:AJ59, MATCH(TRUE, INDEX(AJ22:AJ59&lt;&gt;"", 0), 0))) = 0, INDEX(AJ22:AJ59, MATCH(TRUE, INDEX(AJ22:AJ59&lt;&gt;"", 0), 0)), "") )</f>
        <v>Anthony_Thomas</v>
      </c>
    </row>
    <row r="14" spans="1:38" x14ac:dyDescent="0.25">
      <c r="A14" t="s">
        <v>25</v>
      </c>
      <c r="B14" t="s">
        <v>1</v>
      </c>
      <c r="AG14">
        <f t="shared" si="0"/>
        <v>1</v>
      </c>
      <c r="AJ14" s="1" t="str">
        <f t="array" ref="AJ14">IF(
    INDEX(B14:AE14, 1, MAX(IF(B14:AE14 &lt;&gt; "", COLUMN(B14:AE14), 0)) - COLUMN(B14) + 1) = "Yes",
    INDEX(A:A, ROW()),
    ""
)</f>
        <v>Robert_Jones</v>
      </c>
      <c r="AL14" t="str">
        <f>IF(COUNTA(AJ23:AJ60) &gt; 0, IF(COUNTIF($AL$2:AL13, INDEX(AJ23:AJ60, MATCH(TRUE, INDEX(AJ23:AJ60&lt;&gt;"", 0), 0))) = 0, INDEX(AJ23:AJ60, MATCH(TRUE, INDEX(AJ23:AJ60&lt;&gt;"", 0), 0)), "") )</f>
        <v>Mark_Jackson</v>
      </c>
    </row>
    <row r="15" spans="1:38" x14ac:dyDescent="0.25">
      <c r="A15" t="s">
        <v>26</v>
      </c>
      <c r="B15" t="s">
        <v>1</v>
      </c>
      <c r="AG15">
        <f t="shared" si="0"/>
        <v>1</v>
      </c>
      <c r="AJ15" s="1" t="str">
        <f t="array" ref="AJ15">IF(
    INDEX(B15:AE15, 1, MAX(IF(B15:AE15 &lt;&gt; "", COLUMN(B15:AE15), 0)) - COLUMN(B15) + 1) = "Yes",
    INDEX(A:A, ROW()),
    ""
)</f>
        <v>James_Brown</v>
      </c>
      <c r="AL15" t="str">
        <f>IF(COUNTA(AJ24:AJ61) &gt; 0, IF(COUNTIF($AL$2:AL14, INDEX(AJ24:AJ61, MATCH(TRUE, INDEX(AJ24:AJ61&lt;&gt;"", 0), 0))) = 0, INDEX(AJ24:AJ61, MATCH(TRUE, INDEX(AJ24:AJ61&lt;&gt;"", 0), 0)), "") )</f>
        <v>Steven_White</v>
      </c>
    </row>
    <row r="16" spans="1:38" x14ac:dyDescent="0.25">
      <c r="A16" t="s">
        <v>27</v>
      </c>
      <c r="B16" t="s">
        <v>1</v>
      </c>
      <c r="AG16">
        <f t="shared" si="0"/>
        <v>1</v>
      </c>
      <c r="AJ16" s="1" t="str">
        <f t="array" ref="AJ16">IF(
    INDEX(B16:AE16, 1, MAX(IF(B16:AE16 &lt;&gt; "", COLUMN(B16:AE16), 0)) - COLUMN(B16) + 1) = "Yes",
    INDEX(A:A, ROW()),
    ""
)</f>
        <v>Charles_Davis</v>
      </c>
      <c r="AL16" t="e">
        <f>IF(COUNTA(AJ25:AJ62) &gt; 0, IF(COUNTIF($AL$2:AL15, INDEX(AJ25:AJ62, MATCH(TRUE, INDEX(AJ25:AJ62&lt;&gt;"", 0), 0))) = 0, INDEX(AJ25:AJ62, MATCH(TRUE, INDEX(AJ25:AJ62&lt;&gt;"", 0), 0)), "") )</f>
        <v>#N/A</v>
      </c>
    </row>
    <row r="17" spans="1:38" x14ac:dyDescent="0.25">
      <c r="A17" t="s">
        <v>28</v>
      </c>
      <c r="B17" t="s">
        <v>1</v>
      </c>
      <c r="AG17">
        <f t="shared" si="0"/>
        <v>1</v>
      </c>
      <c r="AJ17" s="1" t="str">
        <f t="array" ref="AJ17">IF(
    INDEX(B17:AE17, 1, MAX(IF(B17:AE17 &lt;&gt; "", COLUMN(B17:AE17), 0)) - COLUMN(B17) + 1) = "Yes",
    INDEX(A:A, ROW()),
    ""
)</f>
        <v>William_Miller</v>
      </c>
      <c r="AL17" t="str">
        <f>IF(COUNTA(AJ26:AJ63) &gt; 0, IF(COUNTIF($AL$2:AL16, INDEX(AJ26:AJ63, MATCH(TRUE, INDEX(AJ26:AJ63&lt;&gt;"", 0), 0))) = 0, INDEX(AJ26:AJ63, MATCH(TRUE, INDEX(AJ26:AJ63&lt;&gt;"", 0), 0)), "") )</f>
        <v/>
      </c>
    </row>
    <row r="18" spans="1:38" x14ac:dyDescent="0.25">
      <c r="A18" t="s">
        <v>35</v>
      </c>
      <c r="B18" t="s">
        <v>1</v>
      </c>
      <c r="AG18">
        <f t="shared" si="0"/>
        <v>1</v>
      </c>
      <c r="AJ18" s="1" t="str">
        <f t="array" ref="AJ18">IF(
    INDEX(B18:AE18, 1, MAX(IF(B18:AE18 &lt;&gt; "", COLUMN(B18:AE18), 0)) - COLUMN(B18) + 1) = "Yes",
    INDEX(A:A, ROW()),
    ""
)</f>
        <v>john_doe</v>
      </c>
      <c r="AL18" t="str">
        <f>IF(COUNTA(AJ27:AJ64) &gt; 0, IF(COUNTIF($AL$2:AL17, INDEX(AJ27:AJ64, MATCH(TRUE, INDEX(AJ27:AJ64&lt;&gt;"", 0), 0))) = 0, INDEX(AJ27:AJ64, MATCH(TRUE, INDEX(AJ27:AJ64&lt;&gt;"", 0), 0)), "") )</f>
        <v/>
      </c>
    </row>
    <row r="19" spans="1:38" x14ac:dyDescent="0.25">
      <c r="A19" t="s">
        <v>29</v>
      </c>
      <c r="B19" t="s">
        <v>1</v>
      </c>
      <c r="AG19">
        <f t="shared" si="0"/>
        <v>1</v>
      </c>
      <c r="AJ19" s="1" t="str">
        <f t="array" ref="AJ19">IF(
    INDEX(B19:AE19, 1, MAX(IF(B19:AE19 &lt;&gt; "", COLUMN(B19:AE19), 0)) - COLUMN(B19) + 1) = "Yes",
    INDEX(A:A, ROW()),
    ""
)</f>
        <v>Christopher_Moore</v>
      </c>
      <c r="AL19" t="str">
        <f>IF(COUNTA(AJ28:AJ65) &gt; 0, IF(COUNTIF($AL$2:AL18, INDEX(AJ28:AJ65, MATCH(TRUE, INDEX(AJ28:AJ65&lt;&gt;"", 0), 0))) = 0, INDEX(AJ28:AJ65, MATCH(TRUE, INDEX(AJ28:AJ65&lt;&gt;"", 0), 0)), "") )</f>
        <v/>
      </c>
    </row>
    <row r="20" spans="1:38" x14ac:dyDescent="0.25">
      <c r="A20" t="s">
        <v>30</v>
      </c>
      <c r="B20" t="s">
        <v>1</v>
      </c>
      <c r="AG20">
        <f t="shared" si="0"/>
        <v>1</v>
      </c>
      <c r="AJ20" s="1" t="str">
        <f t="array" ref="AJ20">IF(
    INDEX(B20:AE20, 1, MAX(IF(B20:AE20 &lt;&gt; "", COLUMN(B20:AE20), 0)) - COLUMN(B20) + 1) = "Yes",
    INDEX(A:A, ROW()),
    ""
)</f>
        <v>Daniel_Taylor</v>
      </c>
      <c r="AL20" t="str">
        <f>IF(COUNTA(AJ29:AJ66) &gt; 0, IF(COUNTIF($AL$2:AL19, INDEX(AJ29:AJ66, MATCH(TRUE, INDEX(AJ29:AJ66&lt;&gt;"", 0), 0))) = 0, INDEX(AJ29:AJ66, MATCH(TRUE, INDEX(AJ29:AJ66&lt;&gt;"", 0), 0)), "") )</f>
        <v/>
      </c>
    </row>
    <row r="21" spans="1:38" x14ac:dyDescent="0.25">
      <c r="A21" t="s">
        <v>31</v>
      </c>
      <c r="B21" t="s">
        <v>1</v>
      </c>
      <c r="AG21">
        <f t="shared" si="0"/>
        <v>1</v>
      </c>
      <c r="AJ21" s="1" t="str">
        <f t="array" ref="AJ21">IF(
    INDEX(B21:AE21, 1, MAX(IF(B21:AE21 &lt;&gt; "", COLUMN(B21:AE21), 0)) - COLUMN(B21) + 1) = "Yes",
    INDEX(A:A, ROW()),
    ""
)</f>
        <v>Matthew_Anderson</v>
      </c>
      <c r="AL21" t="str">
        <f>IF(COUNTA(AJ30:AJ67) &gt; 0, IF(COUNTIF($AL$2:AL20, INDEX(AJ30:AJ67, MATCH(TRUE, INDEX(AJ30:AJ67&lt;&gt;"", 0), 0))) = 0, INDEX(AJ30:AJ67, MATCH(TRUE, INDEX(AJ30:AJ67&lt;&gt;"", 0), 0)), "") )</f>
        <v/>
      </c>
    </row>
    <row r="22" spans="1:38" x14ac:dyDescent="0.25">
      <c r="A22" t="s">
        <v>32</v>
      </c>
      <c r="B22" t="s">
        <v>1</v>
      </c>
      <c r="AG22">
        <f t="shared" si="0"/>
        <v>1</v>
      </c>
      <c r="AJ22" s="1" t="str">
        <f t="array" ref="AJ22">IF(
    INDEX(B22:AE22, 1, MAX(IF(B22:AE22 &lt;&gt; "", COLUMN(B22:AE22), 0)) - COLUMN(B22) + 1) = "Yes",
    INDEX(A:A, ROW()),
    ""
)</f>
        <v>Anthony_Thomas</v>
      </c>
      <c r="AL22" t="str">
        <f>IF(COUNTA(AJ31:AJ68) &gt; 0, IF(COUNTIF($AL$2:AL21, INDEX(AJ31:AJ68, MATCH(TRUE, INDEX(AJ31:AJ68&lt;&gt;"", 0), 0))) = 0, INDEX(AJ31:AJ68, MATCH(TRUE, INDEX(AJ31:AJ68&lt;&gt;"", 0), 0)), "") )</f>
        <v/>
      </c>
    </row>
    <row r="23" spans="1:38" x14ac:dyDescent="0.25">
      <c r="A23" t="s">
        <v>33</v>
      </c>
      <c r="B23" t="s">
        <v>1</v>
      </c>
      <c r="AG23">
        <f t="shared" si="0"/>
        <v>1</v>
      </c>
      <c r="AJ23" s="1" t="str">
        <f t="array" ref="AJ23">IF(
    INDEX(B23:AE23, 1, MAX(IF(B23:AE23 &lt;&gt; "", COLUMN(B23:AE23), 0)) - COLUMN(B23) + 1) = "Yes",
    INDEX(A:A, ROW()),
    ""
)</f>
        <v>Mark_Jackson</v>
      </c>
      <c r="AL23" t="str">
        <f>IF(COUNTA(AJ32:AJ69) &gt; 0, IF(COUNTIF($AL$2:AL22, INDEX(AJ32:AJ69, MATCH(TRUE, INDEX(AJ32:AJ69&lt;&gt;"", 0), 0))) = 0, INDEX(AJ32:AJ69, MATCH(TRUE, INDEX(AJ32:AJ69&lt;&gt;"", 0), 0)), "") )</f>
        <v/>
      </c>
    </row>
    <row r="24" spans="1:38" x14ac:dyDescent="0.25">
      <c r="A24" t="s">
        <v>34</v>
      </c>
      <c r="B24" t="s">
        <v>1</v>
      </c>
      <c r="AG24">
        <f t="shared" si="0"/>
        <v>1</v>
      </c>
      <c r="AJ24" s="1" t="str">
        <f t="array" ref="AJ24">IF(
    INDEX(B24:AE24, 1, MAX(IF(B24:AE24 &lt;&gt; "", COLUMN(B24:AE24), 0)) - COLUMN(B24) + 1) = "Yes",
    INDEX(A:A, ROW()),
    ""
)</f>
        <v>Steven_White</v>
      </c>
      <c r="AL24" t="str">
        <f>IF(COUNTA(AJ32:AJ70) &gt; 0, IF(COUNTIF($AL$2:AL23, INDEX(AJ32:AJ70, MATCH(TRUE, INDEX(AJ32:AJ70&lt;&gt;"", 0), 0))) = 0, INDEX(AJ32:AJ70, MATCH(TRUE, INDEX(AJ32:AJ70&lt;&gt;"", 0), 0)), "") )</f>
        <v/>
      </c>
    </row>
    <row r="25" spans="1:38" x14ac:dyDescent="0.25">
      <c r="AG25">
        <f t="shared" si="0"/>
        <v>0</v>
      </c>
      <c r="AJ25" s="1" t="e">
        <f t="array" ref="AJ25">IF(
    INDEX(B25:AE25, 1, MAX(IF(B25:AE25 &lt;&gt; "", COLUMN(B25:AE25), 0)) - COLUMN(B25) + 1) = "Yes",
    INDEX(A:A, ROW()),
    ""
)</f>
        <v>#VALUE!</v>
      </c>
      <c r="AL25" t="str">
        <f>IF(COUNTA(AJ33:AJ71) &gt; 0, IF(COUNTIF($AL$2:AL24, INDEX(AJ33:AJ71, MATCH(TRUE, INDEX(AJ33:AJ71&lt;&gt;"", 0), 0))) = 0, INDEX(AJ33:AJ71, MATCH(TRUE, INDEX(AJ33:AJ71&lt;&gt;"", 0), 0)), "") )</f>
        <v/>
      </c>
    </row>
    <row r="26" spans="1:38" x14ac:dyDescent="0.25">
      <c r="AG26">
        <f t="shared" si="0"/>
        <v>0</v>
      </c>
      <c r="AJ26" s="1" t="e">
        <f t="array" ref="AJ26">IF(
    INDEX(B26:AE26, 1, MAX(IF(B26:AE26 &lt;&gt; "", COLUMN(B26:AE26), 0)) - COLUMN(B26) + 1) = "Yes",
    INDEX(A:A, ROW()),
    ""
)</f>
        <v>#VALUE!</v>
      </c>
      <c r="AL26" t="str">
        <f>IF(COUNTA(AJ34:AJ72) &gt; 0, IF(COUNTIF($AL$2:AL25, INDEX(AJ34:AJ72, MATCH(TRUE, INDEX(AJ34:AJ72&lt;&gt;"", 0), 0))) = 0, INDEX(AJ34:AJ72, MATCH(TRUE, INDEX(AJ34:AJ72&lt;&gt;"", 0), 0)), "") )</f>
        <v/>
      </c>
    </row>
    <row r="27" spans="1:38" x14ac:dyDescent="0.25">
      <c r="AG27">
        <f t="shared" si="0"/>
        <v>0</v>
      </c>
      <c r="AJ27" s="1" t="e">
        <f t="array" ref="AJ27">IF(
    INDEX(B27:AE27, 1, MAX(IF(B27:AE27 &lt;&gt; "", COLUMN(B27:AE27), 0)) - COLUMN(B27) + 1) = "Yes",
    INDEX(A:A, ROW()),
    ""
)</f>
        <v>#VALUE!</v>
      </c>
      <c r="AL27" t="str">
        <f>IF(COUNTA(AJ35:AJ73) &gt; 0, IF(COUNTIF($AL$2:AL26, INDEX(AJ35:AJ73, MATCH(TRUE, INDEX(AJ35:AJ73&lt;&gt;"", 0), 0))) = 0, INDEX(AJ35:AJ73, MATCH(TRUE, INDEX(AJ35:AJ73&lt;&gt;"", 0), 0)), "") )</f>
        <v/>
      </c>
    </row>
    <row r="28" spans="1:38" x14ac:dyDescent="0.25">
      <c r="AG28">
        <f t="shared" si="0"/>
        <v>0</v>
      </c>
      <c r="AJ28" s="1" t="e">
        <f t="array" ref="AJ28">IF(
    INDEX(B28:AE28, 1, MAX(IF(B28:AE28 &lt;&gt; "", COLUMN(B28:AE28), 0)) - COLUMN(B28) + 1) = "Yes",
    INDEX(A:A, ROW()),
    ""
)</f>
        <v>#VALUE!</v>
      </c>
      <c r="AL28" t="str">
        <f>IF(COUNTA(AJ36:AJ74) &gt; 0, IF(COUNTIF($AL$2:AL27, INDEX(AJ36:AJ74, MATCH(TRUE, INDEX(AJ36:AJ74&lt;&gt;"", 0), 0))) = 0, INDEX(AJ36:AJ74, MATCH(TRUE, INDEX(AJ36:AJ74&lt;&gt;"", 0), 0)), "") )</f>
        <v/>
      </c>
    </row>
    <row r="29" spans="1:38" x14ac:dyDescent="0.25">
      <c r="AG29">
        <f t="shared" si="0"/>
        <v>0</v>
      </c>
      <c r="AJ29" s="1" t="e">
        <f t="array" ref="AJ29">IF(
    INDEX(B29:AE29, 1, MAX(IF(B29:AE29 &lt;&gt; "", COLUMN(B29:AE29), 0)) - COLUMN(B29) + 1) = "Yes",
    INDEX(A:A, ROW()),
    ""
)</f>
        <v>#VALUE!</v>
      </c>
      <c r="AL29" t="str">
        <f>IF(COUNTA(AJ37:AJ75) &gt; 0, IF(COUNTIF($AL$2:AL28, INDEX(AJ37:AJ75, MATCH(TRUE, INDEX(AJ37:AJ75&lt;&gt;"", 0), 0))) = 0, INDEX(AJ37:AJ75, MATCH(TRUE, INDEX(AJ37:AJ75&lt;&gt;"", 0), 0)), "") )</f>
        <v/>
      </c>
    </row>
    <row r="30" spans="1:38" x14ac:dyDescent="0.25">
      <c r="AG30">
        <f t="shared" si="0"/>
        <v>0</v>
      </c>
      <c r="AJ30" s="1" t="e">
        <f t="array" ref="AJ30">IF(
    INDEX(B30:AE30, 1, MAX(IF(B30:AE30 &lt;&gt; "", COLUMN(B30:AE30), 0)) - COLUMN(B30) + 1) = "Yes",
    INDEX(A:A, ROW()),
    ""
)</f>
        <v>#VALUE!</v>
      </c>
      <c r="AL30" t="str">
        <f>IF(COUNTA(AJ38:AJ76) &gt; 0, IF(COUNTIF($AL$2:AL29, INDEX(AJ38:AJ76, MATCH(TRUE, INDEX(AJ38:AJ76&lt;&gt;"", 0), 0))) = 0, INDEX(AJ38:AJ76, MATCH(TRUE, INDEX(AJ38:AJ76&lt;&gt;"", 0), 0)), "") )</f>
        <v/>
      </c>
    </row>
    <row r="31" spans="1:38" x14ac:dyDescent="0.25">
      <c r="AG31">
        <f t="shared" si="0"/>
        <v>0</v>
      </c>
      <c r="AJ31" s="1" t="e">
        <f t="array" ref="AJ31">IF(
    INDEX(B31:AE31, 1, MAX(IF(B31:AE31 &lt;&gt; "", COLUMN(B31:AE31), 0)) - COLUMN(B31) + 1) = "Yes",
    INDEX(A:A, ROW()),
    ""
)</f>
        <v>#VALUE!</v>
      </c>
      <c r="AL31" t="str">
        <f>IF(COUNTA(AJ39:AJ77) &gt; 0, IF(COUNTIF($AL$2:AL30, INDEX(AJ39:AJ77, MATCH(TRUE, INDEX(AJ39:AJ77&lt;&gt;"", 0), 0))) = 0, INDEX(AJ39:AJ77, MATCH(TRUE, INDEX(AJ39:AJ77&lt;&gt;"", 0), 0)), "") )</f>
        <v/>
      </c>
    </row>
    <row r="32" spans="1:38" x14ac:dyDescent="0.25">
      <c r="AG32">
        <f t="shared" si="0"/>
        <v>0</v>
      </c>
      <c r="AJ32" s="1" t="e">
        <f t="array" ref="AJ32">IF(
    INDEX(B32:AE32, 1, MAX(IF(B32:AE32 &lt;&gt; "", COLUMN(B32:AE32), 0)) - COLUMN(B32) + 1) = "Yes",
    INDEX(A:A, ROW()),
    ""
)</f>
        <v>#VALUE!</v>
      </c>
      <c r="AL32" t="str">
        <f>IF(COUNTA(AJ41:AJ79) &gt; 0, IF(COUNTIF($AL$2:AL31, INDEX(AJ41:AJ79, MATCH(TRUE, INDEX(AJ41:AJ79&lt;&gt;"", 0), 0))) = 0, INDEX(AJ41:AJ79, MATCH(TRUE, INDEX(AJ41:AJ79&lt;&gt;"", 0), 0)), "") )</f>
        <v/>
      </c>
    </row>
    <row r="33" spans="33:38" x14ac:dyDescent="0.25">
      <c r="AG33">
        <f t="shared" si="0"/>
        <v>0</v>
      </c>
      <c r="AJ33" s="1" t="e">
        <f t="array" ref="AJ33">IF(
    INDEX(B33:AE33, 1, MAX(IF(B33:AE33 &lt;&gt; "", COLUMN(B33:AE33), 0)) - COLUMN(B33) + 1) = "Yes",
    INDEX(A:A, ROW()),
    ""
)</f>
        <v>#VALUE!</v>
      </c>
      <c r="AL33" t="str">
        <f>IF(COUNTA(AJ42:AJ80) &gt; 0, IF(COUNTIF($AL$2:AL32, INDEX(AJ42:AJ80, MATCH(TRUE, INDEX(AJ42:AJ80&lt;&gt;"", 0), 0))) = 0, INDEX(AJ42:AJ80, MATCH(TRUE, INDEX(AJ42:AJ80&lt;&gt;"", 0), 0)), "") )</f>
        <v/>
      </c>
    </row>
    <row r="34" spans="33:38" x14ac:dyDescent="0.25">
      <c r="AG34">
        <f t="shared" si="0"/>
        <v>0</v>
      </c>
      <c r="AJ34" s="1" t="e">
        <f t="array" ref="AJ34">IF(
    INDEX(B34:AE34, 1, MAX(IF(B34:AE34 &lt;&gt; "", COLUMN(B34:AE34), 0)) - COLUMN(B34) + 1) = "Yes",
    INDEX(A:A, ROW()),
    ""
)</f>
        <v>#VALUE!</v>
      </c>
      <c r="AL34" t="str">
        <f>IF(COUNTA(AJ43:AJ81) &gt; 0, IF(COUNTIF($AL$2:AL33, INDEX(AJ43:AJ81, MATCH(TRUE, INDEX(AJ43:AJ81&lt;&gt;"", 0), 0))) = 0, INDEX(AJ43:AJ81, MATCH(TRUE, INDEX(AJ43:AJ81&lt;&gt;"", 0), 0)), "") )</f>
        <v/>
      </c>
    </row>
    <row r="35" spans="33:38" x14ac:dyDescent="0.25">
      <c r="AG35">
        <f t="shared" si="0"/>
        <v>0</v>
      </c>
      <c r="AJ35" s="1" t="e">
        <f t="array" ref="AJ35">IF(
    INDEX(B35:AE35, 1, MAX(IF(B35:AE35 &lt;&gt; "", COLUMN(B35:AE35), 0)) - COLUMN(B35) + 1) = "Yes",
    INDEX(A:A, ROW()),
    ""
)</f>
        <v>#VALUE!</v>
      </c>
      <c r="AL35" t="str">
        <f>IF(COUNTA(AJ44:AJ82) &gt; 0, IF(COUNTIF($AL$2:AL34, INDEX(AJ44:AJ82, MATCH(TRUE, INDEX(AJ44:AJ82&lt;&gt;"", 0), 0))) = 0, INDEX(AJ44:AJ82, MATCH(TRUE, INDEX(AJ44:AJ82&lt;&gt;"", 0), 0)), "") )</f>
        <v/>
      </c>
    </row>
    <row r="36" spans="33:38" x14ac:dyDescent="0.25">
      <c r="AG36">
        <f t="shared" si="0"/>
        <v>0</v>
      </c>
      <c r="AJ36" s="1" t="e">
        <f t="array" ref="AJ36">IF(
    INDEX(B36:AE36, 1, MAX(IF(B36:AE36 &lt;&gt; "", COLUMN(B36:AE36), 0)) - COLUMN(B36) + 1) = "Yes",
    INDEX(A:A, ROW()),
    ""
)</f>
        <v>#VALUE!</v>
      </c>
      <c r="AL36" t="str">
        <f>IF(COUNTA(AJ45:AJ83) &gt; 0, IF(COUNTIF($AL$2:AL35, INDEX(AJ45:AJ83, MATCH(TRUE, INDEX(AJ45:AJ83&lt;&gt;"", 0), 0))) = 0, INDEX(AJ45:AJ83, MATCH(TRUE, INDEX(AJ45:AJ83&lt;&gt;"", 0), 0)), "") )</f>
        <v/>
      </c>
    </row>
    <row r="37" spans="33:38" x14ac:dyDescent="0.25">
      <c r="AG37">
        <f t="shared" si="0"/>
        <v>0</v>
      </c>
      <c r="AJ37" s="1" t="e">
        <f t="array" ref="AJ37">IF(
    INDEX(B37:AE37, 1, MAX(IF(B37:AE37 &lt;&gt; "", COLUMN(B37:AE37), 0)) - COLUMN(B37) + 1) = "Yes",
    INDEX(A:A, ROW()),
    ""
)</f>
        <v>#VALUE!</v>
      </c>
      <c r="AL37" t="str">
        <f>IF(COUNTA(AJ46:AJ84) &gt; 0, IF(COUNTIF($AL$2:AL36, INDEX(AJ46:AJ84, MATCH(TRUE, INDEX(AJ46:AJ84&lt;&gt;"", 0), 0))) = 0, INDEX(AJ46:AJ84, MATCH(TRUE, INDEX(AJ46:AJ84&lt;&gt;"", 0), 0)), "") )</f>
        <v/>
      </c>
    </row>
    <row r="38" spans="33:38" x14ac:dyDescent="0.25">
      <c r="AG38">
        <f t="shared" si="0"/>
        <v>0</v>
      </c>
      <c r="AJ38" s="1" t="e">
        <f t="array" ref="AJ38">IF(
    INDEX(B38:AE38, 1, MAX(IF(B38:AE38 &lt;&gt; "", COLUMN(B38:AE38), 0)) - COLUMN(B38) + 1) = "Yes",
    INDEX(A:A, ROW()),
    ""
)</f>
        <v>#VALUE!</v>
      </c>
      <c r="AL38" t="str">
        <f>IF(COUNTA(AJ47:AJ85) &gt; 0, IF(COUNTIF($AL$2:AL37, INDEX(AJ47:AJ85, MATCH(TRUE, INDEX(AJ47:AJ85&lt;&gt;"", 0), 0))) = 0, INDEX(AJ47:AJ85, MATCH(TRUE, INDEX(AJ47:AJ85&lt;&gt;"", 0), 0)), "") )</f>
        <v/>
      </c>
    </row>
    <row r="39" spans="33:38" x14ac:dyDescent="0.25">
      <c r="AG39">
        <f t="shared" si="0"/>
        <v>0</v>
      </c>
      <c r="AJ39" s="1" t="e">
        <f t="array" ref="AJ39">IF(
    INDEX(B39:AE39, 1, MAX(IF(B39:AE39 &lt;&gt; "", COLUMN(B39:AE39), 0)) - COLUMN(B39) + 1) = "Yes",
    INDEX(A:A, ROW()),
    ""
)</f>
        <v>#VALUE!</v>
      </c>
      <c r="AL39" t="str">
        <f>IF(COUNTA(AJ48:AJ86) &gt; 0, IF(COUNTIF($AL$2:AL38, INDEX(AJ48:AJ86, MATCH(TRUE, INDEX(AJ48:AJ86&lt;&gt;"", 0), 0))) = 0, INDEX(AJ48:AJ86, MATCH(TRUE, INDEX(AJ48:AJ86&lt;&gt;"", 0), 0)), "") )</f>
        <v/>
      </c>
    </row>
    <row r="40" spans="33:38" x14ac:dyDescent="0.25">
      <c r="AG40">
        <f t="shared" si="0"/>
        <v>0</v>
      </c>
      <c r="AJ40" s="1" t="e">
        <f t="array" ref="AJ40">IF(
    INDEX(B40:AE40, 1, MAX(IF(B40:AE40 &lt;&gt; "", COLUMN(B40:AE40), 0)) - COLUMN(B40) + 1) = "Yes",
    INDEX(A:A, ROW()),
    ""
)</f>
        <v>#VALUE!</v>
      </c>
      <c r="AL40" t="str">
        <f>IF(COUNTA(AJ49:AJ87) &gt; 0, IF(COUNTIF($AL$2:AL39, INDEX(AJ49:AJ87, MATCH(TRUE, INDEX(AJ49:AJ87&lt;&gt;"", 0), 0))) = 0, INDEX(AJ49:AJ87, MATCH(TRUE, INDEX(AJ49:AJ87&lt;&gt;"", 0), 0)), "") )</f>
        <v/>
      </c>
    </row>
    <row r="41" spans="33:38" x14ac:dyDescent="0.25">
      <c r="AG41">
        <f t="shared" si="0"/>
        <v>0</v>
      </c>
      <c r="AJ41" s="1" t="e">
        <f t="array" ref="AJ41">IF(
    INDEX(B41:AE41, 1, MAX(IF(B41:AE41 &lt;&gt; "", COLUMN(B41:AE41), 0)) - COLUMN(B41) + 1) = "Yes",
    INDEX(A:A, ROW()),
    ""
)</f>
        <v>#VALUE!</v>
      </c>
      <c r="AL41" t="str">
        <f>IF(COUNTA(AJ50:AJ88) &gt; 0, IF(COUNTIF($AL$2:AL40, INDEX(AJ50:AJ88, MATCH(TRUE, INDEX(AJ50:AJ88&lt;&gt;"", 0), 0))) = 0, INDEX(AJ50:AJ88, MATCH(TRUE, INDEX(AJ50:AJ88&lt;&gt;"", 0), 0)), "") )</f>
        <v/>
      </c>
    </row>
    <row r="42" spans="33:38" x14ac:dyDescent="0.25">
      <c r="AG42">
        <f t="shared" si="0"/>
        <v>0</v>
      </c>
      <c r="AJ42" s="1" t="e">
        <f t="array" ref="AJ42">IF(
    INDEX(B42:AE42, 1, MAX(IF(B42:AE42 &lt;&gt; "", COLUMN(B42:AE42), 0)) - COLUMN(B42) + 1) = "Yes",
    INDEX(A:A, ROW()),
    ""
)</f>
        <v>#VALUE!</v>
      </c>
      <c r="AL42" t="str">
        <f>IF(COUNTA(AJ51:AJ89) &gt; 0, IF(COUNTIF($AL$2:AL41, INDEX(AJ51:AJ89, MATCH(TRUE, INDEX(AJ51:AJ89&lt;&gt;"", 0), 0))) = 0, INDEX(AJ51:AJ89, MATCH(TRUE, INDEX(AJ51:AJ89&lt;&gt;"", 0), 0)), "") )</f>
        <v/>
      </c>
    </row>
    <row r="43" spans="33:38" x14ac:dyDescent="0.25">
      <c r="AG43">
        <f t="shared" si="0"/>
        <v>0</v>
      </c>
      <c r="AJ43" s="1" t="e">
        <f t="array" ref="AJ43">IF(
    INDEX(B43:AE43, 1, MAX(IF(B43:AE43 &lt;&gt; "", COLUMN(B43:AE43), 0)) - COLUMN(B43) + 1) = "Yes",
    INDEX(A:A, ROW()),
    ""
)</f>
        <v>#VALUE!</v>
      </c>
      <c r="AL43" t="str">
        <f>IF(COUNTA(AJ52:AJ90) &gt; 0, IF(COUNTIF($AL$2:AL42, INDEX(AJ52:AJ90, MATCH(TRUE, INDEX(AJ52:AJ90&lt;&gt;"", 0), 0))) = 0, INDEX(AJ52:AJ90, MATCH(TRUE, INDEX(AJ52:AJ90&lt;&gt;"", 0), 0)), "") )</f>
        <v/>
      </c>
    </row>
    <row r="44" spans="33:38" x14ac:dyDescent="0.25">
      <c r="AG44">
        <f t="shared" si="0"/>
        <v>0</v>
      </c>
      <c r="AJ44" s="1" t="e">
        <f t="array" ref="AJ44">IF(
    INDEX(B44:AE44, 1, MAX(IF(B44:AE44 &lt;&gt; "", COLUMN(B44:AE44), 0)) - COLUMN(B44) + 1) = "Yes",
    INDEX(A:A, ROW()),
    ""
)</f>
        <v>#VALUE!</v>
      </c>
    </row>
    <row r="45" spans="33:38" x14ac:dyDescent="0.25">
      <c r="AG45">
        <f t="shared" si="0"/>
        <v>0</v>
      </c>
      <c r="AJ45" s="1" t="e">
        <f t="array" ref="AJ45">IF(
    INDEX(B45:AE45, 1, MAX(IF(B45:AE45 &lt;&gt; "", COLUMN(B45:AE45), 0)) - COLUMN(B45) + 1) = "Yes",
    INDEX(A:A, ROW()),
    ""
)</f>
        <v>#VALUE!</v>
      </c>
    </row>
    <row r="46" spans="33:38" x14ac:dyDescent="0.25">
      <c r="AG46">
        <f t="shared" si="0"/>
        <v>0</v>
      </c>
      <c r="AJ46" s="1" t="e">
        <f t="array" ref="AJ46">IF(
    INDEX(B46:AE46, 1, MAX(IF(B46:AE46 &lt;&gt; "", COLUMN(B46:AE46), 0)) - COLUMN(B46) + 1) = "Yes",
    INDEX(A:A, ROW()),
    ""
)</f>
        <v>#VALUE!</v>
      </c>
    </row>
    <row r="47" spans="33:38" x14ac:dyDescent="0.25">
      <c r="AG47">
        <f t="shared" si="0"/>
        <v>0</v>
      </c>
      <c r="AJ47" s="1" t="e">
        <f t="array" ref="AJ47">IF(
    INDEX(B47:AE47, 1, MAX(IF(B47:AE47 &lt;&gt; "", COLUMN(B47:AE47), 0)) - COLUMN(B47) + 1) = "Yes",
    INDEX(A:A, ROW()),
    ""
)</f>
        <v>#VALUE!</v>
      </c>
    </row>
    <row r="48" spans="33:38" x14ac:dyDescent="0.25">
      <c r="AG48">
        <f t="shared" si="0"/>
        <v>0</v>
      </c>
      <c r="AJ48" s="1" t="e">
        <f t="array" ref="AJ48">IF(
    INDEX(B48:AE48, 1, MAX(IF(B48:AE48 &lt;&gt; "", COLUMN(B48:AE48), 0)) - COLUMN(B48) + 1) = "Yes",
    INDEX(A:A, ROW()),
    ""
)</f>
        <v>#VALUE!</v>
      </c>
    </row>
    <row r="49" spans="33:36" x14ac:dyDescent="0.25">
      <c r="AG49">
        <f t="shared" si="0"/>
        <v>0</v>
      </c>
      <c r="AJ49" s="1" t="e">
        <f t="array" ref="AJ49">IF(
    INDEX(B49:AE49, 1, MAX(IF(B49:AE49 &lt;&gt; "", COLUMN(B49:AE49), 0)) - COLUMN(B49) + 1) = "Yes",
    INDEX(A:A, ROW()),
    ""
)</f>
        <v>#VALUE!</v>
      </c>
    </row>
    <row r="50" spans="33:36" x14ac:dyDescent="0.25">
      <c r="AG50">
        <f t="shared" si="0"/>
        <v>0</v>
      </c>
      <c r="AJ50" s="1" t="e">
        <f t="array" ref="AJ50">IF(
    INDEX(B50:AE50, 1, MAX(IF(B50:AE50 &lt;&gt; "", COLUMN(B50:AE50), 0)) - COLUMN(B50) + 1) = "Yes",
    INDEX(A:A, ROW()),
    ""
)</f>
        <v>#VALUE!</v>
      </c>
    </row>
    <row r="51" spans="33:36" x14ac:dyDescent="0.25">
      <c r="AG51">
        <f t="shared" si="0"/>
        <v>0</v>
      </c>
      <c r="AJ51" s="1" t="e">
        <f t="array" ref="AJ51">IF(
    INDEX(B51:AE51, 1, MAX(IF(B51:AE51 &lt;&gt; "", COLUMN(B51:AE51), 0)) - COLUMN(B51) + 1) = "Yes",
    INDEX(A:A, ROW()),
    ""
)</f>
        <v>#VALUE!</v>
      </c>
    </row>
    <row r="52" spans="33:36" x14ac:dyDescent="0.25">
      <c r="AG52">
        <f t="shared" si="0"/>
        <v>0</v>
      </c>
      <c r="AJ52" s="1" t="e">
        <f t="array" ref="AJ52">IF(
    INDEX(B52:AE52, 1, MAX(IF(B52:AE52 &lt;&gt; "", COLUMN(B52:AE52), 0)) - COLUMN(B52) + 1) = "Yes",
    INDEX(A:A, ROW()),
    ""
)</f>
        <v>#VALUE!</v>
      </c>
    </row>
    <row r="70" spans="1:9" x14ac:dyDescent="0.25">
      <c r="A70" s="2"/>
      <c r="B70" s="2"/>
      <c r="D70" s="2"/>
      <c r="E70" s="2"/>
      <c r="F70" s="2"/>
      <c r="G70" s="2"/>
      <c r="H70" s="2"/>
      <c r="I70" s="2"/>
    </row>
    <row r="71" spans="1:9" x14ac:dyDescent="0.25">
      <c r="A71" s="2"/>
    </row>
    <row r="72" spans="1:9" x14ac:dyDescent="0.25">
      <c r="A72" s="2"/>
    </row>
    <row r="75" spans="1:9" s="3" customFormat="1" x14ac:dyDescent="0.25">
      <c r="B75" s="4"/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RunPythonScript">
                <anchor moveWithCells="1" sizeWithCells="1">
                  <from>
                    <xdr:col>10</xdr:col>
                    <xdr:colOff>266700</xdr:colOff>
                    <xdr:row>4</xdr:row>
                    <xdr:rowOff>19050</xdr:rowOff>
                  </from>
                  <to>
                    <xdr:col>14</xdr:col>
                    <xdr:colOff>333375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anghan.bhuman11@gmail.com</dc:creator>
  <cp:lastModifiedBy>admin</cp:lastModifiedBy>
  <dcterms:created xsi:type="dcterms:W3CDTF">2024-04-30T07:39:28Z</dcterms:created>
  <dcterms:modified xsi:type="dcterms:W3CDTF">2024-07-14T07:10:06Z</dcterms:modified>
</cp:coreProperties>
</file>