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660\Documents\My_GitHub\"/>
    </mc:Choice>
  </mc:AlternateContent>
  <xr:revisionPtr revIDLastSave="0" documentId="13_ncr:1_{BC7C5D69-ACDA-40E8-B662-796BA6D9E8B3}" xr6:coauthVersionLast="47" xr6:coauthVersionMax="47" xr10:uidLastSave="{00000000-0000-0000-0000-000000000000}"/>
  <bookViews>
    <workbookView minimized="1" xWindow="3528" yWindow="2004" windowWidth="9144" windowHeight="9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" l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<sst xmlns="http://schemas.openxmlformats.org/spreadsheetml/2006/main" count="7" uniqueCount="7">
  <si>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datum</t>
  </si>
  <si>
    <t>t</t>
  </si>
  <si>
    <t>T (°C)</t>
  </si>
  <si>
    <t>J</t>
  </si>
  <si>
    <t>N (mm/d)</t>
  </si>
  <si>
    <t>T_14</t>
  </si>
  <si>
    <t>F_rel_14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</si>
</sst>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1"/>
    <xf numFmtId="164" fontId="0" fillId="3" borderId="0" xfId="0" applyNumberFormat="1" applyFill="1"/>
    <xf numFmtId="16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8"/>
  <sheetViews>
    <sheetView tabSelected="1" workbookViewId="0">
      <selection activeCell="F1" sqref="F1"/>
    </sheetView>
  </sheetViews>
  <sheetFormatPr baseColWidth="10" defaultRowHeight="14.4" x14ac:dyDescent="0.3"/>
  <cols>
    <col min="1" max="4" width="10.6640625"/>
    <col min="5" max="5" width="9.109375" style="4" customWidth="1"/>
  </cols>
  <sheetData>
    <row r="1" spans="1:7" x14ac:dyDescent="0.3">
      <c r="A1" t="s">
        <v>0</v>
      </c>
      <c r="B1" t="s">
        <v>1</v>
      </c>
      <c r="C1" s="1" t="s">
        <v>2</v>
      </c>
      <c r="D1" s="1" t="s">
        <v>3</v>
      </c>
      <c r="E1" s="4" t="s">
        <v>4</v>
      </c>
      <c r="F1" s="8" t="s">
        <v>5</v>
      </c>
      <c r="G1" s="8" t="s">
        <v>6</v>
      </c>
    </row>
    <row r="2" spans="1:7" x14ac:dyDescent="0.3">
      <c r="A2">
        <v>20030401</v>
      </c>
      <c r="B2">
        <v>71</v>
      </c>
      <c r="C2">
        <f t="shared" ref="C2:C256" si="0">B2/10</f>
        <v>7.1</v>
      </c>
      <c r="D2">
        <v>91</v>
      </c>
      <c r="E2" s="5">
        <v>0</v>
      </c>
      <c r="F2" s="7">
        <v>12.4</v>
      </c>
      <c r="G2" s="7">
        <v>47</v>
      </c>
    </row>
    <row r="3" spans="1:7" x14ac:dyDescent="0.3">
      <c r="A3">
        <v>20030402</v>
      </c>
      <c r="B3">
        <v>62</v>
      </c>
      <c r="C3">
        <f t="shared" si="0"/>
        <v>6.2</v>
      </c>
      <c r="D3">
        <v>92</v>
      </c>
      <c r="E3" s="5">
        <v>5.5</v>
      </c>
      <c r="F3" s="7">
        <v>10.1</v>
      </c>
      <c r="G3" s="7">
        <v>70</v>
      </c>
    </row>
    <row r="4" spans="1:7" x14ac:dyDescent="0.3">
      <c r="A4">
        <v>20030403</v>
      </c>
      <c r="B4">
        <v>74</v>
      </c>
      <c r="C4">
        <f t="shared" si="0"/>
        <v>7.4</v>
      </c>
      <c r="D4">
        <v>93</v>
      </c>
      <c r="E4" s="5">
        <v>0.9</v>
      </c>
      <c r="F4" s="7">
        <v>9.4</v>
      </c>
      <c r="G4" s="7">
        <v>57</v>
      </c>
    </row>
    <row r="5" spans="1:7" x14ac:dyDescent="0.3">
      <c r="A5">
        <v>20030404</v>
      </c>
      <c r="B5">
        <v>76</v>
      </c>
      <c r="C5">
        <f t="shared" si="0"/>
        <v>7.6</v>
      </c>
      <c r="D5">
        <v>94</v>
      </c>
      <c r="E5" s="5">
        <v>0</v>
      </c>
      <c r="F5" s="7">
        <v>10.4</v>
      </c>
      <c r="G5" s="7">
        <v>44</v>
      </c>
    </row>
    <row r="6" spans="1:7" x14ac:dyDescent="0.3">
      <c r="A6">
        <v>20030405</v>
      </c>
      <c r="B6">
        <v>60</v>
      </c>
      <c r="C6">
        <f t="shared" si="0"/>
        <v>6</v>
      </c>
      <c r="D6">
        <v>95</v>
      </c>
      <c r="E6" s="5">
        <v>1.3</v>
      </c>
      <c r="F6" s="7">
        <v>12.4</v>
      </c>
      <c r="G6" s="7">
        <v>43</v>
      </c>
    </row>
    <row r="7" spans="1:7" x14ac:dyDescent="0.3">
      <c r="A7">
        <v>20030406</v>
      </c>
      <c r="B7">
        <v>44</v>
      </c>
      <c r="C7">
        <f t="shared" si="0"/>
        <v>4.4000000000000004</v>
      </c>
      <c r="D7">
        <v>96</v>
      </c>
      <c r="E7" s="5">
        <v>0.8</v>
      </c>
      <c r="F7" s="7">
        <v>4.5</v>
      </c>
      <c r="G7" s="7">
        <v>47</v>
      </c>
    </row>
    <row r="8" spans="1:7" x14ac:dyDescent="0.3">
      <c r="A8">
        <v>20030407</v>
      </c>
      <c r="B8">
        <v>-10</v>
      </c>
      <c r="C8">
        <f t="shared" si="0"/>
        <v>-1</v>
      </c>
      <c r="D8">
        <v>97</v>
      </c>
      <c r="E8" s="5">
        <v>0</v>
      </c>
      <c r="F8" s="7">
        <v>1.1000000000000001</v>
      </c>
      <c r="G8" s="7">
        <v>44</v>
      </c>
    </row>
    <row r="9" spans="1:7" x14ac:dyDescent="0.3">
      <c r="A9">
        <v>20030408</v>
      </c>
      <c r="B9">
        <v>25</v>
      </c>
      <c r="C9">
        <f t="shared" si="0"/>
        <v>2.5</v>
      </c>
      <c r="D9">
        <v>98</v>
      </c>
      <c r="E9" s="5">
        <v>0</v>
      </c>
      <c r="F9" s="7">
        <v>4.0999999999999996</v>
      </c>
      <c r="G9" s="7">
        <v>45</v>
      </c>
    </row>
    <row r="10" spans="1:7" x14ac:dyDescent="0.3">
      <c r="A10">
        <v>20030409</v>
      </c>
      <c r="B10">
        <v>23</v>
      </c>
      <c r="C10">
        <f t="shared" si="0"/>
        <v>2.2999999999999998</v>
      </c>
      <c r="D10">
        <v>99</v>
      </c>
      <c r="E10" s="5">
        <v>0</v>
      </c>
      <c r="F10" s="7">
        <v>6.9</v>
      </c>
      <c r="G10" s="7">
        <v>50</v>
      </c>
    </row>
    <row r="11" spans="1:7" x14ac:dyDescent="0.3">
      <c r="A11">
        <v>20030410</v>
      </c>
      <c r="B11">
        <v>46</v>
      </c>
      <c r="C11">
        <f t="shared" si="0"/>
        <v>4.5999999999999996</v>
      </c>
      <c r="D11">
        <v>100</v>
      </c>
      <c r="E11" s="5">
        <v>5.4</v>
      </c>
      <c r="F11" s="7">
        <v>10.1</v>
      </c>
      <c r="G11" s="7">
        <v>56</v>
      </c>
    </row>
    <row r="12" spans="1:7" x14ac:dyDescent="0.3">
      <c r="A12">
        <v>20030411</v>
      </c>
      <c r="B12">
        <v>49</v>
      </c>
      <c r="C12">
        <f t="shared" si="0"/>
        <v>4.9000000000000004</v>
      </c>
      <c r="D12">
        <v>101</v>
      </c>
      <c r="E12" s="5">
        <v>0.1</v>
      </c>
      <c r="F12" s="7">
        <v>6.5</v>
      </c>
      <c r="G12" s="7">
        <v>63</v>
      </c>
    </row>
    <row r="13" spans="1:7" x14ac:dyDescent="0.3">
      <c r="A13">
        <v>20030412</v>
      </c>
      <c r="B13">
        <v>36</v>
      </c>
      <c r="C13">
        <f t="shared" si="0"/>
        <v>3.6</v>
      </c>
      <c r="D13">
        <v>102</v>
      </c>
      <c r="E13" s="5">
        <v>4.8</v>
      </c>
      <c r="F13" s="7">
        <v>5.9</v>
      </c>
      <c r="G13" s="7">
        <v>95</v>
      </c>
    </row>
    <row r="14" spans="1:7" x14ac:dyDescent="0.3">
      <c r="A14">
        <v>20030413</v>
      </c>
      <c r="B14">
        <v>103</v>
      </c>
      <c r="C14">
        <f t="shared" si="0"/>
        <v>10.3</v>
      </c>
      <c r="D14">
        <v>103</v>
      </c>
      <c r="E14" s="5">
        <v>0</v>
      </c>
      <c r="F14" s="7">
        <v>15.4</v>
      </c>
      <c r="G14" s="7">
        <v>40</v>
      </c>
    </row>
    <row r="15" spans="1:7" x14ac:dyDescent="0.3">
      <c r="A15">
        <v>20030414</v>
      </c>
      <c r="B15">
        <v>87</v>
      </c>
      <c r="C15">
        <f t="shared" si="0"/>
        <v>8.6999999999999993</v>
      </c>
      <c r="D15">
        <v>104</v>
      </c>
      <c r="E15" s="5">
        <v>0</v>
      </c>
      <c r="F15" s="7">
        <v>14.7</v>
      </c>
      <c r="G15" s="7">
        <v>49</v>
      </c>
    </row>
    <row r="16" spans="1:7" x14ac:dyDescent="0.3">
      <c r="A16" s="2">
        <v>20030415</v>
      </c>
      <c r="B16" s="2">
        <v>110</v>
      </c>
      <c r="C16" s="2">
        <f t="shared" si="0"/>
        <v>11</v>
      </c>
      <c r="D16" s="2">
        <v>105</v>
      </c>
      <c r="E16" s="5">
        <v>0</v>
      </c>
      <c r="F16" s="7">
        <v>14.7</v>
      </c>
      <c r="G16" s="7">
        <v>54</v>
      </c>
    </row>
    <row r="17" spans="1:7" x14ac:dyDescent="0.3">
      <c r="A17">
        <v>20030416</v>
      </c>
      <c r="B17">
        <v>126</v>
      </c>
      <c r="C17">
        <f t="shared" si="0"/>
        <v>12.6</v>
      </c>
      <c r="D17">
        <v>106</v>
      </c>
      <c r="E17" s="5">
        <v>0</v>
      </c>
      <c r="F17" s="7">
        <v>18.5</v>
      </c>
      <c r="G17" s="7">
        <v>42</v>
      </c>
    </row>
    <row r="18" spans="1:7" x14ac:dyDescent="0.3">
      <c r="A18">
        <v>20030417</v>
      </c>
      <c r="B18">
        <v>119</v>
      </c>
      <c r="C18">
        <f t="shared" si="0"/>
        <v>11.9</v>
      </c>
      <c r="D18">
        <v>107</v>
      </c>
      <c r="E18" s="5">
        <v>0</v>
      </c>
      <c r="F18" s="7">
        <v>16.3</v>
      </c>
      <c r="G18" s="7">
        <v>48</v>
      </c>
    </row>
    <row r="19" spans="1:7" x14ac:dyDescent="0.3">
      <c r="A19">
        <v>20030418</v>
      </c>
      <c r="B19">
        <v>103</v>
      </c>
      <c r="C19">
        <f t="shared" si="0"/>
        <v>10.3</v>
      </c>
      <c r="D19">
        <v>108</v>
      </c>
      <c r="E19" s="5">
        <v>0.3</v>
      </c>
      <c r="F19" s="7">
        <v>14</v>
      </c>
      <c r="G19" s="7">
        <v>45</v>
      </c>
    </row>
    <row r="20" spans="1:7" x14ac:dyDescent="0.3">
      <c r="A20">
        <v>20030419</v>
      </c>
      <c r="B20">
        <v>102</v>
      </c>
      <c r="C20">
        <f t="shared" si="0"/>
        <v>10.199999999999999</v>
      </c>
      <c r="D20">
        <v>109</v>
      </c>
      <c r="E20" s="5">
        <v>0</v>
      </c>
      <c r="F20" s="7">
        <v>13.1</v>
      </c>
      <c r="G20" s="7">
        <v>65</v>
      </c>
    </row>
    <row r="21" spans="1:7" x14ac:dyDescent="0.3">
      <c r="A21">
        <v>20030420</v>
      </c>
      <c r="B21">
        <v>113</v>
      </c>
      <c r="C21">
        <f t="shared" si="0"/>
        <v>11.3</v>
      </c>
      <c r="D21">
        <v>110</v>
      </c>
      <c r="E21" s="5">
        <v>0</v>
      </c>
      <c r="F21" s="7">
        <v>16.8</v>
      </c>
      <c r="G21" s="7">
        <v>47</v>
      </c>
    </row>
    <row r="22" spans="1:7" x14ac:dyDescent="0.3">
      <c r="A22">
        <v>20030421</v>
      </c>
      <c r="B22">
        <v>122</v>
      </c>
      <c r="C22">
        <f t="shared" si="0"/>
        <v>12.2</v>
      </c>
      <c r="D22">
        <v>111</v>
      </c>
      <c r="E22" s="5">
        <v>0</v>
      </c>
      <c r="F22" s="7">
        <v>16.5</v>
      </c>
      <c r="G22" s="7">
        <v>44</v>
      </c>
    </row>
    <row r="23" spans="1:7" x14ac:dyDescent="0.3">
      <c r="A23">
        <v>20030422</v>
      </c>
      <c r="B23">
        <v>131</v>
      </c>
      <c r="C23">
        <f t="shared" si="0"/>
        <v>13.1</v>
      </c>
      <c r="D23">
        <v>112</v>
      </c>
      <c r="E23" s="5">
        <v>0</v>
      </c>
      <c r="F23" s="7">
        <v>18.5</v>
      </c>
      <c r="G23" s="7">
        <v>38</v>
      </c>
    </row>
    <row r="24" spans="1:7" x14ac:dyDescent="0.3">
      <c r="A24">
        <v>20030423</v>
      </c>
      <c r="B24">
        <v>126</v>
      </c>
      <c r="C24">
        <f t="shared" si="0"/>
        <v>12.6</v>
      </c>
      <c r="D24">
        <v>113</v>
      </c>
      <c r="E24" s="5">
        <v>1.1000000000000001</v>
      </c>
      <c r="F24" s="7">
        <v>12.4</v>
      </c>
      <c r="G24" s="7">
        <v>76</v>
      </c>
    </row>
    <row r="25" spans="1:7" x14ac:dyDescent="0.3">
      <c r="A25">
        <v>20030424</v>
      </c>
      <c r="B25">
        <v>118</v>
      </c>
      <c r="C25">
        <f t="shared" si="0"/>
        <v>11.8</v>
      </c>
      <c r="D25">
        <v>114</v>
      </c>
      <c r="E25" s="5">
        <v>0</v>
      </c>
      <c r="F25" s="7">
        <v>16.399999999999999</v>
      </c>
      <c r="G25" s="7">
        <v>41</v>
      </c>
    </row>
    <row r="26" spans="1:7" x14ac:dyDescent="0.3">
      <c r="A26">
        <v>20030425</v>
      </c>
      <c r="B26">
        <v>128</v>
      </c>
      <c r="C26">
        <f t="shared" si="0"/>
        <v>12.8</v>
      </c>
      <c r="D26">
        <v>115</v>
      </c>
      <c r="E26" s="5">
        <v>0</v>
      </c>
      <c r="F26" s="7">
        <v>20.100000000000001</v>
      </c>
      <c r="G26" s="7">
        <v>41</v>
      </c>
    </row>
    <row r="27" spans="1:7" x14ac:dyDescent="0.3">
      <c r="A27">
        <v>20030426</v>
      </c>
      <c r="B27">
        <v>160</v>
      </c>
      <c r="C27">
        <f t="shared" si="0"/>
        <v>16</v>
      </c>
      <c r="D27">
        <v>116</v>
      </c>
      <c r="E27" s="5">
        <v>4.0999999999999996</v>
      </c>
      <c r="F27" s="7">
        <v>22.9</v>
      </c>
      <c r="G27" s="7">
        <v>48</v>
      </c>
    </row>
    <row r="28" spans="1:7" x14ac:dyDescent="0.3">
      <c r="A28">
        <v>20030427</v>
      </c>
      <c r="B28">
        <v>166</v>
      </c>
      <c r="C28">
        <f t="shared" si="0"/>
        <v>16.600000000000001</v>
      </c>
      <c r="D28">
        <v>117</v>
      </c>
      <c r="E28" s="5">
        <v>0.2</v>
      </c>
      <c r="F28" s="7">
        <v>16.7</v>
      </c>
      <c r="G28" s="7">
        <v>72</v>
      </c>
    </row>
    <row r="29" spans="1:7" x14ac:dyDescent="0.3">
      <c r="A29">
        <v>20030428</v>
      </c>
      <c r="B29">
        <v>149</v>
      </c>
      <c r="C29">
        <f t="shared" si="0"/>
        <v>14.9</v>
      </c>
      <c r="D29">
        <v>118</v>
      </c>
      <c r="E29" s="5">
        <v>0</v>
      </c>
      <c r="F29" s="7">
        <v>21.5</v>
      </c>
      <c r="G29" s="7">
        <v>46</v>
      </c>
    </row>
    <row r="30" spans="1:7" x14ac:dyDescent="0.3">
      <c r="A30">
        <v>20030429</v>
      </c>
      <c r="B30">
        <v>198</v>
      </c>
      <c r="C30">
        <f t="shared" si="0"/>
        <v>19.8</v>
      </c>
      <c r="D30">
        <v>119</v>
      </c>
      <c r="E30" s="5">
        <v>0</v>
      </c>
      <c r="F30" s="7">
        <v>25.7</v>
      </c>
      <c r="G30" s="7">
        <v>40</v>
      </c>
    </row>
    <row r="31" spans="1:7" x14ac:dyDescent="0.3">
      <c r="A31">
        <v>20030430</v>
      </c>
      <c r="B31">
        <v>179</v>
      </c>
      <c r="C31">
        <f t="shared" si="0"/>
        <v>17.899999999999999</v>
      </c>
      <c r="D31">
        <v>120</v>
      </c>
      <c r="E31" s="5">
        <v>0.1</v>
      </c>
      <c r="F31" s="7">
        <v>22.7</v>
      </c>
      <c r="G31" s="7">
        <v>53</v>
      </c>
    </row>
    <row r="32" spans="1:7" x14ac:dyDescent="0.3">
      <c r="A32">
        <v>20030501</v>
      </c>
      <c r="B32">
        <v>177</v>
      </c>
      <c r="C32">
        <f t="shared" si="0"/>
        <v>17.7</v>
      </c>
      <c r="D32">
        <v>121</v>
      </c>
      <c r="E32" s="5">
        <v>0.3</v>
      </c>
      <c r="F32" s="7">
        <v>18.8</v>
      </c>
      <c r="G32" s="7">
        <v>59</v>
      </c>
    </row>
    <row r="33" spans="1:7" x14ac:dyDescent="0.3">
      <c r="A33">
        <v>20030502</v>
      </c>
      <c r="B33">
        <v>184</v>
      </c>
      <c r="C33">
        <f t="shared" si="0"/>
        <v>18.399999999999999</v>
      </c>
      <c r="D33">
        <v>122</v>
      </c>
      <c r="E33" s="5">
        <v>0</v>
      </c>
      <c r="F33" s="7">
        <v>23.6</v>
      </c>
      <c r="G33" s="7">
        <v>52</v>
      </c>
    </row>
    <row r="34" spans="1:7" x14ac:dyDescent="0.3">
      <c r="A34">
        <v>20030503</v>
      </c>
      <c r="B34">
        <v>187</v>
      </c>
      <c r="C34">
        <f t="shared" si="0"/>
        <v>18.7</v>
      </c>
      <c r="D34">
        <v>123</v>
      </c>
      <c r="E34" s="5">
        <v>0.1</v>
      </c>
      <c r="F34" s="7">
        <v>14.2</v>
      </c>
      <c r="G34" s="7">
        <v>62</v>
      </c>
    </row>
    <row r="35" spans="1:7" x14ac:dyDescent="0.3">
      <c r="A35">
        <v>20030504</v>
      </c>
      <c r="B35">
        <v>136</v>
      </c>
      <c r="C35">
        <f t="shared" si="0"/>
        <v>13.6</v>
      </c>
      <c r="D35">
        <v>124</v>
      </c>
      <c r="E35" s="5">
        <v>0</v>
      </c>
      <c r="F35" s="7">
        <v>21.6</v>
      </c>
      <c r="G35" s="7">
        <v>44</v>
      </c>
    </row>
    <row r="36" spans="1:7" x14ac:dyDescent="0.3">
      <c r="A36">
        <v>20030505</v>
      </c>
      <c r="B36">
        <v>166</v>
      </c>
      <c r="C36">
        <f t="shared" si="0"/>
        <v>16.600000000000001</v>
      </c>
      <c r="D36">
        <v>125</v>
      </c>
      <c r="E36" s="5">
        <v>0</v>
      </c>
      <c r="F36" s="7">
        <v>25.2</v>
      </c>
      <c r="G36" s="7">
        <v>47</v>
      </c>
    </row>
    <row r="37" spans="1:7" x14ac:dyDescent="0.3">
      <c r="A37">
        <v>20030506</v>
      </c>
      <c r="B37">
        <v>209</v>
      </c>
      <c r="C37">
        <f t="shared" si="0"/>
        <v>20.9</v>
      </c>
      <c r="D37">
        <v>126</v>
      </c>
      <c r="E37" s="5">
        <v>0</v>
      </c>
      <c r="F37" s="7">
        <v>30</v>
      </c>
      <c r="G37" s="7">
        <v>37</v>
      </c>
    </row>
    <row r="38" spans="1:7" x14ac:dyDescent="0.3">
      <c r="A38">
        <v>20030507</v>
      </c>
      <c r="B38">
        <v>213</v>
      </c>
      <c r="C38">
        <f t="shared" si="0"/>
        <v>21.3</v>
      </c>
      <c r="D38">
        <v>127</v>
      </c>
      <c r="E38" s="5">
        <v>0</v>
      </c>
      <c r="F38" s="7">
        <v>30</v>
      </c>
      <c r="G38" s="7">
        <v>38</v>
      </c>
    </row>
    <row r="39" spans="1:7" x14ac:dyDescent="0.3">
      <c r="A39">
        <v>20030508</v>
      </c>
      <c r="B39">
        <v>221</v>
      </c>
      <c r="C39">
        <f t="shared" si="0"/>
        <v>22.1</v>
      </c>
      <c r="D39">
        <v>128</v>
      </c>
      <c r="E39" s="5">
        <v>0</v>
      </c>
      <c r="F39" s="7">
        <v>30.3</v>
      </c>
      <c r="G39" s="7">
        <v>46</v>
      </c>
    </row>
    <row r="40" spans="1:7" x14ac:dyDescent="0.3">
      <c r="A40">
        <v>20030509</v>
      </c>
      <c r="B40">
        <v>222</v>
      </c>
      <c r="C40">
        <f t="shared" si="0"/>
        <v>22.2</v>
      </c>
      <c r="D40">
        <v>129</v>
      </c>
      <c r="E40" s="5">
        <v>0</v>
      </c>
      <c r="F40" s="7">
        <v>28.2</v>
      </c>
      <c r="G40" s="7">
        <v>49</v>
      </c>
    </row>
    <row r="41" spans="1:7" x14ac:dyDescent="0.3">
      <c r="A41">
        <v>20030510</v>
      </c>
      <c r="B41">
        <v>192</v>
      </c>
      <c r="C41">
        <f t="shared" si="0"/>
        <v>19.2</v>
      </c>
      <c r="D41">
        <v>130</v>
      </c>
      <c r="E41" s="5">
        <v>4</v>
      </c>
      <c r="F41" s="7">
        <v>19.100000000000001</v>
      </c>
      <c r="G41" s="7">
        <v>83</v>
      </c>
    </row>
    <row r="42" spans="1:7" x14ac:dyDescent="0.3">
      <c r="A42">
        <v>20030511</v>
      </c>
      <c r="B42">
        <v>195</v>
      </c>
      <c r="C42">
        <f t="shared" si="0"/>
        <v>19.5</v>
      </c>
      <c r="D42">
        <v>131</v>
      </c>
      <c r="E42" s="5">
        <v>0</v>
      </c>
      <c r="F42" s="7">
        <v>22.7</v>
      </c>
      <c r="G42" s="7">
        <v>64</v>
      </c>
    </row>
    <row r="43" spans="1:7" x14ac:dyDescent="0.3">
      <c r="A43">
        <v>20030512</v>
      </c>
      <c r="B43">
        <v>205</v>
      </c>
      <c r="C43">
        <f t="shared" si="0"/>
        <v>20.5</v>
      </c>
      <c r="D43">
        <v>132</v>
      </c>
      <c r="E43" s="5">
        <v>1.9</v>
      </c>
      <c r="F43" s="7">
        <v>26.6</v>
      </c>
      <c r="G43" s="7">
        <v>46</v>
      </c>
    </row>
    <row r="44" spans="1:7" x14ac:dyDescent="0.3">
      <c r="A44">
        <v>20030513</v>
      </c>
      <c r="B44">
        <v>201</v>
      </c>
      <c r="C44">
        <f t="shared" si="0"/>
        <v>20.100000000000001</v>
      </c>
      <c r="D44">
        <v>133</v>
      </c>
      <c r="E44" s="5">
        <v>0.6</v>
      </c>
      <c r="F44" s="7">
        <v>24.2</v>
      </c>
      <c r="G44" s="7">
        <v>55</v>
      </c>
    </row>
    <row r="45" spans="1:7" x14ac:dyDescent="0.3">
      <c r="A45">
        <v>20030514</v>
      </c>
      <c r="B45">
        <v>136</v>
      </c>
      <c r="C45">
        <f t="shared" si="0"/>
        <v>13.6</v>
      </c>
      <c r="D45">
        <v>134</v>
      </c>
      <c r="E45" s="5">
        <v>0.1</v>
      </c>
      <c r="F45" s="7">
        <v>10.8</v>
      </c>
      <c r="G45" s="7">
        <v>64</v>
      </c>
    </row>
    <row r="46" spans="1:7" x14ac:dyDescent="0.3">
      <c r="A46" s="3">
        <v>20030515</v>
      </c>
      <c r="B46" s="3">
        <v>133</v>
      </c>
      <c r="C46" s="3">
        <f t="shared" si="0"/>
        <v>13.3</v>
      </c>
      <c r="D46" s="3">
        <v>135</v>
      </c>
      <c r="E46" s="5">
        <v>0</v>
      </c>
      <c r="F46" s="7">
        <v>16.899999999999999</v>
      </c>
      <c r="G46" s="7">
        <v>38</v>
      </c>
    </row>
    <row r="47" spans="1:7" x14ac:dyDescent="0.3">
      <c r="A47">
        <v>20030516</v>
      </c>
      <c r="B47">
        <v>108</v>
      </c>
      <c r="C47">
        <f t="shared" si="0"/>
        <v>10.8</v>
      </c>
      <c r="D47">
        <v>136</v>
      </c>
      <c r="E47" s="5">
        <v>0</v>
      </c>
      <c r="F47" s="7">
        <v>17.7</v>
      </c>
      <c r="G47" s="7">
        <v>45</v>
      </c>
    </row>
    <row r="48" spans="1:7" x14ac:dyDescent="0.3">
      <c r="A48">
        <v>20030517</v>
      </c>
      <c r="B48">
        <v>134</v>
      </c>
      <c r="C48">
        <f t="shared" si="0"/>
        <v>13.4</v>
      </c>
      <c r="D48">
        <v>137</v>
      </c>
      <c r="E48" s="5">
        <v>0</v>
      </c>
      <c r="F48" s="7">
        <v>20.2</v>
      </c>
      <c r="G48" s="7">
        <v>40</v>
      </c>
    </row>
    <row r="49" spans="1:7" x14ac:dyDescent="0.3">
      <c r="A49">
        <v>20030518</v>
      </c>
      <c r="B49">
        <v>164</v>
      </c>
      <c r="C49">
        <f t="shared" si="0"/>
        <v>16.399999999999999</v>
      </c>
      <c r="D49">
        <v>138</v>
      </c>
      <c r="E49" s="5">
        <v>0.1</v>
      </c>
      <c r="F49" s="7">
        <v>22.6</v>
      </c>
      <c r="G49" s="7">
        <v>43</v>
      </c>
    </row>
    <row r="50" spans="1:7" x14ac:dyDescent="0.3">
      <c r="A50">
        <v>20030519</v>
      </c>
      <c r="B50">
        <v>205</v>
      </c>
      <c r="C50">
        <f t="shared" si="0"/>
        <v>20.5</v>
      </c>
      <c r="D50">
        <v>139</v>
      </c>
      <c r="E50" s="5">
        <v>2.2000000000000002</v>
      </c>
      <c r="F50" s="7">
        <v>27.3</v>
      </c>
      <c r="G50" s="7">
        <v>46</v>
      </c>
    </row>
    <row r="51" spans="1:7" x14ac:dyDescent="0.3">
      <c r="A51">
        <v>20030520</v>
      </c>
      <c r="B51">
        <v>174</v>
      </c>
      <c r="C51">
        <f t="shared" si="0"/>
        <v>17.399999999999999</v>
      </c>
      <c r="D51">
        <v>140</v>
      </c>
      <c r="E51" s="5">
        <v>18.5</v>
      </c>
      <c r="F51" s="7">
        <v>11.1</v>
      </c>
      <c r="G51" s="7">
        <v>95</v>
      </c>
    </row>
    <row r="52" spans="1:7" x14ac:dyDescent="0.3">
      <c r="A52">
        <v>20030521</v>
      </c>
      <c r="B52">
        <v>125</v>
      </c>
      <c r="C52">
        <f t="shared" si="0"/>
        <v>12.5</v>
      </c>
      <c r="D52">
        <v>141</v>
      </c>
      <c r="E52" s="5">
        <v>0.1</v>
      </c>
      <c r="F52" s="7">
        <v>15.4</v>
      </c>
      <c r="G52" s="7">
        <v>49</v>
      </c>
    </row>
    <row r="53" spans="1:7" x14ac:dyDescent="0.3">
      <c r="A53">
        <v>20030522</v>
      </c>
      <c r="B53">
        <v>143</v>
      </c>
      <c r="C53">
        <f t="shared" si="0"/>
        <v>14.3</v>
      </c>
      <c r="D53">
        <v>142</v>
      </c>
      <c r="E53" s="5">
        <v>0</v>
      </c>
      <c r="F53" s="7">
        <v>18.399999999999999</v>
      </c>
      <c r="G53" s="7">
        <v>44</v>
      </c>
    </row>
    <row r="54" spans="1:7" x14ac:dyDescent="0.3">
      <c r="A54">
        <v>20030523</v>
      </c>
      <c r="B54">
        <v>159</v>
      </c>
      <c r="C54">
        <f t="shared" si="0"/>
        <v>15.9</v>
      </c>
      <c r="D54">
        <v>143</v>
      </c>
      <c r="E54" s="5">
        <v>0</v>
      </c>
      <c r="F54" s="7">
        <v>22.3</v>
      </c>
      <c r="G54" s="7">
        <v>45</v>
      </c>
    </row>
    <row r="55" spans="1:7" x14ac:dyDescent="0.3">
      <c r="A55">
        <v>20030524</v>
      </c>
      <c r="B55">
        <v>174</v>
      </c>
      <c r="C55">
        <f t="shared" si="0"/>
        <v>17.399999999999999</v>
      </c>
      <c r="D55">
        <v>144</v>
      </c>
      <c r="E55" s="5">
        <v>0</v>
      </c>
      <c r="F55" s="7">
        <v>24.8</v>
      </c>
      <c r="G55" s="7">
        <v>47</v>
      </c>
    </row>
    <row r="56" spans="1:7" x14ac:dyDescent="0.3">
      <c r="A56">
        <v>20030525</v>
      </c>
      <c r="B56">
        <v>198</v>
      </c>
      <c r="C56">
        <f t="shared" si="0"/>
        <v>19.8</v>
      </c>
      <c r="D56">
        <v>145</v>
      </c>
      <c r="E56" s="5">
        <v>0</v>
      </c>
      <c r="F56" s="7">
        <v>26.8</v>
      </c>
      <c r="G56" s="7">
        <v>47</v>
      </c>
    </row>
    <row r="57" spans="1:7" x14ac:dyDescent="0.3">
      <c r="A57">
        <v>20030526</v>
      </c>
      <c r="B57">
        <v>209</v>
      </c>
      <c r="C57">
        <f t="shared" si="0"/>
        <v>20.9</v>
      </c>
      <c r="D57">
        <v>146</v>
      </c>
      <c r="E57" s="5">
        <v>1.9</v>
      </c>
      <c r="F57" s="7">
        <v>20.3</v>
      </c>
      <c r="G57" s="7">
        <v>76</v>
      </c>
    </row>
    <row r="58" spans="1:7" x14ac:dyDescent="0.3">
      <c r="A58">
        <v>20030527</v>
      </c>
      <c r="B58">
        <v>207</v>
      </c>
      <c r="C58">
        <f t="shared" si="0"/>
        <v>20.7</v>
      </c>
      <c r="D58">
        <v>147</v>
      </c>
      <c r="E58" s="5">
        <v>0</v>
      </c>
      <c r="F58" s="7">
        <v>26.1</v>
      </c>
      <c r="G58" s="7">
        <v>52</v>
      </c>
    </row>
    <row r="59" spans="1:7" x14ac:dyDescent="0.3">
      <c r="A59">
        <v>20030528</v>
      </c>
      <c r="B59">
        <v>211</v>
      </c>
      <c r="C59">
        <f t="shared" si="0"/>
        <v>21.1</v>
      </c>
      <c r="D59">
        <v>148</v>
      </c>
      <c r="E59" s="5">
        <v>0.4</v>
      </c>
      <c r="F59" s="7">
        <v>22.7</v>
      </c>
      <c r="G59" s="7">
        <v>74</v>
      </c>
    </row>
    <row r="60" spans="1:7" x14ac:dyDescent="0.3">
      <c r="A60">
        <v>20030529</v>
      </c>
      <c r="B60">
        <v>220</v>
      </c>
      <c r="C60">
        <f t="shared" si="0"/>
        <v>22</v>
      </c>
      <c r="D60">
        <v>149</v>
      </c>
      <c r="E60" s="5">
        <v>0.1</v>
      </c>
      <c r="F60" s="7">
        <v>26.5</v>
      </c>
      <c r="G60" s="7">
        <v>52</v>
      </c>
    </row>
    <row r="61" spans="1:7" x14ac:dyDescent="0.3">
      <c r="A61">
        <v>20030530</v>
      </c>
      <c r="B61">
        <v>205</v>
      </c>
      <c r="C61">
        <f t="shared" si="0"/>
        <v>20.5</v>
      </c>
      <c r="D61">
        <v>150</v>
      </c>
      <c r="E61" s="5">
        <v>0</v>
      </c>
      <c r="F61" s="7">
        <v>25.9</v>
      </c>
      <c r="G61" s="7">
        <v>50</v>
      </c>
    </row>
    <row r="62" spans="1:7" x14ac:dyDescent="0.3">
      <c r="A62">
        <v>20030531</v>
      </c>
      <c r="B62">
        <v>210</v>
      </c>
      <c r="C62">
        <f t="shared" si="0"/>
        <v>21</v>
      </c>
      <c r="D62">
        <v>151</v>
      </c>
      <c r="E62" s="5">
        <v>0.5</v>
      </c>
      <c r="F62" s="7">
        <v>26.5</v>
      </c>
      <c r="G62" s="7">
        <v>53</v>
      </c>
    </row>
    <row r="63" spans="1:7" x14ac:dyDescent="0.3">
      <c r="A63">
        <v>20030601</v>
      </c>
      <c r="B63">
        <v>207</v>
      </c>
      <c r="C63">
        <f t="shared" si="0"/>
        <v>20.7</v>
      </c>
      <c r="D63">
        <v>152</v>
      </c>
      <c r="E63" s="5">
        <v>7.1</v>
      </c>
      <c r="F63" s="7">
        <v>25.1</v>
      </c>
      <c r="G63" s="7">
        <v>58</v>
      </c>
    </row>
    <row r="64" spans="1:7" x14ac:dyDescent="0.3">
      <c r="A64">
        <v>20030602</v>
      </c>
      <c r="B64">
        <v>184</v>
      </c>
      <c r="C64">
        <f t="shared" si="0"/>
        <v>18.399999999999999</v>
      </c>
      <c r="D64">
        <v>153</v>
      </c>
      <c r="E64" s="5">
        <v>0</v>
      </c>
      <c r="F64" s="7">
        <v>22.5</v>
      </c>
      <c r="G64" s="7">
        <v>61</v>
      </c>
    </row>
    <row r="65" spans="1:7" x14ac:dyDescent="0.3">
      <c r="A65">
        <v>20030603</v>
      </c>
      <c r="B65">
        <v>211</v>
      </c>
      <c r="C65">
        <f t="shared" si="0"/>
        <v>21.1</v>
      </c>
      <c r="D65">
        <v>154</v>
      </c>
      <c r="E65" s="5">
        <v>0</v>
      </c>
      <c r="F65" s="7">
        <v>26.4</v>
      </c>
      <c r="G65" s="7">
        <v>48</v>
      </c>
    </row>
    <row r="66" spans="1:7" x14ac:dyDescent="0.3">
      <c r="A66">
        <v>20030604</v>
      </c>
      <c r="B66">
        <v>220</v>
      </c>
      <c r="C66">
        <f t="shared" si="0"/>
        <v>22</v>
      </c>
      <c r="D66">
        <v>155</v>
      </c>
      <c r="E66" s="5">
        <v>0</v>
      </c>
      <c r="F66" s="7">
        <v>28</v>
      </c>
      <c r="G66" s="7">
        <v>46</v>
      </c>
    </row>
    <row r="67" spans="1:7" x14ac:dyDescent="0.3">
      <c r="A67">
        <v>20030605</v>
      </c>
      <c r="B67">
        <v>240</v>
      </c>
      <c r="C67">
        <f t="shared" si="0"/>
        <v>24</v>
      </c>
      <c r="D67">
        <v>156</v>
      </c>
      <c r="E67" s="5">
        <v>0</v>
      </c>
      <c r="F67" s="7">
        <v>30.7</v>
      </c>
      <c r="G67" s="7">
        <v>48</v>
      </c>
    </row>
    <row r="68" spans="1:7" x14ac:dyDescent="0.3">
      <c r="A68">
        <v>20030606</v>
      </c>
      <c r="B68">
        <v>243</v>
      </c>
      <c r="C68">
        <f t="shared" si="0"/>
        <v>24.3</v>
      </c>
      <c r="D68">
        <v>157</v>
      </c>
      <c r="E68" s="5">
        <v>9</v>
      </c>
      <c r="F68" s="7">
        <v>30.1</v>
      </c>
      <c r="G68" s="7">
        <v>50</v>
      </c>
    </row>
    <row r="69" spans="1:7" x14ac:dyDescent="0.3">
      <c r="A69">
        <v>20030607</v>
      </c>
      <c r="B69">
        <v>232</v>
      </c>
      <c r="C69">
        <f t="shared" si="0"/>
        <v>23.2</v>
      </c>
      <c r="D69">
        <v>158</v>
      </c>
      <c r="E69" s="5">
        <v>3.8</v>
      </c>
      <c r="F69" s="7">
        <v>27.6</v>
      </c>
      <c r="G69" s="7">
        <v>53</v>
      </c>
    </row>
    <row r="70" spans="1:7" x14ac:dyDescent="0.3">
      <c r="A70">
        <v>20030608</v>
      </c>
      <c r="B70">
        <v>244</v>
      </c>
      <c r="C70">
        <f t="shared" si="0"/>
        <v>24.4</v>
      </c>
      <c r="D70">
        <v>159</v>
      </c>
      <c r="E70" s="5">
        <v>1.8</v>
      </c>
      <c r="F70" s="7">
        <v>27.4</v>
      </c>
      <c r="G70" s="7">
        <v>54</v>
      </c>
    </row>
    <row r="71" spans="1:7" x14ac:dyDescent="0.3">
      <c r="A71">
        <v>20030609</v>
      </c>
      <c r="B71">
        <v>244</v>
      </c>
      <c r="C71">
        <f t="shared" si="0"/>
        <v>24.4</v>
      </c>
      <c r="D71">
        <v>160</v>
      </c>
      <c r="E71" s="5">
        <v>5</v>
      </c>
      <c r="F71" s="7">
        <v>29.6</v>
      </c>
      <c r="G71" s="7">
        <v>44</v>
      </c>
    </row>
    <row r="72" spans="1:7" x14ac:dyDescent="0.3">
      <c r="A72">
        <v>20030610</v>
      </c>
      <c r="B72">
        <v>239</v>
      </c>
      <c r="C72">
        <f t="shared" si="0"/>
        <v>23.9</v>
      </c>
      <c r="D72">
        <v>161</v>
      </c>
      <c r="E72" s="5">
        <v>0</v>
      </c>
      <c r="F72" s="7">
        <v>29.4</v>
      </c>
      <c r="G72" s="7">
        <v>53</v>
      </c>
    </row>
    <row r="73" spans="1:7" x14ac:dyDescent="0.3">
      <c r="A73">
        <v>20030611</v>
      </c>
      <c r="B73">
        <v>267</v>
      </c>
      <c r="C73">
        <f t="shared" si="0"/>
        <v>26.7</v>
      </c>
      <c r="D73">
        <v>162</v>
      </c>
      <c r="E73" s="5">
        <v>0</v>
      </c>
      <c r="F73" s="7">
        <v>32.1</v>
      </c>
      <c r="G73" s="7">
        <v>46</v>
      </c>
    </row>
    <row r="74" spans="1:7" x14ac:dyDescent="0.3">
      <c r="A74">
        <v>20030612</v>
      </c>
      <c r="B74">
        <v>254</v>
      </c>
      <c r="C74">
        <f t="shared" si="0"/>
        <v>25.4</v>
      </c>
      <c r="D74">
        <v>163</v>
      </c>
      <c r="E74" s="5">
        <v>0</v>
      </c>
      <c r="F74" s="7">
        <v>32</v>
      </c>
      <c r="G74" s="7">
        <v>47</v>
      </c>
    </row>
    <row r="75" spans="1:7" x14ac:dyDescent="0.3">
      <c r="A75">
        <v>20030613</v>
      </c>
      <c r="B75">
        <v>263</v>
      </c>
      <c r="C75">
        <f t="shared" si="0"/>
        <v>26.3</v>
      </c>
      <c r="D75">
        <v>164</v>
      </c>
      <c r="E75" s="5">
        <v>25.4</v>
      </c>
      <c r="F75" s="7">
        <v>32.200000000000003</v>
      </c>
      <c r="G75" s="7">
        <v>47</v>
      </c>
    </row>
    <row r="76" spans="1:7" x14ac:dyDescent="0.3">
      <c r="A76">
        <v>20030614</v>
      </c>
      <c r="B76">
        <v>240</v>
      </c>
      <c r="C76">
        <f t="shared" si="0"/>
        <v>24</v>
      </c>
      <c r="D76">
        <v>165</v>
      </c>
      <c r="E76" s="5">
        <v>17.7</v>
      </c>
      <c r="F76" s="7">
        <v>28.8</v>
      </c>
      <c r="G76" s="7">
        <v>56</v>
      </c>
    </row>
    <row r="77" spans="1:7" x14ac:dyDescent="0.3">
      <c r="A77" s="3">
        <v>20030615</v>
      </c>
      <c r="B77" s="3">
        <v>219</v>
      </c>
      <c r="C77" s="3">
        <f t="shared" si="0"/>
        <v>21.9</v>
      </c>
      <c r="D77" s="3">
        <v>166</v>
      </c>
      <c r="E77" s="5">
        <v>0.8</v>
      </c>
      <c r="F77" s="7">
        <v>26.3</v>
      </c>
      <c r="G77" s="7">
        <v>60</v>
      </c>
    </row>
    <row r="78" spans="1:7" x14ac:dyDescent="0.3">
      <c r="A78">
        <v>20030616</v>
      </c>
      <c r="B78">
        <v>210</v>
      </c>
      <c r="C78">
        <f t="shared" si="0"/>
        <v>21</v>
      </c>
      <c r="D78">
        <v>167</v>
      </c>
      <c r="E78" s="5">
        <v>1</v>
      </c>
      <c r="F78" s="7">
        <v>22.5</v>
      </c>
      <c r="G78" s="7">
        <v>77</v>
      </c>
    </row>
    <row r="79" spans="1:7" x14ac:dyDescent="0.3">
      <c r="A79">
        <v>20030617</v>
      </c>
      <c r="B79">
        <v>218</v>
      </c>
      <c r="C79">
        <f t="shared" si="0"/>
        <v>21.8</v>
      </c>
      <c r="D79">
        <v>168</v>
      </c>
      <c r="E79" s="5">
        <v>0</v>
      </c>
      <c r="F79" s="7">
        <v>25.8</v>
      </c>
      <c r="G79" s="7">
        <v>51</v>
      </c>
    </row>
    <row r="80" spans="1:7" x14ac:dyDescent="0.3">
      <c r="A80">
        <v>20030618</v>
      </c>
      <c r="B80">
        <v>211</v>
      </c>
      <c r="C80">
        <f t="shared" si="0"/>
        <v>21.1</v>
      </c>
      <c r="D80">
        <v>169</v>
      </c>
      <c r="E80" s="5">
        <v>7.2</v>
      </c>
      <c r="F80" s="7">
        <v>20.5</v>
      </c>
      <c r="G80" s="7">
        <v>84</v>
      </c>
    </row>
    <row r="81" spans="1:7" x14ac:dyDescent="0.3">
      <c r="A81">
        <v>20030619</v>
      </c>
      <c r="B81">
        <v>195</v>
      </c>
      <c r="C81">
        <f t="shared" si="0"/>
        <v>19.5</v>
      </c>
      <c r="D81">
        <v>170</v>
      </c>
      <c r="E81" s="5">
        <v>0</v>
      </c>
      <c r="F81" s="7">
        <v>24.4</v>
      </c>
      <c r="G81" s="7">
        <v>48</v>
      </c>
    </row>
    <row r="82" spans="1:7" x14ac:dyDescent="0.3">
      <c r="A82">
        <v>20030620</v>
      </c>
      <c r="B82">
        <v>220</v>
      </c>
      <c r="C82">
        <f t="shared" si="0"/>
        <v>22</v>
      </c>
      <c r="D82">
        <v>171</v>
      </c>
      <c r="E82" s="5">
        <v>0.4</v>
      </c>
      <c r="F82" s="7">
        <v>27.7</v>
      </c>
      <c r="G82" s="7">
        <v>42</v>
      </c>
    </row>
    <row r="83" spans="1:7" x14ac:dyDescent="0.3">
      <c r="A83">
        <v>20030621</v>
      </c>
      <c r="B83">
        <v>199</v>
      </c>
      <c r="C83">
        <f t="shared" si="0"/>
        <v>19.899999999999999</v>
      </c>
      <c r="D83">
        <v>172</v>
      </c>
      <c r="E83" s="5">
        <v>0</v>
      </c>
      <c r="F83" s="7">
        <v>23.5</v>
      </c>
      <c r="G83" s="7">
        <v>50</v>
      </c>
    </row>
    <row r="84" spans="1:7" x14ac:dyDescent="0.3">
      <c r="A84">
        <v>20030622</v>
      </c>
      <c r="B84">
        <v>199</v>
      </c>
      <c r="C84">
        <f t="shared" si="0"/>
        <v>19.899999999999999</v>
      </c>
      <c r="D84">
        <v>173</v>
      </c>
      <c r="E84" s="5">
        <v>0</v>
      </c>
      <c r="F84" s="7">
        <v>25.9</v>
      </c>
      <c r="G84" s="7">
        <v>50</v>
      </c>
    </row>
    <row r="85" spans="1:7" x14ac:dyDescent="0.3">
      <c r="A85">
        <v>20030623</v>
      </c>
      <c r="B85">
        <v>245</v>
      </c>
      <c r="C85">
        <f t="shared" si="0"/>
        <v>24.5</v>
      </c>
      <c r="D85">
        <v>174</v>
      </c>
      <c r="E85" s="5">
        <v>0.5</v>
      </c>
      <c r="F85" s="7">
        <v>32.799999999999997</v>
      </c>
      <c r="G85" s="7">
        <v>41</v>
      </c>
    </row>
    <row r="86" spans="1:7" x14ac:dyDescent="0.3">
      <c r="A86">
        <v>20030624</v>
      </c>
      <c r="B86">
        <v>244</v>
      </c>
      <c r="C86">
        <f t="shared" si="0"/>
        <v>24.4</v>
      </c>
      <c r="D86">
        <v>175</v>
      </c>
      <c r="E86" s="5">
        <v>9.6</v>
      </c>
      <c r="F86" s="7">
        <v>30</v>
      </c>
      <c r="G86" s="7">
        <v>51</v>
      </c>
    </row>
    <row r="87" spans="1:7" x14ac:dyDescent="0.3">
      <c r="A87">
        <v>20030625</v>
      </c>
      <c r="B87">
        <v>243</v>
      </c>
      <c r="C87">
        <f t="shared" si="0"/>
        <v>24.3</v>
      </c>
      <c r="D87">
        <v>176</v>
      </c>
      <c r="E87" s="5">
        <v>0</v>
      </c>
      <c r="F87" s="7">
        <v>31.2</v>
      </c>
      <c r="G87" s="7">
        <v>40</v>
      </c>
    </row>
    <row r="88" spans="1:7" x14ac:dyDescent="0.3">
      <c r="A88">
        <v>20030626</v>
      </c>
      <c r="B88">
        <v>217</v>
      </c>
      <c r="C88">
        <f t="shared" si="0"/>
        <v>21.7</v>
      </c>
      <c r="D88">
        <v>177</v>
      </c>
      <c r="E88" s="5">
        <v>0</v>
      </c>
      <c r="F88" s="7">
        <v>24.9</v>
      </c>
      <c r="G88" s="7">
        <v>52</v>
      </c>
    </row>
    <row r="89" spans="1:7" x14ac:dyDescent="0.3">
      <c r="A89">
        <v>20030627</v>
      </c>
      <c r="B89">
        <v>212</v>
      </c>
      <c r="C89">
        <f t="shared" si="0"/>
        <v>21.2</v>
      </c>
      <c r="D89">
        <v>178</v>
      </c>
      <c r="E89" s="5">
        <v>2.2000000000000002</v>
      </c>
      <c r="F89" s="7">
        <v>21</v>
      </c>
      <c r="G89" s="7">
        <v>76</v>
      </c>
    </row>
    <row r="90" spans="1:7" x14ac:dyDescent="0.3">
      <c r="A90">
        <v>20030628</v>
      </c>
      <c r="B90">
        <v>210</v>
      </c>
      <c r="C90">
        <f t="shared" si="0"/>
        <v>21</v>
      </c>
      <c r="D90">
        <v>179</v>
      </c>
      <c r="E90" s="5">
        <v>0</v>
      </c>
      <c r="F90" s="7">
        <v>23.7</v>
      </c>
      <c r="G90" s="7">
        <v>52</v>
      </c>
    </row>
    <row r="91" spans="1:7" x14ac:dyDescent="0.3">
      <c r="A91">
        <v>20030629</v>
      </c>
      <c r="B91">
        <v>205</v>
      </c>
      <c r="C91">
        <f t="shared" si="0"/>
        <v>20.5</v>
      </c>
      <c r="D91">
        <v>180</v>
      </c>
      <c r="E91" s="5">
        <v>0</v>
      </c>
      <c r="F91" s="7">
        <v>23.9</v>
      </c>
      <c r="G91" s="7">
        <v>62</v>
      </c>
    </row>
    <row r="92" spans="1:7" x14ac:dyDescent="0.3">
      <c r="A92">
        <v>20030630</v>
      </c>
      <c r="B92">
        <v>233</v>
      </c>
      <c r="C92">
        <f t="shared" si="0"/>
        <v>23.3</v>
      </c>
      <c r="D92">
        <v>181</v>
      </c>
      <c r="E92" s="5">
        <v>0</v>
      </c>
      <c r="F92" s="7">
        <v>31.6</v>
      </c>
      <c r="G92" s="7">
        <v>46</v>
      </c>
    </row>
    <row r="93" spans="1:7" x14ac:dyDescent="0.3">
      <c r="A93">
        <v>20030701</v>
      </c>
      <c r="B93">
        <v>264</v>
      </c>
      <c r="C93">
        <f t="shared" si="0"/>
        <v>26.4</v>
      </c>
      <c r="D93">
        <v>182</v>
      </c>
      <c r="E93" s="5">
        <v>12.7</v>
      </c>
      <c r="F93" s="7">
        <v>31.9</v>
      </c>
      <c r="G93" s="7">
        <v>46</v>
      </c>
    </row>
    <row r="94" spans="1:7" x14ac:dyDescent="0.3">
      <c r="A94">
        <v>20030702</v>
      </c>
      <c r="B94">
        <v>211</v>
      </c>
      <c r="C94">
        <f t="shared" si="0"/>
        <v>21.1</v>
      </c>
      <c r="D94">
        <v>183</v>
      </c>
      <c r="E94" s="5">
        <v>0</v>
      </c>
      <c r="F94" s="7">
        <v>23.8</v>
      </c>
      <c r="G94" s="7">
        <v>49</v>
      </c>
    </row>
    <row r="95" spans="1:7" x14ac:dyDescent="0.3">
      <c r="A95">
        <v>20030703</v>
      </c>
      <c r="B95">
        <v>200</v>
      </c>
      <c r="C95">
        <f t="shared" si="0"/>
        <v>20</v>
      </c>
      <c r="D95">
        <v>184</v>
      </c>
      <c r="E95" s="5">
        <v>1.8</v>
      </c>
      <c r="F95" s="7">
        <v>23.5</v>
      </c>
      <c r="G95" s="7">
        <v>64</v>
      </c>
    </row>
    <row r="96" spans="1:7" x14ac:dyDescent="0.3">
      <c r="A96">
        <v>20030704</v>
      </c>
      <c r="B96">
        <v>174</v>
      </c>
      <c r="C96">
        <f t="shared" si="0"/>
        <v>17.399999999999999</v>
      </c>
      <c r="D96">
        <v>185</v>
      </c>
      <c r="E96" s="5">
        <v>0.5</v>
      </c>
      <c r="F96" s="7">
        <v>20.2</v>
      </c>
      <c r="G96" s="7">
        <v>62</v>
      </c>
    </row>
    <row r="97" spans="1:7" x14ac:dyDescent="0.3">
      <c r="A97">
        <v>20030705</v>
      </c>
      <c r="B97">
        <v>192</v>
      </c>
      <c r="C97">
        <f t="shared" si="0"/>
        <v>19.2</v>
      </c>
      <c r="D97">
        <v>186</v>
      </c>
      <c r="E97" s="5">
        <v>0</v>
      </c>
      <c r="F97" s="7">
        <v>22.7</v>
      </c>
      <c r="G97" s="7">
        <v>48</v>
      </c>
    </row>
    <row r="98" spans="1:7" x14ac:dyDescent="0.3">
      <c r="A98">
        <v>20030706</v>
      </c>
      <c r="B98">
        <v>189</v>
      </c>
      <c r="C98">
        <f t="shared" si="0"/>
        <v>18.899999999999999</v>
      </c>
      <c r="D98">
        <v>187</v>
      </c>
      <c r="E98" s="5">
        <v>0.1</v>
      </c>
      <c r="F98" s="7">
        <v>24.2</v>
      </c>
      <c r="G98" s="7">
        <v>47</v>
      </c>
    </row>
    <row r="99" spans="1:7" x14ac:dyDescent="0.3">
      <c r="A99">
        <v>20030707</v>
      </c>
      <c r="B99">
        <v>203</v>
      </c>
      <c r="C99">
        <f t="shared" si="0"/>
        <v>20.3</v>
      </c>
      <c r="D99">
        <v>188</v>
      </c>
      <c r="E99" s="5">
        <v>0</v>
      </c>
      <c r="F99" s="7">
        <v>25.6</v>
      </c>
      <c r="G99" s="7">
        <v>45</v>
      </c>
    </row>
    <row r="100" spans="1:7" x14ac:dyDescent="0.3">
      <c r="A100">
        <v>20030708</v>
      </c>
      <c r="B100">
        <v>203</v>
      </c>
      <c r="C100">
        <f t="shared" si="0"/>
        <v>20.3</v>
      </c>
      <c r="D100">
        <v>189</v>
      </c>
      <c r="E100" s="5">
        <v>0</v>
      </c>
      <c r="F100" s="7">
        <v>25.3</v>
      </c>
      <c r="G100" s="7">
        <v>46</v>
      </c>
    </row>
    <row r="101" spans="1:7" x14ac:dyDescent="0.3">
      <c r="A101">
        <v>20030709</v>
      </c>
      <c r="B101">
        <v>207</v>
      </c>
      <c r="C101">
        <f t="shared" si="0"/>
        <v>20.7</v>
      </c>
      <c r="D101">
        <v>190</v>
      </c>
      <c r="E101" s="5">
        <v>0.7</v>
      </c>
      <c r="F101" s="7">
        <v>26.4</v>
      </c>
      <c r="G101" s="7">
        <v>44</v>
      </c>
    </row>
    <row r="102" spans="1:7" x14ac:dyDescent="0.3">
      <c r="A102">
        <v>20030710</v>
      </c>
      <c r="B102">
        <v>197</v>
      </c>
      <c r="C102">
        <f t="shared" si="0"/>
        <v>19.7</v>
      </c>
      <c r="D102">
        <v>191</v>
      </c>
      <c r="E102" s="5">
        <v>0</v>
      </c>
      <c r="F102" s="7">
        <v>24</v>
      </c>
      <c r="G102" s="7">
        <v>56</v>
      </c>
    </row>
    <row r="103" spans="1:7" x14ac:dyDescent="0.3">
      <c r="A103">
        <v>20030711</v>
      </c>
      <c r="B103">
        <v>216</v>
      </c>
      <c r="C103">
        <f t="shared" si="0"/>
        <v>21.6</v>
      </c>
      <c r="D103">
        <v>192</v>
      </c>
      <c r="E103" s="5">
        <v>0</v>
      </c>
      <c r="F103" s="7">
        <v>25.6</v>
      </c>
      <c r="G103" s="7">
        <v>50</v>
      </c>
    </row>
    <row r="104" spans="1:7" x14ac:dyDescent="0.3">
      <c r="A104">
        <v>20030712</v>
      </c>
      <c r="B104">
        <v>229</v>
      </c>
      <c r="C104">
        <f t="shared" si="0"/>
        <v>22.9</v>
      </c>
      <c r="D104">
        <v>193</v>
      </c>
      <c r="E104" s="5">
        <v>0.3</v>
      </c>
      <c r="F104" s="7">
        <v>29.9</v>
      </c>
      <c r="G104" s="7">
        <v>41</v>
      </c>
    </row>
    <row r="105" spans="1:7" x14ac:dyDescent="0.3">
      <c r="A105">
        <v>20030713</v>
      </c>
      <c r="B105">
        <v>215</v>
      </c>
      <c r="C105">
        <f t="shared" si="0"/>
        <v>21.5</v>
      </c>
      <c r="D105">
        <v>194</v>
      </c>
      <c r="E105" s="5">
        <v>0</v>
      </c>
      <c r="F105" s="7">
        <v>24.3</v>
      </c>
      <c r="G105" s="7">
        <v>55</v>
      </c>
    </row>
    <row r="106" spans="1:7" x14ac:dyDescent="0.3">
      <c r="A106">
        <v>20030714</v>
      </c>
      <c r="B106">
        <v>204</v>
      </c>
      <c r="C106">
        <f t="shared" si="0"/>
        <v>20.399999999999999</v>
      </c>
      <c r="D106">
        <v>195</v>
      </c>
      <c r="E106" s="5">
        <v>0</v>
      </c>
      <c r="F106" s="7">
        <v>24.3</v>
      </c>
      <c r="G106" s="7">
        <v>45</v>
      </c>
    </row>
    <row r="107" spans="1:7" x14ac:dyDescent="0.3">
      <c r="A107" s="3">
        <v>20030715</v>
      </c>
      <c r="B107" s="3">
        <v>209</v>
      </c>
      <c r="C107" s="3">
        <f t="shared" si="0"/>
        <v>20.9</v>
      </c>
      <c r="D107" s="3">
        <v>196</v>
      </c>
      <c r="E107" s="5">
        <v>0</v>
      </c>
      <c r="F107" s="7">
        <v>27.1</v>
      </c>
      <c r="G107" s="7">
        <v>46</v>
      </c>
    </row>
    <row r="108" spans="1:7" x14ac:dyDescent="0.3">
      <c r="A108">
        <v>20030716</v>
      </c>
      <c r="B108">
        <v>238</v>
      </c>
      <c r="C108">
        <f t="shared" si="0"/>
        <v>23.8</v>
      </c>
      <c r="D108">
        <v>197</v>
      </c>
      <c r="E108" s="5">
        <v>0</v>
      </c>
      <c r="F108" s="7">
        <v>30.5</v>
      </c>
      <c r="G108" s="7">
        <v>53</v>
      </c>
    </row>
    <row r="109" spans="1:7" x14ac:dyDescent="0.3">
      <c r="A109">
        <v>20030717</v>
      </c>
      <c r="B109">
        <v>265</v>
      </c>
      <c r="C109">
        <f t="shared" si="0"/>
        <v>26.5</v>
      </c>
      <c r="D109">
        <v>198</v>
      </c>
      <c r="E109" s="5">
        <v>42.8</v>
      </c>
      <c r="F109" s="7">
        <v>31.8</v>
      </c>
      <c r="G109" s="7">
        <v>47</v>
      </c>
    </row>
    <row r="110" spans="1:7" x14ac:dyDescent="0.3">
      <c r="A110">
        <v>20030718</v>
      </c>
      <c r="B110">
        <v>229</v>
      </c>
      <c r="C110">
        <f t="shared" si="0"/>
        <v>22.9</v>
      </c>
      <c r="D110">
        <v>199</v>
      </c>
      <c r="E110" s="5">
        <v>0</v>
      </c>
      <c r="F110" s="7">
        <v>27</v>
      </c>
      <c r="G110" s="7">
        <v>39</v>
      </c>
    </row>
    <row r="111" spans="1:7" x14ac:dyDescent="0.3">
      <c r="A111">
        <v>20030719</v>
      </c>
      <c r="B111">
        <v>225</v>
      </c>
      <c r="C111">
        <f t="shared" si="0"/>
        <v>22.5</v>
      </c>
      <c r="D111">
        <v>200</v>
      </c>
      <c r="E111" s="5">
        <v>0</v>
      </c>
      <c r="F111" s="7">
        <v>28.2</v>
      </c>
      <c r="G111" s="7">
        <v>41</v>
      </c>
    </row>
    <row r="112" spans="1:7" x14ac:dyDescent="0.3">
      <c r="A112">
        <v>20030720</v>
      </c>
      <c r="B112">
        <v>236</v>
      </c>
      <c r="C112">
        <f t="shared" si="0"/>
        <v>23.6</v>
      </c>
      <c r="D112">
        <v>201</v>
      </c>
      <c r="E112" s="5">
        <v>0</v>
      </c>
      <c r="F112" s="7">
        <v>28.8</v>
      </c>
      <c r="G112" s="7">
        <v>46</v>
      </c>
    </row>
    <row r="113" spans="1:7" x14ac:dyDescent="0.3">
      <c r="A113">
        <v>20030721</v>
      </c>
      <c r="B113">
        <v>260</v>
      </c>
      <c r="C113">
        <f t="shared" si="0"/>
        <v>26</v>
      </c>
      <c r="D113">
        <v>202</v>
      </c>
      <c r="E113" s="5">
        <v>0</v>
      </c>
      <c r="F113" s="7">
        <v>32.5</v>
      </c>
      <c r="G113" s="7">
        <v>43</v>
      </c>
    </row>
    <row r="114" spans="1:7" x14ac:dyDescent="0.3">
      <c r="A114">
        <v>20030722</v>
      </c>
      <c r="B114">
        <v>271</v>
      </c>
      <c r="C114">
        <f t="shared" si="0"/>
        <v>27.1</v>
      </c>
      <c r="D114">
        <v>203</v>
      </c>
      <c r="E114" s="5">
        <v>9.9</v>
      </c>
      <c r="F114" s="7">
        <v>32.799999999999997</v>
      </c>
      <c r="G114" s="7">
        <v>40</v>
      </c>
    </row>
    <row r="115" spans="1:7" x14ac:dyDescent="0.3">
      <c r="A115">
        <v>20030723</v>
      </c>
      <c r="B115">
        <v>230</v>
      </c>
      <c r="C115">
        <f t="shared" si="0"/>
        <v>23</v>
      </c>
      <c r="D115">
        <v>204</v>
      </c>
      <c r="E115" s="5">
        <v>19.899999999999999</v>
      </c>
      <c r="F115" s="7">
        <v>25</v>
      </c>
      <c r="G115" s="7">
        <v>62</v>
      </c>
    </row>
    <row r="116" spans="1:7" x14ac:dyDescent="0.3">
      <c r="A116">
        <v>20030724</v>
      </c>
      <c r="B116">
        <v>216</v>
      </c>
      <c r="C116">
        <f t="shared" si="0"/>
        <v>21.6</v>
      </c>
      <c r="D116">
        <v>205</v>
      </c>
      <c r="E116" s="5">
        <v>10.4</v>
      </c>
      <c r="F116" s="7">
        <v>27.9</v>
      </c>
      <c r="G116" s="7">
        <v>46</v>
      </c>
    </row>
    <row r="117" spans="1:7" x14ac:dyDescent="0.3">
      <c r="A117">
        <v>20030725</v>
      </c>
      <c r="B117">
        <v>218</v>
      </c>
      <c r="C117">
        <f t="shared" si="0"/>
        <v>21.8</v>
      </c>
      <c r="D117">
        <v>206</v>
      </c>
      <c r="E117" s="5">
        <v>0</v>
      </c>
      <c r="F117" s="7">
        <v>25.1</v>
      </c>
      <c r="G117" s="7">
        <v>46</v>
      </c>
    </row>
    <row r="118" spans="1:7" x14ac:dyDescent="0.3">
      <c r="A118">
        <v>20030726</v>
      </c>
      <c r="B118">
        <v>228</v>
      </c>
      <c r="C118">
        <f t="shared" si="0"/>
        <v>22.8</v>
      </c>
      <c r="D118">
        <v>207</v>
      </c>
      <c r="E118" s="5">
        <v>0</v>
      </c>
      <c r="F118" s="7">
        <v>28.9</v>
      </c>
      <c r="G118" s="7">
        <v>47</v>
      </c>
    </row>
    <row r="119" spans="1:7" x14ac:dyDescent="0.3">
      <c r="A119">
        <v>20030727</v>
      </c>
      <c r="B119">
        <v>252</v>
      </c>
      <c r="C119">
        <f t="shared" si="0"/>
        <v>25.2</v>
      </c>
      <c r="D119">
        <v>208</v>
      </c>
      <c r="E119" s="5">
        <v>0</v>
      </c>
      <c r="F119" s="7">
        <v>32</v>
      </c>
      <c r="G119" s="7">
        <v>44</v>
      </c>
    </row>
    <row r="120" spans="1:7" x14ac:dyDescent="0.3">
      <c r="A120">
        <v>20030728</v>
      </c>
      <c r="B120">
        <v>240</v>
      </c>
      <c r="C120">
        <f t="shared" si="0"/>
        <v>24</v>
      </c>
      <c r="D120">
        <v>209</v>
      </c>
      <c r="E120" s="5">
        <v>18</v>
      </c>
      <c r="F120" s="7">
        <v>27.2</v>
      </c>
      <c r="G120" s="7">
        <v>57</v>
      </c>
    </row>
    <row r="121" spans="1:7" x14ac:dyDescent="0.3">
      <c r="A121">
        <v>20030729</v>
      </c>
      <c r="B121">
        <v>208</v>
      </c>
      <c r="C121">
        <f t="shared" si="0"/>
        <v>20.8</v>
      </c>
      <c r="D121">
        <v>210</v>
      </c>
      <c r="E121" s="5">
        <v>0</v>
      </c>
      <c r="F121" s="7">
        <v>23.8</v>
      </c>
      <c r="G121" s="7">
        <v>47</v>
      </c>
    </row>
    <row r="122" spans="1:7" x14ac:dyDescent="0.3">
      <c r="A122">
        <v>20030730</v>
      </c>
      <c r="B122">
        <v>200</v>
      </c>
      <c r="C122">
        <f t="shared" si="0"/>
        <v>20</v>
      </c>
      <c r="D122">
        <v>211</v>
      </c>
      <c r="E122" s="5">
        <v>0</v>
      </c>
      <c r="F122" s="7">
        <v>24.1</v>
      </c>
      <c r="G122" s="7">
        <v>48</v>
      </c>
    </row>
    <row r="123" spans="1:7" x14ac:dyDescent="0.3">
      <c r="A123">
        <v>20030731</v>
      </c>
      <c r="B123">
        <v>209</v>
      </c>
      <c r="C123">
        <f t="shared" si="0"/>
        <v>20.9</v>
      </c>
      <c r="D123">
        <v>212</v>
      </c>
      <c r="E123" s="5">
        <v>0.6</v>
      </c>
      <c r="F123" s="7">
        <v>23.5</v>
      </c>
      <c r="G123" s="7">
        <v>59</v>
      </c>
    </row>
    <row r="124" spans="1:7" x14ac:dyDescent="0.3">
      <c r="A124">
        <v>20030801</v>
      </c>
      <c r="B124">
        <v>225</v>
      </c>
      <c r="C124">
        <f t="shared" si="0"/>
        <v>22.5</v>
      </c>
      <c r="D124">
        <v>213</v>
      </c>
      <c r="E124" s="5">
        <v>7.6</v>
      </c>
      <c r="F124" s="7">
        <v>23.9</v>
      </c>
      <c r="G124" s="7">
        <v>84</v>
      </c>
    </row>
    <row r="125" spans="1:7" x14ac:dyDescent="0.3">
      <c r="A125">
        <v>20030802</v>
      </c>
      <c r="B125">
        <v>231</v>
      </c>
      <c r="C125">
        <f t="shared" si="0"/>
        <v>23.1</v>
      </c>
      <c r="D125">
        <v>214</v>
      </c>
      <c r="E125" s="5">
        <v>0</v>
      </c>
      <c r="F125" s="7">
        <v>28</v>
      </c>
      <c r="G125" s="7">
        <v>52</v>
      </c>
    </row>
    <row r="126" spans="1:7" x14ac:dyDescent="0.3">
      <c r="A126">
        <v>20030803</v>
      </c>
      <c r="B126">
        <v>251</v>
      </c>
      <c r="C126">
        <f t="shared" si="0"/>
        <v>25.1</v>
      </c>
      <c r="D126">
        <v>215</v>
      </c>
      <c r="E126" s="5">
        <v>0</v>
      </c>
      <c r="F126" s="7">
        <v>30.8</v>
      </c>
      <c r="G126" s="7">
        <v>44</v>
      </c>
    </row>
    <row r="127" spans="1:7" x14ac:dyDescent="0.3">
      <c r="A127">
        <v>20030804</v>
      </c>
      <c r="B127">
        <v>259</v>
      </c>
      <c r="C127">
        <f t="shared" si="0"/>
        <v>25.9</v>
      </c>
      <c r="D127">
        <v>216</v>
      </c>
      <c r="E127" s="5">
        <v>1.1000000000000001</v>
      </c>
      <c r="F127" s="7">
        <v>27.1</v>
      </c>
      <c r="G127" s="7">
        <v>84</v>
      </c>
    </row>
    <row r="128" spans="1:7" x14ac:dyDescent="0.3">
      <c r="A128">
        <v>20030805</v>
      </c>
      <c r="B128">
        <v>259</v>
      </c>
      <c r="C128">
        <f t="shared" si="0"/>
        <v>25.9</v>
      </c>
      <c r="D128">
        <v>217</v>
      </c>
      <c r="E128" s="5">
        <v>1.2</v>
      </c>
      <c r="F128" s="7">
        <v>31.2</v>
      </c>
      <c r="G128" s="7">
        <v>55</v>
      </c>
    </row>
    <row r="129" spans="1:7" x14ac:dyDescent="0.3">
      <c r="A129">
        <v>20030806</v>
      </c>
      <c r="B129">
        <v>252</v>
      </c>
      <c r="C129">
        <f t="shared" si="0"/>
        <v>25.2</v>
      </c>
      <c r="D129">
        <v>218</v>
      </c>
      <c r="E129" s="5">
        <v>0.1</v>
      </c>
      <c r="F129" s="7">
        <v>29.2</v>
      </c>
      <c r="G129" s="7">
        <v>56</v>
      </c>
    </row>
    <row r="130" spans="1:7" x14ac:dyDescent="0.3">
      <c r="A130">
        <v>20030807</v>
      </c>
      <c r="B130">
        <v>236</v>
      </c>
      <c r="C130">
        <f t="shared" si="0"/>
        <v>23.6</v>
      </c>
      <c r="D130">
        <v>219</v>
      </c>
      <c r="E130" s="5">
        <v>0</v>
      </c>
      <c r="F130" s="7">
        <v>28</v>
      </c>
      <c r="G130" s="7">
        <v>47</v>
      </c>
    </row>
    <row r="131" spans="1:7" x14ac:dyDescent="0.3">
      <c r="A131">
        <v>20030808</v>
      </c>
      <c r="B131">
        <v>234</v>
      </c>
      <c r="C131">
        <f t="shared" si="0"/>
        <v>23.4</v>
      </c>
      <c r="D131">
        <v>220</v>
      </c>
      <c r="E131" s="5">
        <v>0</v>
      </c>
      <c r="F131" s="7">
        <v>30.5</v>
      </c>
      <c r="G131" s="7">
        <v>43</v>
      </c>
    </row>
    <row r="132" spans="1:7" x14ac:dyDescent="0.3">
      <c r="A132">
        <v>20030809</v>
      </c>
      <c r="B132">
        <v>249</v>
      </c>
      <c r="C132">
        <f t="shared" si="0"/>
        <v>24.9</v>
      </c>
      <c r="D132">
        <v>221</v>
      </c>
      <c r="E132" s="5">
        <v>0</v>
      </c>
      <c r="F132" s="7">
        <v>31</v>
      </c>
      <c r="G132" s="7">
        <v>37</v>
      </c>
    </row>
    <row r="133" spans="1:7" x14ac:dyDescent="0.3">
      <c r="A133">
        <v>20030810</v>
      </c>
      <c r="B133">
        <v>249</v>
      </c>
      <c r="C133">
        <f t="shared" si="0"/>
        <v>24.9</v>
      </c>
      <c r="D133">
        <v>222</v>
      </c>
      <c r="E133" s="5">
        <v>0</v>
      </c>
      <c r="F133" s="7">
        <v>31.2</v>
      </c>
      <c r="G133" s="7">
        <v>42</v>
      </c>
    </row>
    <row r="134" spans="1:7" x14ac:dyDescent="0.3">
      <c r="A134">
        <v>20030811</v>
      </c>
      <c r="B134">
        <v>236</v>
      </c>
      <c r="C134">
        <f t="shared" si="0"/>
        <v>23.6</v>
      </c>
      <c r="D134">
        <v>223</v>
      </c>
      <c r="E134" s="5">
        <v>0</v>
      </c>
      <c r="F134" s="7">
        <v>28.6</v>
      </c>
      <c r="G134" s="7">
        <v>47</v>
      </c>
    </row>
    <row r="135" spans="1:7" x14ac:dyDescent="0.3">
      <c r="A135">
        <v>20030812</v>
      </c>
      <c r="B135">
        <v>230</v>
      </c>
      <c r="C135">
        <f t="shared" si="0"/>
        <v>23</v>
      </c>
      <c r="D135">
        <v>224</v>
      </c>
      <c r="E135" s="5">
        <v>0</v>
      </c>
      <c r="F135" s="7">
        <v>29.7</v>
      </c>
      <c r="G135" s="7">
        <v>47</v>
      </c>
    </row>
    <row r="136" spans="1:7" x14ac:dyDescent="0.3">
      <c r="A136">
        <v>20030813</v>
      </c>
      <c r="B136">
        <v>268</v>
      </c>
      <c r="C136">
        <f t="shared" si="0"/>
        <v>26.8</v>
      </c>
      <c r="D136">
        <v>225</v>
      </c>
      <c r="E136" s="5">
        <v>0</v>
      </c>
      <c r="F136" s="7">
        <v>36.1</v>
      </c>
      <c r="G136" s="7">
        <v>38</v>
      </c>
    </row>
    <row r="137" spans="1:7" x14ac:dyDescent="0.3">
      <c r="A137">
        <v>20030814</v>
      </c>
      <c r="B137">
        <v>251</v>
      </c>
      <c r="C137">
        <f t="shared" si="0"/>
        <v>25.1</v>
      </c>
      <c r="D137">
        <v>226</v>
      </c>
      <c r="E137" s="5">
        <v>0.3</v>
      </c>
      <c r="F137" s="7">
        <v>30.8</v>
      </c>
      <c r="G137" s="7">
        <v>49</v>
      </c>
    </row>
    <row r="138" spans="1:7" x14ac:dyDescent="0.3">
      <c r="A138" s="3">
        <v>20030815</v>
      </c>
      <c r="B138" s="3">
        <v>239</v>
      </c>
      <c r="C138" s="3">
        <f t="shared" si="0"/>
        <v>23.9</v>
      </c>
      <c r="D138" s="3">
        <v>227</v>
      </c>
      <c r="E138" s="5">
        <v>1</v>
      </c>
      <c r="F138" s="7">
        <v>27.9</v>
      </c>
      <c r="G138" s="7">
        <v>44</v>
      </c>
    </row>
    <row r="139" spans="1:7" x14ac:dyDescent="0.3">
      <c r="A139">
        <v>20030816</v>
      </c>
      <c r="B139">
        <v>221</v>
      </c>
      <c r="C139">
        <f t="shared" si="0"/>
        <v>22.1</v>
      </c>
      <c r="D139">
        <v>228</v>
      </c>
      <c r="E139" s="5">
        <v>0.7</v>
      </c>
      <c r="F139" s="7">
        <v>26.8</v>
      </c>
      <c r="G139" s="7">
        <v>58</v>
      </c>
    </row>
    <row r="140" spans="1:7" x14ac:dyDescent="0.3">
      <c r="A140">
        <v>20030817</v>
      </c>
      <c r="B140">
        <v>233</v>
      </c>
      <c r="C140">
        <f t="shared" si="0"/>
        <v>23.3</v>
      </c>
      <c r="D140">
        <v>229</v>
      </c>
      <c r="E140" s="5">
        <v>1</v>
      </c>
      <c r="F140" s="7">
        <v>29</v>
      </c>
      <c r="G140" s="7">
        <v>52</v>
      </c>
    </row>
    <row r="141" spans="1:7" x14ac:dyDescent="0.3">
      <c r="A141">
        <v>20030818</v>
      </c>
      <c r="B141">
        <v>269</v>
      </c>
      <c r="C141">
        <f t="shared" si="0"/>
        <v>26.9</v>
      </c>
      <c r="D141">
        <v>230</v>
      </c>
      <c r="E141" s="5">
        <v>0</v>
      </c>
      <c r="F141" s="7">
        <v>33.6</v>
      </c>
      <c r="G141" s="7">
        <v>43</v>
      </c>
    </row>
    <row r="142" spans="1:7" x14ac:dyDescent="0.3">
      <c r="A142">
        <v>20030819</v>
      </c>
      <c r="B142">
        <v>240</v>
      </c>
      <c r="C142">
        <f t="shared" si="0"/>
        <v>24</v>
      </c>
      <c r="D142">
        <v>231</v>
      </c>
      <c r="E142" s="5">
        <v>0</v>
      </c>
      <c r="F142" s="7">
        <v>28.9</v>
      </c>
      <c r="G142" s="7">
        <v>44</v>
      </c>
    </row>
    <row r="143" spans="1:7" x14ac:dyDescent="0.3">
      <c r="A143">
        <v>20030820</v>
      </c>
      <c r="B143">
        <v>232</v>
      </c>
      <c r="C143">
        <f t="shared" si="0"/>
        <v>23.2</v>
      </c>
      <c r="D143">
        <v>232</v>
      </c>
      <c r="E143" s="5">
        <v>0</v>
      </c>
      <c r="F143" s="7">
        <v>28</v>
      </c>
      <c r="G143" s="7">
        <v>46</v>
      </c>
    </row>
    <row r="144" spans="1:7" x14ac:dyDescent="0.3">
      <c r="A144">
        <v>20030821</v>
      </c>
      <c r="B144">
        <v>234</v>
      </c>
      <c r="C144">
        <f t="shared" si="0"/>
        <v>23.4</v>
      </c>
      <c r="D144">
        <v>233</v>
      </c>
      <c r="E144" s="5">
        <v>0.7</v>
      </c>
      <c r="F144" s="7">
        <v>22.6</v>
      </c>
      <c r="G144" s="7">
        <v>80</v>
      </c>
    </row>
    <row r="145" spans="1:7" x14ac:dyDescent="0.3">
      <c r="A145">
        <v>20030822</v>
      </c>
      <c r="B145">
        <v>238</v>
      </c>
      <c r="C145">
        <f t="shared" si="0"/>
        <v>23.8</v>
      </c>
      <c r="D145">
        <v>234</v>
      </c>
      <c r="E145" s="5">
        <v>0</v>
      </c>
      <c r="F145" s="7">
        <v>31</v>
      </c>
      <c r="G145" s="7">
        <v>42</v>
      </c>
    </row>
    <row r="146" spans="1:7" x14ac:dyDescent="0.3">
      <c r="A146">
        <v>20030823</v>
      </c>
      <c r="B146">
        <v>263</v>
      </c>
      <c r="C146">
        <f t="shared" si="0"/>
        <v>26.3</v>
      </c>
      <c r="D146">
        <v>235</v>
      </c>
      <c r="E146" s="5">
        <v>0</v>
      </c>
      <c r="F146" s="7">
        <v>30.9</v>
      </c>
      <c r="G146" s="7">
        <v>50</v>
      </c>
    </row>
    <row r="147" spans="1:7" x14ac:dyDescent="0.3">
      <c r="A147">
        <v>20030824</v>
      </c>
      <c r="B147">
        <v>235</v>
      </c>
      <c r="C147">
        <f t="shared" si="0"/>
        <v>23.5</v>
      </c>
      <c r="D147">
        <v>236</v>
      </c>
      <c r="E147" s="5">
        <v>0</v>
      </c>
      <c r="F147" s="7">
        <v>29.4</v>
      </c>
      <c r="G147" s="7">
        <v>46</v>
      </c>
    </row>
    <row r="148" spans="1:7" x14ac:dyDescent="0.3">
      <c r="A148">
        <v>20030825</v>
      </c>
      <c r="B148">
        <v>213</v>
      </c>
      <c r="C148">
        <f t="shared" si="0"/>
        <v>21.3</v>
      </c>
      <c r="D148">
        <v>237</v>
      </c>
      <c r="E148" s="5">
        <v>0</v>
      </c>
      <c r="F148" s="7">
        <v>23.2</v>
      </c>
      <c r="G148" s="7">
        <v>59</v>
      </c>
    </row>
    <row r="149" spans="1:7" x14ac:dyDescent="0.3">
      <c r="A149">
        <v>20030826</v>
      </c>
      <c r="B149">
        <v>208</v>
      </c>
      <c r="C149">
        <f t="shared" si="0"/>
        <v>20.8</v>
      </c>
      <c r="D149">
        <v>238</v>
      </c>
      <c r="E149" s="5">
        <v>0</v>
      </c>
      <c r="F149" s="7">
        <v>27.2</v>
      </c>
      <c r="G149" s="7">
        <v>42</v>
      </c>
    </row>
    <row r="150" spans="1:7" x14ac:dyDescent="0.3">
      <c r="A150">
        <v>20030827</v>
      </c>
      <c r="B150">
        <v>227</v>
      </c>
      <c r="C150">
        <f t="shared" si="0"/>
        <v>22.7</v>
      </c>
      <c r="D150">
        <v>239</v>
      </c>
      <c r="E150" s="5">
        <v>0</v>
      </c>
      <c r="F150" s="7">
        <v>29.8</v>
      </c>
      <c r="G150" s="7">
        <v>40</v>
      </c>
    </row>
    <row r="151" spans="1:7" x14ac:dyDescent="0.3">
      <c r="A151">
        <v>20030828</v>
      </c>
      <c r="B151">
        <v>231</v>
      </c>
      <c r="C151">
        <f t="shared" si="0"/>
        <v>23.1</v>
      </c>
      <c r="D151">
        <v>240</v>
      </c>
      <c r="E151" s="5">
        <v>0.5</v>
      </c>
      <c r="F151" s="7">
        <v>27.6</v>
      </c>
      <c r="G151" s="7">
        <v>50</v>
      </c>
    </row>
    <row r="152" spans="1:7" x14ac:dyDescent="0.3">
      <c r="A152">
        <v>20030829</v>
      </c>
      <c r="B152">
        <v>234</v>
      </c>
      <c r="C152">
        <f t="shared" si="0"/>
        <v>23.4</v>
      </c>
      <c r="D152">
        <v>241</v>
      </c>
      <c r="E152" s="5">
        <v>42.1</v>
      </c>
      <c r="F152" s="7">
        <v>27.9</v>
      </c>
      <c r="G152" s="7">
        <v>50</v>
      </c>
    </row>
    <row r="153" spans="1:7" x14ac:dyDescent="0.3">
      <c r="A153">
        <v>20030830</v>
      </c>
      <c r="B153">
        <v>192</v>
      </c>
      <c r="C153">
        <f t="shared" si="0"/>
        <v>19.2</v>
      </c>
      <c r="D153">
        <v>242</v>
      </c>
      <c r="E153" s="5">
        <v>23.9</v>
      </c>
      <c r="F153" s="7">
        <v>22.7</v>
      </c>
      <c r="G153" s="7">
        <v>59</v>
      </c>
    </row>
    <row r="154" spans="1:7" x14ac:dyDescent="0.3">
      <c r="A154">
        <v>20030831</v>
      </c>
      <c r="B154">
        <v>149</v>
      </c>
      <c r="C154">
        <f t="shared" si="0"/>
        <v>14.9</v>
      </c>
      <c r="D154">
        <v>243</v>
      </c>
      <c r="E154" s="5">
        <v>34</v>
      </c>
      <c r="F154" s="7">
        <v>13.5</v>
      </c>
      <c r="G154" s="7">
        <v>90</v>
      </c>
    </row>
    <row r="155" spans="1:7" x14ac:dyDescent="0.3">
      <c r="A155">
        <v>20030901</v>
      </c>
      <c r="B155">
        <v>136</v>
      </c>
      <c r="C155">
        <f t="shared" si="0"/>
        <v>13.6</v>
      </c>
      <c r="D155">
        <v>244</v>
      </c>
      <c r="E155" s="5">
        <v>0.1</v>
      </c>
      <c r="F155" s="7">
        <v>19</v>
      </c>
      <c r="G155" s="7">
        <v>42</v>
      </c>
    </row>
    <row r="156" spans="1:7" x14ac:dyDescent="0.3">
      <c r="A156">
        <v>20030902</v>
      </c>
      <c r="B156">
        <v>160</v>
      </c>
      <c r="C156">
        <f t="shared" si="0"/>
        <v>16</v>
      </c>
      <c r="D156">
        <v>245</v>
      </c>
      <c r="E156" s="5">
        <v>0</v>
      </c>
      <c r="F156" s="7">
        <v>18.2</v>
      </c>
      <c r="G156" s="7">
        <v>40</v>
      </c>
    </row>
    <row r="157" spans="1:7" x14ac:dyDescent="0.3">
      <c r="A157">
        <v>20030903</v>
      </c>
      <c r="B157">
        <v>139</v>
      </c>
      <c r="C157">
        <f t="shared" si="0"/>
        <v>13.9</v>
      </c>
      <c r="D157">
        <v>246</v>
      </c>
      <c r="E157" s="5">
        <v>0</v>
      </c>
      <c r="F157" s="7">
        <v>18.100000000000001</v>
      </c>
      <c r="G157" s="7">
        <v>40</v>
      </c>
    </row>
    <row r="158" spans="1:7" x14ac:dyDescent="0.3">
      <c r="A158">
        <v>20030904</v>
      </c>
      <c r="B158">
        <v>144</v>
      </c>
      <c r="C158">
        <f t="shared" si="0"/>
        <v>14.4</v>
      </c>
      <c r="D158">
        <v>247</v>
      </c>
      <c r="E158" s="5">
        <v>0</v>
      </c>
      <c r="F158" s="7">
        <v>21.5</v>
      </c>
      <c r="G158" s="7">
        <v>43</v>
      </c>
    </row>
    <row r="159" spans="1:7" x14ac:dyDescent="0.3">
      <c r="A159">
        <v>20030905</v>
      </c>
      <c r="B159">
        <v>155</v>
      </c>
      <c r="C159">
        <f t="shared" si="0"/>
        <v>15.5</v>
      </c>
      <c r="D159">
        <v>248</v>
      </c>
      <c r="E159" s="5">
        <v>0</v>
      </c>
      <c r="F159" s="7">
        <v>21.1</v>
      </c>
      <c r="G159" s="7">
        <v>50</v>
      </c>
    </row>
    <row r="160" spans="1:7" x14ac:dyDescent="0.3">
      <c r="A160">
        <v>20030906</v>
      </c>
      <c r="B160">
        <v>162</v>
      </c>
      <c r="C160">
        <f t="shared" si="0"/>
        <v>16.2</v>
      </c>
      <c r="D160">
        <v>249</v>
      </c>
      <c r="E160" s="5">
        <v>0</v>
      </c>
      <c r="F160" s="7">
        <v>21.1</v>
      </c>
      <c r="G160" s="7">
        <v>50</v>
      </c>
    </row>
    <row r="161" spans="1:7" x14ac:dyDescent="0.3">
      <c r="A161">
        <v>20030907</v>
      </c>
      <c r="B161">
        <v>176</v>
      </c>
      <c r="C161">
        <f t="shared" si="0"/>
        <v>17.600000000000001</v>
      </c>
      <c r="D161">
        <v>250</v>
      </c>
      <c r="E161" s="5">
        <v>0</v>
      </c>
      <c r="F161" s="7">
        <v>22.6</v>
      </c>
      <c r="G161" s="7">
        <v>51</v>
      </c>
    </row>
    <row r="162" spans="1:7" x14ac:dyDescent="0.3">
      <c r="A162">
        <v>20030908</v>
      </c>
      <c r="B162">
        <v>156</v>
      </c>
      <c r="C162">
        <f t="shared" si="0"/>
        <v>15.6</v>
      </c>
      <c r="D162">
        <v>251</v>
      </c>
      <c r="E162" s="5">
        <v>0.2</v>
      </c>
      <c r="F162" s="7">
        <v>19.600000000000001</v>
      </c>
      <c r="G162" s="7">
        <v>57</v>
      </c>
    </row>
    <row r="163" spans="1:7" x14ac:dyDescent="0.3">
      <c r="A163">
        <v>20030909</v>
      </c>
      <c r="B163">
        <v>160</v>
      </c>
      <c r="C163">
        <f t="shared" si="0"/>
        <v>16</v>
      </c>
      <c r="D163">
        <v>252</v>
      </c>
      <c r="E163" s="5">
        <v>35.799999999999997</v>
      </c>
      <c r="F163" s="7">
        <v>15.6</v>
      </c>
      <c r="G163" s="7">
        <v>96</v>
      </c>
    </row>
    <row r="164" spans="1:7" x14ac:dyDescent="0.3">
      <c r="A164">
        <v>20030910</v>
      </c>
      <c r="B164">
        <v>161</v>
      </c>
      <c r="C164">
        <f t="shared" si="0"/>
        <v>16.100000000000001</v>
      </c>
      <c r="D164">
        <v>253</v>
      </c>
      <c r="E164" s="5">
        <v>3.8</v>
      </c>
      <c r="F164" s="7">
        <v>16.899999999999999</v>
      </c>
      <c r="G164" s="7">
        <v>57</v>
      </c>
    </row>
    <row r="165" spans="1:7" x14ac:dyDescent="0.3">
      <c r="A165">
        <v>20030911</v>
      </c>
      <c r="B165">
        <v>148</v>
      </c>
      <c r="C165">
        <f t="shared" si="0"/>
        <v>14.8</v>
      </c>
      <c r="D165">
        <v>254</v>
      </c>
      <c r="E165" s="5">
        <v>1.3</v>
      </c>
      <c r="F165" s="7">
        <v>13</v>
      </c>
      <c r="G165" s="7">
        <v>83</v>
      </c>
    </row>
    <row r="166" spans="1:7" x14ac:dyDescent="0.3">
      <c r="A166">
        <v>20030912</v>
      </c>
      <c r="B166">
        <v>139</v>
      </c>
      <c r="C166">
        <f t="shared" si="0"/>
        <v>13.9</v>
      </c>
      <c r="D166">
        <v>255</v>
      </c>
      <c r="E166" s="5">
        <v>0</v>
      </c>
      <c r="F166" s="7">
        <v>17.2</v>
      </c>
      <c r="G166" s="7">
        <v>51</v>
      </c>
    </row>
    <row r="167" spans="1:7" x14ac:dyDescent="0.3">
      <c r="A167">
        <v>20030913</v>
      </c>
      <c r="B167">
        <v>148</v>
      </c>
      <c r="C167">
        <f t="shared" si="0"/>
        <v>14.8</v>
      </c>
      <c r="D167">
        <v>256</v>
      </c>
      <c r="E167" s="5">
        <v>1</v>
      </c>
      <c r="F167" s="7">
        <v>16.2</v>
      </c>
      <c r="G167" s="7">
        <v>61</v>
      </c>
    </row>
    <row r="168" spans="1:7" x14ac:dyDescent="0.3">
      <c r="A168">
        <v>20030914</v>
      </c>
      <c r="B168">
        <v>148</v>
      </c>
      <c r="C168">
        <f t="shared" si="0"/>
        <v>14.8</v>
      </c>
      <c r="D168">
        <v>257</v>
      </c>
      <c r="E168" s="5">
        <v>0</v>
      </c>
      <c r="F168" s="7">
        <v>19.3</v>
      </c>
      <c r="G168" s="7">
        <v>51</v>
      </c>
    </row>
    <row r="169" spans="1:7" x14ac:dyDescent="0.3">
      <c r="A169" s="3">
        <v>20030915</v>
      </c>
      <c r="B169" s="3">
        <v>139</v>
      </c>
      <c r="C169" s="3">
        <f t="shared" si="0"/>
        <v>13.9</v>
      </c>
      <c r="D169" s="3">
        <v>258</v>
      </c>
      <c r="E169" s="5">
        <v>0</v>
      </c>
      <c r="F169" s="7">
        <v>20.100000000000001</v>
      </c>
      <c r="G169" s="7">
        <v>43</v>
      </c>
    </row>
    <row r="170" spans="1:7" x14ac:dyDescent="0.3">
      <c r="A170">
        <v>20030916</v>
      </c>
      <c r="B170">
        <v>142</v>
      </c>
      <c r="C170">
        <f t="shared" si="0"/>
        <v>14.2</v>
      </c>
      <c r="D170">
        <v>259</v>
      </c>
      <c r="E170" s="5">
        <v>0</v>
      </c>
      <c r="F170" s="7">
        <v>20.9</v>
      </c>
      <c r="G170" s="7">
        <v>44</v>
      </c>
    </row>
    <row r="171" spans="1:7" x14ac:dyDescent="0.3">
      <c r="A171">
        <v>20030917</v>
      </c>
      <c r="B171">
        <v>162</v>
      </c>
      <c r="C171">
        <f t="shared" si="0"/>
        <v>16.2</v>
      </c>
      <c r="D171">
        <v>260</v>
      </c>
      <c r="E171" s="5">
        <v>0</v>
      </c>
      <c r="F171" s="7">
        <v>23.6</v>
      </c>
      <c r="G171" s="7">
        <v>41</v>
      </c>
    </row>
    <row r="172" spans="1:7" x14ac:dyDescent="0.3">
      <c r="A172">
        <v>20030918</v>
      </c>
      <c r="B172">
        <v>179</v>
      </c>
      <c r="C172">
        <f t="shared" si="0"/>
        <v>17.899999999999999</v>
      </c>
      <c r="D172">
        <v>261</v>
      </c>
      <c r="E172" s="5">
        <v>0</v>
      </c>
      <c r="F172" s="7">
        <v>24.7</v>
      </c>
      <c r="G172" s="7">
        <v>45</v>
      </c>
    </row>
    <row r="173" spans="1:7" x14ac:dyDescent="0.3">
      <c r="A173">
        <v>20030919</v>
      </c>
      <c r="B173">
        <v>187</v>
      </c>
      <c r="C173">
        <f t="shared" si="0"/>
        <v>18.7</v>
      </c>
      <c r="D173">
        <v>262</v>
      </c>
      <c r="E173" s="5">
        <v>0</v>
      </c>
      <c r="F173" s="7">
        <v>25.4</v>
      </c>
      <c r="G173" s="7">
        <v>50</v>
      </c>
    </row>
    <row r="174" spans="1:7" x14ac:dyDescent="0.3">
      <c r="A174">
        <v>20030920</v>
      </c>
      <c r="B174">
        <v>189</v>
      </c>
      <c r="C174">
        <f t="shared" si="0"/>
        <v>18.899999999999999</v>
      </c>
      <c r="D174">
        <v>263</v>
      </c>
      <c r="E174" s="5">
        <v>0</v>
      </c>
      <c r="F174" s="7">
        <v>25.2</v>
      </c>
      <c r="G174" s="7">
        <v>57</v>
      </c>
    </row>
    <row r="175" spans="1:7" x14ac:dyDescent="0.3">
      <c r="A175">
        <v>20030921</v>
      </c>
      <c r="B175">
        <v>194</v>
      </c>
      <c r="C175">
        <f t="shared" si="0"/>
        <v>19.399999999999999</v>
      </c>
      <c r="D175">
        <v>264</v>
      </c>
      <c r="E175" s="5">
        <v>0</v>
      </c>
      <c r="F175" s="7">
        <v>26</v>
      </c>
      <c r="G175" s="7">
        <v>53</v>
      </c>
    </row>
    <row r="176" spans="1:7" x14ac:dyDescent="0.3">
      <c r="A176">
        <v>20030922</v>
      </c>
      <c r="B176">
        <v>201</v>
      </c>
      <c r="C176">
        <f t="shared" si="0"/>
        <v>20.100000000000001</v>
      </c>
      <c r="D176">
        <v>265</v>
      </c>
      <c r="E176" s="5">
        <v>0</v>
      </c>
      <c r="F176" s="7">
        <v>27.5</v>
      </c>
      <c r="G176" s="7">
        <v>34</v>
      </c>
    </row>
    <row r="177" spans="1:7" x14ac:dyDescent="0.3">
      <c r="A177">
        <v>20030923</v>
      </c>
      <c r="B177">
        <v>194</v>
      </c>
      <c r="C177">
        <f t="shared" si="0"/>
        <v>19.399999999999999</v>
      </c>
      <c r="D177">
        <v>266</v>
      </c>
      <c r="E177" s="5">
        <v>9.1999999999999993</v>
      </c>
      <c r="F177" s="7">
        <v>26.7</v>
      </c>
      <c r="G177" s="7">
        <v>43</v>
      </c>
    </row>
    <row r="178" spans="1:7" x14ac:dyDescent="0.3">
      <c r="A178">
        <v>20030924</v>
      </c>
      <c r="B178">
        <v>173</v>
      </c>
      <c r="C178">
        <f t="shared" si="0"/>
        <v>17.3</v>
      </c>
      <c r="D178">
        <v>267</v>
      </c>
      <c r="E178" s="5">
        <v>1.2</v>
      </c>
      <c r="F178" s="7">
        <v>12.8</v>
      </c>
      <c r="G178" s="7">
        <v>80</v>
      </c>
    </row>
    <row r="179" spans="1:7" x14ac:dyDescent="0.3">
      <c r="A179">
        <v>20030925</v>
      </c>
      <c r="B179">
        <v>117</v>
      </c>
      <c r="C179">
        <f t="shared" si="0"/>
        <v>11.7</v>
      </c>
      <c r="D179">
        <v>268</v>
      </c>
      <c r="E179" s="5">
        <v>0</v>
      </c>
      <c r="F179" s="7">
        <v>17.2</v>
      </c>
      <c r="G179" s="7">
        <v>41</v>
      </c>
    </row>
    <row r="180" spans="1:7" x14ac:dyDescent="0.3">
      <c r="A180">
        <v>20030926</v>
      </c>
      <c r="B180">
        <v>115</v>
      </c>
      <c r="C180">
        <f t="shared" si="0"/>
        <v>11.5</v>
      </c>
      <c r="D180">
        <v>269</v>
      </c>
      <c r="E180" s="5">
        <v>0</v>
      </c>
      <c r="F180" s="7">
        <v>17</v>
      </c>
      <c r="G180" s="7">
        <v>48</v>
      </c>
    </row>
    <row r="181" spans="1:7" x14ac:dyDescent="0.3">
      <c r="A181">
        <v>20030927</v>
      </c>
      <c r="B181">
        <v>140</v>
      </c>
      <c r="C181">
        <f t="shared" si="0"/>
        <v>14</v>
      </c>
      <c r="D181">
        <v>270</v>
      </c>
      <c r="E181" s="5">
        <v>0</v>
      </c>
      <c r="F181" s="7">
        <v>21.3</v>
      </c>
      <c r="G181" s="7">
        <v>46</v>
      </c>
    </row>
    <row r="182" spans="1:7" x14ac:dyDescent="0.3">
      <c r="A182">
        <v>20030928</v>
      </c>
      <c r="B182">
        <v>140</v>
      </c>
      <c r="C182">
        <f t="shared" si="0"/>
        <v>14</v>
      </c>
      <c r="D182">
        <v>271</v>
      </c>
      <c r="E182" s="5">
        <v>0</v>
      </c>
      <c r="F182" s="7">
        <v>20.2</v>
      </c>
      <c r="G182" s="7">
        <v>52</v>
      </c>
    </row>
    <row r="183" spans="1:7" x14ac:dyDescent="0.3">
      <c r="A183">
        <v>20030929</v>
      </c>
      <c r="B183">
        <v>128</v>
      </c>
      <c r="C183">
        <f t="shared" si="0"/>
        <v>12.8</v>
      </c>
      <c r="D183">
        <v>272</v>
      </c>
      <c r="E183" s="5">
        <v>8.6</v>
      </c>
      <c r="F183" s="7">
        <v>13.4</v>
      </c>
      <c r="G183" s="7">
        <v>96</v>
      </c>
    </row>
    <row r="184" spans="1:7" x14ac:dyDescent="0.3">
      <c r="A184">
        <v>20030930</v>
      </c>
      <c r="B184">
        <v>116</v>
      </c>
      <c r="C184">
        <f t="shared" si="0"/>
        <v>11.6</v>
      </c>
      <c r="D184">
        <v>273</v>
      </c>
      <c r="E184" s="5">
        <v>0</v>
      </c>
      <c r="F184" s="7">
        <v>17.5</v>
      </c>
      <c r="G184" s="7">
        <v>55</v>
      </c>
    </row>
    <row r="185" spans="1:7" x14ac:dyDescent="0.3">
      <c r="A185">
        <v>20031001</v>
      </c>
      <c r="B185">
        <v>141</v>
      </c>
      <c r="C185">
        <f t="shared" si="0"/>
        <v>14.1</v>
      </c>
      <c r="D185">
        <v>274</v>
      </c>
      <c r="E185" s="5">
        <v>0</v>
      </c>
      <c r="F185" s="7">
        <v>16.8</v>
      </c>
      <c r="G185" s="7">
        <v>69</v>
      </c>
    </row>
    <row r="186" spans="1:7" x14ac:dyDescent="0.3">
      <c r="A186">
        <v>20031002</v>
      </c>
      <c r="B186">
        <v>176</v>
      </c>
      <c r="C186">
        <f t="shared" si="0"/>
        <v>17.600000000000001</v>
      </c>
      <c r="D186">
        <v>275</v>
      </c>
      <c r="E186" s="5">
        <v>0.2</v>
      </c>
      <c r="F186" s="7">
        <v>24</v>
      </c>
      <c r="G186" s="7">
        <v>50</v>
      </c>
    </row>
    <row r="187" spans="1:7" x14ac:dyDescent="0.3">
      <c r="A187">
        <v>20031003</v>
      </c>
      <c r="B187">
        <v>179</v>
      </c>
      <c r="C187">
        <f t="shared" si="0"/>
        <v>17.899999999999999</v>
      </c>
      <c r="D187">
        <v>276</v>
      </c>
      <c r="E187" s="5">
        <v>38.4</v>
      </c>
      <c r="F187" s="7">
        <v>22.2</v>
      </c>
      <c r="G187" s="7">
        <v>65</v>
      </c>
    </row>
    <row r="188" spans="1:7" x14ac:dyDescent="0.3">
      <c r="A188">
        <v>20031004</v>
      </c>
      <c r="B188">
        <v>178</v>
      </c>
      <c r="C188">
        <f t="shared" si="0"/>
        <v>17.8</v>
      </c>
      <c r="D188">
        <v>277</v>
      </c>
      <c r="E188" s="5">
        <v>28.8</v>
      </c>
      <c r="F188" s="7">
        <v>19.8</v>
      </c>
      <c r="G188" s="7">
        <v>57</v>
      </c>
    </row>
    <row r="189" spans="1:7" x14ac:dyDescent="0.3">
      <c r="A189">
        <v>20031005</v>
      </c>
      <c r="B189">
        <v>151</v>
      </c>
      <c r="C189">
        <f t="shared" si="0"/>
        <v>15.1</v>
      </c>
      <c r="D189">
        <v>278</v>
      </c>
      <c r="E189" s="5">
        <v>1.1000000000000001</v>
      </c>
      <c r="F189" s="7">
        <v>14.6</v>
      </c>
      <c r="G189" s="7">
        <v>65</v>
      </c>
    </row>
    <row r="190" spans="1:7" x14ac:dyDescent="0.3">
      <c r="A190">
        <v>20031006</v>
      </c>
      <c r="B190">
        <v>113</v>
      </c>
      <c r="C190">
        <f t="shared" si="0"/>
        <v>11.3</v>
      </c>
      <c r="D190">
        <v>279</v>
      </c>
      <c r="E190" s="5">
        <v>0</v>
      </c>
      <c r="F190" s="7">
        <v>14.9</v>
      </c>
      <c r="G190" s="7">
        <v>41</v>
      </c>
    </row>
    <row r="191" spans="1:7" x14ac:dyDescent="0.3">
      <c r="A191">
        <v>20031007</v>
      </c>
      <c r="B191">
        <v>81</v>
      </c>
      <c r="C191">
        <f t="shared" si="0"/>
        <v>8.1</v>
      </c>
      <c r="D191">
        <v>280</v>
      </c>
      <c r="E191" s="5">
        <v>0.3</v>
      </c>
      <c r="F191" s="7">
        <v>11</v>
      </c>
      <c r="G191" s="7">
        <v>74</v>
      </c>
    </row>
    <row r="192" spans="1:7" x14ac:dyDescent="0.3">
      <c r="A192">
        <v>20031008</v>
      </c>
      <c r="B192">
        <v>100</v>
      </c>
      <c r="C192">
        <f t="shared" si="0"/>
        <v>10</v>
      </c>
      <c r="D192">
        <v>281</v>
      </c>
      <c r="E192" s="5">
        <v>0.1</v>
      </c>
      <c r="F192" s="7">
        <v>12.7</v>
      </c>
      <c r="G192" s="7">
        <v>49</v>
      </c>
    </row>
    <row r="193" spans="1:7" x14ac:dyDescent="0.3">
      <c r="A193">
        <v>20031009</v>
      </c>
      <c r="B193">
        <v>96</v>
      </c>
      <c r="C193">
        <f t="shared" si="0"/>
        <v>9.6</v>
      </c>
      <c r="D193">
        <v>282</v>
      </c>
      <c r="E193" s="5">
        <v>0.2</v>
      </c>
      <c r="F193" s="7">
        <v>13.5</v>
      </c>
      <c r="G193" s="7">
        <v>47</v>
      </c>
    </row>
    <row r="194" spans="1:7" x14ac:dyDescent="0.3">
      <c r="A194">
        <v>20031010</v>
      </c>
      <c r="B194">
        <v>127</v>
      </c>
      <c r="C194">
        <f t="shared" si="0"/>
        <v>12.7</v>
      </c>
      <c r="D194">
        <v>283</v>
      </c>
      <c r="E194" s="5">
        <v>0</v>
      </c>
      <c r="F194" s="7">
        <v>18.2</v>
      </c>
      <c r="G194" s="7">
        <v>50</v>
      </c>
    </row>
    <row r="195" spans="1:7" x14ac:dyDescent="0.3">
      <c r="A195">
        <v>20031011</v>
      </c>
      <c r="B195">
        <v>134</v>
      </c>
      <c r="C195">
        <f t="shared" si="0"/>
        <v>13.4</v>
      </c>
      <c r="D195">
        <v>284</v>
      </c>
      <c r="E195" s="5">
        <v>0</v>
      </c>
      <c r="F195" s="7">
        <v>19.5</v>
      </c>
      <c r="G195" s="7">
        <v>48</v>
      </c>
    </row>
    <row r="196" spans="1:7" x14ac:dyDescent="0.3">
      <c r="A196">
        <v>20031012</v>
      </c>
      <c r="B196">
        <v>120</v>
      </c>
      <c r="C196">
        <f t="shared" si="0"/>
        <v>12</v>
      </c>
      <c r="D196">
        <v>285</v>
      </c>
      <c r="E196" s="5">
        <v>0</v>
      </c>
      <c r="F196" s="7">
        <v>14.9</v>
      </c>
      <c r="G196" s="7">
        <v>73</v>
      </c>
    </row>
    <row r="197" spans="1:7" x14ac:dyDescent="0.3">
      <c r="A197">
        <v>20031013</v>
      </c>
      <c r="B197">
        <v>104</v>
      </c>
      <c r="C197">
        <f t="shared" si="0"/>
        <v>10.4</v>
      </c>
      <c r="D197">
        <v>286</v>
      </c>
      <c r="E197" s="5">
        <v>0</v>
      </c>
      <c r="F197" s="7">
        <v>11.8</v>
      </c>
      <c r="G197" s="7">
        <v>56</v>
      </c>
    </row>
    <row r="198" spans="1:7" x14ac:dyDescent="0.3">
      <c r="A198">
        <v>20031014</v>
      </c>
      <c r="B198">
        <v>82</v>
      </c>
      <c r="C198">
        <f t="shared" si="0"/>
        <v>8.1999999999999993</v>
      </c>
      <c r="D198">
        <v>287</v>
      </c>
      <c r="E198" s="5">
        <v>0</v>
      </c>
      <c r="F198" s="7">
        <v>9.6999999999999993</v>
      </c>
      <c r="G198" s="7">
        <v>61</v>
      </c>
    </row>
    <row r="199" spans="1:7" x14ac:dyDescent="0.3">
      <c r="A199" s="3">
        <v>20031015</v>
      </c>
      <c r="B199" s="3">
        <v>66</v>
      </c>
      <c r="C199" s="3">
        <f t="shared" si="0"/>
        <v>6.6</v>
      </c>
      <c r="D199" s="3">
        <v>288</v>
      </c>
      <c r="E199" s="5">
        <v>0</v>
      </c>
      <c r="F199" s="7">
        <v>11.7</v>
      </c>
      <c r="G199" s="7">
        <v>48</v>
      </c>
    </row>
    <row r="200" spans="1:7" x14ac:dyDescent="0.3">
      <c r="A200">
        <v>20031016</v>
      </c>
      <c r="B200">
        <v>73</v>
      </c>
      <c r="C200">
        <f t="shared" si="0"/>
        <v>7.3</v>
      </c>
      <c r="D200">
        <v>289</v>
      </c>
      <c r="E200" s="5">
        <v>0</v>
      </c>
      <c r="F200" s="7">
        <v>9.6</v>
      </c>
      <c r="G200" s="7">
        <v>54</v>
      </c>
    </row>
    <row r="201" spans="1:7" x14ac:dyDescent="0.3">
      <c r="A201">
        <v>20031017</v>
      </c>
      <c r="B201">
        <v>37</v>
      </c>
      <c r="C201">
        <f t="shared" si="0"/>
        <v>3.7</v>
      </c>
      <c r="D201">
        <v>290</v>
      </c>
      <c r="E201" s="5">
        <v>0</v>
      </c>
      <c r="F201" s="7">
        <v>7.7</v>
      </c>
      <c r="G201" s="7">
        <v>53</v>
      </c>
    </row>
    <row r="202" spans="1:7" x14ac:dyDescent="0.3">
      <c r="A202">
        <v>20031018</v>
      </c>
      <c r="B202">
        <v>48</v>
      </c>
      <c r="C202">
        <f t="shared" si="0"/>
        <v>4.8</v>
      </c>
      <c r="D202">
        <v>291</v>
      </c>
      <c r="E202" s="5">
        <v>0</v>
      </c>
      <c r="F202" s="7">
        <v>9.1</v>
      </c>
      <c r="G202" s="7">
        <v>59</v>
      </c>
    </row>
    <row r="203" spans="1:7" x14ac:dyDescent="0.3">
      <c r="A203">
        <v>20031019</v>
      </c>
      <c r="B203">
        <v>63</v>
      </c>
      <c r="C203">
        <f t="shared" si="0"/>
        <v>6.3</v>
      </c>
      <c r="D203">
        <v>292</v>
      </c>
      <c r="E203" s="5">
        <v>0</v>
      </c>
      <c r="F203" s="7">
        <v>8.3000000000000007</v>
      </c>
      <c r="G203" s="7">
        <v>63</v>
      </c>
    </row>
    <row r="204" spans="1:7" x14ac:dyDescent="0.3">
      <c r="A204">
        <v>20031020</v>
      </c>
      <c r="B204">
        <v>76</v>
      </c>
      <c r="C204">
        <f t="shared" si="0"/>
        <v>7.6</v>
      </c>
      <c r="D204">
        <v>293</v>
      </c>
      <c r="E204" s="5">
        <v>0</v>
      </c>
      <c r="F204" s="7">
        <v>10.9</v>
      </c>
      <c r="G204" s="7">
        <v>72</v>
      </c>
    </row>
    <row r="205" spans="1:7" x14ac:dyDescent="0.3">
      <c r="A205">
        <v>20031021</v>
      </c>
      <c r="B205">
        <v>113</v>
      </c>
      <c r="C205">
        <f t="shared" si="0"/>
        <v>11.3</v>
      </c>
      <c r="D205">
        <v>294</v>
      </c>
      <c r="E205" s="5">
        <v>1.9</v>
      </c>
      <c r="F205" s="7">
        <v>12.2</v>
      </c>
      <c r="G205" s="7">
        <v>76</v>
      </c>
    </row>
    <row r="206" spans="1:7" x14ac:dyDescent="0.3">
      <c r="A206">
        <v>20031022</v>
      </c>
      <c r="B206">
        <v>70</v>
      </c>
      <c r="C206">
        <f t="shared" si="0"/>
        <v>7</v>
      </c>
      <c r="D206">
        <v>295</v>
      </c>
      <c r="E206" s="5">
        <v>2.6</v>
      </c>
      <c r="F206" s="7">
        <v>4.5999999999999996</v>
      </c>
      <c r="G206" s="7">
        <v>92</v>
      </c>
    </row>
    <row r="207" spans="1:7" x14ac:dyDescent="0.3">
      <c r="A207">
        <v>20031023</v>
      </c>
      <c r="B207">
        <v>32</v>
      </c>
      <c r="C207">
        <f t="shared" si="0"/>
        <v>3.2</v>
      </c>
      <c r="D207">
        <v>296</v>
      </c>
      <c r="E207" s="5">
        <v>18.3</v>
      </c>
      <c r="F207" s="7">
        <v>5.5</v>
      </c>
      <c r="G207" s="7">
        <v>74</v>
      </c>
    </row>
    <row r="208" spans="1:7" x14ac:dyDescent="0.3">
      <c r="A208">
        <v>20031024</v>
      </c>
      <c r="B208">
        <v>27</v>
      </c>
      <c r="C208">
        <f t="shared" si="0"/>
        <v>2.7</v>
      </c>
      <c r="D208">
        <v>297</v>
      </c>
      <c r="E208" s="5">
        <v>0</v>
      </c>
      <c r="F208" s="7">
        <v>4.2</v>
      </c>
      <c r="G208" s="7">
        <v>61</v>
      </c>
    </row>
    <row r="209" spans="1:7" x14ac:dyDescent="0.3">
      <c r="A209">
        <v>20031025</v>
      </c>
      <c r="B209">
        <v>11</v>
      </c>
      <c r="C209">
        <f t="shared" si="0"/>
        <v>1.1000000000000001</v>
      </c>
      <c r="D209">
        <v>298</v>
      </c>
      <c r="E209" s="5">
        <v>0</v>
      </c>
      <c r="F209" s="7">
        <v>4.5</v>
      </c>
      <c r="G209" s="7">
        <v>57</v>
      </c>
    </row>
    <row r="210" spans="1:7" x14ac:dyDescent="0.3">
      <c r="A210">
        <v>20031026</v>
      </c>
      <c r="B210">
        <v>25</v>
      </c>
      <c r="C210">
        <f t="shared" si="0"/>
        <v>2.5</v>
      </c>
      <c r="D210">
        <v>299</v>
      </c>
      <c r="E210" s="5">
        <v>0</v>
      </c>
      <c r="F210" s="7">
        <v>8.3000000000000007</v>
      </c>
      <c r="G210" s="7">
        <v>47</v>
      </c>
    </row>
    <row r="211" spans="1:7" x14ac:dyDescent="0.3">
      <c r="A211">
        <v>20031027</v>
      </c>
      <c r="B211">
        <v>51</v>
      </c>
      <c r="C211">
        <f t="shared" si="0"/>
        <v>5.0999999999999996</v>
      </c>
      <c r="D211">
        <v>300</v>
      </c>
      <c r="E211" s="5">
        <v>0</v>
      </c>
      <c r="F211" s="7">
        <v>8.4</v>
      </c>
      <c r="G211" s="7">
        <v>50</v>
      </c>
    </row>
    <row r="212" spans="1:7" x14ac:dyDescent="0.3">
      <c r="A212">
        <v>20031028</v>
      </c>
      <c r="B212">
        <v>35</v>
      </c>
      <c r="C212">
        <f t="shared" si="0"/>
        <v>3.5</v>
      </c>
      <c r="D212">
        <v>301</v>
      </c>
      <c r="E212" s="5">
        <v>0</v>
      </c>
      <c r="F212" s="7">
        <v>7.6</v>
      </c>
      <c r="G212" s="7">
        <v>58</v>
      </c>
    </row>
    <row r="213" spans="1:7" x14ac:dyDescent="0.3">
      <c r="A213">
        <v>20031029</v>
      </c>
      <c r="B213">
        <v>13</v>
      </c>
      <c r="C213">
        <f t="shared" si="0"/>
        <v>1.3</v>
      </c>
      <c r="D213">
        <v>302</v>
      </c>
      <c r="E213" s="5">
        <v>0.1</v>
      </c>
      <c r="F213" s="7">
        <v>3.1</v>
      </c>
      <c r="G213" s="7">
        <v>79</v>
      </c>
    </row>
    <row r="214" spans="1:7" x14ac:dyDescent="0.3">
      <c r="A214">
        <v>20031030</v>
      </c>
      <c r="B214">
        <v>48</v>
      </c>
      <c r="C214">
        <f t="shared" si="0"/>
        <v>4.8</v>
      </c>
      <c r="D214">
        <v>303</v>
      </c>
      <c r="E214" s="5">
        <v>2.5</v>
      </c>
      <c r="F214" s="7">
        <v>6.1</v>
      </c>
      <c r="G214" s="7">
        <v>84</v>
      </c>
    </row>
    <row r="215" spans="1:7" x14ac:dyDescent="0.3">
      <c r="A215">
        <v>20031031</v>
      </c>
      <c r="B215">
        <v>72</v>
      </c>
      <c r="C215">
        <f t="shared" si="0"/>
        <v>7.2</v>
      </c>
      <c r="D215">
        <v>304</v>
      </c>
      <c r="E215" s="5">
        <v>1.7</v>
      </c>
      <c r="F215" s="7">
        <v>12.8</v>
      </c>
      <c r="G215" s="7">
        <v>57</v>
      </c>
    </row>
    <row r="216" spans="1:7" x14ac:dyDescent="0.3">
      <c r="A216">
        <v>20031101</v>
      </c>
      <c r="B216">
        <v>125</v>
      </c>
      <c r="C216">
        <f t="shared" si="0"/>
        <v>12.5</v>
      </c>
      <c r="D216">
        <v>305</v>
      </c>
      <c r="E216" s="5">
        <v>16.2</v>
      </c>
      <c r="F216" s="7">
        <v>14.5</v>
      </c>
      <c r="G216" s="7">
        <v>77</v>
      </c>
    </row>
    <row r="217" spans="1:7" x14ac:dyDescent="0.3">
      <c r="A217">
        <v>20031102</v>
      </c>
      <c r="B217">
        <v>103</v>
      </c>
      <c r="C217">
        <f t="shared" si="0"/>
        <v>10.3</v>
      </c>
      <c r="D217">
        <v>306</v>
      </c>
      <c r="E217" s="5">
        <v>1.2</v>
      </c>
      <c r="F217" s="7">
        <v>10.9</v>
      </c>
      <c r="G217" s="7">
        <v>68</v>
      </c>
    </row>
    <row r="218" spans="1:7" x14ac:dyDescent="0.3">
      <c r="A218">
        <v>20031103</v>
      </c>
      <c r="B218">
        <v>73</v>
      </c>
      <c r="C218">
        <f t="shared" si="0"/>
        <v>7.3</v>
      </c>
      <c r="D218">
        <v>307</v>
      </c>
      <c r="E218" s="5">
        <v>0</v>
      </c>
      <c r="F218" s="7">
        <v>12.1</v>
      </c>
      <c r="G218" s="7">
        <v>62</v>
      </c>
    </row>
    <row r="219" spans="1:7" x14ac:dyDescent="0.3">
      <c r="A219">
        <v>20031104</v>
      </c>
      <c r="B219">
        <v>90</v>
      </c>
      <c r="C219">
        <f t="shared" si="0"/>
        <v>9</v>
      </c>
      <c r="D219">
        <v>308</v>
      </c>
      <c r="E219" s="5">
        <v>0</v>
      </c>
      <c r="F219" s="7">
        <v>15.3</v>
      </c>
      <c r="G219" s="7">
        <v>49</v>
      </c>
    </row>
    <row r="220" spans="1:7" x14ac:dyDescent="0.3">
      <c r="A220">
        <v>20031105</v>
      </c>
      <c r="B220">
        <v>68</v>
      </c>
      <c r="C220">
        <f t="shared" si="0"/>
        <v>6.8</v>
      </c>
      <c r="D220">
        <v>309</v>
      </c>
      <c r="E220" s="5">
        <v>0</v>
      </c>
      <c r="F220" s="7">
        <v>11.2</v>
      </c>
      <c r="G220" s="7">
        <v>57</v>
      </c>
    </row>
    <row r="221" spans="1:7" x14ac:dyDescent="0.3">
      <c r="A221">
        <v>20031106</v>
      </c>
      <c r="B221">
        <v>31</v>
      </c>
      <c r="C221">
        <f t="shared" si="0"/>
        <v>3.1</v>
      </c>
      <c r="D221">
        <v>310</v>
      </c>
      <c r="E221" s="5">
        <v>2.6</v>
      </c>
      <c r="F221" s="7">
        <v>6.3</v>
      </c>
      <c r="G221" s="7">
        <v>77</v>
      </c>
    </row>
    <row r="222" spans="1:7" x14ac:dyDescent="0.3">
      <c r="A222">
        <v>20031107</v>
      </c>
      <c r="B222">
        <v>42</v>
      </c>
      <c r="C222">
        <f t="shared" si="0"/>
        <v>4.2</v>
      </c>
      <c r="D222">
        <v>311</v>
      </c>
      <c r="E222" s="5">
        <v>1.9</v>
      </c>
      <c r="F222" s="7">
        <v>5.8</v>
      </c>
      <c r="G222" s="7">
        <v>84</v>
      </c>
    </row>
    <row r="223" spans="1:7" x14ac:dyDescent="0.3">
      <c r="A223">
        <v>20031108</v>
      </c>
      <c r="B223">
        <v>62</v>
      </c>
      <c r="C223">
        <f t="shared" si="0"/>
        <v>6.2</v>
      </c>
      <c r="D223">
        <v>312</v>
      </c>
      <c r="E223" s="5">
        <v>0</v>
      </c>
      <c r="F223" s="7">
        <v>6.9</v>
      </c>
      <c r="G223" s="7">
        <v>84</v>
      </c>
    </row>
    <row r="224" spans="1:7" x14ac:dyDescent="0.3">
      <c r="A224">
        <v>20031109</v>
      </c>
      <c r="B224">
        <v>78</v>
      </c>
      <c r="C224">
        <f t="shared" si="0"/>
        <v>7.8</v>
      </c>
      <c r="D224">
        <v>313</v>
      </c>
      <c r="E224" s="5">
        <v>0.1</v>
      </c>
      <c r="F224" s="7">
        <v>9.1</v>
      </c>
      <c r="G224" s="7">
        <v>75</v>
      </c>
    </row>
    <row r="225" spans="1:7" x14ac:dyDescent="0.3">
      <c r="A225">
        <v>20031110</v>
      </c>
      <c r="B225">
        <v>54</v>
      </c>
      <c r="C225">
        <f t="shared" si="0"/>
        <v>5.4</v>
      </c>
      <c r="D225">
        <v>314</v>
      </c>
      <c r="E225" s="5">
        <v>0.1</v>
      </c>
      <c r="F225" s="7">
        <v>6.1</v>
      </c>
      <c r="G225" s="7">
        <v>72</v>
      </c>
    </row>
    <row r="226" spans="1:7" x14ac:dyDescent="0.3">
      <c r="A226">
        <v>20031111</v>
      </c>
      <c r="B226">
        <v>42</v>
      </c>
      <c r="C226">
        <f t="shared" si="0"/>
        <v>4.2</v>
      </c>
      <c r="D226">
        <v>315</v>
      </c>
      <c r="E226" s="5">
        <v>0</v>
      </c>
      <c r="F226" s="7">
        <v>5.4</v>
      </c>
      <c r="G226" s="7">
        <v>71</v>
      </c>
    </row>
    <row r="227" spans="1:7" x14ac:dyDescent="0.3">
      <c r="A227">
        <v>20031112</v>
      </c>
      <c r="B227">
        <v>37</v>
      </c>
      <c r="C227">
        <f t="shared" si="0"/>
        <v>3.7</v>
      </c>
      <c r="D227">
        <v>316</v>
      </c>
      <c r="E227" s="5">
        <v>0</v>
      </c>
      <c r="F227" s="7">
        <v>4.7</v>
      </c>
      <c r="G227" s="7">
        <v>63</v>
      </c>
    </row>
    <row r="228" spans="1:7" x14ac:dyDescent="0.3">
      <c r="A228">
        <v>20031113</v>
      </c>
      <c r="B228">
        <v>29</v>
      </c>
      <c r="C228">
        <f t="shared" si="0"/>
        <v>2.9</v>
      </c>
      <c r="D228">
        <v>317</v>
      </c>
      <c r="E228" s="5">
        <v>0</v>
      </c>
      <c r="F228" s="7">
        <v>4.9000000000000004</v>
      </c>
      <c r="G228" s="7">
        <v>70</v>
      </c>
    </row>
    <row r="229" spans="1:7" x14ac:dyDescent="0.3">
      <c r="A229">
        <v>20031114</v>
      </c>
      <c r="B229">
        <v>20</v>
      </c>
      <c r="C229">
        <f t="shared" si="0"/>
        <v>2</v>
      </c>
      <c r="D229">
        <v>318</v>
      </c>
      <c r="E229" s="5">
        <v>0</v>
      </c>
      <c r="F229" s="7">
        <v>4</v>
      </c>
      <c r="G229" s="7">
        <v>73</v>
      </c>
    </row>
    <row r="230" spans="1:7" x14ac:dyDescent="0.3">
      <c r="A230" s="3">
        <v>20031115</v>
      </c>
      <c r="B230" s="3">
        <v>41</v>
      </c>
      <c r="C230" s="3">
        <f t="shared" si="0"/>
        <v>4.0999999999999996</v>
      </c>
      <c r="D230" s="3">
        <v>319</v>
      </c>
      <c r="E230" s="5">
        <v>0</v>
      </c>
      <c r="F230" s="7">
        <v>8.6</v>
      </c>
      <c r="G230" s="7">
        <v>61</v>
      </c>
    </row>
    <row r="231" spans="1:7" x14ac:dyDescent="0.3">
      <c r="A231">
        <v>20031116</v>
      </c>
      <c r="B231">
        <v>40</v>
      </c>
      <c r="C231">
        <f t="shared" si="0"/>
        <v>4</v>
      </c>
      <c r="D231">
        <v>320</v>
      </c>
      <c r="E231" s="5">
        <v>0</v>
      </c>
      <c r="F231" s="7">
        <v>7.3</v>
      </c>
      <c r="G231" s="7">
        <v>75</v>
      </c>
    </row>
    <row r="232" spans="1:7" x14ac:dyDescent="0.3">
      <c r="A232">
        <v>20031117</v>
      </c>
      <c r="B232">
        <v>64</v>
      </c>
      <c r="C232">
        <f t="shared" si="0"/>
        <v>6.4</v>
      </c>
      <c r="D232">
        <v>321</v>
      </c>
      <c r="E232" s="5">
        <v>0.4</v>
      </c>
      <c r="F232" s="7">
        <v>9.6999999999999993</v>
      </c>
      <c r="G232" s="7">
        <v>86</v>
      </c>
    </row>
    <row r="233" spans="1:7" x14ac:dyDescent="0.3">
      <c r="A233">
        <v>20031118</v>
      </c>
      <c r="B233">
        <v>66</v>
      </c>
      <c r="C233">
        <f t="shared" si="0"/>
        <v>6.6</v>
      </c>
      <c r="D233">
        <v>322</v>
      </c>
      <c r="E233" s="5">
        <v>0</v>
      </c>
      <c r="F233" s="7">
        <v>10.7</v>
      </c>
      <c r="G233" s="7">
        <v>47</v>
      </c>
    </row>
    <row r="234" spans="1:7" x14ac:dyDescent="0.3">
      <c r="A234">
        <v>20031119</v>
      </c>
      <c r="B234">
        <v>112</v>
      </c>
      <c r="C234">
        <f t="shared" si="0"/>
        <v>11.2</v>
      </c>
      <c r="D234">
        <v>323</v>
      </c>
      <c r="E234" s="5">
        <v>0</v>
      </c>
      <c r="F234" s="7">
        <v>17.100000000000001</v>
      </c>
      <c r="G234" s="7">
        <v>52</v>
      </c>
    </row>
    <row r="235" spans="1:7" x14ac:dyDescent="0.3">
      <c r="A235">
        <v>20031120</v>
      </c>
      <c r="B235">
        <v>95</v>
      </c>
      <c r="C235">
        <f t="shared" si="0"/>
        <v>9.5</v>
      </c>
      <c r="D235">
        <v>324</v>
      </c>
      <c r="E235" s="5">
        <v>0</v>
      </c>
      <c r="F235" s="7">
        <v>14.7</v>
      </c>
      <c r="G235" s="7">
        <v>59</v>
      </c>
    </row>
    <row r="236" spans="1:7" x14ac:dyDescent="0.3">
      <c r="A236">
        <v>20031121</v>
      </c>
      <c r="B236">
        <v>63</v>
      </c>
      <c r="C236">
        <f t="shared" si="0"/>
        <v>6.3</v>
      </c>
      <c r="D236">
        <v>325</v>
      </c>
      <c r="E236" s="5">
        <v>0</v>
      </c>
      <c r="F236" s="7">
        <v>11.1</v>
      </c>
      <c r="G236" s="7">
        <v>67</v>
      </c>
    </row>
    <row r="237" spans="1:7" x14ac:dyDescent="0.3">
      <c r="A237">
        <v>20031122</v>
      </c>
      <c r="B237">
        <v>74</v>
      </c>
      <c r="C237">
        <f t="shared" si="0"/>
        <v>7.4</v>
      </c>
      <c r="D237">
        <v>326</v>
      </c>
      <c r="E237" s="5">
        <v>0</v>
      </c>
      <c r="F237" s="7">
        <v>12</v>
      </c>
      <c r="G237" s="7">
        <v>60</v>
      </c>
    </row>
    <row r="238" spans="1:7" x14ac:dyDescent="0.3">
      <c r="A238">
        <v>20031123</v>
      </c>
      <c r="B238">
        <v>87</v>
      </c>
      <c r="C238">
        <f t="shared" si="0"/>
        <v>8.6999999999999993</v>
      </c>
      <c r="D238">
        <v>327</v>
      </c>
      <c r="E238" s="5">
        <v>0</v>
      </c>
      <c r="F238" s="7">
        <v>14.1</v>
      </c>
      <c r="G238" s="7">
        <v>60</v>
      </c>
    </row>
    <row r="239" spans="1:7" x14ac:dyDescent="0.3">
      <c r="A239">
        <v>20031124</v>
      </c>
      <c r="B239">
        <v>82</v>
      </c>
      <c r="C239">
        <f t="shared" si="0"/>
        <v>8.1999999999999993</v>
      </c>
      <c r="D239">
        <v>328</v>
      </c>
      <c r="E239" s="5">
        <v>0</v>
      </c>
      <c r="F239" s="7">
        <v>13</v>
      </c>
      <c r="G239" s="7">
        <v>65</v>
      </c>
    </row>
    <row r="240" spans="1:7" x14ac:dyDescent="0.3">
      <c r="A240">
        <v>20031125</v>
      </c>
      <c r="B240">
        <v>108</v>
      </c>
      <c r="C240">
        <f t="shared" si="0"/>
        <v>10.8</v>
      </c>
      <c r="D240">
        <v>329</v>
      </c>
      <c r="E240" s="5">
        <v>0</v>
      </c>
      <c r="F240" s="7">
        <v>15.8</v>
      </c>
      <c r="G240" s="7">
        <v>58</v>
      </c>
    </row>
    <row r="241" spans="1:7" x14ac:dyDescent="0.3">
      <c r="A241">
        <v>20031126</v>
      </c>
      <c r="B241">
        <v>74</v>
      </c>
      <c r="C241">
        <f t="shared" si="0"/>
        <v>7.4</v>
      </c>
      <c r="D241">
        <v>330</v>
      </c>
      <c r="E241" s="5">
        <v>12.5</v>
      </c>
      <c r="F241" s="7">
        <v>8.4</v>
      </c>
      <c r="G241" s="7">
        <v>95</v>
      </c>
    </row>
    <row r="242" spans="1:7" x14ac:dyDescent="0.3">
      <c r="A242">
        <v>20031127</v>
      </c>
      <c r="B242">
        <v>98</v>
      </c>
      <c r="C242">
        <f t="shared" si="0"/>
        <v>9.8000000000000007</v>
      </c>
      <c r="D242">
        <v>331</v>
      </c>
      <c r="E242" s="5">
        <v>0.1</v>
      </c>
      <c r="F242" s="7">
        <v>11.4</v>
      </c>
      <c r="G242" s="7">
        <v>86</v>
      </c>
    </row>
    <row r="243" spans="1:7" x14ac:dyDescent="0.3">
      <c r="A243">
        <v>20031128</v>
      </c>
      <c r="B243">
        <v>84</v>
      </c>
      <c r="C243">
        <f t="shared" si="0"/>
        <v>8.4</v>
      </c>
      <c r="D243">
        <v>332</v>
      </c>
      <c r="E243" s="5">
        <v>12.3</v>
      </c>
      <c r="F243" s="7">
        <v>9.6999999999999993</v>
      </c>
      <c r="G243" s="7">
        <v>89</v>
      </c>
    </row>
    <row r="244" spans="1:7" x14ac:dyDescent="0.3">
      <c r="A244">
        <v>20031129</v>
      </c>
      <c r="B244">
        <v>80</v>
      </c>
      <c r="C244">
        <f t="shared" si="0"/>
        <v>8</v>
      </c>
      <c r="D244">
        <v>333</v>
      </c>
      <c r="E244" s="5">
        <v>4.7</v>
      </c>
      <c r="F244" s="7">
        <v>7</v>
      </c>
      <c r="G244" s="7">
        <v>90</v>
      </c>
    </row>
    <row r="245" spans="1:7" x14ac:dyDescent="0.3">
      <c r="A245">
        <v>20031130</v>
      </c>
      <c r="B245">
        <v>69</v>
      </c>
      <c r="C245">
        <f t="shared" si="0"/>
        <v>6.9</v>
      </c>
      <c r="D245">
        <v>334</v>
      </c>
      <c r="E245" s="5">
        <v>0</v>
      </c>
      <c r="F245" s="7">
        <v>8.9</v>
      </c>
      <c r="G245" s="7">
        <v>72</v>
      </c>
    </row>
    <row r="246" spans="1:7" x14ac:dyDescent="0.3">
      <c r="A246">
        <v>20031201</v>
      </c>
      <c r="B246">
        <v>43</v>
      </c>
      <c r="C246">
        <f t="shared" si="0"/>
        <v>4.3</v>
      </c>
      <c r="D246">
        <v>335</v>
      </c>
      <c r="E246" s="5">
        <v>0</v>
      </c>
      <c r="F246" s="7">
        <v>5.3</v>
      </c>
      <c r="G246" s="7">
        <v>84</v>
      </c>
    </row>
    <row r="247" spans="1:7" x14ac:dyDescent="0.3">
      <c r="A247">
        <v>20031202</v>
      </c>
      <c r="B247">
        <v>52</v>
      </c>
      <c r="C247">
        <f t="shared" si="0"/>
        <v>5.2</v>
      </c>
      <c r="D247">
        <v>336</v>
      </c>
      <c r="E247" s="5">
        <v>0</v>
      </c>
      <c r="F247" s="7">
        <v>5</v>
      </c>
      <c r="G247" s="7">
        <v>89</v>
      </c>
    </row>
    <row r="248" spans="1:7" x14ac:dyDescent="0.3">
      <c r="A248">
        <v>20031203</v>
      </c>
      <c r="B248">
        <v>47</v>
      </c>
      <c r="C248">
        <f t="shared" si="0"/>
        <v>4.7</v>
      </c>
      <c r="D248">
        <v>337</v>
      </c>
      <c r="E248" s="5">
        <v>0</v>
      </c>
      <c r="F248" s="7">
        <v>5.0999999999999996</v>
      </c>
      <c r="G248" s="7">
        <v>86</v>
      </c>
    </row>
    <row r="249" spans="1:7" x14ac:dyDescent="0.3">
      <c r="A249">
        <v>20031204</v>
      </c>
      <c r="B249">
        <v>37</v>
      </c>
      <c r="C249">
        <f t="shared" si="0"/>
        <v>3.7</v>
      </c>
      <c r="D249">
        <v>338</v>
      </c>
      <c r="E249" s="5">
        <v>0</v>
      </c>
      <c r="F249" s="7">
        <v>2.8</v>
      </c>
      <c r="G249" s="7">
        <v>92</v>
      </c>
    </row>
    <row r="250" spans="1:7" x14ac:dyDescent="0.3">
      <c r="A250">
        <v>20031205</v>
      </c>
      <c r="B250">
        <v>23</v>
      </c>
      <c r="C250">
        <f t="shared" si="0"/>
        <v>2.2999999999999998</v>
      </c>
      <c r="D250">
        <v>339</v>
      </c>
      <c r="E250" s="5">
        <v>0</v>
      </c>
      <c r="F250" s="7">
        <v>2.2999999999999998</v>
      </c>
      <c r="G250" s="7">
        <v>90</v>
      </c>
    </row>
    <row r="251" spans="1:7" x14ac:dyDescent="0.3">
      <c r="A251">
        <v>20031206</v>
      </c>
      <c r="B251">
        <v>54</v>
      </c>
      <c r="C251">
        <f t="shared" si="0"/>
        <v>5.4</v>
      </c>
      <c r="D251">
        <v>340</v>
      </c>
      <c r="E251" s="5">
        <v>0</v>
      </c>
      <c r="F251" s="7">
        <v>5.9</v>
      </c>
      <c r="G251" s="7">
        <v>76</v>
      </c>
    </row>
    <row r="252" spans="1:7" x14ac:dyDescent="0.3">
      <c r="A252">
        <v>20031207</v>
      </c>
      <c r="B252">
        <v>14</v>
      </c>
      <c r="C252">
        <f t="shared" si="0"/>
        <v>1.4</v>
      </c>
      <c r="D252">
        <v>341</v>
      </c>
      <c r="E252" s="5">
        <v>0</v>
      </c>
      <c r="F252" s="7">
        <v>4.4000000000000004</v>
      </c>
      <c r="G252" s="7">
        <v>40</v>
      </c>
    </row>
    <row r="253" spans="1:7" x14ac:dyDescent="0.3">
      <c r="A253">
        <v>20031208</v>
      </c>
      <c r="B253">
        <v>-26</v>
      </c>
      <c r="C253">
        <f t="shared" si="0"/>
        <v>-2.6</v>
      </c>
      <c r="D253">
        <v>342</v>
      </c>
      <c r="E253" s="5">
        <v>0</v>
      </c>
      <c r="F253" s="7">
        <v>1.6</v>
      </c>
      <c r="G253" s="7">
        <v>53</v>
      </c>
    </row>
    <row r="254" spans="1:7" x14ac:dyDescent="0.3">
      <c r="A254">
        <v>20031209</v>
      </c>
      <c r="B254">
        <v>-15</v>
      </c>
      <c r="C254">
        <f t="shared" si="0"/>
        <v>-1.5</v>
      </c>
      <c r="D254">
        <v>343</v>
      </c>
      <c r="E254" s="5">
        <v>0</v>
      </c>
      <c r="F254" s="7">
        <v>2.7</v>
      </c>
      <c r="G254" s="7">
        <v>49</v>
      </c>
    </row>
    <row r="255" spans="1:7" x14ac:dyDescent="0.3">
      <c r="A255">
        <v>20031210</v>
      </c>
      <c r="B255">
        <v>-24</v>
      </c>
      <c r="C255">
        <f t="shared" si="0"/>
        <v>-2.4</v>
      </c>
      <c r="D255">
        <v>344</v>
      </c>
      <c r="E255" s="5">
        <v>0</v>
      </c>
      <c r="F255" s="7">
        <v>-0.1</v>
      </c>
      <c r="G255" s="7">
        <v>76</v>
      </c>
    </row>
    <row r="256" spans="1:7" x14ac:dyDescent="0.3">
      <c r="A256">
        <v>20031211</v>
      </c>
      <c r="B256">
        <v>-4</v>
      </c>
      <c r="C256">
        <f t="shared" si="0"/>
        <v>-0.4</v>
      </c>
      <c r="D256">
        <v>345</v>
      </c>
      <c r="E256" s="5">
        <v>0</v>
      </c>
      <c r="F256" s="7">
        <v>1.3</v>
      </c>
      <c r="G256" s="7">
        <v>76</v>
      </c>
    </row>
    <row r="257" spans="1:7" x14ac:dyDescent="0.3">
      <c r="A257">
        <v>20031212</v>
      </c>
      <c r="B257">
        <v>30</v>
      </c>
      <c r="C257">
        <f t="shared" ref="C257:C367" si="1">B257/10</f>
        <v>3</v>
      </c>
      <c r="D257">
        <v>346</v>
      </c>
      <c r="E257" s="5">
        <v>0</v>
      </c>
      <c r="F257" s="7">
        <v>7.8</v>
      </c>
      <c r="G257" s="7">
        <v>64</v>
      </c>
    </row>
    <row r="258" spans="1:7" x14ac:dyDescent="0.3">
      <c r="A258">
        <v>20031213</v>
      </c>
      <c r="B258">
        <v>3</v>
      </c>
      <c r="C258">
        <f t="shared" si="1"/>
        <v>0.3</v>
      </c>
      <c r="D258">
        <v>347</v>
      </c>
      <c r="E258" s="5">
        <v>0</v>
      </c>
      <c r="F258" s="7">
        <v>3.2</v>
      </c>
      <c r="G258" s="7">
        <v>77</v>
      </c>
    </row>
    <row r="259" spans="1:7" x14ac:dyDescent="0.3">
      <c r="A259">
        <v>20031214</v>
      </c>
      <c r="B259">
        <v>40</v>
      </c>
      <c r="C259">
        <f t="shared" si="1"/>
        <v>4</v>
      </c>
      <c r="D259">
        <v>348</v>
      </c>
      <c r="E259" s="5">
        <v>1</v>
      </c>
      <c r="F259" s="7">
        <v>6.3</v>
      </c>
      <c r="G259" s="7">
        <v>77</v>
      </c>
    </row>
    <row r="260" spans="1:7" x14ac:dyDescent="0.3">
      <c r="A260" s="3">
        <v>20031215</v>
      </c>
      <c r="B260" s="3">
        <v>33</v>
      </c>
      <c r="C260" s="3">
        <f t="shared" si="1"/>
        <v>3.3</v>
      </c>
      <c r="D260" s="3">
        <v>349</v>
      </c>
      <c r="E260" s="5">
        <v>2.7</v>
      </c>
      <c r="F260" s="7">
        <v>4.4000000000000004</v>
      </c>
      <c r="G260" s="7">
        <v>44</v>
      </c>
    </row>
    <row r="261" spans="1:7" x14ac:dyDescent="0.3">
      <c r="A261">
        <v>20031216</v>
      </c>
      <c r="B261">
        <v>11</v>
      </c>
      <c r="C261">
        <f t="shared" si="1"/>
        <v>1.1000000000000001</v>
      </c>
      <c r="D261">
        <v>350</v>
      </c>
      <c r="E261" s="5">
        <v>0.2</v>
      </c>
      <c r="F261" s="7">
        <v>3</v>
      </c>
      <c r="G261" s="7">
        <v>60</v>
      </c>
    </row>
    <row r="262" spans="1:7" x14ac:dyDescent="0.3">
      <c r="A262">
        <v>20031217</v>
      </c>
      <c r="B262">
        <v>-14</v>
      </c>
      <c r="C262">
        <f t="shared" si="1"/>
        <v>-1.4</v>
      </c>
      <c r="D262">
        <v>351</v>
      </c>
      <c r="E262" s="5">
        <v>0</v>
      </c>
      <c r="F262" s="7">
        <v>1.3</v>
      </c>
      <c r="G262" s="7">
        <v>61</v>
      </c>
    </row>
    <row r="263" spans="1:7" x14ac:dyDescent="0.3">
      <c r="A263">
        <v>20031218</v>
      </c>
      <c r="B263">
        <v>30</v>
      </c>
      <c r="C263">
        <f t="shared" si="1"/>
        <v>3</v>
      </c>
      <c r="D263">
        <v>352</v>
      </c>
      <c r="E263" s="5">
        <v>0</v>
      </c>
      <c r="F263" s="7">
        <v>6.9</v>
      </c>
      <c r="G263" s="7">
        <v>58</v>
      </c>
    </row>
    <row r="264" spans="1:7" x14ac:dyDescent="0.3">
      <c r="A264">
        <v>20031219</v>
      </c>
      <c r="B264">
        <v>4</v>
      </c>
      <c r="C264">
        <f t="shared" si="1"/>
        <v>0.4</v>
      </c>
      <c r="D264">
        <v>353</v>
      </c>
      <c r="E264" s="5">
        <v>0</v>
      </c>
      <c r="F264" s="7">
        <v>4.7</v>
      </c>
      <c r="G264" s="7">
        <v>62</v>
      </c>
    </row>
    <row r="265" spans="1:7" x14ac:dyDescent="0.3">
      <c r="A265">
        <v>20031220</v>
      </c>
      <c r="B265">
        <v>24</v>
      </c>
      <c r="C265">
        <f t="shared" si="1"/>
        <v>2.4</v>
      </c>
      <c r="D265">
        <v>354</v>
      </c>
      <c r="E265" s="5">
        <v>0</v>
      </c>
      <c r="F265" s="7">
        <v>7.7</v>
      </c>
      <c r="G265" s="7">
        <v>54</v>
      </c>
    </row>
    <row r="266" spans="1:7" x14ac:dyDescent="0.3">
      <c r="A266">
        <v>20031221</v>
      </c>
      <c r="B266">
        <v>20</v>
      </c>
      <c r="C266">
        <f t="shared" si="1"/>
        <v>2</v>
      </c>
      <c r="D266">
        <v>355</v>
      </c>
      <c r="E266" s="5">
        <v>1.7</v>
      </c>
      <c r="F266" s="7">
        <v>3.5</v>
      </c>
      <c r="G266" s="7">
        <v>77</v>
      </c>
    </row>
    <row r="267" spans="1:7" x14ac:dyDescent="0.3">
      <c r="A267">
        <v>20031222</v>
      </c>
      <c r="B267">
        <v>29</v>
      </c>
      <c r="C267">
        <f t="shared" si="1"/>
        <v>2.9</v>
      </c>
      <c r="D267">
        <v>356</v>
      </c>
      <c r="E267" s="5">
        <v>0.1</v>
      </c>
      <c r="F267" s="7">
        <v>3.2</v>
      </c>
      <c r="G267" s="7">
        <v>91</v>
      </c>
    </row>
    <row r="268" spans="1:7" x14ac:dyDescent="0.3">
      <c r="A268">
        <v>20031223</v>
      </c>
      <c r="B268">
        <v>-1</v>
      </c>
      <c r="C268">
        <f t="shared" si="1"/>
        <v>-0.1</v>
      </c>
      <c r="D268">
        <v>357</v>
      </c>
      <c r="E268" s="5">
        <v>0</v>
      </c>
      <c r="F268" s="7">
        <v>0.4</v>
      </c>
      <c r="G268" s="7">
        <v>41</v>
      </c>
    </row>
    <row r="269" spans="1:7" x14ac:dyDescent="0.3">
      <c r="A269">
        <v>20031224</v>
      </c>
      <c r="B269">
        <v>-26</v>
      </c>
      <c r="C269">
        <f t="shared" si="1"/>
        <v>-2.6</v>
      </c>
      <c r="D269">
        <v>358</v>
      </c>
      <c r="E269" s="5">
        <v>0</v>
      </c>
      <c r="F269" s="7">
        <v>1</v>
      </c>
      <c r="G269" s="7">
        <v>31</v>
      </c>
    </row>
    <row r="270" spans="1:7" x14ac:dyDescent="0.3">
      <c r="A270">
        <v>20031225</v>
      </c>
      <c r="B270">
        <v>-54</v>
      </c>
      <c r="C270">
        <f t="shared" si="1"/>
        <v>-5.4</v>
      </c>
      <c r="D270">
        <v>359</v>
      </c>
      <c r="E270" s="5">
        <v>0</v>
      </c>
      <c r="F270" s="7">
        <v>-1.1000000000000001</v>
      </c>
      <c r="G270" s="7">
        <v>47</v>
      </c>
    </row>
    <row r="271" spans="1:7" x14ac:dyDescent="0.3">
      <c r="A271">
        <v>20031226</v>
      </c>
      <c r="B271">
        <v>-29</v>
      </c>
      <c r="C271">
        <f t="shared" si="1"/>
        <v>-2.9</v>
      </c>
      <c r="D271">
        <v>360</v>
      </c>
      <c r="E271" s="5">
        <v>0</v>
      </c>
      <c r="F271" s="7">
        <v>1.7</v>
      </c>
      <c r="G271" s="7">
        <v>48</v>
      </c>
    </row>
    <row r="272" spans="1:7" x14ac:dyDescent="0.3">
      <c r="A272">
        <v>20031227</v>
      </c>
      <c r="B272">
        <v>-41</v>
      </c>
      <c r="C272">
        <f t="shared" si="1"/>
        <v>-4.0999999999999996</v>
      </c>
      <c r="D272">
        <v>361</v>
      </c>
      <c r="E272" s="5">
        <v>0</v>
      </c>
      <c r="F272" s="7">
        <v>-0.3</v>
      </c>
      <c r="G272" s="7">
        <v>68</v>
      </c>
    </row>
    <row r="273" spans="1:7" x14ac:dyDescent="0.3">
      <c r="A273">
        <v>20031228</v>
      </c>
      <c r="B273">
        <v>23</v>
      </c>
      <c r="C273">
        <f t="shared" si="1"/>
        <v>2.2999999999999998</v>
      </c>
      <c r="D273">
        <v>362</v>
      </c>
      <c r="E273" s="5">
        <v>0.1</v>
      </c>
      <c r="F273" s="7">
        <v>5.3</v>
      </c>
      <c r="G273" s="7">
        <v>69</v>
      </c>
    </row>
    <row r="274" spans="1:7" x14ac:dyDescent="0.3">
      <c r="A274">
        <v>20031229</v>
      </c>
      <c r="B274">
        <v>45</v>
      </c>
      <c r="C274">
        <f t="shared" si="1"/>
        <v>4.5</v>
      </c>
      <c r="D274">
        <v>363</v>
      </c>
      <c r="E274" s="5">
        <v>7.4</v>
      </c>
      <c r="F274" s="7">
        <v>5.3</v>
      </c>
      <c r="G274" s="7">
        <v>93</v>
      </c>
    </row>
    <row r="275" spans="1:7" x14ac:dyDescent="0.3">
      <c r="A275">
        <v>20031230</v>
      </c>
      <c r="B275">
        <v>32</v>
      </c>
      <c r="C275">
        <f t="shared" si="1"/>
        <v>3.2</v>
      </c>
      <c r="D275">
        <v>364</v>
      </c>
      <c r="E275" s="5">
        <v>13.7</v>
      </c>
      <c r="F275" s="7">
        <v>3.9</v>
      </c>
      <c r="G275" s="7">
        <v>92</v>
      </c>
    </row>
    <row r="276" spans="1:7" x14ac:dyDescent="0.3">
      <c r="A276">
        <v>20031231</v>
      </c>
      <c r="B276">
        <v>41</v>
      </c>
      <c r="C276">
        <f t="shared" si="1"/>
        <v>4.0999999999999996</v>
      </c>
      <c r="D276">
        <v>365</v>
      </c>
      <c r="E276" s="5">
        <v>12.4</v>
      </c>
      <c r="F276" s="7">
        <v>4.9000000000000004</v>
      </c>
      <c r="G276" s="7">
        <v>91</v>
      </c>
    </row>
    <row r="277" spans="1:7" x14ac:dyDescent="0.3">
      <c r="A277">
        <v>20040101</v>
      </c>
      <c r="B277">
        <v>20</v>
      </c>
      <c r="C277">
        <f t="shared" si="1"/>
        <v>2</v>
      </c>
      <c r="D277">
        <v>1</v>
      </c>
      <c r="E277" s="5">
        <v>0.1</v>
      </c>
      <c r="F277" s="7">
        <v>1.5</v>
      </c>
      <c r="G277" s="7">
        <v>85</v>
      </c>
    </row>
    <row r="278" spans="1:7" x14ac:dyDescent="0.3">
      <c r="A278">
        <v>20040102</v>
      </c>
      <c r="B278">
        <v>-9</v>
      </c>
      <c r="C278">
        <f t="shared" si="1"/>
        <v>-0.9</v>
      </c>
      <c r="D278">
        <v>2</v>
      </c>
      <c r="E278" s="5">
        <v>0.5</v>
      </c>
      <c r="F278" s="7">
        <v>-1.6</v>
      </c>
      <c r="G278" s="7">
        <v>84</v>
      </c>
    </row>
    <row r="279" spans="1:7" x14ac:dyDescent="0.3">
      <c r="A279">
        <v>20040103</v>
      </c>
      <c r="B279">
        <v>-37</v>
      </c>
      <c r="C279">
        <f t="shared" si="1"/>
        <v>-3.7</v>
      </c>
      <c r="D279">
        <v>3</v>
      </c>
      <c r="E279" s="5">
        <v>0</v>
      </c>
      <c r="F279" s="7">
        <v>-1.1000000000000001</v>
      </c>
      <c r="G279" s="7">
        <v>63</v>
      </c>
    </row>
    <row r="280" spans="1:7" x14ac:dyDescent="0.3">
      <c r="A280">
        <v>20040104</v>
      </c>
      <c r="B280">
        <v>-49</v>
      </c>
      <c r="C280">
        <f t="shared" si="1"/>
        <v>-4.9000000000000004</v>
      </c>
      <c r="D280">
        <v>4</v>
      </c>
      <c r="E280" s="5">
        <v>0</v>
      </c>
      <c r="F280" s="7">
        <v>-4.5999999999999996</v>
      </c>
      <c r="G280" s="7">
        <v>76</v>
      </c>
    </row>
    <row r="281" spans="1:7" x14ac:dyDescent="0.3">
      <c r="A281">
        <v>20040105</v>
      </c>
      <c r="B281">
        <v>-20</v>
      </c>
      <c r="C281">
        <f t="shared" si="1"/>
        <v>-2</v>
      </c>
      <c r="D281">
        <v>5</v>
      </c>
      <c r="E281" s="5">
        <v>1</v>
      </c>
      <c r="F281" s="7">
        <v>4.2</v>
      </c>
      <c r="G281" s="7">
        <v>61</v>
      </c>
    </row>
    <row r="282" spans="1:7" x14ac:dyDescent="0.3">
      <c r="A282">
        <v>20040106</v>
      </c>
      <c r="B282">
        <v>-52</v>
      </c>
      <c r="C282">
        <f t="shared" si="1"/>
        <v>-5.2</v>
      </c>
      <c r="D282">
        <v>6</v>
      </c>
      <c r="E282" s="5">
        <v>0.5</v>
      </c>
      <c r="F282" s="7">
        <v>-3</v>
      </c>
      <c r="G282" s="7">
        <v>71</v>
      </c>
    </row>
    <row r="283" spans="1:7" x14ac:dyDescent="0.3">
      <c r="A283">
        <v>20040107</v>
      </c>
      <c r="B283">
        <v>-23</v>
      </c>
      <c r="C283">
        <f t="shared" si="1"/>
        <v>-2.2999999999999998</v>
      </c>
      <c r="D283">
        <v>7</v>
      </c>
      <c r="E283" s="5">
        <v>0</v>
      </c>
      <c r="F283" s="7">
        <v>0.6</v>
      </c>
      <c r="G283" s="7">
        <v>69</v>
      </c>
    </row>
    <row r="284" spans="1:7" x14ac:dyDescent="0.3">
      <c r="A284">
        <v>20040108</v>
      </c>
      <c r="B284">
        <v>-7</v>
      </c>
      <c r="C284">
        <f t="shared" si="1"/>
        <v>-0.7</v>
      </c>
      <c r="D284">
        <v>8</v>
      </c>
      <c r="E284" s="5">
        <v>0</v>
      </c>
      <c r="F284" s="7">
        <v>5</v>
      </c>
      <c r="G284" s="7">
        <v>54</v>
      </c>
    </row>
    <row r="285" spans="1:7" x14ac:dyDescent="0.3">
      <c r="A285">
        <v>20040109</v>
      </c>
      <c r="B285">
        <v>3</v>
      </c>
      <c r="C285">
        <f t="shared" si="1"/>
        <v>0.3</v>
      </c>
      <c r="D285">
        <v>9</v>
      </c>
      <c r="E285" s="5">
        <v>0.2</v>
      </c>
      <c r="F285" s="7">
        <v>-0.2</v>
      </c>
      <c r="G285" s="7">
        <v>90</v>
      </c>
    </row>
    <row r="286" spans="1:7" x14ac:dyDescent="0.3">
      <c r="A286">
        <v>20040110</v>
      </c>
      <c r="B286">
        <v>1</v>
      </c>
      <c r="C286">
        <f t="shared" si="1"/>
        <v>0.1</v>
      </c>
      <c r="D286">
        <v>10</v>
      </c>
      <c r="E286" s="5">
        <v>0</v>
      </c>
      <c r="F286" s="7">
        <v>2.2000000000000002</v>
      </c>
      <c r="G286" s="7">
        <v>79</v>
      </c>
    </row>
    <row r="287" spans="1:7" x14ac:dyDescent="0.3">
      <c r="A287">
        <v>20040111</v>
      </c>
      <c r="B287">
        <v>4</v>
      </c>
      <c r="C287">
        <f t="shared" si="1"/>
        <v>0.4</v>
      </c>
      <c r="D287">
        <v>11</v>
      </c>
      <c r="E287" s="5">
        <v>0.9</v>
      </c>
      <c r="F287" s="7">
        <v>5.4</v>
      </c>
      <c r="G287" s="7">
        <v>58</v>
      </c>
    </row>
    <row r="288" spans="1:7" x14ac:dyDescent="0.3">
      <c r="A288">
        <v>20040112</v>
      </c>
      <c r="B288">
        <v>34</v>
      </c>
      <c r="C288">
        <f t="shared" si="1"/>
        <v>3.4</v>
      </c>
      <c r="D288">
        <v>12</v>
      </c>
      <c r="E288" s="5">
        <v>0</v>
      </c>
      <c r="F288" s="7">
        <v>6.9</v>
      </c>
      <c r="G288" s="7">
        <v>57</v>
      </c>
    </row>
    <row r="289" spans="1:7" x14ac:dyDescent="0.3">
      <c r="A289">
        <v>20040113</v>
      </c>
      <c r="B289">
        <v>40</v>
      </c>
      <c r="C289">
        <f t="shared" si="1"/>
        <v>4</v>
      </c>
      <c r="D289">
        <v>13</v>
      </c>
      <c r="E289" s="5">
        <v>0.4</v>
      </c>
      <c r="F289" s="7">
        <v>7.6</v>
      </c>
      <c r="G289" s="7">
        <v>57</v>
      </c>
    </row>
    <row r="290" spans="1:7" x14ac:dyDescent="0.3">
      <c r="A290">
        <v>20040114</v>
      </c>
      <c r="B290">
        <v>59</v>
      </c>
      <c r="C290">
        <f t="shared" si="1"/>
        <v>5.9</v>
      </c>
      <c r="D290">
        <v>14</v>
      </c>
      <c r="E290" s="5">
        <v>5.2</v>
      </c>
      <c r="F290" s="7">
        <v>11.8</v>
      </c>
      <c r="G290" s="7">
        <v>29</v>
      </c>
    </row>
    <row r="291" spans="1:7" x14ac:dyDescent="0.3">
      <c r="A291" s="3">
        <v>20040115</v>
      </c>
      <c r="B291" s="3">
        <v>27</v>
      </c>
      <c r="C291" s="3">
        <f t="shared" si="1"/>
        <v>2.7</v>
      </c>
      <c r="D291" s="3">
        <v>15</v>
      </c>
      <c r="E291" s="5">
        <v>0</v>
      </c>
      <c r="F291" s="7">
        <v>4.0999999999999996</v>
      </c>
      <c r="G291" s="7">
        <v>83</v>
      </c>
    </row>
    <row r="292" spans="1:7" x14ac:dyDescent="0.3">
      <c r="A292">
        <v>20040116</v>
      </c>
      <c r="B292">
        <v>-1</v>
      </c>
      <c r="C292">
        <f t="shared" si="1"/>
        <v>-0.1</v>
      </c>
      <c r="D292">
        <v>16</v>
      </c>
      <c r="E292" s="5">
        <v>0</v>
      </c>
      <c r="F292" s="7">
        <v>2.6</v>
      </c>
      <c r="G292" s="7">
        <v>60</v>
      </c>
    </row>
    <row r="293" spans="1:7" x14ac:dyDescent="0.3">
      <c r="A293">
        <v>20040117</v>
      </c>
      <c r="B293">
        <v>31</v>
      </c>
      <c r="C293">
        <f t="shared" si="1"/>
        <v>3.1</v>
      </c>
      <c r="D293">
        <v>17</v>
      </c>
      <c r="E293" s="5">
        <v>1.7</v>
      </c>
      <c r="F293" s="7">
        <v>4.2</v>
      </c>
      <c r="G293" s="7">
        <v>87</v>
      </c>
    </row>
    <row r="294" spans="1:7" x14ac:dyDescent="0.3">
      <c r="A294">
        <v>20040118</v>
      </c>
      <c r="B294">
        <v>8</v>
      </c>
      <c r="C294">
        <f t="shared" si="1"/>
        <v>0.8</v>
      </c>
      <c r="D294">
        <v>18</v>
      </c>
      <c r="E294" s="5">
        <v>3</v>
      </c>
      <c r="F294" s="7">
        <v>2.6</v>
      </c>
      <c r="G294" s="7">
        <v>86</v>
      </c>
    </row>
    <row r="295" spans="1:7" x14ac:dyDescent="0.3">
      <c r="A295">
        <v>20040119</v>
      </c>
      <c r="B295">
        <v>7</v>
      </c>
      <c r="C295">
        <f t="shared" si="1"/>
        <v>0.7</v>
      </c>
      <c r="D295">
        <v>19</v>
      </c>
      <c r="E295" s="5">
        <v>0</v>
      </c>
      <c r="F295" s="7">
        <v>0.2</v>
      </c>
      <c r="G295" s="7">
        <v>88</v>
      </c>
    </row>
    <row r="296" spans="1:7" x14ac:dyDescent="0.3">
      <c r="A296">
        <v>20040120</v>
      </c>
      <c r="B296">
        <v>7</v>
      </c>
      <c r="C296">
        <f t="shared" si="1"/>
        <v>0.7</v>
      </c>
      <c r="D296">
        <v>20</v>
      </c>
      <c r="E296" s="5">
        <v>0</v>
      </c>
      <c r="F296" s="7">
        <v>1.8</v>
      </c>
      <c r="G296" s="7">
        <v>82</v>
      </c>
    </row>
    <row r="297" spans="1:7" x14ac:dyDescent="0.3">
      <c r="A297">
        <v>20040121</v>
      </c>
      <c r="B297">
        <v>-8</v>
      </c>
      <c r="C297">
        <f t="shared" si="1"/>
        <v>-0.8</v>
      </c>
      <c r="D297">
        <v>21</v>
      </c>
      <c r="E297" s="5">
        <v>0</v>
      </c>
      <c r="F297" s="7">
        <v>0.7</v>
      </c>
      <c r="G297" s="7">
        <v>56</v>
      </c>
    </row>
    <row r="298" spans="1:7" x14ac:dyDescent="0.3">
      <c r="A298">
        <v>20040122</v>
      </c>
      <c r="B298">
        <v>-20</v>
      </c>
      <c r="C298">
        <f t="shared" si="1"/>
        <v>-2</v>
      </c>
      <c r="D298">
        <v>22</v>
      </c>
      <c r="E298" s="5">
        <v>0</v>
      </c>
      <c r="F298" s="7">
        <v>-0.4</v>
      </c>
      <c r="G298" s="7">
        <v>42</v>
      </c>
    </row>
    <row r="299" spans="1:7" x14ac:dyDescent="0.3">
      <c r="A299">
        <v>20040123</v>
      </c>
      <c r="B299">
        <v>-58</v>
      </c>
      <c r="C299">
        <f t="shared" si="1"/>
        <v>-5.8</v>
      </c>
      <c r="D299">
        <v>23</v>
      </c>
      <c r="E299" s="5">
        <v>0</v>
      </c>
      <c r="F299" s="7">
        <v>-2.2000000000000002</v>
      </c>
      <c r="G299" s="7">
        <v>53</v>
      </c>
    </row>
    <row r="300" spans="1:7" x14ac:dyDescent="0.3">
      <c r="A300">
        <v>20040124</v>
      </c>
      <c r="B300">
        <v>-60</v>
      </c>
      <c r="C300">
        <f t="shared" si="1"/>
        <v>-6</v>
      </c>
      <c r="D300">
        <v>24</v>
      </c>
      <c r="E300" s="5">
        <v>0</v>
      </c>
      <c r="F300" s="7">
        <v>-1.5</v>
      </c>
      <c r="G300" s="7">
        <v>42</v>
      </c>
    </row>
    <row r="301" spans="1:7" x14ac:dyDescent="0.3">
      <c r="A301">
        <v>20040125</v>
      </c>
      <c r="B301">
        <v>-52</v>
      </c>
      <c r="C301">
        <f t="shared" si="1"/>
        <v>-5.2</v>
      </c>
      <c r="D301">
        <v>25</v>
      </c>
      <c r="E301" s="5">
        <v>0</v>
      </c>
      <c r="F301" s="7">
        <v>-1.4</v>
      </c>
      <c r="G301" s="7">
        <v>59</v>
      </c>
    </row>
    <row r="302" spans="1:7" x14ac:dyDescent="0.3">
      <c r="A302">
        <v>20040126</v>
      </c>
      <c r="B302">
        <v>-36</v>
      </c>
      <c r="C302">
        <f t="shared" si="1"/>
        <v>-3.6</v>
      </c>
      <c r="D302">
        <v>26</v>
      </c>
      <c r="E302" s="5">
        <v>0</v>
      </c>
      <c r="F302" s="7">
        <v>0.9</v>
      </c>
      <c r="G302" s="7">
        <v>66</v>
      </c>
    </row>
    <row r="303" spans="1:7" x14ac:dyDescent="0.3">
      <c r="A303">
        <v>20040127</v>
      </c>
      <c r="B303">
        <v>-5</v>
      </c>
      <c r="C303">
        <f t="shared" si="1"/>
        <v>-0.5</v>
      </c>
      <c r="D303">
        <v>27</v>
      </c>
      <c r="E303" s="5">
        <v>3.3</v>
      </c>
      <c r="F303" s="7">
        <v>1.8</v>
      </c>
      <c r="G303" s="7">
        <v>69</v>
      </c>
    </row>
    <row r="304" spans="1:7" x14ac:dyDescent="0.3">
      <c r="A304">
        <v>20040128</v>
      </c>
      <c r="B304">
        <v>-9</v>
      </c>
      <c r="C304">
        <f t="shared" si="1"/>
        <v>-0.9</v>
      </c>
      <c r="D304">
        <v>28</v>
      </c>
      <c r="E304" s="5">
        <v>0</v>
      </c>
      <c r="F304" s="7">
        <v>-0.2</v>
      </c>
      <c r="G304" s="7">
        <v>86</v>
      </c>
    </row>
    <row r="305" spans="1:7" x14ac:dyDescent="0.3">
      <c r="A305">
        <v>20040129</v>
      </c>
      <c r="B305">
        <v>-24</v>
      </c>
      <c r="C305">
        <f t="shared" si="1"/>
        <v>-2.4</v>
      </c>
      <c r="D305">
        <v>29</v>
      </c>
      <c r="E305" s="5">
        <v>0</v>
      </c>
      <c r="F305" s="7">
        <v>1.5</v>
      </c>
      <c r="G305" s="7">
        <v>58</v>
      </c>
    </row>
    <row r="306" spans="1:7" x14ac:dyDescent="0.3">
      <c r="A306">
        <v>20040130</v>
      </c>
      <c r="B306">
        <v>-26</v>
      </c>
      <c r="C306">
        <f t="shared" si="1"/>
        <v>-2.6</v>
      </c>
      <c r="D306">
        <v>30</v>
      </c>
      <c r="E306" s="5">
        <v>0</v>
      </c>
      <c r="F306" s="7">
        <v>1.8</v>
      </c>
      <c r="G306" s="7">
        <v>56</v>
      </c>
    </row>
    <row r="307" spans="1:7" x14ac:dyDescent="0.3">
      <c r="A307">
        <v>20040131</v>
      </c>
      <c r="B307">
        <v>-12</v>
      </c>
      <c r="C307">
        <f t="shared" si="1"/>
        <v>-1.2</v>
      </c>
      <c r="D307">
        <v>31</v>
      </c>
      <c r="E307" s="5">
        <v>0</v>
      </c>
      <c r="F307" s="7">
        <v>3.6</v>
      </c>
      <c r="G307" s="7">
        <v>44</v>
      </c>
    </row>
    <row r="308" spans="1:7" x14ac:dyDescent="0.3">
      <c r="A308">
        <v>20040201</v>
      </c>
      <c r="B308">
        <v>28</v>
      </c>
      <c r="C308">
        <f t="shared" si="1"/>
        <v>2.8</v>
      </c>
      <c r="D308">
        <v>32</v>
      </c>
      <c r="E308" s="5">
        <v>0</v>
      </c>
      <c r="F308" s="7">
        <v>7.9</v>
      </c>
      <c r="G308" s="7">
        <v>45</v>
      </c>
    </row>
    <row r="309" spans="1:7" x14ac:dyDescent="0.3">
      <c r="A309">
        <v>20040202</v>
      </c>
      <c r="B309">
        <v>37</v>
      </c>
      <c r="C309">
        <f t="shared" si="1"/>
        <v>3.7</v>
      </c>
      <c r="D309">
        <v>33</v>
      </c>
      <c r="E309" s="5">
        <v>0</v>
      </c>
      <c r="F309" s="7">
        <v>8.6999999999999993</v>
      </c>
      <c r="G309" s="7">
        <v>53</v>
      </c>
    </row>
    <row r="310" spans="1:7" x14ac:dyDescent="0.3">
      <c r="A310">
        <v>20040203</v>
      </c>
      <c r="B310">
        <v>72</v>
      </c>
      <c r="C310">
        <f t="shared" si="1"/>
        <v>7.2</v>
      </c>
      <c r="D310">
        <v>34</v>
      </c>
      <c r="E310" s="5">
        <v>0</v>
      </c>
      <c r="F310" s="7">
        <v>11.6</v>
      </c>
      <c r="G310" s="7">
        <v>51</v>
      </c>
    </row>
    <row r="311" spans="1:7" x14ac:dyDescent="0.3">
      <c r="A311">
        <v>20040204</v>
      </c>
      <c r="B311">
        <v>59</v>
      </c>
      <c r="C311">
        <f t="shared" si="1"/>
        <v>5.9</v>
      </c>
      <c r="D311">
        <v>35</v>
      </c>
      <c r="E311" s="5">
        <v>0</v>
      </c>
      <c r="F311" s="7">
        <v>8.3000000000000007</v>
      </c>
      <c r="G311" s="7">
        <v>68</v>
      </c>
    </row>
    <row r="312" spans="1:7" x14ac:dyDescent="0.3">
      <c r="A312">
        <v>20040205</v>
      </c>
      <c r="B312">
        <v>106</v>
      </c>
      <c r="C312">
        <f t="shared" si="1"/>
        <v>10.6</v>
      </c>
      <c r="D312">
        <v>36</v>
      </c>
      <c r="E312" s="5">
        <v>0</v>
      </c>
      <c r="F312" s="7">
        <v>17.600000000000001</v>
      </c>
      <c r="G312" s="7">
        <v>38</v>
      </c>
    </row>
    <row r="313" spans="1:7" x14ac:dyDescent="0.3">
      <c r="A313">
        <v>20040206</v>
      </c>
      <c r="B313">
        <v>98</v>
      </c>
      <c r="C313">
        <f t="shared" si="1"/>
        <v>9.8000000000000007</v>
      </c>
      <c r="D313">
        <v>37</v>
      </c>
      <c r="E313" s="5">
        <v>0</v>
      </c>
      <c r="F313" s="7">
        <v>11.1</v>
      </c>
      <c r="G313" s="7">
        <v>58</v>
      </c>
    </row>
    <row r="314" spans="1:7" x14ac:dyDescent="0.3">
      <c r="A314">
        <v>20040207</v>
      </c>
      <c r="B314">
        <v>69</v>
      </c>
      <c r="C314">
        <f t="shared" si="1"/>
        <v>6.9</v>
      </c>
      <c r="D314">
        <v>38</v>
      </c>
      <c r="E314" s="5">
        <v>0</v>
      </c>
      <c r="F314" s="7">
        <v>11.5</v>
      </c>
      <c r="G314" s="7">
        <v>54</v>
      </c>
    </row>
    <row r="315" spans="1:7" x14ac:dyDescent="0.3">
      <c r="A315">
        <v>20040208</v>
      </c>
      <c r="B315">
        <v>57</v>
      </c>
      <c r="C315">
        <f t="shared" si="1"/>
        <v>5.7</v>
      </c>
      <c r="D315">
        <v>39</v>
      </c>
      <c r="E315" s="5">
        <v>0.1</v>
      </c>
      <c r="F315" s="7">
        <v>10.5</v>
      </c>
      <c r="G315" s="7">
        <v>58</v>
      </c>
    </row>
    <row r="316" spans="1:7" x14ac:dyDescent="0.3">
      <c r="A316">
        <v>20040209</v>
      </c>
      <c r="B316">
        <v>40</v>
      </c>
      <c r="C316">
        <f t="shared" si="1"/>
        <v>4</v>
      </c>
      <c r="D316">
        <v>40</v>
      </c>
      <c r="E316" s="5">
        <v>0</v>
      </c>
      <c r="F316" s="7">
        <v>4.5</v>
      </c>
      <c r="G316" s="7">
        <v>57</v>
      </c>
    </row>
    <row r="317" spans="1:7" x14ac:dyDescent="0.3">
      <c r="A317">
        <v>20040210</v>
      </c>
      <c r="B317">
        <v>18</v>
      </c>
      <c r="C317">
        <f t="shared" si="1"/>
        <v>1.8</v>
      </c>
      <c r="D317">
        <v>41</v>
      </c>
      <c r="E317" s="5">
        <v>0</v>
      </c>
      <c r="F317" s="7">
        <v>3</v>
      </c>
      <c r="G317" s="7">
        <v>76</v>
      </c>
    </row>
    <row r="318" spans="1:7" x14ac:dyDescent="0.3">
      <c r="A318">
        <v>20040211</v>
      </c>
      <c r="B318">
        <v>34</v>
      </c>
      <c r="C318">
        <f t="shared" si="1"/>
        <v>3.4</v>
      </c>
      <c r="D318">
        <v>42</v>
      </c>
      <c r="E318" s="5">
        <v>0.2</v>
      </c>
      <c r="F318" s="7">
        <v>8.1999999999999993</v>
      </c>
      <c r="G318" s="7">
        <v>54</v>
      </c>
    </row>
    <row r="319" spans="1:7" x14ac:dyDescent="0.3">
      <c r="A319">
        <v>20040212</v>
      </c>
      <c r="B319">
        <v>-11</v>
      </c>
      <c r="C319">
        <f t="shared" si="1"/>
        <v>-1.1000000000000001</v>
      </c>
      <c r="D319">
        <v>43</v>
      </c>
      <c r="E319" s="5">
        <v>0.3</v>
      </c>
      <c r="F319" s="7">
        <v>-2.4</v>
      </c>
      <c r="G319" s="7">
        <v>82</v>
      </c>
    </row>
    <row r="320" spans="1:7" x14ac:dyDescent="0.3">
      <c r="A320">
        <v>20040213</v>
      </c>
      <c r="B320">
        <v>-38</v>
      </c>
      <c r="C320">
        <f t="shared" si="1"/>
        <v>-3.8</v>
      </c>
      <c r="D320">
        <v>44</v>
      </c>
      <c r="E320" s="5">
        <v>0</v>
      </c>
      <c r="F320" s="7">
        <v>-1.6</v>
      </c>
      <c r="G320" s="7">
        <v>74</v>
      </c>
    </row>
    <row r="321" spans="1:7" x14ac:dyDescent="0.3">
      <c r="A321">
        <v>20040214</v>
      </c>
      <c r="B321">
        <v>24</v>
      </c>
      <c r="C321">
        <f t="shared" si="1"/>
        <v>2.4</v>
      </c>
      <c r="D321">
        <v>45</v>
      </c>
      <c r="E321" s="5">
        <v>0</v>
      </c>
      <c r="F321" s="7">
        <v>7.2</v>
      </c>
      <c r="G321" s="7">
        <v>63</v>
      </c>
    </row>
    <row r="322" spans="1:7" x14ac:dyDescent="0.3">
      <c r="A322" s="3">
        <v>20040215</v>
      </c>
      <c r="B322" s="3">
        <v>42</v>
      </c>
      <c r="C322" s="3">
        <f t="shared" si="1"/>
        <v>4.2</v>
      </c>
      <c r="D322" s="3">
        <v>46</v>
      </c>
      <c r="E322" s="5">
        <v>0</v>
      </c>
      <c r="F322" s="7">
        <v>4.7</v>
      </c>
      <c r="G322" s="7">
        <v>77</v>
      </c>
    </row>
    <row r="323" spans="1:7" x14ac:dyDescent="0.3">
      <c r="A323">
        <v>20040216</v>
      </c>
      <c r="B323">
        <v>31</v>
      </c>
      <c r="C323">
        <f t="shared" si="1"/>
        <v>3.1</v>
      </c>
      <c r="D323">
        <v>47</v>
      </c>
      <c r="E323" s="5">
        <v>0</v>
      </c>
      <c r="F323" s="7">
        <v>6.1</v>
      </c>
      <c r="G323" s="7">
        <v>72</v>
      </c>
    </row>
    <row r="324" spans="1:7" x14ac:dyDescent="0.3">
      <c r="A324">
        <v>20040217</v>
      </c>
      <c r="B324">
        <v>16</v>
      </c>
      <c r="C324">
        <f t="shared" si="1"/>
        <v>1.6</v>
      </c>
      <c r="D324">
        <v>48</v>
      </c>
      <c r="E324" s="5">
        <v>0</v>
      </c>
      <c r="F324" s="7">
        <v>6.4</v>
      </c>
      <c r="G324" s="7">
        <v>53</v>
      </c>
    </row>
    <row r="325" spans="1:7" x14ac:dyDescent="0.3">
      <c r="A325">
        <v>20040218</v>
      </c>
      <c r="B325">
        <v>24</v>
      </c>
      <c r="C325">
        <f t="shared" si="1"/>
        <v>2.4</v>
      </c>
      <c r="D325">
        <v>49</v>
      </c>
      <c r="E325" s="5">
        <v>0</v>
      </c>
      <c r="F325" s="7">
        <v>7.3</v>
      </c>
      <c r="G325" s="7">
        <v>53</v>
      </c>
    </row>
    <row r="326" spans="1:7" x14ac:dyDescent="0.3">
      <c r="A326">
        <v>20040219</v>
      </c>
      <c r="B326">
        <v>25</v>
      </c>
      <c r="C326">
        <f t="shared" si="1"/>
        <v>2.5</v>
      </c>
      <c r="D326">
        <v>50</v>
      </c>
      <c r="E326" s="5">
        <v>0</v>
      </c>
      <c r="F326" s="7">
        <v>3.6</v>
      </c>
      <c r="G326" s="7">
        <v>52</v>
      </c>
    </row>
    <row r="327" spans="1:7" x14ac:dyDescent="0.3">
      <c r="A327">
        <v>20040220</v>
      </c>
      <c r="B327">
        <v>8</v>
      </c>
      <c r="C327">
        <f t="shared" si="1"/>
        <v>0.8</v>
      </c>
      <c r="D327">
        <v>51</v>
      </c>
      <c r="E327" s="5">
        <v>0</v>
      </c>
      <c r="F327" s="7">
        <v>1.5</v>
      </c>
      <c r="G327" s="7">
        <v>63</v>
      </c>
    </row>
    <row r="328" spans="1:7" x14ac:dyDescent="0.3">
      <c r="A328">
        <v>20040221</v>
      </c>
      <c r="B328">
        <v>-1</v>
      </c>
      <c r="C328">
        <f t="shared" si="1"/>
        <v>-0.1</v>
      </c>
      <c r="D328">
        <v>52</v>
      </c>
      <c r="E328" s="5">
        <v>0</v>
      </c>
      <c r="F328" s="7">
        <v>0.2</v>
      </c>
      <c r="G328" s="7">
        <v>56</v>
      </c>
    </row>
    <row r="329" spans="1:7" x14ac:dyDescent="0.3">
      <c r="A329">
        <v>20040222</v>
      </c>
      <c r="B329">
        <v>0</v>
      </c>
      <c r="C329">
        <f t="shared" si="1"/>
        <v>0</v>
      </c>
      <c r="D329">
        <v>53</v>
      </c>
      <c r="E329" s="5">
        <v>0</v>
      </c>
      <c r="F329" s="7">
        <v>0.6</v>
      </c>
      <c r="G329" s="7">
        <v>66</v>
      </c>
    </row>
    <row r="330" spans="1:7" x14ac:dyDescent="0.3">
      <c r="A330">
        <v>20040223</v>
      </c>
      <c r="B330">
        <v>8</v>
      </c>
      <c r="C330">
        <f t="shared" si="1"/>
        <v>0.8</v>
      </c>
      <c r="D330">
        <v>54</v>
      </c>
      <c r="E330" s="5">
        <v>8.6</v>
      </c>
      <c r="F330" s="7">
        <v>0.7</v>
      </c>
      <c r="G330" s="7">
        <v>96</v>
      </c>
    </row>
    <row r="331" spans="1:7" x14ac:dyDescent="0.3">
      <c r="A331">
        <v>20040224</v>
      </c>
      <c r="B331">
        <v>-5</v>
      </c>
      <c r="C331">
        <f t="shared" si="1"/>
        <v>-0.5</v>
      </c>
      <c r="D331">
        <v>55</v>
      </c>
      <c r="E331" s="5">
        <v>0.2</v>
      </c>
      <c r="F331" s="7">
        <v>-0.3</v>
      </c>
      <c r="G331" s="7">
        <v>84</v>
      </c>
    </row>
    <row r="332" spans="1:7" x14ac:dyDescent="0.3">
      <c r="A332">
        <v>20040225</v>
      </c>
      <c r="B332">
        <v>-25</v>
      </c>
      <c r="C332">
        <f t="shared" si="1"/>
        <v>-2.5</v>
      </c>
      <c r="D332">
        <v>56</v>
      </c>
      <c r="E332" s="5">
        <v>0</v>
      </c>
      <c r="F332" s="7">
        <v>0.5</v>
      </c>
      <c r="G332" s="7">
        <v>62</v>
      </c>
    </row>
    <row r="333" spans="1:7" x14ac:dyDescent="0.3">
      <c r="A333">
        <v>20040226</v>
      </c>
      <c r="B333">
        <v>-14</v>
      </c>
      <c r="C333">
        <f t="shared" si="1"/>
        <v>-1.4</v>
      </c>
      <c r="D333">
        <v>57</v>
      </c>
      <c r="E333" s="5">
        <v>10</v>
      </c>
      <c r="F333" s="7">
        <v>-0.3</v>
      </c>
      <c r="G333" s="7">
        <v>92</v>
      </c>
    </row>
    <row r="334" spans="1:7" x14ac:dyDescent="0.3">
      <c r="A334">
        <v>20040227</v>
      </c>
      <c r="B334">
        <v>6</v>
      </c>
      <c r="C334">
        <f t="shared" si="1"/>
        <v>0.6</v>
      </c>
      <c r="D334">
        <v>58</v>
      </c>
      <c r="E334" s="5">
        <v>4.9000000000000004</v>
      </c>
      <c r="F334" s="7">
        <v>1</v>
      </c>
      <c r="G334" s="7">
        <v>90</v>
      </c>
    </row>
    <row r="335" spans="1:7" x14ac:dyDescent="0.3">
      <c r="A335">
        <v>20040228</v>
      </c>
      <c r="B335">
        <v>-2</v>
      </c>
      <c r="C335">
        <f t="shared" si="1"/>
        <v>-0.2</v>
      </c>
      <c r="D335">
        <v>59</v>
      </c>
      <c r="E335" s="5">
        <v>7.4</v>
      </c>
      <c r="F335" s="7">
        <v>0.8</v>
      </c>
      <c r="G335" s="7">
        <v>80</v>
      </c>
    </row>
    <row r="336" spans="1:7" x14ac:dyDescent="0.3">
      <c r="A336">
        <v>20040229</v>
      </c>
      <c r="B336">
        <v>13</v>
      </c>
      <c r="C336">
        <f t="shared" si="1"/>
        <v>1.3</v>
      </c>
      <c r="D336">
        <v>60</v>
      </c>
      <c r="E336" s="5">
        <v>0</v>
      </c>
      <c r="F336" s="7">
        <v>4.2</v>
      </c>
      <c r="G336" s="7">
        <v>44</v>
      </c>
    </row>
    <row r="337" spans="1:7" x14ac:dyDescent="0.3">
      <c r="A337">
        <v>20040301</v>
      </c>
      <c r="B337">
        <v>-18</v>
      </c>
      <c r="C337">
        <f t="shared" si="1"/>
        <v>-1.8</v>
      </c>
      <c r="D337">
        <v>61</v>
      </c>
      <c r="E337" s="5">
        <v>0</v>
      </c>
      <c r="F337" s="7">
        <v>2.4</v>
      </c>
      <c r="G337" s="7">
        <v>44</v>
      </c>
    </row>
    <row r="338" spans="1:7" x14ac:dyDescent="0.3">
      <c r="A338">
        <v>20040302</v>
      </c>
      <c r="B338">
        <v>-23</v>
      </c>
      <c r="C338">
        <f t="shared" si="1"/>
        <v>-2.2999999999999998</v>
      </c>
      <c r="D338">
        <v>62</v>
      </c>
      <c r="E338" s="5">
        <v>0</v>
      </c>
      <c r="F338" s="7">
        <v>3.6</v>
      </c>
      <c r="G338" s="7">
        <v>49</v>
      </c>
    </row>
    <row r="339" spans="1:7" x14ac:dyDescent="0.3">
      <c r="A339">
        <v>20040303</v>
      </c>
      <c r="B339">
        <v>17</v>
      </c>
      <c r="C339">
        <f t="shared" si="1"/>
        <v>1.7</v>
      </c>
      <c r="D339">
        <v>63</v>
      </c>
      <c r="E339" s="5">
        <v>0</v>
      </c>
      <c r="F339" s="7">
        <v>7.5</v>
      </c>
      <c r="G339" s="7">
        <v>43</v>
      </c>
    </row>
    <row r="340" spans="1:7" x14ac:dyDescent="0.3">
      <c r="A340">
        <v>20040304</v>
      </c>
      <c r="B340">
        <v>20</v>
      </c>
      <c r="C340">
        <f t="shared" si="1"/>
        <v>2</v>
      </c>
      <c r="D340">
        <v>64</v>
      </c>
      <c r="E340" s="5">
        <v>0.1</v>
      </c>
      <c r="F340" s="7">
        <v>2.4</v>
      </c>
      <c r="G340" s="7">
        <v>87</v>
      </c>
    </row>
    <row r="341" spans="1:7" x14ac:dyDescent="0.3">
      <c r="A341">
        <v>20040305</v>
      </c>
      <c r="B341">
        <v>-2</v>
      </c>
      <c r="C341">
        <f t="shared" si="1"/>
        <v>-0.2</v>
      </c>
      <c r="D341">
        <v>65</v>
      </c>
      <c r="E341" s="5">
        <v>0</v>
      </c>
      <c r="F341" s="7">
        <v>0.6</v>
      </c>
      <c r="G341" s="7">
        <v>67</v>
      </c>
    </row>
    <row r="342" spans="1:7" x14ac:dyDescent="0.3">
      <c r="A342">
        <v>20040306</v>
      </c>
      <c r="B342">
        <v>-19</v>
      </c>
      <c r="C342">
        <f t="shared" si="1"/>
        <v>-1.9</v>
      </c>
      <c r="D342">
        <v>66</v>
      </c>
      <c r="E342" s="5">
        <v>0</v>
      </c>
      <c r="F342" s="7">
        <v>0.8</v>
      </c>
      <c r="G342" s="7">
        <v>58</v>
      </c>
    </row>
    <row r="343" spans="1:7" x14ac:dyDescent="0.3">
      <c r="A343">
        <v>20040307</v>
      </c>
      <c r="B343">
        <v>-12</v>
      </c>
      <c r="C343">
        <f t="shared" si="1"/>
        <v>-1.2</v>
      </c>
      <c r="D343">
        <v>67</v>
      </c>
      <c r="E343" s="5">
        <v>13.2</v>
      </c>
      <c r="F343" s="7">
        <v>-1</v>
      </c>
      <c r="G343" s="7">
        <v>93</v>
      </c>
    </row>
    <row r="344" spans="1:7" x14ac:dyDescent="0.3">
      <c r="A344">
        <v>20040308</v>
      </c>
      <c r="B344">
        <v>-7</v>
      </c>
      <c r="C344">
        <f t="shared" si="1"/>
        <v>-0.7</v>
      </c>
      <c r="D344">
        <v>68</v>
      </c>
      <c r="E344" s="5">
        <v>4.0999999999999996</v>
      </c>
      <c r="F344" s="7">
        <v>-0.1</v>
      </c>
      <c r="G344" s="7">
        <v>94</v>
      </c>
    </row>
    <row r="345" spans="1:7" x14ac:dyDescent="0.3">
      <c r="A345">
        <v>20040309</v>
      </c>
      <c r="B345">
        <v>15</v>
      </c>
      <c r="C345">
        <f t="shared" si="1"/>
        <v>1.5</v>
      </c>
      <c r="D345">
        <v>69</v>
      </c>
      <c r="E345" s="5">
        <v>0</v>
      </c>
      <c r="F345" s="7">
        <v>3.4</v>
      </c>
      <c r="G345" s="7">
        <v>46</v>
      </c>
    </row>
    <row r="346" spans="1:7" x14ac:dyDescent="0.3">
      <c r="A346">
        <v>20040310</v>
      </c>
      <c r="B346">
        <v>5</v>
      </c>
      <c r="C346">
        <f t="shared" si="1"/>
        <v>0.5</v>
      </c>
      <c r="D346">
        <v>70</v>
      </c>
      <c r="E346" s="5">
        <v>0</v>
      </c>
      <c r="F346" s="7">
        <v>4.3</v>
      </c>
      <c r="G346" s="7">
        <v>52</v>
      </c>
    </row>
    <row r="347" spans="1:7" x14ac:dyDescent="0.3">
      <c r="A347">
        <v>20040311</v>
      </c>
      <c r="B347">
        <v>-2</v>
      </c>
      <c r="C347">
        <f t="shared" si="1"/>
        <v>-0.2</v>
      </c>
      <c r="D347">
        <v>71</v>
      </c>
      <c r="E347" s="5">
        <v>0</v>
      </c>
      <c r="F347" s="7">
        <v>2.7</v>
      </c>
      <c r="G347" s="7">
        <v>68</v>
      </c>
    </row>
    <row r="348" spans="1:7" x14ac:dyDescent="0.3">
      <c r="A348">
        <v>20040312</v>
      </c>
      <c r="B348">
        <v>33</v>
      </c>
      <c r="C348">
        <f t="shared" si="1"/>
        <v>3.3</v>
      </c>
      <c r="D348">
        <v>72</v>
      </c>
      <c r="E348" s="5">
        <v>0</v>
      </c>
      <c r="F348" s="7">
        <v>5.6</v>
      </c>
      <c r="G348" s="7">
        <v>59</v>
      </c>
    </row>
    <row r="349" spans="1:7" x14ac:dyDescent="0.3">
      <c r="A349">
        <v>20040313</v>
      </c>
      <c r="B349">
        <v>39</v>
      </c>
      <c r="C349">
        <f t="shared" si="1"/>
        <v>3.9</v>
      </c>
      <c r="D349">
        <v>73</v>
      </c>
      <c r="E349" s="5">
        <v>0</v>
      </c>
      <c r="F349" s="7">
        <v>8</v>
      </c>
      <c r="G349" s="7">
        <v>60</v>
      </c>
    </row>
    <row r="350" spans="1:7" x14ac:dyDescent="0.3">
      <c r="A350">
        <v>20040314</v>
      </c>
      <c r="B350">
        <v>68</v>
      </c>
      <c r="C350">
        <f t="shared" si="1"/>
        <v>6.8</v>
      </c>
      <c r="D350">
        <v>74</v>
      </c>
      <c r="E350" s="5">
        <v>0</v>
      </c>
      <c r="F350" s="7">
        <v>10.199999999999999</v>
      </c>
      <c r="G350" s="7">
        <v>58</v>
      </c>
    </row>
    <row r="351" spans="1:7" x14ac:dyDescent="0.3">
      <c r="A351" s="3">
        <v>20040315</v>
      </c>
      <c r="B351" s="3">
        <v>79</v>
      </c>
      <c r="C351" s="3">
        <f t="shared" si="1"/>
        <v>7.9</v>
      </c>
      <c r="D351" s="3">
        <v>75</v>
      </c>
      <c r="E351" s="5">
        <v>0</v>
      </c>
      <c r="F351" s="7">
        <v>15</v>
      </c>
      <c r="G351" s="7">
        <v>46</v>
      </c>
    </row>
    <row r="352" spans="1:7" x14ac:dyDescent="0.3">
      <c r="A352">
        <v>20040316</v>
      </c>
      <c r="B352">
        <v>91</v>
      </c>
      <c r="C352">
        <f t="shared" si="1"/>
        <v>9.1</v>
      </c>
      <c r="D352">
        <v>76</v>
      </c>
      <c r="E352" s="5">
        <v>0</v>
      </c>
      <c r="F352" s="7">
        <v>16.5</v>
      </c>
      <c r="G352" s="7">
        <v>44</v>
      </c>
    </row>
    <row r="353" spans="1:7" x14ac:dyDescent="0.3">
      <c r="A353">
        <v>20040317</v>
      </c>
      <c r="B353">
        <v>124</v>
      </c>
      <c r="C353">
        <f t="shared" si="1"/>
        <v>12.4</v>
      </c>
      <c r="D353">
        <v>77</v>
      </c>
      <c r="E353" s="5">
        <v>0</v>
      </c>
      <c r="F353" s="7">
        <v>20.399999999999999</v>
      </c>
      <c r="G353" s="7">
        <v>35</v>
      </c>
    </row>
    <row r="354" spans="1:7" x14ac:dyDescent="0.3">
      <c r="A354">
        <v>20040318</v>
      </c>
      <c r="B354">
        <v>128</v>
      </c>
      <c r="C354">
        <f t="shared" si="1"/>
        <v>12.8</v>
      </c>
      <c r="D354">
        <v>78</v>
      </c>
      <c r="E354" s="5">
        <v>0</v>
      </c>
      <c r="F354" s="7">
        <v>21.3</v>
      </c>
      <c r="G354" s="7">
        <v>37</v>
      </c>
    </row>
    <row r="355" spans="1:7" x14ac:dyDescent="0.3">
      <c r="A355">
        <v>20040319</v>
      </c>
      <c r="B355">
        <v>138</v>
      </c>
      <c r="C355">
        <f t="shared" si="1"/>
        <v>13.8</v>
      </c>
      <c r="D355">
        <v>79</v>
      </c>
      <c r="E355" s="5">
        <v>0</v>
      </c>
      <c r="F355" s="7">
        <v>22.4</v>
      </c>
      <c r="G355" s="7">
        <v>35</v>
      </c>
    </row>
    <row r="356" spans="1:7" x14ac:dyDescent="0.3">
      <c r="A356">
        <v>20040320</v>
      </c>
      <c r="B356">
        <v>124</v>
      </c>
      <c r="C356">
        <f t="shared" si="1"/>
        <v>12.4</v>
      </c>
      <c r="D356">
        <v>80</v>
      </c>
      <c r="E356" s="5">
        <v>0</v>
      </c>
      <c r="F356" s="7">
        <v>18.100000000000001</v>
      </c>
      <c r="G356" s="7">
        <v>51</v>
      </c>
    </row>
    <row r="357" spans="1:7" x14ac:dyDescent="0.3">
      <c r="A357">
        <v>20040321</v>
      </c>
      <c r="B357">
        <v>149</v>
      </c>
      <c r="C357">
        <f t="shared" si="1"/>
        <v>14.9</v>
      </c>
      <c r="D357">
        <v>81</v>
      </c>
      <c r="E357" s="5">
        <v>5.5</v>
      </c>
      <c r="F357" s="7">
        <v>20.2</v>
      </c>
      <c r="G357" s="7">
        <v>47</v>
      </c>
    </row>
    <row r="358" spans="1:7" x14ac:dyDescent="0.3">
      <c r="A358">
        <v>20040322</v>
      </c>
      <c r="B358">
        <v>106</v>
      </c>
      <c r="C358">
        <f t="shared" si="1"/>
        <v>10.6</v>
      </c>
      <c r="D358">
        <v>82</v>
      </c>
      <c r="E358" s="5">
        <v>6.3</v>
      </c>
      <c r="F358" s="7">
        <v>6.6</v>
      </c>
      <c r="G358" s="7">
        <v>83</v>
      </c>
    </row>
    <row r="359" spans="1:7" x14ac:dyDescent="0.3">
      <c r="A359">
        <v>20040323</v>
      </c>
      <c r="B359">
        <v>48</v>
      </c>
      <c r="C359">
        <f t="shared" si="1"/>
        <v>4.8</v>
      </c>
      <c r="D359">
        <v>83</v>
      </c>
      <c r="E359" s="5">
        <v>17.2</v>
      </c>
      <c r="F359" s="7">
        <v>4.4000000000000004</v>
      </c>
      <c r="G359" s="7">
        <v>91</v>
      </c>
    </row>
    <row r="360" spans="1:7" x14ac:dyDescent="0.3">
      <c r="A360">
        <v>20040324</v>
      </c>
      <c r="B360">
        <v>44</v>
      </c>
      <c r="C360">
        <f t="shared" si="1"/>
        <v>4.4000000000000004</v>
      </c>
      <c r="D360">
        <v>84</v>
      </c>
      <c r="E360" s="5">
        <v>15.5</v>
      </c>
      <c r="F360" s="7">
        <v>4.7</v>
      </c>
      <c r="G360" s="7">
        <v>86</v>
      </c>
    </row>
    <row r="361" spans="1:7" x14ac:dyDescent="0.3">
      <c r="A361">
        <v>20040325</v>
      </c>
      <c r="B361">
        <v>54</v>
      </c>
      <c r="C361">
        <f t="shared" si="1"/>
        <v>5.4</v>
      </c>
      <c r="D361">
        <v>85</v>
      </c>
      <c r="E361" s="5">
        <v>0</v>
      </c>
      <c r="F361" s="7">
        <v>6.5</v>
      </c>
      <c r="G361" s="7">
        <v>61</v>
      </c>
    </row>
    <row r="362" spans="1:7" x14ac:dyDescent="0.3">
      <c r="A362">
        <v>20040326</v>
      </c>
      <c r="B362">
        <v>35</v>
      </c>
      <c r="C362">
        <f t="shared" si="1"/>
        <v>3.5</v>
      </c>
      <c r="D362">
        <v>86</v>
      </c>
      <c r="E362" s="5">
        <v>2.2999999999999998</v>
      </c>
      <c r="F362" s="7">
        <v>2.4</v>
      </c>
      <c r="G362" s="7">
        <v>92</v>
      </c>
    </row>
    <row r="363" spans="1:7" x14ac:dyDescent="0.3">
      <c r="A363">
        <v>20040327</v>
      </c>
      <c r="B363">
        <v>31</v>
      </c>
      <c r="C363">
        <f t="shared" si="1"/>
        <v>3.1</v>
      </c>
      <c r="D363">
        <v>87</v>
      </c>
      <c r="E363" s="5">
        <v>0</v>
      </c>
      <c r="F363" s="7">
        <v>5.6</v>
      </c>
      <c r="G363" s="7">
        <v>54</v>
      </c>
    </row>
    <row r="364" spans="1:7" x14ac:dyDescent="0.3">
      <c r="A364">
        <v>20040328</v>
      </c>
      <c r="B364">
        <v>55</v>
      </c>
      <c r="C364">
        <f t="shared" si="1"/>
        <v>5.5</v>
      </c>
      <c r="D364">
        <v>88</v>
      </c>
      <c r="E364" s="5">
        <v>0</v>
      </c>
      <c r="F364" s="7">
        <v>7.7</v>
      </c>
      <c r="G364" s="7">
        <v>56</v>
      </c>
    </row>
    <row r="365" spans="1:7" x14ac:dyDescent="0.3">
      <c r="A365">
        <v>20040329</v>
      </c>
      <c r="B365">
        <v>74</v>
      </c>
      <c r="C365">
        <f t="shared" si="1"/>
        <v>7.4</v>
      </c>
      <c r="D365">
        <v>89</v>
      </c>
      <c r="E365" s="5">
        <v>0</v>
      </c>
      <c r="F365" s="7">
        <v>10.8</v>
      </c>
      <c r="G365" s="7">
        <v>52</v>
      </c>
    </row>
    <row r="366" spans="1:7" x14ac:dyDescent="0.3">
      <c r="A366">
        <v>20040330</v>
      </c>
      <c r="B366">
        <v>67</v>
      </c>
      <c r="C366">
        <f t="shared" si="1"/>
        <v>6.7</v>
      </c>
      <c r="D366">
        <v>90</v>
      </c>
      <c r="E366" s="5">
        <v>0</v>
      </c>
      <c r="F366" s="7">
        <v>9.1999999999999993</v>
      </c>
      <c r="G366" s="7">
        <v>55</v>
      </c>
    </row>
    <row r="367" spans="1:7" x14ac:dyDescent="0.3">
      <c r="A367">
        <v>20040331</v>
      </c>
      <c r="B367">
        <v>76</v>
      </c>
      <c r="C367">
        <f t="shared" si="1"/>
        <v>7.6</v>
      </c>
      <c r="D367">
        <v>91</v>
      </c>
      <c r="E367" s="5">
        <v>0</v>
      </c>
      <c r="F367" s="7">
        <v>12.9</v>
      </c>
      <c r="G367" s="7">
        <v>52</v>
      </c>
    </row>
    <row r="368" spans="1:7" x14ac:dyDescent="0.3">
      <c r="E368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Hausleber</dc:creator>
  <cp:lastModifiedBy>Edith Grießer</cp:lastModifiedBy>
  <dcterms:created xsi:type="dcterms:W3CDTF">2023-07-29T08:23:05Z</dcterms:created>
  <dcterms:modified xsi:type="dcterms:W3CDTF">2024-03-29T07:53:13Z</dcterms:modified>
</cp:coreProperties>
</file>