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</sheets>
  <definedNames>
    <definedName hidden="1" localSheetId="1" name="_xlnm._FilterDatabase">'Pivot Table 3'!$A$1:$C$41</definedName>
    <definedName hidden="1" localSheetId="2" name="_xlnm._FilterDatabase">'Pivot Table 2'!$A$1:$C$41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<sst xmlns="http://schemas.openxmlformats.org/spreadsheetml/2006/main" count="121" uniqueCount="51">
  <si>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</si>
  <si>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</si>
  <si>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</si>
  <si>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</si>
  <si>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</si>
  <si>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</si>
  <si>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</si>
  <si>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</si>
  <si>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</si>
  <si>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</si>
  <si>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</si>
  <si>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</si>
  <si>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</si>
  <si>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</si>
  <si>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</si>
  <si>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</si>
  <si>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</si>
  <si>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</si>
  <si>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</si>
  <si>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</si>
  <si>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</si>
  <si>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</si>
  <si>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</si>
  <si>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</si>
  <si>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</si>
  <si>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</si>
  <si>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</si>
  <si>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</si>
  <si>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</si>
  <si>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</si>
  <si>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</si>
  <si>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</si>
  <si>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</si>
  <si>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SUM of Mileage</t>
  </si>
  <si>
    <t>SUM of Price</t>
  </si>
  <si>
    <t>Grand Total</t>
  </si>
  <si>
    <t>Accord Total</t>
  </si>
  <si>
    <t>Altima Total</t>
  </si>
  <si>
    <t>Camry Total</t>
  </si>
  <si>
    <t>Charger Total</t>
  </si>
  <si>
    <t>Civic Total</t>
  </si>
  <si>
    <t>Corolla Total</t>
  </si>
  <si>
    <t>CRV Total</t>
  </si>
  <si>
    <t>Escape Total</t>
  </si>
  <si>
    <t>F-150 Total</t>
  </si>
  <si>
    <t>Fusion Total</t>
  </si>
  <si>
    <t>Impala Total</t>
  </si>
  <si>
    <t>Malibu Total</t>
  </si>
  <si>
    <t>Maxima Total</t>
  </si>
  <si>
    <t>Mustang Total</t>
  </si>
  <si>
    <t>Silverado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</si>
</sst>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4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3" numFmtId="3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Price vs. Make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cat>
            <c:strRef>
              <c:f>'Pivot Table 3'!$A$2:$A$5</c:f>
            </c:strRef>
          </c:cat>
          <c:val>
            <c:numRef>
              <c:f>'Pivot Table 3'!$B$2:$B$5</c:f>
              <c:numCache/>
            </c:numRef>
          </c:val>
        </c:ser>
        <c:axId val="1450095076"/>
        <c:axId val="1794039346"/>
      </c:barChart>
      <c:catAx>
        <c:axId val="1450095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4039346"/>
      </c:catAx>
      <c:valAx>
        <c:axId val="17940393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500950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Mileage and SUM of Mileage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cat>
            <c:strRef>
              <c:f>'Pivot Table 2'!$A$2:$A$30</c:f>
            </c:strRef>
          </c:cat>
          <c:val>
            <c:numRef>
              <c:f>'Pivot Table 2'!$B$2:$B$30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cat>
            <c:strRef>
              <c:f>'Pivot Table 2'!$A$2:$A$30</c:f>
            </c:strRef>
          </c:cat>
          <c:val>
            <c:numRef>
              <c:f>'Pivot Table 2'!$C$2:$C$30</c:f>
              <c:numCache/>
            </c:numRef>
          </c:val>
        </c:ser>
        <c:axId val="573987726"/>
        <c:axId val="1441927841"/>
      </c:barChart>
      <c:catAx>
        <c:axId val="57398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1927841"/>
      </c:catAx>
      <c:valAx>
        <c:axId val="144192784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39877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41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43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" sheet="Sheet1"/>
  </cacheSource>
  <cacheFields>
    <cacheField name="Make" numFmtId="0">
      <sharedItems>
        <s v="Honda"/>
        <s v="Toyota"/>
        <s v="Nissan"/>
        <s v="Ford"/>
        <s v="Chevrolet"/>
        <s v="Dodge"/>
      </sharedItems>
    </cacheField>
    <cacheField name="Model" numFmtId="0">
      <sharedItems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  <n v="34853.0"/>
        <n v="58173.0"/>
        <n v="136775.0"/>
      </sharedItems>
    </cacheField>
    <cacheField name="Price" numFmtId="164">
      <sharedItems containsSemiMixedTypes="0" containsString="0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  <n v="4349.0"/>
        <n v="4252.0"/>
        <n v="2090.0"/>
      </sharedItems>
    </cacheField>
    <cacheField name="Cost" numFmtId="164">
      <sharedItems containsSemiMixedTypes="0" containsString="0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  <n v="4000.0"/>
        <n v="1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8" firstHeaderRow="0" firstDataRow="2" firstDataCol="0"/>
  <pivotFields>
    <pivotField name="Make" axis="axisRow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0"/>
  </rowFields>
  <colFields>
    <field x="-2"/>
  </colFields>
  <dataFields>
    <dataField name="SUM of Mileage" fld="3" baseField="0"/>
    <dataField name="SUM of Price" fld="4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C41" firstHeaderRow="0" firstDataRow="2" firstDataCol="0"/>
  <pivotFields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axis="axisRow" compact="0" outline="0" multipleItemSelectionAllowed="1" showAll="0" sortType="ascending">
      <items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axis="axisRow" compact="0" numFmtId="3" outline="0" multipleItemSelectionAllowed="1" showAll="0" sortType="ascending">
      <items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>
        <v>63512.0</v>
      </c>
      <c r="E2" s="4">
        <v>4000.0</v>
      </c>
      <c r="F2" s="4">
        <v>3000.0</v>
      </c>
    </row>
    <row r="3">
      <c r="A3" s="2" t="s">
        <v>6</v>
      </c>
      <c r="B3" s="2" t="s">
        <v>7</v>
      </c>
      <c r="C3" s="2" t="s">
        <v>9</v>
      </c>
      <c r="D3" s="3">
        <v>95135.0</v>
      </c>
      <c r="E3" s="4">
        <v>2500.0</v>
      </c>
      <c r="F3" s="4">
        <v>2000.0</v>
      </c>
    </row>
    <row r="4">
      <c r="A4" s="2" t="s">
        <v>6</v>
      </c>
      <c r="B4" s="2" t="s">
        <v>7</v>
      </c>
      <c r="C4" s="2" t="s">
        <v>10</v>
      </c>
      <c r="D4" s="3">
        <v>101354.0</v>
      </c>
      <c r="E4" s="4">
        <v>2000.0</v>
      </c>
      <c r="F4" s="4">
        <v>1500.0</v>
      </c>
    </row>
    <row r="5">
      <c r="A5" s="2" t="s">
        <v>11</v>
      </c>
      <c r="B5" s="2" t="s">
        <v>12</v>
      </c>
      <c r="C5" s="2" t="s">
        <v>13</v>
      </c>
      <c r="D5" s="3">
        <v>75006.0</v>
      </c>
      <c r="E5" s="4">
        <v>2198.0</v>
      </c>
      <c r="F5" s="4">
        <v>1900.0</v>
      </c>
    </row>
    <row r="6">
      <c r="A6" s="2" t="s">
        <v>14</v>
      </c>
      <c r="B6" s="2" t="s">
        <v>15</v>
      </c>
      <c r="C6" s="2" t="s">
        <v>16</v>
      </c>
      <c r="D6" s="3">
        <v>69847.0</v>
      </c>
      <c r="E6" s="4">
        <v>3826.0</v>
      </c>
      <c r="F6" s="4">
        <v>3000.0</v>
      </c>
    </row>
    <row r="7">
      <c r="A7" s="2" t="s">
        <v>14</v>
      </c>
      <c r="B7" s="2" t="s">
        <v>15</v>
      </c>
      <c r="C7" s="2" t="s">
        <v>16</v>
      </c>
      <c r="D7" s="3">
        <v>55233.0</v>
      </c>
      <c r="E7" s="4">
        <v>2970.0</v>
      </c>
      <c r="F7" s="4">
        <v>2500.0</v>
      </c>
    </row>
    <row r="8">
      <c r="A8" s="2" t="s">
        <v>11</v>
      </c>
      <c r="B8" s="2" t="s">
        <v>17</v>
      </c>
      <c r="C8" s="2" t="s">
        <v>13</v>
      </c>
      <c r="D8" s="3">
        <v>87278.0</v>
      </c>
      <c r="E8" s="4">
        <v>2224.0</v>
      </c>
      <c r="F8" s="4">
        <v>2100.0</v>
      </c>
    </row>
    <row r="9">
      <c r="A9" s="2" t="s">
        <v>11</v>
      </c>
      <c r="B9" s="2" t="s">
        <v>17</v>
      </c>
      <c r="C9" s="2" t="s">
        <v>9</v>
      </c>
      <c r="D9" s="3">
        <v>130684.0</v>
      </c>
      <c r="E9" s="4">
        <v>2798.0</v>
      </c>
      <c r="F9" s="4">
        <v>2200.0</v>
      </c>
    </row>
    <row r="10">
      <c r="A10" s="2" t="s">
        <v>11</v>
      </c>
      <c r="B10" s="2" t="s">
        <v>17</v>
      </c>
      <c r="C10" s="2" t="s">
        <v>10</v>
      </c>
      <c r="D10" s="3">
        <v>59169.0</v>
      </c>
      <c r="E10" s="4">
        <v>2160.0</v>
      </c>
      <c r="F10" s="4">
        <v>2000.0</v>
      </c>
    </row>
    <row r="11">
      <c r="A11" s="2" t="s">
        <v>6</v>
      </c>
      <c r="B11" s="2" t="s">
        <v>18</v>
      </c>
      <c r="C11" s="2" t="s">
        <v>19</v>
      </c>
      <c r="D11" s="3">
        <v>138789.0</v>
      </c>
      <c r="E11" s="4">
        <v>2723.0</v>
      </c>
      <c r="F11" s="4">
        <v>1900.0</v>
      </c>
    </row>
    <row r="12">
      <c r="A12" s="2" t="s">
        <v>20</v>
      </c>
      <c r="B12" s="2" t="s">
        <v>21</v>
      </c>
      <c r="C12" s="2" t="s">
        <v>13</v>
      </c>
      <c r="D12" s="3">
        <v>89073.0</v>
      </c>
      <c r="E12" s="4">
        <v>3950.0</v>
      </c>
      <c r="F12" s="4">
        <v>3000.0</v>
      </c>
    </row>
    <row r="13">
      <c r="A13" s="2" t="s">
        <v>22</v>
      </c>
      <c r="B13" s="2" t="s">
        <v>23</v>
      </c>
      <c r="C13" s="2" t="s">
        <v>16</v>
      </c>
      <c r="D13" s="3">
        <v>109231.0</v>
      </c>
      <c r="E13" s="4">
        <v>4959.0</v>
      </c>
      <c r="F13" s="4">
        <v>4500.0</v>
      </c>
    </row>
    <row r="14">
      <c r="A14" s="2" t="s">
        <v>22</v>
      </c>
      <c r="B14" s="2" t="s">
        <v>24</v>
      </c>
      <c r="C14" s="2" t="s">
        <v>10</v>
      </c>
      <c r="D14" s="3">
        <v>87675.0</v>
      </c>
      <c r="E14" s="4">
        <v>3791.0</v>
      </c>
      <c r="F14" s="4">
        <v>3500.0</v>
      </c>
    </row>
    <row r="15">
      <c r="A15" s="2" t="s">
        <v>22</v>
      </c>
      <c r="B15" s="2" t="s">
        <v>24</v>
      </c>
      <c r="C15" s="2" t="s">
        <v>19</v>
      </c>
      <c r="D15" s="3">
        <v>140811.0</v>
      </c>
      <c r="E15" s="4">
        <v>2340.0</v>
      </c>
      <c r="F15" s="4">
        <v>2000.0</v>
      </c>
    </row>
    <row r="16">
      <c r="A16" s="2" t="s">
        <v>22</v>
      </c>
      <c r="B16" s="2" t="s">
        <v>25</v>
      </c>
      <c r="C16" s="2" t="s">
        <v>19</v>
      </c>
      <c r="D16" s="3">
        <v>139300.0</v>
      </c>
      <c r="E16" s="4">
        <v>3361.0</v>
      </c>
      <c r="F16" s="4">
        <v>3000.0</v>
      </c>
    </row>
    <row r="17">
      <c r="A17" s="2" t="s">
        <v>20</v>
      </c>
      <c r="B17" s="2" t="s">
        <v>26</v>
      </c>
      <c r="C17" s="2" t="s">
        <v>13</v>
      </c>
      <c r="D17" s="3">
        <v>63259.0</v>
      </c>
      <c r="E17" s="4">
        <v>3196.0</v>
      </c>
      <c r="F17" s="4">
        <v>3050.0</v>
      </c>
    </row>
    <row r="18">
      <c r="A18" s="2" t="s">
        <v>20</v>
      </c>
      <c r="B18" s="2" t="s">
        <v>26</v>
      </c>
      <c r="C18" s="2" t="s">
        <v>8</v>
      </c>
      <c r="D18" s="3">
        <v>40826.0</v>
      </c>
      <c r="E18" s="4">
        <v>4397.0</v>
      </c>
      <c r="F18" s="4">
        <v>3900.0</v>
      </c>
    </row>
    <row r="19">
      <c r="A19" s="2" t="s">
        <v>20</v>
      </c>
      <c r="B19" s="2" t="s">
        <v>27</v>
      </c>
      <c r="C19" s="2" t="s">
        <v>10</v>
      </c>
      <c r="D19" s="3">
        <v>41560.0</v>
      </c>
      <c r="E19" s="4">
        <v>3706.0</v>
      </c>
      <c r="F19" s="4">
        <v>3100.0</v>
      </c>
    </row>
    <row r="20">
      <c r="A20" s="2" t="s">
        <v>6</v>
      </c>
      <c r="B20" s="2" t="s">
        <v>28</v>
      </c>
      <c r="C20" s="2" t="s">
        <v>9</v>
      </c>
      <c r="D20" s="3">
        <v>49326.0</v>
      </c>
      <c r="E20" s="4">
        <v>4745.0</v>
      </c>
      <c r="F20" s="4">
        <v>4100.0</v>
      </c>
    </row>
    <row r="21" ht="15.75" customHeight="1">
      <c r="A21" s="2" t="s">
        <v>14</v>
      </c>
      <c r="B21" s="2" t="s">
        <v>29</v>
      </c>
      <c r="C21" s="2" t="s">
        <v>8</v>
      </c>
      <c r="D21" s="3">
        <v>101856.0</v>
      </c>
      <c r="E21" s="4">
        <v>2914.0</v>
      </c>
      <c r="F21" s="4">
        <v>2500.0</v>
      </c>
    </row>
    <row r="22" ht="15.75" customHeight="1">
      <c r="A22" s="2" t="s">
        <v>20</v>
      </c>
      <c r="B22" s="2" t="s">
        <v>30</v>
      </c>
      <c r="C22" s="2" t="s">
        <v>13</v>
      </c>
      <c r="D22" s="3">
        <v>42542.0</v>
      </c>
      <c r="E22" s="4">
        <v>2659.0</v>
      </c>
      <c r="F22" s="4">
        <v>2100.0</v>
      </c>
    </row>
    <row r="23" ht="15.75" customHeight="1">
      <c r="A23" s="2" t="s">
        <v>31</v>
      </c>
      <c r="B23" s="2" t="s">
        <v>32</v>
      </c>
      <c r="C23" s="2" t="s">
        <v>10</v>
      </c>
      <c r="D23" s="3">
        <v>34853.0</v>
      </c>
      <c r="E23" s="4">
        <v>4349.0</v>
      </c>
      <c r="F23" s="4">
        <v>3500.0</v>
      </c>
    </row>
    <row r="24" ht="15.75" customHeight="1">
      <c r="A24" s="2" t="s">
        <v>31</v>
      </c>
      <c r="B24" s="2" t="s">
        <v>32</v>
      </c>
      <c r="C24" s="2" t="s">
        <v>10</v>
      </c>
      <c r="D24" s="3">
        <v>58173.0</v>
      </c>
      <c r="E24" s="4">
        <v>4252.0</v>
      </c>
      <c r="F24" s="4">
        <v>4000.0</v>
      </c>
    </row>
    <row r="25" ht="15.75" customHeight="1">
      <c r="A25" s="2" t="s">
        <v>31</v>
      </c>
      <c r="B25" s="2" t="s">
        <v>32</v>
      </c>
      <c r="C25" s="2" t="s">
        <v>13</v>
      </c>
      <c r="D25" s="3">
        <v>136775.0</v>
      </c>
      <c r="E25" s="4">
        <v>2090.0</v>
      </c>
      <c r="F25" s="4">
        <v>1800.0</v>
      </c>
    </row>
    <row r="26" ht="15.75" customHeight="1">
      <c r="A26" s="2"/>
      <c r="B26" s="2"/>
      <c r="C26" s="2"/>
      <c r="D26" s="2"/>
      <c r="E26" s="2"/>
      <c r="F26" s="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41">
    <filterColumn colId="0">
      <filters>
        <filter val="Dodge"/>
        <filter val="Toyota"/>
        <filter val="Chevrolet"/>
        <filter val="Ford"/>
        <filter val="Honda"/>
        <filter val="Nissan"/>
        <filter val="Grand Total"/>
      </filters>
    </filterColumn>
    <sortState ref="A1:C41">
      <sortCondition ref="A1:A41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41">
    <filterColumn colId="0">
      <filters>
        <filter val="Charger Total"/>
        <filter val="CRV"/>
        <filter val="Altima"/>
        <filter val="Mustang Total"/>
        <filter val="F-150 Total"/>
        <filter val="Maxima"/>
        <filter val="Fusion Total"/>
        <filter val="Silverado"/>
        <filter val="Civic Total"/>
        <filter val="Charger"/>
        <filter val="CRV Total"/>
        <filter val="Corolla"/>
        <filter val="Maxima Total"/>
        <filter val="Escape Total"/>
        <filter val="Grand Total"/>
        <filter val="Escape"/>
        <filter val="Mustang"/>
        <filter val="Altima Total"/>
        <filter val="Camry Total"/>
        <filter val="Accord Total"/>
        <filter val="F-150"/>
        <filter val="Malibu"/>
        <filter val="Camry"/>
        <filter val="Civic"/>
        <filter val="Accord"/>
        <filter val="Impala"/>
        <filter val="Impala Total"/>
        <filter val="Corolla Total"/>
        <filter val="Malibu Total"/>
        <filter val="Silverado Total"/>
        <filter val="Fusion"/>
      </filters>
    </filterColumn>
  </autoFilter>
  <drawing r:id="rId2"/>
</worksheet>
</file>